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firstSheet="1" activeTab="2"/>
  </bookViews>
  <sheets>
    <sheet name="Table S1 Details" sheetId="11" r:id="rId1"/>
    <sheet name="Table S2" sheetId="2" r:id="rId2"/>
    <sheet name="Table S3" sheetId="7" r:id="rId3"/>
    <sheet name="Table S4-phyla" sheetId="3" r:id="rId4"/>
    <sheet name="Table S4-class" sheetId="4" r:id="rId5"/>
    <sheet name="Table S4-family" sheetId="5" r:id="rId6"/>
    <sheet name=" Table S4-genus" sheetId="6" r:id="rId7"/>
    <sheet name="Table S5-Bray-Curtis distances " sheetId="8" r:id="rId8"/>
    <sheet name="Table S5-Weighted unifrac β" sheetId="10" r:id="rId9"/>
  </sheets>
  <definedNames>
    <definedName name="_xlnm._FilterDatabase" localSheetId="6" hidden="1">' Table S4-genus'!$A$2:$K$2</definedName>
    <definedName name="_xlnm._FilterDatabase" localSheetId="2" hidden="1">'Table S3'!$A$2:$E$2</definedName>
    <definedName name="_xlnm._FilterDatabase" localSheetId="5" hidden="1">'Table S4-family'!$A$2:$K$2</definedName>
    <definedName name="_xlnm._FilterDatabase" localSheetId="3" hidden="1">'Table S4-phyla'!$A$2:$K$2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4" l="1"/>
  <c r="K23" i="6" l="1"/>
  <c r="K33" i="6"/>
  <c r="K31" i="6"/>
  <c r="K62" i="6"/>
  <c r="K56" i="6"/>
  <c r="K77" i="6"/>
  <c r="K75" i="6"/>
  <c r="K58" i="6"/>
  <c r="K84" i="6"/>
  <c r="K50" i="6"/>
  <c r="K66" i="6"/>
  <c r="K93" i="6"/>
  <c r="K46" i="6"/>
  <c r="K51" i="6"/>
  <c r="K52" i="6"/>
  <c r="K64" i="6"/>
  <c r="K61" i="6"/>
  <c r="K73" i="6"/>
  <c r="K67" i="6"/>
  <c r="K40" i="6"/>
  <c r="K88" i="6"/>
  <c r="K74" i="6"/>
  <c r="K89" i="6"/>
  <c r="K78" i="6"/>
  <c r="K49" i="6"/>
  <c r="K91" i="6"/>
  <c r="K54" i="6"/>
  <c r="K70" i="6"/>
  <c r="K80" i="6"/>
  <c r="K103" i="6"/>
  <c r="K72" i="6"/>
  <c r="K71" i="6"/>
  <c r="K53" i="6"/>
  <c r="K60" i="6"/>
  <c r="K94" i="6"/>
  <c r="K85" i="6"/>
  <c r="K83" i="6"/>
  <c r="K110" i="6"/>
  <c r="K65" i="6"/>
  <c r="K57" i="6"/>
  <c r="K81" i="6"/>
  <c r="K104" i="6"/>
  <c r="K118" i="6"/>
  <c r="K95" i="6"/>
  <c r="K99" i="6"/>
  <c r="K145" i="6"/>
  <c r="K76" i="6"/>
  <c r="K82" i="6"/>
  <c r="K124" i="6"/>
  <c r="K79" i="6"/>
  <c r="K119" i="6"/>
  <c r="K86" i="6"/>
  <c r="K92" i="6"/>
  <c r="K68" i="6"/>
  <c r="K130" i="6"/>
  <c r="K97" i="6"/>
  <c r="K150" i="6"/>
  <c r="K69" i="6"/>
  <c r="K113" i="6"/>
  <c r="K96" i="6"/>
  <c r="K100" i="6"/>
  <c r="K121" i="6"/>
  <c r="K107" i="6"/>
  <c r="K101" i="6"/>
  <c r="K87" i="6"/>
  <c r="K115" i="6"/>
  <c r="K143" i="6"/>
  <c r="K142" i="6"/>
  <c r="K174" i="6"/>
  <c r="K90" i="6"/>
  <c r="K173" i="6"/>
  <c r="K102" i="6"/>
  <c r="K181" i="6"/>
  <c r="K108" i="6"/>
  <c r="K136" i="6"/>
  <c r="K138" i="6"/>
  <c r="K154" i="6"/>
  <c r="K152" i="6"/>
  <c r="K161" i="6"/>
  <c r="K168" i="6"/>
  <c r="K141" i="6"/>
  <c r="K134" i="6"/>
  <c r="K172" i="6"/>
  <c r="K105" i="6"/>
  <c r="K98" i="6"/>
  <c r="K156" i="6"/>
  <c r="K125" i="6"/>
  <c r="K133" i="6"/>
  <c r="K176" i="6"/>
  <c r="K109" i="6"/>
  <c r="K120" i="6"/>
  <c r="K179" i="6"/>
  <c r="K158" i="6"/>
  <c r="K116" i="6"/>
  <c r="K111" i="6"/>
  <c r="K157" i="6"/>
  <c r="K170" i="6"/>
  <c r="K144" i="6"/>
  <c r="K182" i="6"/>
  <c r="K201" i="6"/>
  <c r="K114" i="6"/>
  <c r="K131" i="6"/>
  <c r="K132" i="6"/>
  <c r="K151" i="6"/>
  <c r="K186" i="6"/>
  <c r="K126" i="6"/>
  <c r="K139" i="6"/>
  <c r="K106" i="6"/>
  <c r="K146" i="6"/>
  <c r="K195" i="6"/>
  <c r="K194" i="6"/>
  <c r="K193" i="6"/>
  <c r="K171" i="6"/>
  <c r="K178" i="6"/>
  <c r="K147" i="6"/>
  <c r="K206" i="6"/>
  <c r="K117" i="6"/>
  <c r="K189" i="6"/>
  <c r="K212" i="6"/>
  <c r="K200" i="6"/>
  <c r="K167" i="6"/>
  <c r="K210" i="6"/>
  <c r="K149" i="6"/>
  <c r="K183" i="6"/>
  <c r="K122" i="6"/>
  <c r="K199" i="6"/>
  <c r="K129" i="6"/>
  <c r="K177" i="6"/>
  <c r="K188" i="6"/>
  <c r="K203" i="6"/>
  <c r="K123" i="6"/>
  <c r="K251" i="6"/>
  <c r="K192" i="6"/>
  <c r="K166" i="6"/>
  <c r="K163" i="6"/>
  <c r="K224" i="6"/>
  <c r="K228" i="6"/>
  <c r="K135" i="6"/>
  <c r="K112" i="6"/>
  <c r="K220" i="6"/>
  <c r="K211" i="6"/>
  <c r="K208" i="6"/>
  <c r="K207" i="6"/>
  <c r="K175" i="6"/>
  <c r="K231" i="6"/>
  <c r="K197" i="6"/>
  <c r="K165" i="6"/>
  <c r="K226" i="6"/>
  <c r="K148" i="6"/>
  <c r="K216" i="6"/>
  <c r="K190" i="6"/>
  <c r="K239" i="6"/>
  <c r="K246" i="6"/>
  <c r="K159" i="6"/>
  <c r="K221" i="6"/>
  <c r="K127" i="6"/>
  <c r="K128" i="6"/>
  <c r="K233" i="6"/>
  <c r="K232" i="6"/>
  <c r="K219" i="6"/>
  <c r="K196" i="6"/>
  <c r="K279" i="6"/>
  <c r="K237" i="6"/>
  <c r="K248" i="6"/>
  <c r="K218" i="6"/>
  <c r="K250" i="6"/>
  <c r="K155" i="6"/>
  <c r="K180" i="6"/>
  <c r="K252" i="6"/>
  <c r="K241" i="6"/>
  <c r="K213" i="6"/>
  <c r="K169" i="6"/>
  <c r="K191" i="6"/>
  <c r="K162" i="6"/>
  <c r="K185" i="6"/>
  <c r="K238" i="6"/>
  <c r="K229" i="6"/>
  <c r="K184" i="6"/>
  <c r="K160" i="6"/>
  <c r="K217" i="6"/>
  <c r="K187" i="6"/>
  <c r="K222" i="6"/>
  <c r="K227" i="6"/>
  <c r="K235" i="6"/>
  <c r="K245" i="6"/>
  <c r="K256" i="6"/>
  <c r="K164" i="6"/>
  <c r="K137" i="6"/>
  <c r="K153" i="6"/>
  <c r="K272" i="6"/>
  <c r="K243" i="6"/>
  <c r="K265" i="6"/>
  <c r="K140" i="6"/>
  <c r="K230" i="6"/>
  <c r="K281" i="6"/>
  <c r="K259" i="6"/>
  <c r="K275" i="6"/>
  <c r="K253" i="6"/>
  <c r="K280" i="6"/>
  <c r="K293" i="6"/>
  <c r="K268" i="6"/>
  <c r="K294" i="6"/>
  <c r="K290" i="6"/>
  <c r="K286" i="6"/>
  <c r="K298" i="6"/>
  <c r="K260" i="6"/>
  <c r="K242" i="6"/>
  <c r="K299" i="6"/>
  <c r="K263" i="6"/>
  <c r="K205" i="6"/>
  <c r="K257" i="6"/>
  <c r="K295" i="6"/>
  <c r="K274" i="6"/>
  <c r="K278" i="6"/>
  <c r="K223" i="6"/>
  <c r="K306" i="6"/>
  <c r="K198" i="6"/>
  <c r="K300" i="6"/>
  <c r="K309" i="6"/>
  <c r="K244" i="6"/>
  <c r="K269" i="6"/>
  <c r="K258" i="6"/>
  <c r="K215" i="6"/>
  <c r="K209" i="6"/>
  <c r="K273" i="6"/>
  <c r="K289" i="6"/>
  <c r="K310" i="6"/>
  <c r="K262" i="6"/>
  <c r="K236" i="6"/>
  <c r="K324" i="6"/>
  <c r="K202" i="6"/>
  <c r="K276" i="6"/>
  <c r="K267" i="6"/>
  <c r="K266" i="6"/>
  <c r="K380" i="6"/>
  <c r="K315" i="6"/>
  <c r="K314" i="6"/>
  <c r="K271" i="6"/>
  <c r="K301" i="6"/>
  <c r="K302" i="6"/>
  <c r="K334" i="6"/>
  <c r="K285" i="6"/>
  <c r="K247" i="6"/>
  <c r="K329" i="6"/>
  <c r="K234" i="6"/>
  <c r="K270" i="6"/>
  <c r="K337" i="6"/>
  <c r="K332" i="6"/>
  <c r="K345" i="6"/>
  <c r="K288" i="6"/>
  <c r="K325" i="6"/>
  <c r="K346" i="6"/>
  <c r="K327" i="6"/>
  <c r="K277" i="6"/>
  <c r="K350" i="6"/>
  <c r="K322" i="6"/>
  <c r="K318" i="6"/>
  <c r="K381" i="6"/>
  <c r="K339" i="6"/>
  <c r="K282" i="6"/>
  <c r="K371" i="6"/>
  <c r="K359" i="6"/>
  <c r="K360" i="6"/>
  <c r="K333" i="6"/>
  <c r="K225" i="6"/>
  <c r="K351" i="6"/>
  <c r="K287" i="6"/>
  <c r="K319" i="6"/>
  <c r="K264" i="6"/>
  <c r="K354" i="6"/>
  <c r="K372" i="6"/>
  <c r="K240" i="6"/>
  <c r="K355" i="6"/>
  <c r="K204" i="6"/>
  <c r="K340" i="6"/>
  <c r="K214" i="6"/>
  <c r="K297" i="6"/>
  <c r="K255" i="6"/>
  <c r="K373" i="6"/>
  <c r="K378" i="6"/>
  <c r="K356" i="6"/>
  <c r="K330" i="6"/>
  <c r="K284" i="6"/>
  <c r="K341" i="6"/>
  <c r="K357" i="6"/>
  <c r="K320" i="6"/>
  <c r="K365" i="6"/>
  <c r="K321" i="6"/>
  <c r="K254" i="6"/>
  <c r="K292" i="6"/>
  <c r="K308" i="6"/>
  <c r="K326" i="6"/>
  <c r="K335" i="6"/>
  <c r="K377" i="6"/>
  <c r="K307" i="6"/>
  <c r="K291" i="6"/>
  <c r="K313" i="6"/>
  <c r="K434" i="6"/>
  <c r="K398" i="6"/>
  <c r="K303" i="6"/>
  <c r="K399" i="6"/>
  <c r="K400" i="6"/>
  <c r="K389" i="6"/>
  <c r="K283" i="6"/>
  <c r="K361" i="6"/>
  <c r="K249" i="6"/>
  <c r="K347" i="6"/>
  <c r="K352" i="6"/>
  <c r="K304" i="6"/>
  <c r="K419" i="6"/>
  <c r="K409" i="6"/>
  <c r="K456" i="6"/>
  <c r="K305" i="6"/>
  <c r="K405" i="6"/>
  <c r="K383" i="6"/>
  <c r="K450" i="6"/>
  <c r="K261" i="6"/>
  <c r="K362" i="6"/>
  <c r="K338" i="6"/>
  <c r="K336" i="6"/>
  <c r="K425" i="6"/>
  <c r="K374" i="6"/>
  <c r="K426" i="6"/>
  <c r="K311" i="6"/>
  <c r="K395" i="6"/>
  <c r="K396" i="6"/>
  <c r="K414" i="6"/>
  <c r="K401" i="6"/>
  <c r="K366" i="6"/>
  <c r="K392" i="6"/>
  <c r="K427" i="6"/>
  <c r="K312" i="6"/>
  <c r="K428" i="6"/>
  <c r="K328" i="6"/>
  <c r="K386" i="6"/>
  <c r="K367" i="6"/>
  <c r="K387" i="6"/>
  <c r="K438" i="6"/>
  <c r="K439" i="6"/>
  <c r="K415" i="6"/>
  <c r="K440" i="6"/>
  <c r="K429" i="6"/>
  <c r="K406" i="6"/>
  <c r="K410" i="6"/>
  <c r="K411" i="6"/>
  <c r="K462" i="6"/>
  <c r="K441" i="6"/>
  <c r="K442" i="6"/>
  <c r="K353" i="6"/>
  <c r="K435" i="6"/>
  <c r="K465" i="6"/>
  <c r="K331" i="6"/>
  <c r="K384" i="6"/>
  <c r="K483" i="6"/>
  <c r="K420" i="6"/>
  <c r="K430" i="6"/>
  <c r="K348" i="6"/>
  <c r="K393" i="6"/>
  <c r="K457" i="6"/>
  <c r="K390" i="6"/>
  <c r="K388" i="6"/>
  <c r="K436" i="6"/>
  <c r="K296" i="6"/>
  <c r="K368" i="6"/>
  <c r="K458" i="6"/>
  <c r="K412" i="6"/>
  <c r="K431" i="6"/>
  <c r="K446" i="6"/>
  <c r="K317" i="6"/>
  <c r="K343" i="6"/>
  <c r="K513" i="6"/>
  <c r="K416" i="6"/>
  <c r="K375" i="6"/>
  <c r="K369" i="6"/>
  <c r="K467" i="6"/>
  <c r="K451" i="6"/>
  <c r="K402" i="6"/>
  <c r="K468" i="6"/>
  <c r="K323" i="6"/>
  <c r="K370" i="6"/>
  <c r="K391" i="6"/>
  <c r="K349" i="6"/>
  <c r="K469" i="6"/>
  <c r="K505" i="6"/>
  <c r="K506" i="6"/>
  <c r="K342" i="6"/>
  <c r="K447" i="6"/>
  <c r="K514" i="6"/>
  <c r="K445" i="6"/>
  <c r="K470" i="6"/>
  <c r="K466" i="6"/>
  <c r="K385" i="6"/>
  <c r="K432" i="6"/>
  <c r="K404" i="6"/>
  <c r="K421" i="6"/>
  <c r="K460" i="6"/>
  <c r="K443" i="6"/>
  <c r="K461" i="6"/>
  <c r="K382" i="6"/>
  <c r="K433" i="6"/>
  <c r="K379" i="6"/>
  <c r="K471" i="6"/>
  <c r="K403" i="6"/>
  <c r="K472" i="6"/>
  <c r="K507" i="6"/>
  <c r="K490" i="6"/>
  <c r="K508" i="6"/>
  <c r="K407" i="6"/>
  <c r="K376" i="6"/>
  <c r="K394" i="6"/>
  <c r="K448" i="6"/>
  <c r="K316" i="6"/>
  <c r="K509" i="6"/>
  <c r="K344" i="6"/>
  <c r="K417" i="6"/>
  <c r="K452" i="6"/>
  <c r="K413" i="6"/>
  <c r="K484" i="6"/>
  <c r="K473" i="6"/>
  <c r="K444" i="6"/>
  <c r="K364" i="6"/>
  <c r="K530" i="6"/>
  <c r="K418" i="6"/>
  <c r="K397" i="6"/>
  <c r="K453" i="6"/>
  <c r="K474" i="6"/>
  <c r="K531" i="6"/>
  <c r="K475" i="6"/>
  <c r="K488" i="6"/>
  <c r="K476" i="6"/>
  <c r="K464" i="6"/>
  <c r="K480" i="6"/>
  <c r="K358" i="6"/>
  <c r="K455" i="6"/>
  <c r="K485" i="6"/>
  <c r="K489" i="6"/>
  <c r="K495" i="6"/>
  <c r="K491" i="6"/>
  <c r="K496" i="6"/>
  <c r="K422" i="6"/>
  <c r="K497" i="6"/>
  <c r="K498" i="6"/>
  <c r="K486" i="6"/>
  <c r="K515" i="6"/>
  <c r="K437" i="6"/>
  <c r="K492" i="6"/>
  <c r="K516" i="6"/>
  <c r="K424" i="6"/>
  <c r="K463" i="6"/>
  <c r="K449" i="6"/>
  <c r="K408" i="6"/>
  <c r="K517" i="6"/>
  <c r="K502" i="6"/>
  <c r="K493" i="6"/>
  <c r="K534" i="6"/>
  <c r="K518" i="6"/>
  <c r="K528" i="6"/>
  <c r="K487" i="6"/>
  <c r="K499" i="6"/>
  <c r="K519" i="6"/>
  <c r="K535" i="6"/>
  <c r="K536" i="6"/>
  <c r="K423" i="6"/>
  <c r="K520" i="6"/>
  <c r="K510" i="6"/>
  <c r="K459" i="6"/>
  <c r="K537" i="6"/>
  <c r="K511" i="6"/>
  <c r="K521" i="6"/>
  <c r="K481" i="6"/>
  <c r="K477" i="6"/>
  <c r="K526" i="6"/>
  <c r="K522" i="6"/>
  <c r="K538" i="6"/>
  <c r="K482" i="6"/>
  <c r="K363" i="6"/>
  <c r="K454" i="6"/>
  <c r="K500" i="6"/>
  <c r="K523" i="6"/>
  <c r="K524" i="6"/>
  <c r="K539" i="6"/>
  <c r="K525" i="6"/>
  <c r="K529" i="6"/>
  <c r="K478" i="6"/>
  <c r="K503" i="6"/>
  <c r="K546" i="6"/>
  <c r="K532" i="6"/>
  <c r="K501" i="6"/>
  <c r="K541" i="6"/>
  <c r="K547" i="6"/>
  <c r="K494" i="6"/>
  <c r="K542" i="6"/>
  <c r="K548" i="6"/>
  <c r="K527" i="6"/>
  <c r="K543" i="6"/>
  <c r="K512" i="6"/>
  <c r="K544" i="6"/>
  <c r="K540" i="6"/>
  <c r="K549" i="6"/>
  <c r="K533" i="6"/>
  <c r="K545" i="6"/>
  <c r="K504" i="6"/>
  <c r="K479" i="6"/>
  <c r="K550" i="6"/>
  <c r="K551" i="6"/>
  <c r="K3" i="6"/>
  <c r="K5" i="6"/>
  <c r="K9" i="6"/>
  <c r="K6" i="6"/>
  <c r="K8" i="6"/>
  <c r="K30" i="6"/>
  <c r="K22" i="6"/>
  <c r="K18" i="6"/>
  <c r="K42" i="6"/>
  <c r="K12" i="6"/>
  <c r="K10" i="6"/>
  <c r="K13" i="6"/>
  <c r="K11" i="6"/>
  <c r="K15" i="6"/>
  <c r="K34" i="6"/>
  <c r="K14" i="6"/>
  <c r="K19" i="6"/>
  <c r="K59" i="6"/>
  <c r="K7" i="6"/>
  <c r="K32" i="6"/>
  <c r="K24" i="6"/>
  <c r="K21" i="6"/>
  <c r="K27" i="6"/>
  <c r="K38" i="6"/>
  <c r="K39" i="6"/>
  <c r="K26" i="6"/>
  <c r="K55" i="6"/>
  <c r="K20" i="6"/>
  <c r="K41" i="6"/>
  <c r="K48" i="6"/>
  <c r="K28" i="6"/>
  <c r="K17" i="6"/>
  <c r="K47" i="6"/>
  <c r="K29" i="6"/>
  <c r="K25" i="6"/>
  <c r="K37" i="6"/>
  <c r="K44" i="6"/>
  <c r="K45" i="6"/>
  <c r="K43" i="6"/>
  <c r="K36" i="6"/>
  <c r="K16" i="6"/>
  <c r="K63" i="6"/>
  <c r="K35" i="6"/>
  <c r="K4" i="6"/>
  <c r="K207" i="5"/>
  <c r="K59" i="5"/>
  <c r="K50" i="5"/>
  <c r="K46" i="5"/>
  <c r="K41" i="5"/>
  <c r="K76" i="5"/>
  <c r="K64" i="5"/>
  <c r="K66" i="5"/>
  <c r="K57" i="5"/>
  <c r="K65" i="5"/>
  <c r="K47" i="5"/>
  <c r="K42" i="5"/>
  <c r="K70" i="5"/>
  <c r="K52" i="5"/>
  <c r="K55" i="5"/>
  <c r="K54" i="5"/>
  <c r="K74" i="5"/>
  <c r="K75" i="5"/>
  <c r="K60" i="5"/>
  <c r="K48" i="5"/>
  <c r="K67" i="5"/>
  <c r="K77" i="5"/>
  <c r="K56" i="5"/>
  <c r="K61" i="5"/>
  <c r="K88" i="5"/>
  <c r="K72" i="5"/>
  <c r="K85" i="5"/>
  <c r="K81" i="5"/>
  <c r="K83" i="5"/>
  <c r="K63" i="5"/>
  <c r="K62" i="5"/>
  <c r="K71" i="5"/>
  <c r="K84" i="5"/>
  <c r="K87" i="5"/>
  <c r="K86" i="5"/>
  <c r="K80" i="5"/>
  <c r="K82" i="5"/>
  <c r="K89" i="5"/>
  <c r="K95" i="5"/>
  <c r="K68" i="5"/>
  <c r="K96" i="5"/>
  <c r="K100" i="5"/>
  <c r="K98" i="5"/>
  <c r="K101" i="5"/>
  <c r="K90" i="5"/>
  <c r="K69" i="5"/>
  <c r="K92" i="5"/>
  <c r="K94" i="5"/>
  <c r="K79" i="5"/>
  <c r="K102" i="5"/>
  <c r="K93" i="5"/>
  <c r="K91" i="5"/>
  <c r="K112" i="5"/>
  <c r="K73" i="5"/>
  <c r="K110" i="5"/>
  <c r="K122" i="5"/>
  <c r="K108" i="5"/>
  <c r="K104" i="5"/>
  <c r="K113" i="5"/>
  <c r="K106" i="5"/>
  <c r="K97" i="5"/>
  <c r="K118" i="5"/>
  <c r="K115" i="5"/>
  <c r="K107" i="5"/>
  <c r="K78" i="5"/>
  <c r="K120" i="5"/>
  <c r="K119" i="5"/>
  <c r="K116" i="5"/>
  <c r="K125" i="5"/>
  <c r="K124" i="5"/>
  <c r="K128" i="5"/>
  <c r="K123" i="5"/>
  <c r="K109" i="5"/>
  <c r="K126" i="5"/>
  <c r="K129" i="5"/>
  <c r="K99" i="5"/>
  <c r="K130" i="5"/>
  <c r="K132" i="5"/>
  <c r="K133" i="5"/>
  <c r="K131" i="5"/>
  <c r="K114" i="5"/>
  <c r="K111" i="5"/>
  <c r="K105" i="5"/>
  <c r="K154" i="5"/>
  <c r="K134" i="5"/>
  <c r="K103" i="5"/>
  <c r="K121" i="5"/>
  <c r="K139" i="5"/>
  <c r="K137" i="5"/>
  <c r="K141" i="5"/>
  <c r="K136" i="5"/>
  <c r="K155" i="5"/>
  <c r="K140" i="5"/>
  <c r="K144" i="5"/>
  <c r="K143" i="5"/>
  <c r="K152" i="5"/>
  <c r="K149" i="5"/>
  <c r="K117" i="5"/>
  <c r="K127" i="5"/>
  <c r="K161" i="5"/>
  <c r="K156" i="5"/>
  <c r="K174" i="5"/>
  <c r="K157" i="5"/>
  <c r="K176" i="5"/>
  <c r="K138" i="5"/>
  <c r="K167" i="5"/>
  <c r="K150" i="5"/>
  <c r="K142" i="5"/>
  <c r="K171" i="5"/>
  <c r="K166" i="5"/>
  <c r="K168" i="5"/>
  <c r="K146" i="5"/>
  <c r="K148" i="5"/>
  <c r="K135" i="5"/>
  <c r="K169" i="5"/>
  <c r="K153" i="5"/>
  <c r="K170" i="5"/>
  <c r="K145" i="5"/>
  <c r="K179" i="5"/>
  <c r="K163" i="5"/>
  <c r="K164" i="5"/>
  <c r="K180" i="5"/>
  <c r="K160" i="5"/>
  <c r="K181" i="5"/>
  <c r="K173" i="5"/>
  <c r="K158" i="5"/>
  <c r="K190" i="5"/>
  <c r="K162" i="5"/>
  <c r="K191" i="5"/>
  <c r="K151" i="5"/>
  <c r="K182" i="5"/>
  <c r="K159" i="5"/>
  <c r="K193" i="5"/>
  <c r="K177" i="5"/>
  <c r="K183" i="5"/>
  <c r="K178" i="5"/>
  <c r="K202" i="5"/>
  <c r="K194" i="5"/>
  <c r="K188" i="5"/>
  <c r="K172" i="5"/>
  <c r="K189" i="5"/>
  <c r="K147" i="5"/>
  <c r="K195" i="5"/>
  <c r="K203" i="5"/>
  <c r="K165" i="5"/>
  <c r="K175" i="5"/>
  <c r="K187" i="5"/>
  <c r="K186" i="5"/>
  <c r="K196" i="5"/>
  <c r="K197" i="5"/>
  <c r="K204" i="5"/>
  <c r="K199" i="5"/>
  <c r="K198" i="5"/>
  <c r="K192" i="5"/>
  <c r="K205" i="5"/>
  <c r="K184" i="5"/>
  <c r="K185" i="5"/>
  <c r="K206" i="5"/>
  <c r="K201" i="5"/>
  <c r="K200" i="5"/>
  <c r="K208" i="5"/>
  <c r="K209" i="5"/>
  <c r="K14" i="5"/>
  <c r="K8" i="5"/>
  <c r="K7" i="5"/>
  <c r="K15" i="5"/>
  <c r="K11" i="5"/>
  <c r="K4" i="5"/>
  <c r="K5" i="5"/>
  <c r="K10" i="5"/>
  <c r="K9" i="5"/>
  <c r="K21" i="5"/>
  <c r="K35" i="5"/>
  <c r="K16" i="5"/>
  <c r="K12" i="5"/>
  <c r="K20" i="5"/>
  <c r="K39" i="5"/>
  <c r="K6" i="5"/>
  <c r="K17" i="5"/>
  <c r="K22" i="5"/>
  <c r="K28" i="5"/>
  <c r="K19" i="5"/>
  <c r="K25" i="5"/>
  <c r="K26" i="5"/>
  <c r="K24" i="5"/>
  <c r="K29" i="5"/>
  <c r="K13" i="5"/>
  <c r="K40" i="5"/>
  <c r="K18" i="5"/>
  <c r="K23" i="5"/>
  <c r="K31" i="5"/>
  <c r="K38" i="5"/>
  <c r="K27" i="5"/>
  <c r="K34" i="5"/>
  <c r="K36" i="5"/>
  <c r="K30" i="5"/>
  <c r="K45" i="5"/>
  <c r="K53" i="5"/>
  <c r="K51" i="5"/>
  <c r="K37" i="5"/>
  <c r="K33" i="5"/>
  <c r="K43" i="5"/>
  <c r="K44" i="5"/>
  <c r="K32" i="5"/>
  <c r="K58" i="5"/>
  <c r="K49" i="5"/>
  <c r="K3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3" i="4"/>
  <c r="K30" i="3"/>
  <c r="K5" i="3"/>
  <c r="K7" i="3"/>
  <c r="K4" i="3"/>
  <c r="K11" i="3"/>
  <c r="K8" i="3"/>
  <c r="K6" i="3"/>
  <c r="K9" i="3"/>
  <c r="K10" i="3"/>
  <c r="K13" i="3"/>
  <c r="K15" i="3"/>
  <c r="K17" i="3"/>
  <c r="K12" i="3"/>
  <c r="K19" i="3"/>
  <c r="K14" i="3"/>
  <c r="K18" i="3"/>
  <c r="K20" i="3"/>
  <c r="K21" i="3"/>
  <c r="K22" i="3"/>
  <c r="K24" i="3"/>
  <c r="K23" i="3"/>
  <c r="K25" i="3"/>
  <c r="K26" i="3"/>
  <c r="K27" i="3"/>
  <c r="K29" i="3"/>
  <c r="K31" i="3"/>
  <c r="K28" i="3"/>
  <c r="K32" i="3"/>
  <c r="K33" i="3"/>
  <c r="K34" i="3"/>
  <c r="K16" i="3"/>
  <c r="K3" i="3"/>
  <c r="B165" i="2" l="1"/>
  <c r="C165" i="2"/>
  <c r="B166" i="2"/>
  <c r="C166" i="2"/>
  <c r="B167" i="2"/>
  <c r="C167" i="2"/>
</calcChain>
</file>

<file path=xl/sharedStrings.xml><?xml version="1.0" encoding="utf-8"?>
<sst xmlns="http://schemas.openxmlformats.org/spreadsheetml/2006/main" count="17803" uniqueCount="6403">
  <si>
    <t>SE</t>
    <phoneticPr fontId="4" type="noConversion"/>
  </si>
  <si>
    <t>Mean</t>
    <phoneticPr fontId="4" type="noConversion"/>
  </si>
  <si>
    <t>Sum</t>
    <phoneticPr fontId="4" type="noConversion"/>
  </si>
  <si>
    <t>CleanReads</t>
  </si>
  <si>
    <t>RawReads</t>
  </si>
  <si>
    <t>SampleName</t>
  </si>
  <si>
    <t>Synergistetes</t>
  </si>
  <si>
    <t>Fibrobacteres</t>
  </si>
  <si>
    <t>Fusobacteria</t>
  </si>
  <si>
    <t>Lentisphaerae</t>
  </si>
  <si>
    <t>Armatimonadetes</t>
  </si>
  <si>
    <t>Chlamydiae</t>
  </si>
  <si>
    <t>Verrucomicrobia</t>
  </si>
  <si>
    <t>Gemmatimonadetes</t>
  </si>
  <si>
    <t>Planctomycetes</t>
  </si>
  <si>
    <t>Acidobacteria</t>
  </si>
  <si>
    <t>Chloroflexi</t>
  </si>
  <si>
    <t>Tenericutes</t>
  </si>
  <si>
    <t>Cyanobacteria</t>
  </si>
  <si>
    <t>Spirochaetes</t>
  </si>
  <si>
    <t>Actinobacteria</t>
  </si>
  <si>
    <t>Bacteroidetes</t>
  </si>
  <si>
    <t>Firmicutes</t>
  </si>
  <si>
    <t>Proteobacteria</t>
  </si>
  <si>
    <t>Average</t>
    <phoneticPr fontId="2" type="noConversion"/>
  </si>
  <si>
    <t>Rubrobacteria</t>
  </si>
  <si>
    <t>Mollicutes</t>
  </si>
  <si>
    <t>Gammaproteobacteria</t>
  </si>
  <si>
    <t>Deltaproteobacteria</t>
  </si>
  <si>
    <t>Deinococci</t>
  </si>
  <si>
    <t>Clostridia</t>
  </si>
  <si>
    <t>Bacteroidia</t>
  </si>
  <si>
    <t>Bacilli</t>
  </si>
  <si>
    <t>Anaerolineae</t>
  </si>
  <si>
    <t>Alphaproteobacteria</t>
  </si>
  <si>
    <t>Hyphomicrobiaceae</t>
  </si>
  <si>
    <t>Micromonosporaceae</t>
  </si>
  <si>
    <t>Cellulomonadaceae</t>
  </si>
  <si>
    <t>Streptomycetaceae</t>
  </si>
  <si>
    <t>Mycobacteriaceae</t>
  </si>
  <si>
    <t>Lachnospiraceae</t>
  </si>
  <si>
    <t>Micrococcaceae</t>
  </si>
  <si>
    <t>Microbacteriaceae</t>
  </si>
  <si>
    <t>Streptococcaceae</t>
  </si>
  <si>
    <t>Ruminococcaceae</t>
  </si>
  <si>
    <t>Pseudomonadaceae</t>
  </si>
  <si>
    <t>Leuconostocaceae</t>
  </si>
  <si>
    <t>Neisseriaceae</t>
  </si>
  <si>
    <t>Caulobacteraceae</t>
  </si>
  <si>
    <t>Rhodocyclaceae</t>
  </si>
  <si>
    <t>Pseudonocardiaceae</t>
  </si>
  <si>
    <t>Bacillaceae</t>
  </si>
  <si>
    <t>Staphylococcaceae</t>
  </si>
  <si>
    <t>Prevotellaceae</t>
  </si>
  <si>
    <t>Carnobacteriaceae</t>
  </si>
  <si>
    <t>Sphingomonadaceae</t>
  </si>
  <si>
    <t>Actinomycetaceae</t>
  </si>
  <si>
    <t>Rhodospirillaceae</t>
  </si>
  <si>
    <t>Paenibacillaceae</t>
  </si>
  <si>
    <t>Halomonadaceae</t>
  </si>
  <si>
    <t>Flavobacteriaceae</t>
  </si>
  <si>
    <t>Xanthomonadaceae</t>
  </si>
  <si>
    <t>Porphyromonadaceae</t>
  </si>
  <si>
    <t>Acetobacteraceae</t>
  </si>
  <si>
    <t>Moraxellaceae</t>
  </si>
  <si>
    <t>Enterococcaceae</t>
  </si>
  <si>
    <t>Enterobacteriaceae</t>
  </si>
  <si>
    <t>Average</t>
    <phoneticPr fontId="4" type="noConversion"/>
  </si>
  <si>
    <t>Rubrobacter</t>
  </si>
  <si>
    <t>Cellulomonas</t>
  </si>
  <si>
    <t>Acidovorax</t>
  </si>
  <si>
    <t>Streptomyces</t>
  </si>
  <si>
    <t>Mycobacterium</t>
  </si>
  <si>
    <t>Bacillus</t>
  </si>
  <si>
    <t>Morganella</t>
  </si>
  <si>
    <t>Lactococcus</t>
  </si>
  <si>
    <t>Leuconostoc</t>
  </si>
  <si>
    <t>Pseudonocardia</t>
  </si>
  <si>
    <t>Gluconobacter</t>
  </si>
  <si>
    <t>Pseudomonas</t>
  </si>
  <si>
    <t>Chryseobacterium</t>
  </si>
  <si>
    <t>Staphylococcus</t>
  </si>
  <si>
    <t>Carnobacterium</t>
  </si>
  <si>
    <t>Prevotella</t>
  </si>
  <si>
    <t>Sphingomonas</t>
  </si>
  <si>
    <t>Actinomyces</t>
  </si>
  <si>
    <t>Comamonas</t>
  </si>
  <si>
    <t>Paenibacillus</t>
  </si>
  <si>
    <t>Providencia</t>
  </si>
  <si>
    <t>Dysgonomonas</t>
  </si>
  <si>
    <t>Acinetobacter</t>
  </si>
  <si>
    <t>Enterococcus</t>
  </si>
  <si>
    <t>genera</t>
    <phoneticPr fontId="4" type="noConversion"/>
  </si>
  <si>
    <t>families</t>
    <phoneticPr fontId="4" type="noConversion"/>
  </si>
  <si>
    <t>phyla</t>
    <phoneticPr fontId="4" type="noConversion"/>
  </si>
  <si>
    <t>#OTUId Abundance</t>
    <phoneticPr fontId="4" type="noConversion"/>
  </si>
  <si>
    <t>bray_curtis_Beta_diversity</t>
    <phoneticPr fontId="4" type="noConversion"/>
  </si>
  <si>
    <t>Weighted_unifrac_Beta_diversity</t>
    <phoneticPr fontId="4" type="noConversion"/>
  </si>
  <si>
    <t>YGL1</t>
  </si>
  <si>
    <t>YGL2</t>
  </si>
  <si>
    <t>YGL3</t>
  </si>
  <si>
    <t>YGL4</t>
  </si>
  <si>
    <t>YGL5</t>
  </si>
  <si>
    <t>YGL6</t>
  </si>
  <si>
    <t>YGL7</t>
  </si>
  <si>
    <t>YGL8</t>
  </si>
  <si>
    <t>YGL9</t>
  </si>
  <si>
    <t>YGL10</t>
  </si>
  <si>
    <t>YGL11</t>
  </si>
  <si>
    <t>YGL12</t>
  </si>
  <si>
    <t>YGL13</t>
  </si>
  <si>
    <t>YGL14</t>
  </si>
  <si>
    <t>YGL15</t>
  </si>
  <si>
    <t>YGL16</t>
  </si>
  <si>
    <t>YGL17</t>
  </si>
  <si>
    <t>YGL18</t>
  </si>
  <si>
    <t>YGL19</t>
  </si>
  <si>
    <t>YGL20</t>
  </si>
  <si>
    <t>YGL21</t>
  </si>
  <si>
    <t>YGL22</t>
  </si>
  <si>
    <t>YGL23</t>
  </si>
  <si>
    <t>YGL24</t>
  </si>
  <si>
    <t>YGL25</t>
  </si>
  <si>
    <t>YGL26</t>
  </si>
  <si>
    <t>YGL27</t>
  </si>
  <si>
    <t>YGL28</t>
  </si>
  <si>
    <t>YGL29</t>
  </si>
  <si>
    <t>YGL30</t>
  </si>
  <si>
    <t>YGL31</t>
  </si>
  <si>
    <t>YGL32</t>
  </si>
  <si>
    <t>HJJL1</t>
  </si>
  <si>
    <t>HJJL2</t>
  </si>
  <si>
    <t>HJJL3</t>
  </si>
  <si>
    <t>HJJL4</t>
  </si>
  <si>
    <t>HJJL5</t>
  </si>
  <si>
    <t>HJJL6</t>
  </si>
  <si>
    <t>HJJL7</t>
  </si>
  <si>
    <t>HJJL8</t>
  </si>
  <si>
    <t>HJJL9</t>
  </si>
  <si>
    <t>HJJL10</t>
  </si>
  <si>
    <t>HJJL11</t>
  </si>
  <si>
    <t>HJJL12</t>
  </si>
  <si>
    <t>HJJL13</t>
  </si>
  <si>
    <t>HJJL14</t>
  </si>
  <si>
    <t>HJJL15</t>
  </si>
  <si>
    <t>HJJL16</t>
  </si>
  <si>
    <t>HJJL17</t>
  </si>
  <si>
    <t>HJJL18</t>
  </si>
  <si>
    <t>HJJL19</t>
  </si>
  <si>
    <t>HJJL20</t>
  </si>
  <si>
    <t>HJJL21</t>
  </si>
  <si>
    <t>HJJL22</t>
  </si>
  <si>
    <t>HJJL23</t>
  </si>
  <si>
    <t>HJJL24</t>
  </si>
  <si>
    <t>HJJL25</t>
  </si>
  <si>
    <t>DZ1</t>
  </si>
  <si>
    <t>DZ2</t>
  </si>
  <si>
    <t>DZ3</t>
  </si>
  <si>
    <t>DZ4</t>
  </si>
  <si>
    <t>DZ5</t>
  </si>
  <si>
    <t>DZ6</t>
  </si>
  <si>
    <t>DZ7</t>
  </si>
  <si>
    <t>DZ8</t>
  </si>
  <si>
    <t>DZ9</t>
  </si>
  <si>
    <t>DZ10</t>
  </si>
  <si>
    <t>DZ11</t>
  </si>
  <si>
    <t>DZ12</t>
  </si>
  <si>
    <t>DF1</t>
  </si>
  <si>
    <t>DF2</t>
  </si>
  <si>
    <t>DF3</t>
  </si>
  <si>
    <t>DF4</t>
  </si>
  <si>
    <t>DF5</t>
  </si>
  <si>
    <t>DF6</t>
  </si>
  <si>
    <t>DF7</t>
  </si>
  <si>
    <t>DF8</t>
  </si>
  <si>
    <t>DF9</t>
  </si>
  <si>
    <t>DF10</t>
  </si>
  <si>
    <t>DF11</t>
  </si>
  <si>
    <t>DF12</t>
  </si>
  <si>
    <t>HK1</t>
  </si>
  <si>
    <t>HK2</t>
  </si>
  <si>
    <t>HK3</t>
  </si>
  <si>
    <t>HK4</t>
  </si>
  <si>
    <t>HK5</t>
  </si>
  <si>
    <t>HK6</t>
  </si>
  <si>
    <t>HK7</t>
  </si>
  <si>
    <t>HK8</t>
  </si>
  <si>
    <t>HK9</t>
  </si>
  <si>
    <t>HK10</t>
  </si>
  <si>
    <t>HK11</t>
  </si>
  <si>
    <t>HK12</t>
  </si>
  <si>
    <t>HK13</t>
  </si>
  <si>
    <t>JFL1</t>
  </si>
  <si>
    <t>JFL2</t>
  </si>
  <si>
    <t>JFL3</t>
  </si>
  <si>
    <t>JFL4</t>
  </si>
  <si>
    <t>JFL5</t>
  </si>
  <si>
    <t>JFL6</t>
  </si>
  <si>
    <t>JFL7</t>
  </si>
  <si>
    <t>JFL8</t>
  </si>
  <si>
    <t>JFL9</t>
  </si>
  <si>
    <t>JFL10</t>
  </si>
  <si>
    <t>JFL11</t>
  </si>
  <si>
    <t>JFL12</t>
  </si>
  <si>
    <t>JFL13</t>
  </si>
  <si>
    <t>BS1</t>
  </si>
  <si>
    <t>BS2</t>
  </si>
  <si>
    <t>BS3</t>
  </si>
  <si>
    <t>BS4</t>
  </si>
  <si>
    <t>BS5</t>
  </si>
  <si>
    <t>BS6</t>
  </si>
  <si>
    <t>BS7</t>
  </si>
  <si>
    <t>BS8</t>
  </si>
  <si>
    <t>BS9</t>
  </si>
  <si>
    <t>BS10</t>
  </si>
  <si>
    <t>BS11</t>
  </si>
  <si>
    <t>BS12</t>
  </si>
  <si>
    <t>SY1</t>
  </si>
  <si>
    <t>SY2</t>
  </si>
  <si>
    <t>SY3</t>
  </si>
  <si>
    <t>SY4</t>
  </si>
  <si>
    <t>SY5</t>
  </si>
  <si>
    <t>SY6</t>
  </si>
  <si>
    <t>SY7</t>
  </si>
  <si>
    <t>SY8</t>
  </si>
  <si>
    <t>SY9</t>
  </si>
  <si>
    <t>SY10</t>
  </si>
  <si>
    <t>SY11</t>
  </si>
  <si>
    <t>SY12</t>
  </si>
  <si>
    <t>SY13</t>
  </si>
  <si>
    <t>SY14</t>
  </si>
  <si>
    <t>SY16</t>
  </si>
  <si>
    <t>SY17</t>
  </si>
  <si>
    <t>SY18</t>
  </si>
  <si>
    <t>SY19</t>
  </si>
  <si>
    <t>SY20</t>
  </si>
  <si>
    <t>SY21</t>
  </si>
  <si>
    <t>SY22</t>
  </si>
  <si>
    <t>SY23</t>
  </si>
  <si>
    <t>SY24</t>
  </si>
  <si>
    <t>LG1</t>
  </si>
  <si>
    <t>LG2</t>
  </si>
  <si>
    <t>LG3</t>
  </si>
  <si>
    <t>LG4</t>
  </si>
  <si>
    <t>LG5</t>
  </si>
  <si>
    <t>LG6</t>
  </si>
  <si>
    <t>LG7</t>
  </si>
  <si>
    <t>LG8</t>
  </si>
  <si>
    <t>LG9</t>
  </si>
  <si>
    <t>LG10</t>
  </si>
  <si>
    <t>LG11</t>
  </si>
  <si>
    <t>LG12</t>
  </si>
  <si>
    <t>LG13</t>
  </si>
  <si>
    <t>LG14</t>
  </si>
  <si>
    <t>LG15</t>
  </si>
  <si>
    <t>LG16</t>
  </si>
  <si>
    <t>LG17</t>
  </si>
  <si>
    <t>LG18</t>
  </si>
  <si>
    <t>LG19</t>
  </si>
  <si>
    <t>LG20</t>
  </si>
  <si>
    <t>Base(nt)</t>
  </si>
  <si>
    <t>AvgLen(nt)</t>
  </si>
  <si>
    <t>Q20</t>
  </si>
  <si>
    <t>GC%</t>
  </si>
  <si>
    <t>Effective%</t>
  </si>
  <si>
    <t>OTU_325</t>
  </si>
  <si>
    <t>OTU_324</t>
  </si>
  <si>
    <t>OTU_327</t>
  </si>
  <si>
    <t>OTU_326</t>
  </si>
  <si>
    <t>OTU_321</t>
  </si>
  <si>
    <t>OTU_320</t>
  </si>
  <si>
    <t>OTU_323</t>
  </si>
  <si>
    <t>OTU_322</t>
  </si>
  <si>
    <t>OTU_3426</t>
  </si>
  <si>
    <t>OTU_3427</t>
  </si>
  <si>
    <t>OTU_899</t>
  </si>
  <si>
    <t>OTU_898</t>
  </si>
  <si>
    <t>OTU_329</t>
  </si>
  <si>
    <t>OTU_328</t>
  </si>
  <si>
    <t>OTU_3420</t>
  </si>
  <si>
    <t>OTU_3421</t>
  </si>
  <si>
    <t>OTU_890</t>
  </si>
  <si>
    <t>OTU_897</t>
  </si>
  <si>
    <t>OTU_896</t>
  </si>
  <si>
    <t>OTU_231</t>
  </si>
  <si>
    <t>OTU_895</t>
  </si>
  <si>
    <t>OTU_894</t>
  </si>
  <si>
    <t>OTU_3228</t>
  </si>
  <si>
    <t>OTU_3229</t>
  </si>
  <si>
    <t>OTU_3558</t>
  </si>
  <si>
    <t>OTU_3559</t>
  </si>
  <si>
    <t>OTU_4207</t>
  </si>
  <si>
    <t>OTU_4206</t>
  </si>
  <si>
    <t>OTU_4205</t>
  </si>
  <si>
    <t>OTU_4204</t>
  </si>
  <si>
    <t>OTU_3220</t>
  </si>
  <si>
    <t>OTU_3221</t>
  </si>
  <si>
    <t>OTU_3222</t>
  </si>
  <si>
    <t>OTU_3223</t>
  </si>
  <si>
    <t>OTU_3224</t>
  </si>
  <si>
    <t>OTU_3225</t>
  </si>
  <si>
    <t>OTU_3226</t>
  </si>
  <si>
    <t>OTU_3227</t>
  </si>
  <si>
    <t>OTU_2919</t>
  </si>
  <si>
    <t>OTU_2918</t>
  </si>
  <si>
    <t>OTU_4029</t>
  </si>
  <si>
    <t>OTU_3425</t>
  </si>
  <si>
    <t>OTU_2911</t>
  </si>
  <si>
    <t>OTU_2829</t>
  </si>
  <si>
    <t>OTU_2913</t>
  </si>
  <si>
    <t>OTU_2912</t>
  </si>
  <si>
    <t>OTU_2915</t>
  </si>
  <si>
    <t>OTU_2914</t>
  </si>
  <si>
    <t>OTU_2917</t>
  </si>
  <si>
    <t>OTU_2828</t>
  </si>
  <si>
    <t>OTU_431</t>
  </si>
  <si>
    <t>OTU_430</t>
  </si>
  <si>
    <t>OTU_433</t>
  </si>
  <si>
    <t>OTU_432</t>
  </si>
  <si>
    <t>OTU_435</t>
  </si>
  <si>
    <t>OTU_434</t>
  </si>
  <si>
    <t>OTU_437</t>
  </si>
  <si>
    <t>OTU_436</t>
  </si>
  <si>
    <t>OTU_439</t>
  </si>
  <si>
    <t>OTU_438</t>
  </si>
  <si>
    <t>OTU_4338</t>
  </si>
  <si>
    <t>OTU_237</t>
  </si>
  <si>
    <t>OTU_1433</t>
  </si>
  <si>
    <t>OTU_1488</t>
  </si>
  <si>
    <t>OTU_1489</t>
  </si>
  <si>
    <t>OTU_1486</t>
  </si>
  <si>
    <t>OTU_1487</t>
  </si>
  <si>
    <t>OTU_1484</t>
  </si>
  <si>
    <t>OTU_1485</t>
  </si>
  <si>
    <t>OTU_1482</t>
  </si>
  <si>
    <t>OTU_1483</t>
  </si>
  <si>
    <t>OTU_1480</t>
  </si>
  <si>
    <t>OTU_1481</t>
  </si>
  <si>
    <t>OTU_2832</t>
  </si>
  <si>
    <t>OTU_1548</t>
  </si>
  <si>
    <t>OTU_718</t>
  </si>
  <si>
    <t>OTU_236</t>
  </si>
  <si>
    <t>OTU_719</t>
  </si>
  <si>
    <t>OTU_248</t>
  </si>
  <si>
    <t>OTU_510</t>
  </si>
  <si>
    <t>OTU_249</t>
  </si>
  <si>
    <t>OTU_767</t>
  </si>
  <si>
    <t>OTU_246</t>
  </si>
  <si>
    <t>OTU_3524</t>
  </si>
  <si>
    <t>OTU_101</t>
  </si>
  <si>
    <t>OTU_247</t>
  </si>
  <si>
    <t>OTU_235</t>
  </si>
  <si>
    <t>OTU_244</t>
  </si>
  <si>
    <t>OTU_1154</t>
  </si>
  <si>
    <t>OTU_1155</t>
  </si>
  <si>
    <t>OTU_1156</t>
  </si>
  <si>
    <t>OTU_1157</t>
  </si>
  <si>
    <t>OTU_1150</t>
  </si>
  <si>
    <t>OTU_1151</t>
  </si>
  <si>
    <t>OTU_1152</t>
  </si>
  <si>
    <t>OTU_1153</t>
  </si>
  <si>
    <t>OTU_242</t>
  </si>
  <si>
    <t>OTU_766</t>
  </si>
  <si>
    <t>OTU_1158</t>
  </si>
  <si>
    <t>OTU_1159</t>
  </si>
  <si>
    <t>OTU_243</t>
  </si>
  <si>
    <t>OTU_2830</t>
  </si>
  <si>
    <t>OTU_240</t>
  </si>
  <si>
    <t>OTU_1509</t>
  </si>
  <si>
    <t>OTU_234</t>
  </si>
  <si>
    <t>OTU_241</t>
  </si>
  <si>
    <t>OTU_3888</t>
  </si>
  <si>
    <t>OTU_3889</t>
  </si>
  <si>
    <t>OTU_3884</t>
  </si>
  <si>
    <t>OTU_3885</t>
  </si>
  <si>
    <t>OTU_3886</t>
  </si>
  <si>
    <t>OTU_3887</t>
  </si>
  <si>
    <t>OTU_3880</t>
  </si>
  <si>
    <t>OTU_3881</t>
  </si>
  <si>
    <t>OTU_3882</t>
  </si>
  <si>
    <t>OTU_3883</t>
  </si>
  <si>
    <t>OTU_681</t>
  </si>
  <si>
    <t>OTU_1039</t>
  </si>
  <si>
    <t>OTU_1038</t>
  </si>
  <si>
    <t>OTU_1037</t>
  </si>
  <si>
    <t>OTU_1036</t>
  </si>
  <si>
    <t>OTU_1035</t>
  </si>
  <si>
    <t>OTU_1034</t>
  </si>
  <si>
    <t>OTU_1033</t>
  </si>
  <si>
    <t>OTU_1032</t>
  </si>
  <si>
    <t>OTU_1031</t>
  </si>
  <si>
    <t>OTU_1030</t>
  </si>
  <si>
    <t>OTU_760</t>
  </si>
  <si>
    <t>OTU_959</t>
  </si>
  <si>
    <t>OTU_1507</t>
  </si>
  <si>
    <t>OTU_1266</t>
  </si>
  <si>
    <t>OTU_2837</t>
  </si>
  <si>
    <t>OTU_1779</t>
  </si>
  <si>
    <t>OTU_1506</t>
  </si>
  <si>
    <t>OTU_79</t>
  </si>
  <si>
    <t>OTU_1323</t>
  </si>
  <si>
    <t>OTU_1322</t>
  </si>
  <si>
    <t>OTU_1321</t>
  </si>
  <si>
    <t>OTU_1320</t>
  </si>
  <si>
    <t>OTU_1327</t>
  </si>
  <si>
    <t>OTU_1326</t>
  </si>
  <si>
    <t>OTU_1325</t>
  </si>
  <si>
    <t>OTU_1324</t>
  </si>
  <si>
    <t>OTU_3956</t>
  </si>
  <si>
    <t>OTU_3957</t>
  </si>
  <si>
    <t>OTU_1329</t>
  </si>
  <si>
    <t>OTU_1328</t>
  </si>
  <si>
    <t>OTU_3952</t>
  </si>
  <si>
    <t>OTU_3953</t>
  </si>
  <si>
    <t>OTU_3950</t>
  </si>
  <si>
    <t>OTU_3951</t>
  </si>
  <si>
    <t>OTU_3260</t>
  </si>
  <si>
    <t>OTU_393</t>
  </si>
  <si>
    <t>OTU_2792</t>
  </si>
  <si>
    <t>OTU_394</t>
  </si>
  <si>
    <t>OTU_395</t>
  </si>
  <si>
    <t>OTU_3305</t>
  </si>
  <si>
    <t>OTU_396</t>
  </si>
  <si>
    <t>OTU_1759</t>
  </si>
  <si>
    <t>OTU_397</t>
  </si>
  <si>
    <t>OTU_886</t>
  </si>
  <si>
    <t>OTU_3552</t>
  </si>
  <si>
    <t>OTU_3553</t>
  </si>
  <si>
    <t>OTU_3550</t>
  </si>
  <si>
    <t>OTU_1929</t>
  </si>
  <si>
    <t>OTU_2213</t>
  </si>
  <si>
    <t>OTU_2210</t>
  </si>
  <si>
    <t>OTU_2211</t>
  </si>
  <si>
    <t>OTU_2216</t>
  </si>
  <si>
    <t>OTU_2217</t>
  </si>
  <si>
    <t>OTU_2214</t>
  </si>
  <si>
    <t>OTU_2215</t>
  </si>
  <si>
    <t>OTU_1921</t>
  </si>
  <si>
    <t>OTU_1920</t>
  </si>
  <si>
    <t>OTU_2218</t>
  </si>
  <si>
    <t>OTU_1922</t>
  </si>
  <si>
    <t>OTU_1925</t>
  </si>
  <si>
    <t>OTU_1924</t>
  </si>
  <si>
    <t>OTU_1927</t>
  </si>
  <si>
    <t>OTU_1926</t>
  </si>
  <si>
    <t>OTU_1261</t>
  </si>
  <si>
    <t>OTU_3554</t>
  </si>
  <si>
    <t>OTU_2024</t>
  </si>
  <si>
    <t>OTU_3346</t>
  </si>
  <si>
    <t>OTU_3839</t>
  </si>
  <si>
    <t>OTU_3555</t>
  </si>
  <si>
    <t>OTU_1267</t>
  </si>
  <si>
    <t>OTU_2026</t>
  </si>
  <si>
    <t>OTU_3261</t>
  </si>
  <si>
    <t>OTU_4028</t>
  </si>
  <si>
    <t>OTU_2188</t>
  </si>
  <si>
    <t>OTU_3275</t>
  </si>
  <si>
    <t>OTU_2189</t>
  </si>
  <si>
    <t>OTU_1268</t>
  </si>
  <si>
    <t>OTU_2838</t>
  </si>
  <si>
    <t>OTU_1269</t>
  </si>
  <si>
    <t>OTU_950</t>
  </si>
  <si>
    <t>OTU_3063</t>
  </si>
  <si>
    <t>OTU_2366</t>
  </si>
  <si>
    <t>OTU_2367</t>
  </si>
  <si>
    <t>OTU_2364</t>
  </si>
  <si>
    <t>OTU_2365</t>
  </si>
  <si>
    <t>OTU_2362</t>
  </si>
  <si>
    <t>OTU_1818</t>
  </si>
  <si>
    <t>OTU_2360</t>
  </si>
  <si>
    <t>OTU_2361</t>
  </si>
  <si>
    <t>OTU_1815</t>
  </si>
  <si>
    <t>OTU_1814</t>
  </si>
  <si>
    <t>OTU_1817</t>
  </si>
  <si>
    <t>OTU_1816</t>
  </si>
  <si>
    <t>OTU_1811</t>
  </si>
  <si>
    <t>OTU_1810</t>
  </si>
  <si>
    <t>OTU_1813</t>
  </si>
  <si>
    <t>OTU_1812</t>
  </si>
  <si>
    <t>OTU_3097</t>
  </si>
  <si>
    <t>OTU_3096</t>
  </si>
  <si>
    <t>OTU_3095</t>
  </si>
  <si>
    <t>OTU_3094</t>
  </si>
  <si>
    <t>OTU_3093</t>
  </si>
  <si>
    <t>OTU_3092</t>
  </si>
  <si>
    <t>OTU_2548</t>
  </si>
  <si>
    <t>OTU_2549</t>
  </si>
  <si>
    <t>OTU_2546</t>
  </si>
  <si>
    <t>OTU_2547</t>
  </si>
  <si>
    <t>OTU_2544</t>
  </si>
  <si>
    <t>OTU_2545</t>
  </si>
  <si>
    <t>OTU_2542</t>
  </si>
  <si>
    <t>OTU_2543</t>
  </si>
  <si>
    <t>OTU_2540</t>
  </si>
  <si>
    <t>OTU_2541</t>
  </si>
  <si>
    <t>OTU_4025</t>
  </si>
  <si>
    <t>OTU_1064</t>
  </si>
  <si>
    <t>OTU_2916</t>
  </si>
  <si>
    <t>OTU_4410</t>
  </si>
  <si>
    <t>OTU_3765</t>
  </si>
  <si>
    <t>OTU_3764</t>
  </si>
  <si>
    <t>OTU_2148</t>
  </si>
  <si>
    <t>OTU_2149</t>
  </si>
  <si>
    <t>OTU_3761</t>
  </si>
  <si>
    <t>OTU_3760</t>
  </si>
  <si>
    <t>OTU_3763</t>
  </si>
  <si>
    <t>OTU_3762</t>
  </si>
  <si>
    <t>OTU_2142</t>
  </si>
  <si>
    <t>OTU_2143</t>
  </si>
  <si>
    <t>OTU_2140</t>
  </si>
  <si>
    <t>OTU_2141</t>
  </si>
  <si>
    <t>OTU_2146</t>
  </si>
  <si>
    <t>OTU_2147</t>
  </si>
  <si>
    <t>OTU_2144</t>
  </si>
  <si>
    <t>OTU_2145</t>
  </si>
  <si>
    <t>OTU_3163</t>
  </si>
  <si>
    <t>OTU_3162</t>
  </si>
  <si>
    <t>OTU_3161</t>
  </si>
  <si>
    <t>OTU_3160</t>
  </si>
  <si>
    <t>OTU_3167</t>
  </si>
  <si>
    <t>OTU_3166</t>
  </si>
  <si>
    <t>OTU_3165</t>
  </si>
  <si>
    <t>OTU_3164</t>
  </si>
  <si>
    <t>OTU_3169</t>
  </si>
  <si>
    <t>OTU_3168</t>
  </si>
  <si>
    <t>OTU_651</t>
  </si>
  <si>
    <t>OTU_556</t>
  </si>
  <si>
    <t>OTU_557</t>
  </si>
  <si>
    <t>OTU_554</t>
  </si>
  <si>
    <t>OTU_555</t>
  </si>
  <si>
    <t>OTU_552</t>
  </si>
  <si>
    <t>OTU_553</t>
  </si>
  <si>
    <t>OTU_550</t>
  </si>
  <si>
    <t>OTU_551</t>
  </si>
  <si>
    <t>OTU_3783</t>
  </si>
  <si>
    <t>OTU_3782</t>
  </si>
  <si>
    <t>OTU_3781</t>
  </si>
  <si>
    <t>OTU_3780</t>
  </si>
  <si>
    <t>OTU_3787</t>
  </si>
  <si>
    <t>OTU_3786</t>
  </si>
  <si>
    <t>OTU_558</t>
  </si>
  <si>
    <t>OTU_559</t>
  </si>
  <si>
    <t>OTU_3070</t>
  </si>
  <si>
    <t>OTU_2752</t>
  </si>
  <si>
    <t>OTU_4522</t>
  </si>
  <si>
    <t>OTU_4523</t>
  </si>
  <si>
    <t>OTU_4520</t>
  </si>
  <si>
    <t>OTU_4521</t>
  </si>
  <si>
    <t>OTU_4526</t>
  </si>
  <si>
    <t>OTU_4527</t>
  </si>
  <si>
    <t>OTU_4524</t>
  </si>
  <si>
    <t>OTU_4525</t>
  </si>
  <si>
    <t>OTU_4838</t>
  </si>
  <si>
    <t>OTU_4839</t>
  </si>
  <si>
    <t>OTU_4528</t>
  </si>
  <si>
    <t>OTU_4529</t>
  </si>
  <si>
    <t>OTU_1464</t>
  </si>
  <si>
    <t>OTU_2780</t>
  </si>
  <si>
    <t>OTU_512</t>
  </si>
  <si>
    <t>OTU_158</t>
  </si>
  <si>
    <t>OTU_3304</t>
  </si>
  <si>
    <t>OTU_69</t>
  </si>
  <si>
    <t>OTU_68</t>
  </si>
  <si>
    <t>OTU_2786</t>
  </si>
  <si>
    <t>OTU_3300</t>
  </si>
  <si>
    <t>OTU_65</t>
  </si>
  <si>
    <t>OTU_64</t>
  </si>
  <si>
    <t>OTU_67</t>
  </si>
  <si>
    <t>OTU_66</t>
  </si>
  <si>
    <t>OTU_156</t>
  </si>
  <si>
    <t>OTU_60</t>
  </si>
  <si>
    <t>OTU_63</t>
  </si>
  <si>
    <t>OTU_62</t>
  </si>
  <si>
    <t>OTU_880</t>
  </si>
  <si>
    <t>OTU_881</t>
  </si>
  <si>
    <t>OTU_882</t>
  </si>
  <si>
    <t>OTU_883</t>
  </si>
  <si>
    <t>OTU_336</t>
  </si>
  <si>
    <t>OTU_885</t>
  </si>
  <si>
    <t>OTU_334</t>
  </si>
  <si>
    <t>OTU_335</t>
  </si>
  <si>
    <t>OTU_888</t>
  </si>
  <si>
    <t>OTU_889</t>
  </si>
  <si>
    <t>OTU_338</t>
  </si>
  <si>
    <t>OTU_339</t>
  </si>
  <si>
    <t>OTU_4246</t>
  </si>
  <si>
    <t>OTU_517</t>
  </si>
  <si>
    <t>OTU_696</t>
  </si>
  <si>
    <t>OTU_1724</t>
  </si>
  <si>
    <t>OTU_514</t>
  </si>
  <si>
    <t>OTU_2177</t>
  </si>
  <si>
    <t>OTU_515</t>
  </si>
  <si>
    <t>OTU_4786</t>
  </si>
  <si>
    <t>OTU_4787</t>
  </si>
  <si>
    <t>OTU_4784</t>
  </si>
  <si>
    <t>OTU_4785</t>
  </si>
  <si>
    <t>OTU_4782</t>
  </si>
  <si>
    <t>OTU_4783</t>
  </si>
  <si>
    <t>OTU_4780</t>
  </si>
  <si>
    <t>OTU_4781</t>
  </si>
  <si>
    <t>OTU_2865</t>
  </si>
  <si>
    <t>OTU_4788</t>
  </si>
  <si>
    <t>OTU_4789</t>
  </si>
  <si>
    <t>OTU_4236</t>
  </si>
  <si>
    <t>OTU_4237</t>
  </si>
  <si>
    <t>OTU_3239</t>
  </si>
  <si>
    <t>OTU_3238</t>
  </si>
  <si>
    <t>OTU_3549</t>
  </si>
  <si>
    <t>OTU_4233</t>
  </si>
  <si>
    <t>OTU_4230</t>
  </si>
  <si>
    <t>OTU_4231</t>
  </si>
  <si>
    <t>OTU_3233</t>
  </si>
  <si>
    <t>OTU_3232</t>
  </si>
  <si>
    <t>OTU_3231</t>
  </si>
  <si>
    <t>OTU_3230</t>
  </si>
  <si>
    <t>OTU_3237</t>
  </si>
  <si>
    <t>OTU_3236</t>
  </si>
  <si>
    <t>OTU_3235</t>
  </si>
  <si>
    <t>OTU_3234</t>
  </si>
  <si>
    <t>OTU_4431</t>
  </si>
  <si>
    <t>OTU_2968</t>
  </si>
  <si>
    <t>OTU_2969</t>
  </si>
  <si>
    <t>OTU_4018</t>
  </si>
  <si>
    <t>OTU_4019</t>
  </si>
  <si>
    <t>OTU_2964</t>
  </si>
  <si>
    <t>OTU_2965</t>
  </si>
  <si>
    <t>OTU_2966</t>
  </si>
  <si>
    <t>OTU_2967</t>
  </si>
  <si>
    <t>OTU_2960</t>
  </si>
  <si>
    <t>OTU_2961</t>
  </si>
  <si>
    <t>OTU_2962</t>
  </si>
  <si>
    <t>OTU_2963</t>
  </si>
  <si>
    <t>OTU_806</t>
  </si>
  <si>
    <t>OTU_428</t>
  </si>
  <si>
    <t>OTU_429</t>
  </si>
  <si>
    <t>OTU_426</t>
  </si>
  <si>
    <t>OTU_427</t>
  </si>
  <si>
    <t>OTU_424</t>
  </si>
  <si>
    <t>OTU_425</t>
  </si>
  <si>
    <t>OTU_422</t>
  </si>
  <si>
    <t>OTU_423</t>
  </si>
  <si>
    <t>OTU_420</t>
  </si>
  <si>
    <t>OTU_421</t>
  </si>
  <si>
    <t>OTU_1491</t>
  </si>
  <si>
    <t>OTU_1490</t>
  </si>
  <si>
    <t>OTU_1493</t>
  </si>
  <si>
    <t>OTU_1492</t>
  </si>
  <si>
    <t>OTU_1495</t>
  </si>
  <si>
    <t>OTU_1494</t>
  </si>
  <si>
    <t>OTU_1497</t>
  </si>
  <si>
    <t>OTU_1496</t>
  </si>
  <si>
    <t>OTU_1499</t>
  </si>
  <si>
    <t>OTU_1498</t>
  </si>
  <si>
    <t>OTU_4658</t>
  </si>
  <si>
    <t>OTU_4659</t>
  </si>
  <si>
    <t>OTU_4308</t>
  </si>
  <si>
    <t>OTU_4309</t>
  </si>
  <si>
    <t>OTU_794</t>
  </si>
  <si>
    <t>OTU_4302</t>
  </si>
  <si>
    <t>OTU_4303</t>
  </si>
  <si>
    <t>OTU_4300</t>
  </si>
  <si>
    <t>OTU_4653</t>
  </si>
  <si>
    <t>OTU_4306</t>
  </si>
  <si>
    <t>OTU_4655</t>
  </si>
  <si>
    <t>OTU_4304</t>
  </si>
  <si>
    <t>OTU_4305</t>
  </si>
  <si>
    <t>OTU_21</t>
  </si>
  <si>
    <t>OTU_3359</t>
  </si>
  <si>
    <t>OTU_20</t>
  </si>
  <si>
    <t>OTU_23</t>
  </si>
  <si>
    <t>OTU_2953</t>
  </si>
  <si>
    <t>OTU_22</t>
  </si>
  <si>
    <t>OTU_25</t>
  </si>
  <si>
    <t>OTU_759</t>
  </si>
  <si>
    <t>OTU_24</t>
  </si>
  <si>
    <t>OTU_1147</t>
  </si>
  <si>
    <t>OTU_1146</t>
  </si>
  <si>
    <t>OTU_1145</t>
  </si>
  <si>
    <t>OTU_1144</t>
  </si>
  <si>
    <t>OTU_1143</t>
  </si>
  <si>
    <t>OTU_1142</t>
  </si>
  <si>
    <t>OTU_1141</t>
  </si>
  <si>
    <t>OTU_1140</t>
  </si>
  <si>
    <t>OTU_26</t>
  </si>
  <si>
    <t>OTU_1149</t>
  </si>
  <si>
    <t>OTU_1148</t>
  </si>
  <si>
    <t>OTU_1551</t>
  </si>
  <si>
    <t>OTU_3313</t>
  </si>
  <si>
    <t>OTU_1463</t>
  </si>
  <si>
    <t>OTU_893</t>
  </si>
  <si>
    <t>OTU_3898</t>
  </si>
  <si>
    <t>OTU_3897</t>
  </si>
  <si>
    <t>OTU_3896</t>
  </si>
  <si>
    <t>OTU_3895</t>
  </si>
  <si>
    <t>OTU_3894</t>
  </si>
  <si>
    <t>OTU_3893</t>
  </si>
  <si>
    <t>OTU_3892</t>
  </si>
  <si>
    <t>OTU_3891</t>
  </si>
  <si>
    <t>OTU_3890</t>
  </si>
  <si>
    <t>OTU_1002</t>
  </si>
  <si>
    <t>OTU_1003</t>
  </si>
  <si>
    <t>OTU_1000</t>
  </si>
  <si>
    <t>OTU_1001</t>
  </si>
  <si>
    <t>OTU_1006</t>
  </si>
  <si>
    <t>OTU_1007</t>
  </si>
  <si>
    <t>OTU_1004</t>
  </si>
  <si>
    <t>OTU_1005</t>
  </si>
  <si>
    <t>OTU_3955</t>
  </si>
  <si>
    <t>OTU_1008</t>
  </si>
  <si>
    <t>OTU_1009</t>
  </si>
  <si>
    <t>OTU_2052</t>
  </si>
  <si>
    <t>OTU_698</t>
  </si>
  <si>
    <t>OTU_2058</t>
  </si>
  <si>
    <t>OTU_892</t>
  </si>
  <si>
    <t>OTU_3959</t>
  </si>
  <si>
    <t>OTU_2059</t>
  </si>
  <si>
    <t>OTU_2508</t>
  </si>
  <si>
    <t>OTU_790</t>
  </si>
  <si>
    <t>OTU_2509</t>
  </si>
  <si>
    <t>OTU_418</t>
  </si>
  <si>
    <t>OTU_891</t>
  </si>
  <si>
    <t>OTU_2212</t>
  </si>
  <si>
    <t>OTU_2051</t>
  </si>
  <si>
    <t>OTU_2500</t>
  </si>
  <si>
    <t>OTU_1316</t>
  </si>
  <si>
    <t>OTU_1317</t>
  </si>
  <si>
    <t>OTU_1314</t>
  </si>
  <si>
    <t>OTU_1315</t>
  </si>
  <si>
    <t>OTU_1312</t>
  </si>
  <si>
    <t>OTU_1313</t>
  </si>
  <si>
    <t>OTU_1310</t>
  </si>
  <si>
    <t>OTU_1311</t>
  </si>
  <si>
    <t>OTU_3949</t>
  </si>
  <si>
    <t>OTU_2054</t>
  </si>
  <si>
    <t>OTU_1318</t>
  </si>
  <si>
    <t>OTU_1319</t>
  </si>
  <si>
    <t>OTU_3840</t>
  </si>
  <si>
    <t>OTU_2056</t>
  </si>
  <si>
    <t>OTU_3841</t>
  </si>
  <si>
    <t>OTU_2057</t>
  </si>
  <si>
    <t>OTU_3842</t>
  </si>
  <si>
    <t>OTU_606</t>
  </si>
  <si>
    <t>OTU_3843</t>
  </si>
  <si>
    <t>OTU_4585</t>
  </si>
  <si>
    <t>OTU_3844</t>
  </si>
  <si>
    <t>OTU_4586</t>
  </si>
  <si>
    <t>OTU_3845</t>
  </si>
  <si>
    <t>OTU_3577</t>
  </si>
  <si>
    <t>OTU_3846</t>
  </si>
  <si>
    <t>OTU_2809</t>
  </si>
  <si>
    <t>OTU_1446</t>
  </si>
  <si>
    <t>OTU_3847</t>
  </si>
  <si>
    <t>OTU_3571</t>
  </si>
  <si>
    <t>OTU_2205</t>
  </si>
  <si>
    <t>OTU_2204</t>
  </si>
  <si>
    <t>OTU_2207</t>
  </si>
  <si>
    <t>OTU_2206</t>
  </si>
  <si>
    <t>OTU_1958</t>
  </si>
  <si>
    <t>OTU_1959</t>
  </si>
  <si>
    <t>OTU_2203</t>
  </si>
  <si>
    <t>OTU_2202</t>
  </si>
  <si>
    <t>OTU_1954</t>
  </si>
  <si>
    <t>OTU_1955</t>
  </si>
  <si>
    <t>OTU_1956</t>
  </si>
  <si>
    <t>OTU_1957</t>
  </si>
  <si>
    <t>OTU_1950</t>
  </si>
  <si>
    <t>OTU_2208</t>
  </si>
  <si>
    <t>OTU_1952</t>
  </si>
  <si>
    <t>OTU_1953</t>
  </si>
  <si>
    <t>OTU_1561</t>
  </si>
  <si>
    <t>OTU_2808</t>
  </si>
  <si>
    <t>OTU_3672</t>
  </si>
  <si>
    <t>OTU_3688</t>
  </si>
  <si>
    <t>OTU_1517</t>
  </si>
  <si>
    <t>OTU_3671</t>
  </si>
  <si>
    <t>OTU_2751</t>
  </si>
  <si>
    <t>OTU_1562</t>
  </si>
  <si>
    <t>OTU_1418</t>
  </si>
  <si>
    <t>OTU_4588</t>
  </si>
  <si>
    <t>OTU_936</t>
  </si>
  <si>
    <t>OTU_1564</t>
  </si>
  <si>
    <t>OTU_2807</t>
  </si>
  <si>
    <t>OTU_1658</t>
  </si>
  <si>
    <t>OTU_608</t>
  </si>
  <si>
    <t>OTU_609</t>
  </si>
  <si>
    <t>OTU_2379</t>
  </si>
  <si>
    <t>OTU_2378</t>
  </si>
  <si>
    <t>OTU_1455</t>
  </si>
  <si>
    <t>OTU_2371</t>
  </si>
  <si>
    <t>OTU_2370</t>
  </si>
  <si>
    <t>OTU_2373</t>
  </si>
  <si>
    <t>OTU_2372</t>
  </si>
  <si>
    <t>OTU_2375</t>
  </si>
  <si>
    <t>OTU_2374</t>
  </si>
  <si>
    <t>OTU_2377</t>
  </si>
  <si>
    <t>OTU_2376</t>
  </si>
  <si>
    <t>OTU_2806</t>
  </si>
  <si>
    <t>OTU_1358</t>
  </si>
  <si>
    <t>OTU_1964</t>
  </si>
  <si>
    <t>OTU_2551</t>
  </si>
  <si>
    <t>OTU_2550</t>
  </si>
  <si>
    <t>OTU_2553</t>
  </si>
  <si>
    <t>OTU_2552</t>
  </si>
  <si>
    <t>OTU_2555</t>
  </si>
  <si>
    <t>OTU_2554</t>
  </si>
  <si>
    <t>OTU_2557</t>
  </si>
  <si>
    <t>OTU_2556</t>
  </si>
  <si>
    <t>OTU_2559</t>
  </si>
  <si>
    <t>OTU_938</t>
  </si>
  <si>
    <t>OTU_2805</t>
  </si>
  <si>
    <t>OTU_939</t>
  </si>
  <si>
    <t>OTU_564</t>
  </si>
  <si>
    <t>OTU_2159</t>
  </si>
  <si>
    <t>OTU_2158</t>
  </si>
  <si>
    <t>OTU_2831</t>
  </si>
  <si>
    <t>OTU_2155</t>
  </si>
  <si>
    <t>OTU_2154</t>
  </si>
  <si>
    <t>OTU_2157</t>
  </si>
  <si>
    <t>OTU_2156</t>
  </si>
  <si>
    <t>OTU_2151</t>
  </si>
  <si>
    <t>OTU_2150</t>
  </si>
  <si>
    <t>OTU_2153</t>
  </si>
  <si>
    <t>OTU_2152</t>
  </si>
  <si>
    <t>OTU_3156</t>
  </si>
  <si>
    <t>OTU_3157</t>
  </si>
  <si>
    <t>OTU_3154</t>
  </si>
  <si>
    <t>OTU_3155</t>
  </si>
  <si>
    <t>OTU_3152</t>
  </si>
  <si>
    <t>OTU_3153</t>
  </si>
  <si>
    <t>OTU_3150</t>
  </si>
  <si>
    <t>OTU_3151</t>
  </si>
  <si>
    <t>OTU_743</t>
  </si>
  <si>
    <t>OTU_3158</t>
  </si>
  <si>
    <t>OTU_3159</t>
  </si>
  <si>
    <t>OTU_523</t>
  </si>
  <si>
    <t>OTU_522</t>
  </si>
  <si>
    <t>OTU_521</t>
  </si>
  <si>
    <t>OTU_520</t>
  </si>
  <si>
    <t>OTU_527</t>
  </si>
  <si>
    <t>OTU_526</t>
  </si>
  <si>
    <t>OTU_525</t>
  </si>
  <si>
    <t>OTU_524</t>
  </si>
  <si>
    <t>OTU_529</t>
  </si>
  <si>
    <t>OTU_528</t>
  </si>
  <si>
    <t>OTU_2219</t>
  </si>
  <si>
    <t>OTU_4270</t>
  </si>
  <si>
    <t>OTU_400</t>
  </si>
  <si>
    <t>OTU_4271</t>
  </si>
  <si>
    <t>OTU_1840</t>
  </si>
  <si>
    <t>OTU_742</t>
  </si>
  <si>
    <t>OTU_2398</t>
  </si>
  <si>
    <t>OTU_209</t>
  </si>
  <si>
    <t>OTU_191</t>
  </si>
  <si>
    <t>OTU_4535</t>
  </si>
  <si>
    <t>OTU_4534</t>
  </si>
  <si>
    <t>OTU_3338</t>
  </si>
  <si>
    <t>OTU_3339</t>
  </si>
  <si>
    <t>OTU_4531</t>
  </si>
  <si>
    <t>OTU_4530</t>
  </si>
  <si>
    <t>OTU_4533</t>
  </si>
  <si>
    <t>OTU_4824</t>
  </si>
  <si>
    <t>OTU_3332</t>
  </si>
  <si>
    <t>OTU_3333</t>
  </si>
  <si>
    <t>OTU_3330</t>
  </si>
  <si>
    <t>OTU_4828</t>
  </si>
  <si>
    <t>OTU_3336</t>
  </si>
  <si>
    <t>OTU_3337</t>
  </si>
  <si>
    <t>OTU_3334</t>
  </si>
  <si>
    <t>OTU_3335</t>
  </si>
  <si>
    <t>OTU_2793</t>
  </si>
  <si>
    <t>OTU_59</t>
  </si>
  <si>
    <t>OTU_2791</t>
  </si>
  <si>
    <t>OTU_2790</t>
  </si>
  <si>
    <t>OTU_2797</t>
  </si>
  <si>
    <t>OTU_2796</t>
  </si>
  <si>
    <t>OTU_2795</t>
  </si>
  <si>
    <t>OTU_2794</t>
  </si>
  <si>
    <t>OTU_50</t>
  </si>
  <si>
    <t>OTU_51</t>
  </si>
  <si>
    <t>OTU_52</t>
  </si>
  <si>
    <t>OTU_53</t>
  </si>
  <si>
    <t>OTU_54</t>
  </si>
  <si>
    <t>OTU_55</t>
  </si>
  <si>
    <t>OTU_56</t>
  </si>
  <si>
    <t>OTU_57</t>
  </si>
  <si>
    <t>OTU_1792</t>
  </si>
  <si>
    <t>OTU_1793</t>
  </si>
  <si>
    <t>OTU_1790</t>
  </si>
  <si>
    <t>OTU_1791</t>
  </si>
  <si>
    <t>OTU_1796</t>
  </si>
  <si>
    <t>OTU_1797</t>
  </si>
  <si>
    <t>OTU_1794</t>
  </si>
  <si>
    <t>OTU_1795</t>
  </si>
  <si>
    <t>OTU_257</t>
  </si>
  <si>
    <t>OTU_1798</t>
  </si>
  <si>
    <t>OTU_1799</t>
  </si>
  <si>
    <t>OTU_3448</t>
  </si>
  <si>
    <t>OTU_3449</t>
  </si>
  <si>
    <t>OTU_181</t>
  </si>
  <si>
    <t>OTU_180</t>
  </si>
  <si>
    <t>OTU_183</t>
  </si>
  <si>
    <t>OTU_182</t>
  </si>
  <si>
    <t>OTU_185</t>
  </si>
  <si>
    <t>OTU_184</t>
  </si>
  <si>
    <t>OTU_639</t>
  </si>
  <si>
    <t>OTU_638</t>
  </si>
  <si>
    <t>OTU_637</t>
  </si>
  <si>
    <t>OTU_636</t>
  </si>
  <si>
    <t>OTU_635</t>
  </si>
  <si>
    <t>OTU_634</t>
  </si>
  <si>
    <t>OTU_633</t>
  </si>
  <si>
    <t>OTU_632</t>
  </si>
  <si>
    <t>OTU_631</t>
  </si>
  <si>
    <t>OTU_630</t>
  </si>
  <si>
    <t>OTU_4229</t>
  </si>
  <si>
    <t>OTU_3277</t>
  </si>
  <si>
    <t>OTU_2800</t>
  </si>
  <si>
    <t>OTU_256</t>
  </si>
  <si>
    <t>OTU_3276</t>
  </si>
  <si>
    <t>OTU_4221</t>
  </si>
  <si>
    <t>OTU_4220</t>
  </si>
  <si>
    <t>OTU_4223</t>
  </si>
  <si>
    <t>OTU_4222</t>
  </si>
  <si>
    <t>OTU_4225</t>
  </si>
  <si>
    <t>OTU_288</t>
  </si>
  <si>
    <t>OTU_4227</t>
  </si>
  <si>
    <t>OTU_4226</t>
  </si>
  <si>
    <t>OTU_97</t>
  </si>
  <si>
    <t>OTU_2638</t>
  </si>
  <si>
    <t>OTU_3208</t>
  </si>
  <si>
    <t>OTU_3209</t>
  </si>
  <si>
    <t>OTU_3206</t>
  </si>
  <si>
    <t>OTU_4474</t>
  </si>
  <si>
    <t>OTU_3204</t>
  </si>
  <si>
    <t>OTU_3205</t>
  </si>
  <si>
    <t>OTU_3202</t>
  </si>
  <si>
    <t>OTU_3203</t>
  </si>
  <si>
    <t>OTU_3200</t>
  </si>
  <si>
    <t>OTU_4475</t>
  </si>
  <si>
    <t>OTU_4001</t>
  </si>
  <si>
    <t>OTU_4000</t>
  </si>
  <si>
    <t>OTU_4003</t>
  </si>
  <si>
    <t>OTU_4002</t>
  </si>
  <si>
    <t>OTU_4005</t>
  </si>
  <si>
    <t>OTU_3378</t>
  </si>
  <si>
    <t>OTU_2979</t>
  </si>
  <si>
    <t>OTU_2978</t>
  </si>
  <si>
    <t>OTU_2977</t>
  </si>
  <si>
    <t>OTU_2976</t>
  </si>
  <si>
    <t>OTU_2975</t>
  </si>
  <si>
    <t>OTU_2974</t>
  </si>
  <si>
    <t>OTU_2973</t>
  </si>
  <si>
    <t>OTU_2972</t>
  </si>
  <si>
    <t>OTU_2971</t>
  </si>
  <si>
    <t>OTU_2970</t>
  </si>
  <si>
    <t>OTU_989</t>
  </si>
  <si>
    <t>OTU_988</t>
  </si>
  <si>
    <t>OTU_459</t>
  </si>
  <si>
    <t>OTU_458</t>
  </si>
  <si>
    <t>OTU_283</t>
  </si>
  <si>
    <t>OTU_453</t>
  </si>
  <si>
    <t>OTU_452</t>
  </si>
  <si>
    <t>OTU_983</t>
  </si>
  <si>
    <t>OTU_982</t>
  </si>
  <si>
    <t>OTU_985</t>
  </si>
  <si>
    <t>OTU_456</t>
  </si>
  <si>
    <t>OTU_455</t>
  </si>
  <si>
    <t>OTU_454</t>
  </si>
  <si>
    <t>OTU_407</t>
  </si>
  <si>
    <t>OTU_168</t>
  </si>
  <si>
    <t>OTU_98</t>
  </si>
  <si>
    <t>OTU_99</t>
  </si>
  <si>
    <t>OTU_745</t>
  </si>
  <si>
    <t>OTU_4649</t>
  </si>
  <si>
    <t>OTU_4648</t>
  </si>
  <si>
    <t>OTU_4319</t>
  </si>
  <si>
    <t>OTU_284</t>
  </si>
  <si>
    <t>OTU_4315</t>
  </si>
  <si>
    <t>OTU_4314</t>
  </si>
  <si>
    <t>OTU_4641</t>
  </si>
  <si>
    <t>OTU_4316</t>
  </si>
  <si>
    <t>OTU_4311</t>
  </si>
  <si>
    <t>OTU_4310</t>
  </si>
  <si>
    <t>OTU_4313</t>
  </si>
  <si>
    <t>OTU_4312</t>
  </si>
  <si>
    <t>OTU_462</t>
  </si>
  <si>
    <t>OTU_463</t>
  </si>
  <si>
    <t>OTU_825</t>
  </si>
  <si>
    <t>OTU_4353</t>
  </si>
  <si>
    <t>OTU_744</t>
  </si>
  <si>
    <t>OTU_1178</t>
  </si>
  <si>
    <t>OTU_1179</t>
  </si>
  <si>
    <t>OTU_1172</t>
  </si>
  <si>
    <t>OTU_1173</t>
  </si>
  <si>
    <t>OTU_1170</t>
  </si>
  <si>
    <t>OTU_1171</t>
  </si>
  <si>
    <t>OTU_1176</t>
  </si>
  <si>
    <t>OTU_1177</t>
  </si>
  <si>
    <t>OTU_1174</t>
  </si>
  <si>
    <t>OTU_1175</t>
  </si>
  <si>
    <t>OTU_857</t>
  </si>
  <si>
    <t>OTU_856</t>
  </si>
  <si>
    <t>OTU_855</t>
  </si>
  <si>
    <t>OTU_854</t>
  </si>
  <si>
    <t>OTU_853</t>
  </si>
  <si>
    <t>OTU_852</t>
  </si>
  <si>
    <t>OTU_851</t>
  </si>
  <si>
    <t>OTU_850</t>
  </si>
  <si>
    <t>OTU_1770</t>
  </si>
  <si>
    <t>OTU_1771</t>
  </si>
  <si>
    <t>OTU_1772</t>
  </si>
  <si>
    <t>OTU_465</t>
  </si>
  <si>
    <t>OTU_1774</t>
  </si>
  <si>
    <t>OTU_1775</t>
  </si>
  <si>
    <t>OTU_859</t>
  </si>
  <si>
    <t>OTU_858</t>
  </si>
  <si>
    <t>OTU_4359</t>
  </si>
  <si>
    <t>OTU_1696</t>
  </si>
  <si>
    <t>OTU_1419</t>
  </si>
  <si>
    <t>OTU_2267</t>
  </si>
  <si>
    <t>OTU_4210</t>
  </si>
  <si>
    <t>OTU_468</t>
  </si>
  <si>
    <t>OTU_121</t>
  </si>
  <si>
    <t>OTU_469</t>
  </si>
  <si>
    <t>OTU_356</t>
  </si>
  <si>
    <t>OTU_2803</t>
  </si>
  <si>
    <t>OTU_2639</t>
  </si>
  <si>
    <t>OTU_1417</t>
  </si>
  <si>
    <t>OTU_1692</t>
  </si>
  <si>
    <t>OTU_1015</t>
  </si>
  <si>
    <t>OTU_1014</t>
  </si>
  <si>
    <t>OTU_1017</t>
  </si>
  <si>
    <t>OTU_1016</t>
  </si>
  <si>
    <t>OTU_1011</t>
  </si>
  <si>
    <t>OTU_1010</t>
  </si>
  <si>
    <t>OTU_1013</t>
  </si>
  <si>
    <t>OTU_1012</t>
  </si>
  <si>
    <t>OTU_1676</t>
  </si>
  <si>
    <t>OTU_3408</t>
  </si>
  <si>
    <t>OTU_82</t>
  </si>
  <si>
    <t>OTU_1690</t>
  </si>
  <si>
    <t>OTU_1019</t>
  </si>
  <si>
    <t>OTU_1018</t>
  </si>
  <si>
    <t>OTU_1283</t>
  </si>
  <si>
    <t>OTU_357</t>
  </si>
  <si>
    <t>OTU_749</t>
  </si>
  <si>
    <t>OTU_3351</t>
  </si>
  <si>
    <t>OTU_350</t>
  </si>
  <si>
    <t>OTU_748</t>
  </si>
  <si>
    <t>OTU_1309</t>
  </si>
  <si>
    <t>OTU_1308</t>
  </si>
  <si>
    <t>OTU_2139</t>
  </si>
  <si>
    <t>OTU_1301</t>
  </si>
  <si>
    <t>OTU_1300</t>
  </si>
  <si>
    <t>OTU_1303</t>
  </si>
  <si>
    <t>OTU_1302</t>
  </si>
  <si>
    <t>OTU_1305</t>
  </si>
  <si>
    <t>OTU_1304</t>
  </si>
  <si>
    <t>OTU_1307</t>
  </si>
  <si>
    <t>OTU_1306</t>
  </si>
  <si>
    <t>OTU_3934</t>
  </si>
  <si>
    <t>OTU_3935</t>
  </si>
  <si>
    <t>OTU_3936</t>
  </si>
  <si>
    <t>OTU_3937</t>
  </si>
  <si>
    <t>OTU_3930</t>
  </si>
  <si>
    <t>OTU_3931</t>
  </si>
  <si>
    <t>OTU_3932</t>
  </si>
  <si>
    <t>OTU_3933</t>
  </si>
  <si>
    <t>OTU_3938</t>
  </si>
  <si>
    <t>OTU_3939</t>
  </si>
  <si>
    <t>OTU_306</t>
  </si>
  <si>
    <t>OTU_1438</t>
  </si>
  <si>
    <t>OTU_2482</t>
  </si>
  <si>
    <t>OTU_144</t>
  </si>
  <si>
    <t>OTU_782</t>
  </si>
  <si>
    <t>OTU_779</t>
  </si>
  <si>
    <t>OTU_187</t>
  </si>
  <si>
    <t>OTU_1594</t>
  </si>
  <si>
    <t>OTU_4536</t>
  </si>
  <si>
    <t>OTU_3447</t>
  </si>
  <si>
    <t>OTU_1596</t>
  </si>
  <si>
    <t>OTU_1597</t>
  </si>
  <si>
    <t>OTU_1590</t>
  </si>
  <si>
    <t>OTU_2171</t>
  </si>
  <si>
    <t>OTU_186</t>
  </si>
  <si>
    <t>OTU_1591</t>
  </si>
  <si>
    <t>OTU_3848</t>
  </si>
  <si>
    <t>OTU_3849</t>
  </si>
  <si>
    <t>OTU_1949</t>
  </si>
  <si>
    <t>OTU_1948</t>
  </si>
  <si>
    <t>OTU_1947</t>
  </si>
  <si>
    <t>OTU_1946</t>
  </si>
  <si>
    <t>OTU_1945</t>
  </si>
  <si>
    <t>OTU_1944</t>
  </si>
  <si>
    <t>OTU_1943</t>
  </si>
  <si>
    <t>OTU_1942</t>
  </si>
  <si>
    <t>OTU_1941</t>
  </si>
  <si>
    <t>OTU_1940</t>
  </si>
  <si>
    <t>OTU_4754</t>
  </si>
  <si>
    <t>OTU_189</t>
  </si>
  <si>
    <t>OTU_1295</t>
  </si>
  <si>
    <t>OTU_3064</t>
  </si>
  <si>
    <t>OTU_1598</t>
  </si>
  <si>
    <t>OTU_1599</t>
  </si>
  <si>
    <t>OTU_2098</t>
  </si>
  <si>
    <t>OTU_2099</t>
  </si>
  <si>
    <t>OTU_2094</t>
  </si>
  <si>
    <t>OTU_2095</t>
  </si>
  <si>
    <t>OTU_2096</t>
  </si>
  <si>
    <t>OTU_2097</t>
  </si>
  <si>
    <t>OTU_2090</t>
  </si>
  <si>
    <t>OTU_2091</t>
  </si>
  <si>
    <t>OTU_2092</t>
  </si>
  <si>
    <t>OTU_2093</t>
  </si>
  <si>
    <t>OTU_2308</t>
  </si>
  <si>
    <t>OTU_2309</t>
  </si>
  <si>
    <t>OTU_2304</t>
  </si>
  <si>
    <t>OTU_2305</t>
  </si>
  <si>
    <t>OTU_2306</t>
  </si>
  <si>
    <t>OTU_2307</t>
  </si>
  <si>
    <t>OTU_2300</t>
  </si>
  <si>
    <t>OTU_2301</t>
  </si>
  <si>
    <t>OTU_2302</t>
  </si>
  <si>
    <t>OTU_2303</t>
  </si>
  <si>
    <t>OTU_2684</t>
  </si>
  <si>
    <t>OTU_3479</t>
  </si>
  <si>
    <t>OTU_1451</t>
  </si>
  <si>
    <t>OTU_3478</t>
  </si>
  <si>
    <t>OTU_2524</t>
  </si>
  <si>
    <t>OTU_2525</t>
  </si>
  <si>
    <t>OTU_2526</t>
  </si>
  <si>
    <t>OTU_2527</t>
  </si>
  <si>
    <t>OTU_2520</t>
  </si>
  <si>
    <t>OTU_2521</t>
  </si>
  <si>
    <t>OTU_2522</t>
  </si>
  <si>
    <t>OTU_2523</t>
  </si>
  <si>
    <t>OTU_2713</t>
  </si>
  <si>
    <t>OTU_2528</t>
  </si>
  <si>
    <t>OTU_2529</t>
  </si>
  <si>
    <t>OTU_1646</t>
  </si>
  <si>
    <t>OTU_3149</t>
  </si>
  <si>
    <t>OTU_3148</t>
  </si>
  <si>
    <t>OTU_3141</t>
  </si>
  <si>
    <t>OTU_3140</t>
  </si>
  <si>
    <t>OTU_3143</t>
  </si>
  <si>
    <t>OTU_3142</t>
  </si>
  <si>
    <t>OTU_3145</t>
  </si>
  <si>
    <t>OTU_3144</t>
  </si>
  <si>
    <t>OTU_3147</t>
  </si>
  <si>
    <t>OTU_3146</t>
  </si>
  <si>
    <t>OTU_2410</t>
  </si>
  <si>
    <t>OTU_2411</t>
  </si>
  <si>
    <t>OTU_2412</t>
  </si>
  <si>
    <t>OTU_2413</t>
  </si>
  <si>
    <t>OTU_2414</t>
  </si>
  <si>
    <t>OTU_2415</t>
  </si>
  <si>
    <t>OTU_2416</t>
  </si>
  <si>
    <t>OTU_2417</t>
  </si>
  <si>
    <t>OTU_2418</t>
  </si>
  <si>
    <t>OTU_2419</t>
  </si>
  <si>
    <t>OTU_4537</t>
  </si>
  <si>
    <t>OTU_530</t>
  </si>
  <si>
    <t>OTU_531</t>
  </si>
  <si>
    <t>OTU_532</t>
  </si>
  <si>
    <t>OTU_533</t>
  </si>
  <si>
    <t>OTU_534</t>
  </si>
  <si>
    <t>OTU_535</t>
  </si>
  <si>
    <t>OTU_536</t>
  </si>
  <si>
    <t>OTU_537</t>
  </si>
  <si>
    <t>OTU_538</t>
  </si>
  <si>
    <t>OTU_539</t>
  </si>
  <si>
    <t>OTU_2632</t>
  </si>
  <si>
    <t>OTU_2633</t>
  </si>
  <si>
    <t>OTU_2634</t>
  </si>
  <si>
    <t>OTU_2635</t>
  </si>
  <si>
    <t>OTU_2636</t>
  </si>
  <si>
    <t>OTU_2637</t>
  </si>
  <si>
    <t>OTU_3521</t>
  </si>
  <si>
    <t>OTU_1245</t>
  </si>
  <si>
    <t>OTU_414</t>
  </si>
  <si>
    <t>OTU_47</t>
  </si>
  <si>
    <t>OTU_46</t>
  </si>
  <si>
    <t>OTU_45</t>
  </si>
  <si>
    <t>OTU_44</t>
  </si>
  <si>
    <t>OTU_3329</t>
  </si>
  <si>
    <t>OTU_3328</t>
  </si>
  <si>
    <t>OTU_4810</t>
  </si>
  <si>
    <t>OTU_40</t>
  </si>
  <si>
    <t>OTU_3325</t>
  </si>
  <si>
    <t>OTU_3324</t>
  </si>
  <si>
    <t>OTU_3327</t>
  </si>
  <si>
    <t>OTU_3326</t>
  </si>
  <si>
    <t>OTU_3321</t>
  </si>
  <si>
    <t>OTU_3320</t>
  </si>
  <si>
    <t>OTU_3323</t>
  </si>
  <si>
    <t>OTU_48</t>
  </si>
  <si>
    <t>OTU_2810</t>
  </si>
  <si>
    <t>OTU_1243</t>
  </si>
  <si>
    <t>OTU_413</t>
  </si>
  <si>
    <t>OTU_4273</t>
  </si>
  <si>
    <t>OTU_1785</t>
  </si>
  <si>
    <t>OTU_1784</t>
  </si>
  <si>
    <t>OTU_1787</t>
  </si>
  <si>
    <t>OTU_1786</t>
  </si>
  <si>
    <t>OTU_3453</t>
  </si>
  <si>
    <t>OTU_1780</t>
  </si>
  <si>
    <t>OTU_1783</t>
  </si>
  <si>
    <t>OTU_1782</t>
  </si>
  <si>
    <t>OTU_1789</t>
  </si>
  <si>
    <t>OTU_1788</t>
  </si>
  <si>
    <t>OTU_3459</t>
  </si>
  <si>
    <t>OTU_3458</t>
  </si>
  <si>
    <t>OTU_1543</t>
  </si>
  <si>
    <t>OTU_1542</t>
  </si>
  <si>
    <t>OTU_1541</t>
  </si>
  <si>
    <t>OTU_1540</t>
  </si>
  <si>
    <t>OTU_1547</t>
  </si>
  <si>
    <t>OTU_1546</t>
  </si>
  <si>
    <t>OTU_1545</t>
  </si>
  <si>
    <t>OTU_1544</t>
  </si>
  <si>
    <t>OTU_196</t>
  </si>
  <si>
    <t>OTU_625</t>
  </si>
  <si>
    <t>OTU_194</t>
  </si>
  <si>
    <t>OTU_195</t>
  </si>
  <si>
    <t>OTU_620</t>
  </si>
  <si>
    <t>OTU_193</t>
  </si>
  <si>
    <t>OTU_622</t>
  </si>
  <si>
    <t>OTU_623</t>
  </si>
  <si>
    <t>OTU_2136</t>
  </si>
  <si>
    <t>OTU_4258</t>
  </si>
  <si>
    <t>OTU_3958</t>
  </si>
  <si>
    <t>OTU_2932</t>
  </si>
  <si>
    <t>OTU_4254</t>
  </si>
  <si>
    <t>OTU_4255</t>
  </si>
  <si>
    <t>OTU_4256</t>
  </si>
  <si>
    <t>OTU_4257</t>
  </si>
  <si>
    <t>OTU_4250</t>
  </si>
  <si>
    <t>OTU_947</t>
  </si>
  <si>
    <t>OTU_4252</t>
  </si>
  <si>
    <t>OTU_4253</t>
  </si>
  <si>
    <t>OTU_3211</t>
  </si>
  <si>
    <t>OTU_3210</t>
  </si>
  <si>
    <t>OTU_4498</t>
  </si>
  <si>
    <t>OTU_3212</t>
  </si>
  <si>
    <t>OTU_3215</t>
  </si>
  <si>
    <t>OTU_3214</t>
  </si>
  <si>
    <t>OTU_3217</t>
  </si>
  <si>
    <t>OTU_3216</t>
  </si>
  <si>
    <t>OTU_3219</t>
  </si>
  <si>
    <t>OTU_3218</t>
  </si>
  <si>
    <t>OTU_4490</t>
  </si>
  <si>
    <t>OTU_4491</t>
  </si>
  <si>
    <t>OTU_4496</t>
  </si>
  <si>
    <t>OTU_3954</t>
  </si>
  <si>
    <t>OTU_4494</t>
  </si>
  <si>
    <t>OTU_4495</t>
  </si>
  <si>
    <t>OTU_996</t>
  </si>
  <si>
    <t>OTU_997</t>
  </si>
  <si>
    <t>OTU_994</t>
  </si>
  <si>
    <t>OTU_995</t>
  </si>
  <si>
    <t>OTU_992</t>
  </si>
  <si>
    <t>OTU_993</t>
  </si>
  <si>
    <t>OTU_4072</t>
  </si>
  <si>
    <t>OTU_991</t>
  </si>
  <si>
    <t>OTU_2948</t>
  </si>
  <si>
    <t>OTU_2949</t>
  </si>
  <si>
    <t>OTU_4078</t>
  </si>
  <si>
    <t>OTU_4079</t>
  </si>
  <si>
    <t>OTU_998</t>
  </si>
  <si>
    <t>OTU_999</t>
  </si>
  <si>
    <t>OTU_448</t>
  </si>
  <si>
    <t>OTU_449</t>
  </si>
  <si>
    <t>OTU_75</t>
  </si>
  <si>
    <t>OTU_1084</t>
  </si>
  <si>
    <t>OTU_440</t>
  </si>
  <si>
    <t>OTU_441</t>
  </si>
  <si>
    <t>OTU_442</t>
  </si>
  <si>
    <t>OTU_443</t>
  </si>
  <si>
    <t>OTU_444</t>
  </si>
  <si>
    <t>OTU_445</t>
  </si>
  <si>
    <t>OTU_446</t>
  </si>
  <si>
    <t>OTU_447</t>
  </si>
  <si>
    <t>OTU_1621</t>
  </si>
  <si>
    <t>OTU_658</t>
  </si>
  <si>
    <t>OTU_949</t>
  </si>
  <si>
    <t>OTU_948</t>
  </si>
  <si>
    <t>OTU_2630</t>
  </si>
  <si>
    <t>OTU_419</t>
  </si>
  <si>
    <t>OTU_4678</t>
  </si>
  <si>
    <t>OTU_2631</t>
  </si>
  <si>
    <t>OTU_4676</t>
  </si>
  <si>
    <t>OTU_4677</t>
  </si>
  <si>
    <t>OTU_4674</t>
  </si>
  <si>
    <t>OTU_4675</t>
  </si>
  <si>
    <t>OTU_4672</t>
  </si>
  <si>
    <t>OTU_4673</t>
  </si>
  <si>
    <t>OTU_4670</t>
  </si>
  <si>
    <t>OTU_4671</t>
  </si>
  <si>
    <t>OTU_4108</t>
  </si>
  <si>
    <t>OTU_4109</t>
  </si>
  <si>
    <t>OTU_102</t>
  </si>
  <si>
    <t>OTU_4100</t>
  </si>
  <si>
    <t>OTU_4101</t>
  </si>
  <si>
    <t>OTU_4102</t>
  </si>
  <si>
    <t>OTU_4103</t>
  </si>
  <si>
    <t>OTU_4104</t>
  </si>
  <si>
    <t>OTU_4105</t>
  </si>
  <si>
    <t>OTU_4106</t>
  </si>
  <si>
    <t>OTU_4107</t>
  </si>
  <si>
    <t>OTU_1169</t>
  </si>
  <si>
    <t>OTU_1168</t>
  </si>
  <si>
    <t>OTU_1288</t>
  </si>
  <si>
    <t>OTU_1165</t>
  </si>
  <si>
    <t>OTU_1164</t>
  </si>
  <si>
    <t>OTU_1167</t>
  </si>
  <si>
    <t>OTU_1166</t>
  </si>
  <si>
    <t>OTU_1161</t>
  </si>
  <si>
    <t>OTU_1160</t>
  </si>
  <si>
    <t>OTU_1163</t>
  </si>
  <si>
    <t>OTU_1162</t>
  </si>
  <si>
    <t>OTU_844</t>
  </si>
  <si>
    <t>OTU_845</t>
  </si>
  <si>
    <t>OTU_846</t>
  </si>
  <si>
    <t>OTU_847</t>
  </si>
  <si>
    <t>OTU_840</t>
  </si>
  <si>
    <t>OTU_841</t>
  </si>
  <si>
    <t>OTU_842</t>
  </si>
  <si>
    <t>OTU_843</t>
  </si>
  <si>
    <t>OTU_1763</t>
  </si>
  <si>
    <t>OTU_1762</t>
  </si>
  <si>
    <t>OTU_1761</t>
  </si>
  <si>
    <t>OTU_869</t>
  </si>
  <si>
    <t>OTU_848</t>
  </si>
  <si>
    <t>OTU_849</t>
  </si>
  <si>
    <t>OTU_1765</t>
  </si>
  <si>
    <t>OTU_1764</t>
  </si>
  <si>
    <t>OTU_866</t>
  </si>
  <si>
    <t>OTU_1289</t>
  </si>
  <si>
    <t>OTU_867</t>
  </si>
  <si>
    <t>OTU_347</t>
  </si>
  <si>
    <t>OTU_2812</t>
  </si>
  <si>
    <t>OTU_3442</t>
  </si>
  <si>
    <t>OTU_77</t>
  </si>
  <si>
    <t>OTU_2910</t>
  </si>
  <si>
    <t>OTU_346</t>
  </si>
  <si>
    <t>OTU_1962</t>
  </si>
  <si>
    <t>OTU_345</t>
  </si>
  <si>
    <t>OTU_4203</t>
  </si>
  <si>
    <t>OTU_4501</t>
  </si>
  <si>
    <t>OTU_1769</t>
  </si>
  <si>
    <t>OTU_4816</t>
  </si>
  <si>
    <t>OTU_4817</t>
  </si>
  <si>
    <t>OTU_4814</t>
  </si>
  <si>
    <t>OTU_4720</t>
  </si>
  <si>
    <t>OTU_3379</t>
  </si>
  <si>
    <t>OTU_1378</t>
  </si>
  <si>
    <t>OTU_1379</t>
  </si>
  <si>
    <t>OTU_4053</t>
  </si>
  <si>
    <t>OTU_1374</t>
  </si>
  <si>
    <t>OTU_1375</t>
  </si>
  <si>
    <t>OTU_1376</t>
  </si>
  <si>
    <t>OTU_1377</t>
  </si>
  <si>
    <t>OTU_1370</t>
  </si>
  <si>
    <t>OTU_1371</t>
  </si>
  <si>
    <t>OTU_1372</t>
  </si>
  <si>
    <t>OTU_42</t>
  </si>
  <si>
    <t>OTU_3927</t>
  </si>
  <si>
    <t>OTU_3926</t>
  </si>
  <si>
    <t>OTU_3925</t>
  </si>
  <si>
    <t>OTU_3924</t>
  </si>
  <si>
    <t>OTU_3923</t>
  </si>
  <si>
    <t>OTU_3922</t>
  </si>
  <si>
    <t>OTU_3921</t>
  </si>
  <si>
    <t>OTU_3920</t>
  </si>
  <si>
    <t>OTU_4056</t>
  </si>
  <si>
    <t>OTU_4811</t>
  </si>
  <si>
    <t>OTU_3929</t>
  </si>
  <si>
    <t>OTU_3928</t>
  </si>
  <si>
    <t>OTU_343</t>
  </si>
  <si>
    <t>OTU_4054</t>
  </si>
  <si>
    <t>OTU_2588</t>
  </si>
  <si>
    <t>OTU_4055</t>
  </si>
  <si>
    <t>OTU_607</t>
  </si>
  <si>
    <t>OTU_4269</t>
  </si>
  <si>
    <t>OTU_1747</t>
  </si>
  <si>
    <t>OTU_3990</t>
  </si>
  <si>
    <t>OTU_342</t>
  </si>
  <si>
    <t>OTU_49</t>
  </si>
  <si>
    <t>OTU_3322</t>
  </si>
  <si>
    <t>OTU_1200</t>
  </si>
  <si>
    <t>OTU_1201</t>
  </si>
  <si>
    <t>OTU_3859</t>
  </si>
  <si>
    <t>OTU_3858</t>
  </si>
  <si>
    <t>OTU_1204</t>
  </si>
  <si>
    <t>OTU_1205</t>
  </si>
  <si>
    <t>OTU_1206</t>
  </si>
  <si>
    <t>OTU_1207</t>
  </si>
  <si>
    <t>OTU_1208</t>
  </si>
  <si>
    <t>OTU_1209</t>
  </si>
  <si>
    <t>OTU_1978</t>
  </si>
  <si>
    <t>OTU_1979</t>
  </si>
  <si>
    <t>OTU_3857</t>
  </si>
  <si>
    <t>OTU_3856</t>
  </si>
  <si>
    <t>OTU_3855</t>
  </si>
  <si>
    <t>OTU_3854</t>
  </si>
  <si>
    <t>OTU_2138</t>
  </si>
  <si>
    <t>OTU_2649</t>
  </si>
  <si>
    <t>OTU_3733</t>
  </si>
  <si>
    <t>OTU_1998</t>
  </si>
  <si>
    <t>OTU_1999</t>
  </si>
  <si>
    <t>OTU_1928</t>
  </si>
  <si>
    <t>OTU_1990</t>
  </si>
  <si>
    <t>OTU_1991</t>
  </si>
  <si>
    <t>OTU_1992</t>
  </si>
  <si>
    <t>OTU_1993</t>
  </si>
  <si>
    <t>OTU_1994</t>
  </si>
  <si>
    <t>OTU_1995</t>
  </si>
  <si>
    <t>OTU_1996</t>
  </si>
  <si>
    <t>OTU_1997</t>
  </si>
  <si>
    <t>OTU_2133</t>
  </si>
  <si>
    <t>OTU_2089</t>
  </si>
  <si>
    <t>OTU_2088</t>
  </si>
  <si>
    <t>OTU_2087</t>
  </si>
  <si>
    <t>OTU_2086</t>
  </si>
  <si>
    <t>OTU_2085</t>
  </si>
  <si>
    <t>OTU_2084</t>
  </si>
  <si>
    <t>OTU_2083</t>
  </si>
  <si>
    <t>OTU_2082</t>
  </si>
  <si>
    <t>OTU_2081</t>
  </si>
  <si>
    <t>OTU_2080</t>
  </si>
  <si>
    <t>OTU_1803</t>
  </si>
  <si>
    <t>OTU_2646</t>
  </si>
  <si>
    <t>OTU_2319</t>
  </si>
  <si>
    <t>OTU_2318</t>
  </si>
  <si>
    <t>OTU_2317</t>
  </si>
  <si>
    <t>OTU_2316</t>
  </si>
  <si>
    <t>OTU_2315</t>
  </si>
  <si>
    <t>OTU_2314</t>
  </si>
  <si>
    <t>OTU_2313</t>
  </si>
  <si>
    <t>OTU_2312</t>
  </si>
  <si>
    <t>OTU_2311</t>
  </si>
  <si>
    <t>OTU_2310</t>
  </si>
  <si>
    <t>OTU_3738</t>
  </si>
  <si>
    <t>OTU_3739</t>
  </si>
  <si>
    <t>OTU_1923</t>
  </si>
  <si>
    <t>OTU_4668</t>
  </si>
  <si>
    <t>OTU_2537</t>
  </si>
  <si>
    <t>OTU_3457</t>
  </si>
  <si>
    <t>OTU_2535</t>
  </si>
  <si>
    <t>OTU_2534</t>
  </si>
  <si>
    <t>OTU_2533</t>
  </si>
  <si>
    <t>OTU_2532</t>
  </si>
  <si>
    <t>OTU_2531</t>
  </si>
  <si>
    <t>OTU_3456</t>
  </si>
  <si>
    <t>OTU_3455</t>
  </si>
  <si>
    <t>OTU_2539</t>
  </si>
  <si>
    <t>OTU_2538</t>
  </si>
  <si>
    <t>OTU_4603</t>
  </si>
  <si>
    <t>OTU_3454</t>
  </si>
  <si>
    <t>OTU_2998</t>
  </si>
  <si>
    <t>OTU_1781</t>
  </si>
  <si>
    <t>OTU_746</t>
  </si>
  <si>
    <t>OTU_3353</t>
  </si>
  <si>
    <t>OTU_3138</t>
  </si>
  <si>
    <t>OTU_3451</t>
  </si>
  <si>
    <t>OTU_3134</t>
  </si>
  <si>
    <t>OTU_3135</t>
  </si>
  <si>
    <t>OTU_3136</t>
  </si>
  <si>
    <t>OTU_3519</t>
  </si>
  <si>
    <t>OTU_3130</t>
  </si>
  <si>
    <t>OTU_3131</t>
  </si>
  <si>
    <t>OTU_3132</t>
  </si>
  <si>
    <t>OTU_3133</t>
  </si>
  <si>
    <t>OTU_2403</t>
  </si>
  <si>
    <t>OTU_2402</t>
  </si>
  <si>
    <t>OTU_2401</t>
  </si>
  <si>
    <t>OTU_2400</t>
  </si>
  <si>
    <t>OTU_2407</t>
  </si>
  <si>
    <t>OTU_2406</t>
  </si>
  <si>
    <t>OTU_2405</t>
  </si>
  <si>
    <t>OTU_2404</t>
  </si>
  <si>
    <t>OTU_2409</t>
  </si>
  <si>
    <t>OTU_2408</t>
  </si>
  <si>
    <t>OTU_3514</t>
  </si>
  <si>
    <t>OTU_3588</t>
  </si>
  <si>
    <t>OTU_2629</t>
  </si>
  <si>
    <t>OTU_3515</t>
  </si>
  <si>
    <t>OTU_509</t>
  </si>
  <si>
    <t>OTU_508</t>
  </si>
  <si>
    <t>OTU_505</t>
  </si>
  <si>
    <t>OTU_504</t>
  </si>
  <si>
    <t>OTU_507</t>
  </si>
  <si>
    <t>OTU_506</t>
  </si>
  <si>
    <t>OTU_501</t>
  </si>
  <si>
    <t>OTU_500</t>
  </si>
  <si>
    <t>OTU_503</t>
  </si>
  <si>
    <t>OTU_502</t>
  </si>
  <si>
    <t>OTU_4809</t>
  </si>
  <si>
    <t>OTU_4808</t>
  </si>
  <si>
    <t>OTU_1462</t>
  </si>
  <si>
    <t>OTU_2839</t>
  </si>
  <si>
    <t>OTU_4801</t>
  </si>
  <si>
    <t>OTU_4800</t>
  </si>
  <si>
    <t>OTU_4803</t>
  </si>
  <si>
    <t>OTU_4802</t>
  </si>
  <si>
    <t>OTU_4805</t>
  </si>
  <si>
    <t>OTU_4804</t>
  </si>
  <si>
    <t>OTU_4807</t>
  </si>
  <si>
    <t>OTU_4806</t>
  </si>
  <si>
    <t>OTU_32</t>
  </si>
  <si>
    <t>OTU_3683</t>
  </si>
  <si>
    <t>OTU_30</t>
  </si>
  <si>
    <t>OTU_31</t>
  </si>
  <si>
    <t>OTU_36</t>
  </si>
  <si>
    <t>OTU_37</t>
  </si>
  <si>
    <t>OTU_3684</t>
  </si>
  <si>
    <t>OTU_35</t>
  </si>
  <si>
    <t>OTU_38</t>
  </si>
  <si>
    <t>OTU_39</t>
  </si>
  <si>
    <t>OTU_3040</t>
  </si>
  <si>
    <t>OTU_3041</t>
  </si>
  <si>
    <t>OTU_3042</t>
  </si>
  <si>
    <t>OTU_3043</t>
  </si>
  <si>
    <t>OTU_3044</t>
  </si>
  <si>
    <t>OTU_3045</t>
  </si>
  <si>
    <t>OTU_3046</t>
  </si>
  <si>
    <t>OTU_3047</t>
  </si>
  <si>
    <t>OTU_3048</t>
  </si>
  <si>
    <t>OTU_628</t>
  </si>
  <si>
    <t>OTU_1238</t>
  </si>
  <si>
    <t>OTU_629</t>
  </si>
  <si>
    <t>OTU_3668</t>
  </si>
  <si>
    <t>OTU_3669</t>
  </si>
  <si>
    <t>OTU_198</t>
  </si>
  <si>
    <t>OTU_3660</t>
  </si>
  <si>
    <t>OTU_3661</t>
  </si>
  <si>
    <t>OTU_3662</t>
  </si>
  <si>
    <t>OTU_199</t>
  </si>
  <si>
    <t>OTU_3664</t>
  </si>
  <si>
    <t>OTU_3665</t>
  </si>
  <si>
    <t>OTU_3666</t>
  </si>
  <si>
    <t>OTU_3667</t>
  </si>
  <si>
    <t>OTU_619</t>
  </si>
  <si>
    <t>OTU_618</t>
  </si>
  <si>
    <t>OTU_1574</t>
  </si>
  <si>
    <t>OTU_1575</t>
  </si>
  <si>
    <t>OTU_1572</t>
  </si>
  <si>
    <t>OTU_1573</t>
  </si>
  <si>
    <t>OTU_1570</t>
  </si>
  <si>
    <t>OTU_197</t>
  </si>
  <si>
    <t>OTU_611</t>
  </si>
  <si>
    <t>OTU_610</t>
  </si>
  <si>
    <t>OTU_613</t>
  </si>
  <si>
    <t>OTU_612</t>
  </si>
  <si>
    <t>OTU_615</t>
  </si>
  <si>
    <t>OTU_614</t>
  </si>
  <si>
    <t>OTU_617</t>
  </si>
  <si>
    <t>OTU_616</t>
  </si>
  <si>
    <t>OTU_627</t>
  </si>
  <si>
    <t>OTU_109</t>
  </si>
  <si>
    <t>OTU_2811</t>
  </si>
  <si>
    <t>OTU_4249</t>
  </si>
  <si>
    <t>OTU_4248</t>
  </si>
  <si>
    <t>OTU_4247</t>
  </si>
  <si>
    <t>OTU_192</t>
  </si>
  <si>
    <t>OTU_4245</t>
  </si>
  <si>
    <t>OTU_4244</t>
  </si>
  <si>
    <t>OTU_4243</t>
  </si>
  <si>
    <t>OTU_4242</t>
  </si>
  <si>
    <t>OTU_4241</t>
  </si>
  <si>
    <t>OTU_621</t>
  </si>
  <si>
    <t>OTU_3264</t>
  </si>
  <si>
    <t>OTU_3265</t>
  </si>
  <si>
    <t>OTU_3266</t>
  </si>
  <si>
    <t>OTU_3267</t>
  </si>
  <si>
    <t>OTU_299</t>
  </si>
  <si>
    <t>OTU_3593</t>
  </si>
  <si>
    <t>OTU_3262</t>
  </si>
  <si>
    <t>OTU_3263</t>
  </si>
  <si>
    <t>OTU_295</t>
  </si>
  <si>
    <t>OTU_294</t>
  </si>
  <si>
    <t>OTU_297</t>
  </si>
  <si>
    <t>OTU_296</t>
  </si>
  <si>
    <t>OTU_3268</t>
  </si>
  <si>
    <t>OTU_3269</t>
  </si>
  <si>
    <t>OTU_293</t>
  </si>
  <si>
    <t>OTU_292</t>
  </si>
  <si>
    <t>OTU_4067</t>
  </si>
  <si>
    <t>OTU_474</t>
  </si>
  <si>
    <t>OTU_477</t>
  </si>
  <si>
    <t>OTU_476</t>
  </si>
  <si>
    <t>OTU_2951</t>
  </si>
  <si>
    <t>OTU_470</t>
  </si>
  <si>
    <t>OTU_473</t>
  </si>
  <si>
    <t>OTU_472</t>
  </si>
  <si>
    <t>OTU_1684</t>
  </si>
  <si>
    <t>OTU_1685</t>
  </si>
  <si>
    <t>OTU_1686</t>
  </si>
  <si>
    <t>OTU_1687</t>
  </si>
  <si>
    <t>OTU_479</t>
  </si>
  <si>
    <t>OTU_478</t>
  </si>
  <si>
    <t>OTU_1682</t>
  </si>
  <si>
    <t>OTU_1683</t>
  </si>
  <si>
    <t>OTU_277</t>
  </si>
  <si>
    <t>OTU_276</t>
  </si>
  <si>
    <t>OTU_275</t>
  </si>
  <si>
    <t>OTU_274</t>
  </si>
  <si>
    <t>OTU_273</t>
  </si>
  <si>
    <t>OTU_272</t>
  </si>
  <si>
    <t>OTU_271</t>
  </si>
  <si>
    <t>OTU_270</t>
  </si>
  <si>
    <t>OTU_1422</t>
  </si>
  <si>
    <t>OTU_279</t>
  </si>
  <si>
    <t>OTU_278</t>
  </si>
  <si>
    <t>OTU_4661</t>
  </si>
  <si>
    <t>OTU_4660</t>
  </si>
  <si>
    <t>OTU_4663</t>
  </si>
  <si>
    <t>OTU_3469</t>
  </si>
  <si>
    <t>OTU_4665</t>
  </si>
  <si>
    <t>OTU_4664</t>
  </si>
  <si>
    <t>OTU_4667</t>
  </si>
  <si>
    <t>OTU_4666</t>
  </si>
  <si>
    <t>OTU_4669</t>
  </si>
  <si>
    <t>OTU_3463</t>
  </si>
  <si>
    <t>OTU_3460</t>
  </si>
  <si>
    <t>OTU_3461</t>
  </si>
  <si>
    <t>OTU_3466</t>
  </si>
  <si>
    <t>OTU_3467</t>
  </si>
  <si>
    <t>OTU_3464</t>
  </si>
  <si>
    <t>OTU_3465</t>
  </si>
  <si>
    <t>OTU_4119</t>
  </si>
  <si>
    <t>OTU_4118</t>
  </si>
  <si>
    <t>OTU_4113</t>
  </si>
  <si>
    <t>OTU_4112</t>
  </si>
  <si>
    <t>OTU_4111</t>
  </si>
  <si>
    <t>OTU_4110</t>
  </si>
  <si>
    <t>OTU_4117</t>
  </si>
  <si>
    <t>OTU_4116</t>
  </si>
  <si>
    <t>OTU_4115</t>
  </si>
  <si>
    <t>OTU_4114</t>
  </si>
  <si>
    <t>OTU_1190</t>
  </si>
  <si>
    <t>OTU_1191</t>
  </si>
  <si>
    <t>OTU_1192</t>
  </si>
  <si>
    <t>OTU_1193</t>
  </si>
  <si>
    <t>OTU_1194</t>
  </si>
  <si>
    <t>OTU_1195</t>
  </si>
  <si>
    <t>OTU_1196</t>
  </si>
  <si>
    <t>OTU_1197</t>
  </si>
  <si>
    <t>OTU_1198</t>
  </si>
  <si>
    <t>OTU_1199</t>
  </si>
  <si>
    <t>OTU_980</t>
  </si>
  <si>
    <t>OTU_871</t>
  </si>
  <si>
    <t>OTU_870</t>
  </si>
  <si>
    <t>OTU_873</t>
  </si>
  <si>
    <t>OTU_872</t>
  </si>
  <si>
    <t>OTU_875</t>
  </si>
  <si>
    <t>OTU_874</t>
  </si>
  <si>
    <t>OTU_877</t>
  </si>
  <si>
    <t>OTU_2880</t>
  </si>
  <si>
    <t>OTU_879</t>
  </si>
  <si>
    <t>OTU_878</t>
  </si>
  <si>
    <t>OTU_1754</t>
  </si>
  <si>
    <t>OTU_1755</t>
  </si>
  <si>
    <t>OTU_1752</t>
  </si>
  <si>
    <t>OTU_3213</t>
  </si>
  <si>
    <t>OTU_1750</t>
  </si>
  <si>
    <t>OTU_2888</t>
  </si>
  <si>
    <t>OTU_4477</t>
  </si>
  <si>
    <t>OTU_3609</t>
  </si>
  <si>
    <t>OTU_4885</t>
  </si>
  <si>
    <t>OTU_4884</t>
  </si>
  <si>
    <t>OTU_4555</t>
  </si>
  <si>
    <t>OTU_1024</t>
  </si>
  <si>
    <t>OTU_4886</t>
  </si>
  <si>
    <t>OTU_3583</t>
  </si>
  <si>
    <t>OTU_4889</t>
  </si>
  <si>
    <t>OTU_4888</t>
  </si>
  <si>
    <t>OTU_3600</t>
  </si>
  <si>
    <t>OTU_4558</t>
  </si>
  <si>
    <t>OTU_1058</t>
  </si>
  <si>
    <t>OTU_3354</t>
  </si>
  <si>
    <t>OTU_3582</t>
  </si>
  <si>
    <t>OTU_3355</t>
  </si>
  <si>
    <t>OTU_4515</t>
  </si>
  <si>
    <t>OTU_3356</t>
  </si>
  <si>
    <t>OTU_1356</t>
  </si>
  <si>
    <t>OTU_3357</t>
  </si>
  <si>
    <t>OTU_1357</t>
  </si>
  <si>
    <t>OTU_2942</t>
  </si>
  <si>
    <t>OTU_2132</t>
  </si>
  <si>
    <t>OTU_2943</t>
  </si>
  <si>
    <t>OTU_4076</t>
  </si>
  <si>
    <t>OTU_3918</t>
  </si>
  <si>
    <t>OTU_2941</t>
  </si>
  <si>
    <t>OTU_1369</t>
  </si>
  <si>
    <t>OTU_1368</t>
  </si>
  <si>
    <t>OTU_1367</t>
  </si>
  <si>
    <t>OTU_2946</t>
  </si>
  <si>
    <t>OTU_1365</t>
  </si>
  <si>
    <t>OTU_1364</t>
  </si>
  <si>
    <t>OTU_1363</t>
  </si>
  <si>
    <t>OTU_1362</t>
  </si>
  <si>
    <t>OTU_1361</t>
  </si>
  <si>
    <t>OTU_1360</t>
  </si>
  <si>
    <t>OTU_1359</t>
  </si>
  <si>
    <t>OTU_990</t>
  </si>
  <si>
    <t>OTU_341</t>
  </si>
  <si>
    <t>OTU_2945</t>
  </si>
  <si>
    <t>OTU_167</t>
  </si>
  <si>
    <t>OTU_4703</t>
  </si>
  <si>
    <t>OTU_987</t>
  </si>
  <si>
    <t>OTU_2861</t>
  </si>
  <si>
    <t>OTU_4372</t>
  </si>
  <si>
    <t>OTU_1819</t>
  </si>
  <si>
    <t>OTU_1056</t>
  </si>
  <si>
    <t>OTU_2863</t>
  </si>
  <si>
    <t>OTU_2363</t>
  </si>
  <si>
    <t>OTU_1020</t>
  </si>
  <si>
    <t>OTU_4370</t>
  </si>
  <si>
    <t>OTU_2053</t>
  </si>
  <si>
    <t>OTU_986</t>
  </si>
  <si>
    <t>OTU_2864</t>
  </si>
  <si>
    <t>OTU_2867</t>
  </si>
  <si>
    <t>OTU_2866</t>
  </si>
  <si>
    <t>OTU_2287</t>
  </si>
  <si>
    <t>OTU_1213</t>
  </si>
  <si>
    <t>OTU_1212</t>
  </si>
  <si>
    <t>OTU_1211</t>
  </si>
  <si>
    <t>OTU_1210</t>
  </si>
  <si>
    <t>OTU_1217</t>
  </si>
  <si>
    <t>OTU_1216</t>
  </si>
  <si>
    <t>OTU_3868</t>
  </si>
  <si>
    <t>OTU_3869</t>
  </si>
  <si>
    <t>OTU_3866</t>
  </si>
  <si>
    <t>OTU_3867</t>
  </si>
  <si>
    <t>OTU_1219</t>
  </si>
  <si>
    <t>OTU_1218</t>
  </si>
  <si>
    <t>OTU_1969</t>
  </si>
  <si>
    <t>OTU_1968</t>
  </si>
  <si>
    <t>OTU_3860</t>
  </si>
  <si>
    <t>OTU_3861</t>
  </si>
  <si>
    <t>OTU_2368</t>
  </si>
  <si>
    <t>OTU_957</t>
  </si>
  <si>
    <t>OTU_2369</t>
  </si>
  <si>
    <t>OTU_3342</t>
  </si>
  <si>
    <t>OTU_1989</t>
  </si>
  <si>
    <t>OTU_1988</t>
  </si>
  <si>
    <t>OTU_1983</t>
  </si>
  <si>
    <t>OTU_1982</t>
  </si>
  <si>
    <t>OTU_1981</t>
  </si>
  <si>
    <t>OTU_1980</t>
  </si>
  <si>
    <t>OTU_1987</t>
  </si>
  <si>
    <t>OTU_1986</t>
  </si>
  <si>
    <t>OTU_1985</t>
  </si>
  <si>
    <t>OTU_1984</t>
  </si>
  <si>
    <t>OTU_2322</t>
  </si>
  <si>
    <t>OTU_2323</t>
  </si>
  <si>
    <t>OTU_2320</t>
  </si>
  <si>
    <t>OTU_2321</t>
  </si>
  <si>
    <t>OTU_2326</t>
  </si>
  <si>
    <t>OTU_2327</t>
  </si>
  <si>
    <t>OTU_2324</t>
  </si>
  <si>
    <t>OTU_2325</t>
  </si>
  <si>
    <t>OTU_2328</t>
  </si>
  <si>
    <t>OTU_2329</t>
  </si>
  <si>
    <t>OTU_2164</t>
  </si>
  <si>
    <t>OTU_2137</t>
  </si>
  <si>
    <t>OTU_3340</t>
  </si>
  <si>
    <t>OTU_691</t>
  </si>
  <si>
    <t>OTU_690</t>
  </si>
  <si>
    <t>OTU_3316</t>
  </si>
  <si>
    <t>OTU_1768</t>
  </si>
  <si>
    <t>OTU_1578</t>
  </si>
  <si>
    <t>OTU_3099</t>
  </si>
  <si>
    <t>OTU_3347</t>
  </si>
  <si>
    <t>OTU_3098</t>
  </si>
  <si>
    <t>OTU_2186</t>
  </si>
  <si>
    <t>OTU_2187</t>
  </si>
  <si>
    <t>OTU_2184</t>
  </si>
  <si>
    <t>OTU_2185</t>
  </si>
  <si>
    <t>OTU_2182</t>
  </si>
  <si>
    <t>OTU_2183</t>
  </si>
  <si>
    <t>OTU_3129</t>
  </si>
  <si>
    <t>OTU_3128</t>
  </si>
  <si>
    <t>OTU_3127</t>
  </si>
  <si>
    <t>OTU_3126</t>
  </si>
  <si>
    <t>OTU_3125</t>
  </si>
  <si>
    <t>OTU_3124</t>
  </si>
  <si>
    <t>OTU_3123</t>
  </si>
  <si>
    <t>OTU_3122</t>
  </si>
  <si>
    <t>OTU_3121</t>
  </si>
  <si>
    <t>OTU_3120</t>
  </si>
  <si>
    <t>OTU_2436</t>
  </si>
  <si>
    <t>OTU_2437</t>
  </si>
  <si>
    <t>OTU_2434</t>
  </si>
  <si>
    <t>OTU_2435</t>
  </si>
  <si>
    <t>OTU_2432</t>
  </si>
  <si>
    <t>OTU_2433</t>
  </si>
  <si>
    <t>OTU_2430</t>
  </si>
  <si>
    <t>OTU_2431</t>
  </si>
  <si>
    <t>OTU_3398</t>
  </si>
  <si>
    <t>OTU_2438</t>
  </si>
  <si>
    <t>OTU_2439</t>
  </si>
  <si>
    <t>OTU_518</t>
  </si>
  <si>
    <t>OTU_519</t>
  </si>
  <si>
    <t>OTU_3612</t>
  </si>
  <si>
    <t>OTU_2618</t>
  </si>
  <si>
    <t>OTU_2619</t>
  </si>
  <si>
    <t>OTU_2616</t>
  </si>
  <si>
    <t>OTU_2617</t>
  </si>
  <si>
    <t>OTU_2614</t>
  </si>
  <si>
    <t>OTU_511</t>
  </si>
  <si>
    <t>OTU_516</t>
  </si>
  <si>
    <t>OTU_2613</t>
  </si>
  <si>
    <t>OTU_2610</t>
  </si>
  <si>
    <t>OTU_2611</t>
  </si>
  <si>
    <t>OTU_3345</t>
  </si>
  <si>
    <t>OTU_4878</t>
  </si>
  <si>
    <t>OTU_4879</t>
  </si>
  <si>
    <t>OTU_4874</t>
  </si>
  <si>
    <t>OTU_4875</t>
  </si>
  <si>
    <t>OTU_4876</t>
  </si>
  <si>
    <t>OTU_4877</t>
  </si>
  <si>
    <t>OTU_4870</t>
  </si>
  <si>
    <t>OTU_4871</t>
  </si>
  <si>
    <t>OTU_4872</t>
  </si>
  <si>
    <t>OTU_4873</t>
  </si>
  <si>
    <t>OTU_3695</t>
  </si>
  <si>
    <t>OTU_3694</t>
  </si>
  <si>
    <t>OTU_3697</t>
  </si>
  <si>
    <t>OTU_3696</t>
  </si>
  <si>
    <t>OTU_3691</t>
  </si>
  <si>
    <t>OTU_3690</t>
  </si>
  <si>
    <t>OTU_3693</t>
  </si>
  <si>
    <t>OTU_3692</t>
  </si>
  <si>
    <t>OTU_29</t>
  </si>
  <si>
    <t>OTU_28</t>
  </si>
  <si>
    <t>OTU_3728</t>
  </si>
  <si>
    <t>OTU_3699</t>
  </si>
  <si>
    <t>OTU_3698</t>
  </si>
  <si>
    <t>OTU_3391</t>
  </si>
  <si>
    <t>OTU_3053</t>
  </si>
  <si>
    <t>OTU_3052</t>
  </si>
  <si>
    <t>OTU_3051</t>
  </si>
  <si>
    <t>OTU_3050</t>
  </si>
  <si>
    <t>OTU_3057</t>
  </si>
  <si>
    <t>OTU_3056</t>
  </si>
  <si>
    <t>OTU_3055</t>
  </si>
  <si>
    <t>OTU_3054</t>
  </si>
  <si>
    <t>OTU_2050</t>
  </si>
  <si>
    <t>OTU_2503</t>
  </si>
  <si>
    <t>OTU_3059</t>
  </si>
  <si>
    <t>OTU_3058</t>
  </si>
  <si>
    <t>OTU_2506</t>
  </si>
  <si>
    <t>OTU_2055</t>
  </si>
  <si>
    <t>OTU_2504</t>
  </si>
  <si>
    <t>OTU_2505</t>
  </si>
  <si>
    <t>OTU_1569</t>
  </si>
  <si>
    <t>OTU_1568</t>
  </si>
  <si>
    <t>OTU_604</t>
  </si>
  <si>
    <t>OTU_605</t>
  </si>
  <si>
    <t>OTU_602</t>
  </si>
  <si>
    <t>OTU_603</t>
  </si>
  <si>
    <t>OTU_600</t>
  </si>
  <si>
    <t>OTU_601</t>
  </si>
  <si>
    <t>OTU_3673</t>
  </si>
  <si>
    <t>OTU_1560</t>
  </si>
  <si>
    <t>OTU_1563</t>
  </si>
  <si>
    <t>OTU_4679</t>
  </si>
  <si>
    <t>OTU_1565</t>
  </si>
  <si>
    <t>OTU_3767</t>
  </si>
  <si>
    <t>OTU_1567</t>
  </si>
  <si>
    <t>OTU_1566</t>
  </si>
  <si>
    <t>OTU_3862</t>
  </si>
  <si>
    <t>OTU_3452</t>
  </si>
  <si>
    <t>OTU_3766</t>
  </si>
  <si>
    <t>OTU_3589</t>
  </si>
  <si>
    <t>OTU_4901</t>
  </si>
  <si>
    <t>OTU_4902</t>
  </si>
  <si>
    <t>OTU_4903</t>
  </si>
  <si>
    <t>OTU_4276</t>
  </si>
  <si>
    <t>OTU_4277</t>
  </si>
  <si>
    <t>OTU_4274</t>
  </si>
  <si>
    <t>OTU_4275</t>
  </si>
  <si>
    <t>OTU_3581</t>
  </si>
  <si>
    <t>OTU_3580</t>
  </si>
  <si>
    <t>OTU_4278</t>
  </si>
  <si>
    <t>OTU_4279</t>
  </si>
  <si>
    <t>OTU_3585</t>
  </si>
  <si>
    <t>OTU_3584</t>
  </si>
  <si>
    <t>OTU_3587</t>
  </si>
  <si>
    <t>OTU_3586</t>
  </si>
  <si>
    <t>OTU_4470</t>
  </si>
  <si>
    <t>OTU_4471</t>
  </si>
  <si>
    <t>OTU_4472</t>
  </si>
  <si>
    <t>OTU_43</t>
  </si>
  <si>
    <t>OTU_3273</t>
  </si>
  <si>
    <t>OTU_3272</t>
  </si>
  <si>
    <t>OTU_3271</t>
  </si>
  <si>
    <t>OTU_3270</t>
  </si>
  <si>
    <t>OTU_4478</t>
  </si>
  <si>
    <t>OTU_4479</t>
  </si>
  <si>
    <t>OTU_280</t>
  </si>
  <si>
    <t>OTU_281</t>
  </si>
  <si>
    <t>OTU_286</t>
  </si>
  <si>
    <t>OTU_287</t>
  </si>
  <si>
    <t>OTU_3279</t>
  </si>
  <si>
    <t>OTU_3278</t>
  </si>
  <si>
    <t>OTU_4298</t>
  </si>
  <si>
    <t>OTU_4299</t>
  </si>
  <si>
    <t>OTU_460</t>
  </si>
  <si>
    <t>OTU_461</t>
  </si>
  <si>
    <t>OTU_466</t>
  </si>
  <si>
    <t>OTU_467</t>
  </si>
  <si>
    <t>OTU_464</t>
  </si>
  <si>
    <t>OTU_1698</t>
  </si>
  <si>
    <t>OTU_1697</t>
  </si>
  <si>
    <t>OTU_3769</t>
  </si>
  <si>
    <t>OTU_1695</t>
  </si>
  <si>
    <t>OTU_1694</t>
  </si>
  <si>
    <t>OTU_1693</t>
  </si>
  <si>
    <t>OTU_4295</t>
  </si>
  <si>
    <t>OTU_1691</t>
  </si>
  <si>
    <t>OTU_3768</t>
  </si>
  <si>
    <t>OTU_264</t>
  </si>
  <si>
    <t>OTU_265</t>
  </si>
  <si>
    <t>OTU_266</t>
  </si>
  <si>
    <t>OTU_267</t>
  </si>
  <si>
    <t>OTU_260</t>
  </si>
  <si>
    <t>OTU_261</t>
  </si>
  <si>
    <t>OTU_262</t>
  </si>
  <si>
    <t>OTU_263</t>
  </si>
  <si>
    <t>OTU_268</t>
  </si>
  <si>
    <t>OTU_269</t>
  </si>
  <si>
    <t>OTU_1412</t>
  </si>
  <si>
    <t>OTU_41</t>
  </si>
  <si>
    <t>OTU_4614</t>
  </si>
  <si>
    <t>OTU_4615</t>
  </si>
  <si>
    <t>OTU_4616</t>
  </si>
  <si>
    <t>OTU_4617</t>
  </si>
  <si>
    <t>OTU_4610</t>
  </si>
  <si>
    <t>OTU_4611</t>
  </si>
  <si>
    <t>OTU_4612</t>
  </si>
  <si>
    <t>OTU_4613</t>
  </si>
  <si>
    <t>OTU_3475</t>
  </si>
  <si>
    <t>OTU_3474</t>
  </si>
  <si>
    <t>OTU_3477</t>
  </si>
  <si>
    <t>OTU_3476</t>
  </si>
  <si>
    <t>OTU_4618</t>
  </si>
  <si>
    <t>OTU_3470</t>
  </si>
  <si>
    <t>OTU_3473</t>
  </si>
  <si>
    <t>OTU_3472</t>
  </si>
  <si>
    <t>OTU_1226</t>
  </si>
  <si>
    <t>OTU_4128</t>
  </si>
  <si>
    <t>OTU_1227</t>
  </si>
  <si>
    <t>OTU_4126</t>
  </si>
  <si>
    <t>OTU_4127</t>
  </si>
  <si>
    <t>OTU_4124</t>
  </si>
  <si>
    <t>OTU_4125</t>
  </si>
  <si>
    <t>OTU_4122</t>
  </si>
  <si>
    <t>OTU_1224</t>
  </si>
  <si>
    <t>OTU_4120</t>
  </si>
  <si>
    <t>OTU_4121</t>
  </si>
  <si>
    <t>OTU_1183</t>
  </si>
  <si>
    <t>OTU_1182</t>
  </si>
  <si>
    <t>OTU_1181</t>
  </si>
  <si>
    <t>OTU_1180</t>
  </si>
  <si>
    <t>OTU_1187</t>
  </si>
  <si>
    <t>OTU_1186</t>
  </si>
  <si>
    <t>OTU_1185</t>
  </si>
  <si>
    <t>OTU_1184</t>
  </si>
  <si>
    <t>OTU_1222</t>
  </si>
  <si>
    <t>OTU_1189</t>
  </si>
  <si>
    <t>OTU_1188</t>
  </si>
  <si>
    <t>OTU_3358</t>
  </si>
  <si>
    <t>OTU_1223</t>
  </si>
  <si>
    <t>OTU_1741</t>
  </si>
  <si>
    <t>OTU_1740</t>
  </si>
  <si>
    <t>OTU_1743</t>
  </si>
  <si>
    <t>OTU_1742</t>
  </si>
  <si>
    <t>OTU_1745</t>
  </si>
  <si>
    <t>OTU_1744</t>
  </si>
  <si>
    <t>OTU_868</t>
  </si>
  <si>
    <t>OTU_1746</t>
  </si>
  <si>
    <t>OTU_1749</t>
  </si>
  <si>
    <t>OTU_1748</t>
  </si>
  <si>
    <t>OTU_864</t>
  </si>
  <si>
    <t>OTU_865</t>
  </si>
  <si>
    <t>OTU_862</t>
  </si>
  <si>
    <t>OTU_863</t>
  </si>
  <si>
    <t>OTU_860</t>
  </si>
  <si>
    <t>OTU_861</t>
  </si>
  <si>
    <t>OTU_4728</t>
  </si>
  <si>
    <t>OTU_4729</t>
  </si>
  <si>
    <t>OTU_4058</t>
  </si>
  <si>
    <t>OTU_4059</t>
  </si>
  <si>
    <t>OTU_4052</t>
  </si>
  <si>
    <t>OTU_4721</t>
  </si>
  <si>
    <t>OTU_4050</t>
  </si>
  <si>
    <t>OTU_4051</t>
  </si>
  <si>
    <t>OTU_4724</t>
  </si>
  <si>
    <t>OTU_4057</t>
  </si>
  <si>
    <t>OTU_4726</t>
  </si>
  <si>
    <t>OTU_4727</t>
  </si>
  <si>
    <t>OTU_1532</t>
  </si>
  <si>
    <t>OTU_3973</t>
  </si>
  <si>
    <t>OTU_2507</t>
  </si>
  <si>
    <t>OTU_1533</t>
  </si>
  <si>
    <t>OTU_1870</t>
  </si>
  <si>
    <t>OTU_3626</t>
  </si>
  <si>
    <t>OTU_3788</t>
  </si>
  <si>
    <t>OTU_659</t>
  </si>
  <si>
    <t>OTU_3621</t>
  </si>
  <si>
    <t>OTU_2244</t>
  </si>
  <si>
    <t>OTU_319</t>
  </si>
  <si>
    <t>OTU_4742</t>
  </si>
  <si>
    <t>OTU_3622</t>
  </si>
  <si>
    <t>OTU_2988</t>
  </si>
  <si>
    <t>OTU_2989</t>
  </si>
  <si>
    <t>OTU_2986</t>
  </si>
  <si>
    <t>OTU_2987</t>
  </si>
  <si>
    <t>OTU_2984</t>
  </si>
  <si>
    <t>OTU_2985</t>
  </si>
  <si>
    <t>OTU_2982</t>
  </si>
  <si>
    <t>OTU_2983</t>
  </si>
  <si>
    <t>OTU_2980</t>
  </si>
  <si>
    <t>OTU_2981</t>
  </si>
  <si>
    <t>OTU_127</t>
  </si>
  <si>
    <t>OTU_4092</t>
  </si>
  <si>
    <t>OTU_3723</t>
  </si>
  <si>
    <t>OTU_125</t>
  </si>
  <si>
    <t>OTU_2894</t>
  </si>
  <si>
    <t>OTU_640</t>
  </si>
  <si>
    <t>OTU_124</t>
  </si>
  <si>
    <t>OTU_2232</t>
  </si>
  <si>
    <t>OTU_2895</t>
  </si>
  <si>
    <t>OTU_3628</t>
  </si>
  <si>
    <t>OTU_3298</t>
  </si>
  <si>
    <t>OTU_2269</t>
  </si>
  <si>
    <t>OTU_650</t>
  </si>
  <si>
    <t>OTU_1352</t>
  </si>
  <si>
    <t>OTU_1353</t>
  </si>
  <si>
    <t>OTU_1350</t>
  </si>
  <si>
    <t>OTU_1351</t>
  </si>
  <si>
    <t>OTU_3909</t>
  </si>
  <si>
    <t>OTU_3785</t>
  </si>
  <si>
    <t>OTU_1354</t>
  </si>
  <si>
    <t>OTU_1355</t>
  </si>
  <si>
    <t>OTU_3905</t>
  </si>
  <si>
    <t>OTU_2890</t>
  </si>
  <si>
    <t>OTU_3907</t>
  </si>
  <si>
    <t>OTU_3906</t>
  </si>
  <si>
    <t>OTU_3901</t>
  </si>
  <si>
    <t>OTU_3900</t>
  </si>
  <si>
    <t>OTU_3903</t>
  </si>
  <si>
    <t>OTU_3902</t>
  </si>
  <si>
    <t>OTU_2892</t>
  </si>
  <si>
    <t>OTU_2893</t>
  </si>
  <si>
    <t>OTU_2167</t>
  </si>
  <si>
    <t>OTU_3815</t>
  </si>
  <si>
    <t>OTU_2134</t>
  </si>
  <si>
    <t>OTU_4619</t>
  </si>
  <si>
    <t>OTU_1465</t>
  </si>
  <si>
    <t>OTU_1760</t>
  </si>
  <si>
    <t>OTU_967</t>
  </si>
  <si>
    <t>OTU_1508</t>
  </si>
  <si>
    <t>OTU_966</t>
  </si>
  <si>
    <t>OTU_1528</t>
  </si>
  <si>
    <t>OTU_1124</t>
  </si>
  <si>
    <t>OTU_964</t>
  </si>
  <si>
    <t>OTU_3871</t>
  </si>
  <si>
    <t>OTU_3870</t>
  </si>
  <si>
    <t>OTU_3873</t>
  </si>
  <si>
    <t>OTU_1225</t>
  </si>
  <si>
    <t>OTU_3875</t>
  </si>
  <si>
    <t>OTU_3874</t>
  </si>
  <si>
    <t>OTU_1220</t>
  </si>
  <si>
    <t>OTU_1221</t>
  </si>
  <si>
    <t>OTU_3879</t>
  </si>
  <si>
    <t>OTU_3878</t>
  </si>
  <si>
    <t>OTU_1830</t>
  </si>
  <si>
    <t>OTU_1228</t>
  </si>
  <si>
    <t>OTU_1229</t>
  </si>
  <si>
    <t>OTU_2743</t>
  </si>
  <si>
    <t>OTU_726</t>
  </si>
  <si>
    <t>OTU_4830</t>
  </si>
  <si>
    <t>OTU_4831</t>
  </si>
  <si>
    <t>OTU_1549</t>
  </si>
  <si>
    <t>OTU_4082</t>
  </si>
  <si>
    <t>OTU_3350</t>
  </si>
  <si>
    <t>OTU_1054</t>
  </si>
  <si>
    <t>OTU_4833</t>
  </si>
  <si>
    <t>OTU_4834</t>
  </si>
  <si>
    <t>OTU_4835</t>
  </si>
  <si>
    <t>OTU_2335</t>
  </si>
  <si>
    <t>OTU_2334</t>
  </si>
  <si>
    <t>OTU_2337</t>
  </si>
  <si>
    <t>OTU_2336</t>
  </si>
  <si>
    <t>OTU_2331</t>
  </si>
  <si>
    <t>OTU_2330</t>
  </si>
  <si>
    <t>OTU_2333</t>
  </si>
  <si>
    <t>OTU_2332</t>
  </si>
  <si>
    <t>OTU_4837</t>
  </si>
  <si>
    <t>OTU_2339</t>
  </si>
  <si>
    <t>OTU_2338</t>
  </si>
  <si>
    <t>OTU_3596</t>
  </si>
  <si>
    <t>OTU_4898</t>
  </si>
  <si>
    <t>OTU_4251</t>
  </si>
  <si>
    <t>OTU_1131</t>
  </si>
  <si>
    <t>OTU_3352</t>
  </si>
  <si>
    <t>OTU_2199</t>
  </si>
  <si>
    <t>OTU_2198</t>
  </si>
  <si>
    <t>OTU_2191</t>
  </si>
  <si>
    <t>OTU_2190</t>
  </si>
  <si>
    <t>OTU_2193</t>
  </si>
  <si>
    <t>OTU_2192</t>
  </si>
  <si>
    <t>OTU_2195</t>
  </si>
  <si>
    <t>OTU_2194</t>
  </si>
  <si>
    <t>OTU_2197</t>
  </si>
  <si>
    <t>OTU_2196</t>
  </si>
  <si>
    <t>OTU_2429</t>
  </si>
  <si>
    <t>OTU_2428</t>
  </si>
  <si>
    <t>OTU_3110</t>
  </si>
  <si>
    <t>OTU_3111</t>
  </si>
  <si>
    <t>OTU_3116</t>
  </si>
  <si>
    <t>OTU_3117</t>
  </si>
  <si>
    <t>OTU_3114</t>
  </si>
  <si>
    <t>OTU_2781</t>
  </si>
  <si>
    <t>OTU_2421</t>
  </si>
  <si>
    <t>OTU_2420</t>
  </si>
  <si>
    <t>OTU_2423</t>
  </si>
  <si>
    <t>OTU_2422</t>
  </si>
  <si>
    <t>OTU_2425</t>
  </si>
  <si>
    <t>OTU_2782</t>
  </si>
  <si>
    <t>OTU_2427</t>
  </si>
  <si>
    <t>OTU_2426</t>
  </si>
  <si>
    <t>OTU_159</t>
  </si>
  <si>
    <t>OTU_1859</t>
  </si>
  <si>
    <t>OTU_3303</t>
  </si>
  <si>
    <t>OTU_3302</t>
  </si>
  <si>
    <t>OTU_2601</t>
  </si>
  <si>
    <t>OTU_2600</t>
  </si>
  <si>
    <t>OTU_2603</t>
  </si>
  <si>
    <t>OTU_2602</t>
  </si>
  <si>
    <t>OTU_2605</t>
  </si>
  <si>
    <t>OTU_2604</t>
  </si>
  <si>
    <t>OTU_2607</t>
  </si>
  <si>
    <t>OTU_2606</t>
  </si>
  <si>
    <t>OTU_2609</t>
  </si>
  <si>
    <t>OTU_2608</t>
  </si>
  <si>
    <t>OTU_2787</t>
  </si>
  <si>
    <t>OTU_152</t>
  </si>
  <si>
    <t>OTU_3547</t>
  </si>
  <si>
    <t>OTU_4869</t>
  </si>
  <si>
    <t>OTU_153</t>
  </si>
  <si>
    <t>OTU_4867</t>
  </si>
  <si>
    <t>OTU_4866</t>
  </si>
  <si>
    <t>OTU_4865</t>
  </si>
  <si>
    <t>OTU_4864</t>
  </si>
  <si>
    <t>OTU_4863</t>
  </si>
  <si>
    <t>OTU_150</t>
  </si>
  <si>
    <t>OTU_4861</t>
  </si>
  <si>
    <t>OTU_4860</t>
  </si>
  <si>
    <t>OTU_151</t>
  </si>
  <si>
    <t>OTU_18</t>
  </si>
  <si>
    <t>OTU_19</t>
  </si>
  <si>
    <t>OTU_3446</t>
  </si>
  <si>
    <t>OTU_14</t>
  </si>
  <si>
    <t>OTU_15</t>
  </si>
  <si>
    <t>OTU_16</t>
  </si>
  <si>
    <t>OTU_17</t>
  </si>
  <si>
    <t>OTU_10</t>
  </si>
  <si>
    <t>OTU_11</t>
  </si>
  <si>
    <t>OTU_12</t>
  </si>
  <si>
    <t>OTU_13</t>
  </si>
  <si>
    <t>OTU_3066</t>
  </si>
  <si>
    <t>OTU_3067</t>
  </si>
  <si>
    <t>OTU_2049</t>
  </si>
  <si>
    <t>OTU_3065</t>
  </si>
  <si>
    <t>OTU_2519</t>
  </si>
  <si>
    <t>OTU_3309</t>
  </si>
  <si>
    <t>OTU_3060</t>
  </si>
  <si>
    <t>OTU_3061</t>
  </si>
  <si>
    <t>OTU_2043</t>
  </si>
  <si>
    <t>OTU_2042</t>
  </si>
  <si>
    <t>OTU_2041</t>
  </si>
  <si>
    <t>OTU_3308</t>
  </si>
  <si>
    <t>OTU_2047</t>
  </si>
  <si>
    <t>OTU_2046</t>
  </si>
  <si>
    <t>OTU_2045</t>
  </si>
  <si>
    <t>OTU_3069</t>
  </si>
  <si>
    <t>OTU_673</t>
  </si>
  <si>
    <t>OTU_4596</t>
  </si>
  <si>
    <t>OTU_671</t>
  </si>
  <si>
    <t>OTU_670</t>
  </si>
  <si>
    <t>OTU_1518</t>
  </si>
  <si>
    <t>OTU_1519</t>
  </si>
  <si>
    <t>OTU_4591</t>
  </si>
  <si>
    <t>OTU_674</t>
  </si>
  <si>
    <t>OTU_2390</t>
  </si>
  <si>
    <t>OTU_1515</t>
  </si>
  <si>
    <t>OTU_679</t>
  </si>
  <si>
    <t>OTU_678</t>
  </si>
  <si>
    <t>OTU_1510</t>
  </si>
  <si>
    <t>OTU_1511</t>
  </si>
  <si>
    <t>OTU_4599</t>
  </si>
  <si>
    <t>OTU_4598</t>
  </si>
  <si>
    <t>OTU_331</t>
  </si>
  <si>
    <t>OTU_752</t>
  </si>
  <si>
    <t>OTU_884</t>
  </si>
  <si>
    <t>OTU_2583</t>
  </si>
  <si>
    <t>OTU_2930</t>
  </si>
  <si>
    <t>OTU_337</t>
  </si>
  <si>
    <t>OTU_4265</t>
  </si>
  <si>
    <t>OTU_4264</t>
  </si>
  <si>
    <t>OTU_3248</t>
  </si>
  <si>
    <t>OTU_3249</t>
  </si>
  <si>
    <t>OTU_4261</t>
  </si>
  <si>
    <t>OTU_4260</t>
  </si>
  <si>
    <t>OTU_4263</t>
  </si>
  <si>
    <t>OTU_4262</t>
  </si>
  <si>
    <t>OTU_3242</t>
  </si>
  <si>
    <t>OTU_3243</t>
  </si>
  <si>
    <t>OTU_3240</t>
  </si>
  <si>
    <t>OTU_887</t>
  </si>
  <si>
    <t>OTU_3246</t>
  </si>
  <si>
    <t>OTU_4268</t>
  </si>
  <si>
    <t>OTU_3244</t>
  </si>
  <si>
    <t>OTU_3245</t>
  </si>
  <si>
    <t>OTU_4463</t>
  </si>
  <si>
    <t>OTU_4462</t>
  </si>
  <si>
    <t>OTU_4461</t>
  </si>
  <si>
    <t>OTU_4460</t>
  </si>
  <si>
    <t>OTU_4467</t>
  </si>
  <si>
    <t>OTU_4466</t>
  </si>
  <si>
    <t>OTU_4465</t>
  </si>
  <si>
    <t>OTU_3438</t>
  </si>
  <si>
    <t>OTU_4469</t>
  </si>
  <si>
    <t>OTU_4468</t>
  </si>
  <si>
    <t>OTU_2937</t>
  </si>
  <si>
    <t>OTU_4289</t>
  </si>
  <si>
    <t>OTU_4288</t>
  </si>
  <si>
    <t>OTU_499</t>
  </si>
  <si>
    <t>OTU_498</t>
  </si>
  <si>
    <t>OTU_497</t>
  </si>
  <si>
    <t>OTU_496</t>
  </si>
  <si>
    <t>OTU_495</t>
  </si>
  <si>
    <t>OTU_494</t>
  </si>
  <si>
    <t>OTU_493</t>
  </si>
  <si>
    <t>OTU_492</t>
  </si>
  <si>
    <t>OTU_491</t>
  </si>
  <si>
    <t>OTU_490</t>
  </si>
  <si>
    <t>OTU_1420</t>
  </si>
  <si>
    <t>OTU_1421</t>
  </si>
  <si>
    <t>OTU_253</t>
  </si>
  <si>
    <t>OTU_252</t>
  </si>
  <si>
    <t>OTU_255</t>
  </si>
  <si>
    <t>OTU_254</t>
  </si>
  <si>
    <t>OTU_1426</t>
  </si>
  <si>
    <t>OTU_1427</t>
  </si>
  <si>
    <t>OTU_1428</t>
  </si>
  <si>
    <t>OTU_258</t>
  </si>
  <si>
    <t>OTU_2936</t>
  </si>
  <si>
    <t>OTU_704</t>
  </si>
  <si>
    <t>OTU_703</t>
  </si>
  <si>
    <t>OTU_702</t>
  </si>
  <si>
    <t>OTU_701</t>
  </si>
  <si>
    <t>OTU_700</t>
  </si>
  <si>
    <t>OTU_114</t>
  </si>
  <si>
    <t>OTU_729</t>
  </si>
  <si>
    <t>OTU_1908</t>
  </si>
  <si>
    <t>OTU_728</t>
  </si>
  <si>
    <t>OTU_2652</t>
  </si>
  <si>
    <t>OTU_239</t>
  </si>
  <si>
    <t>OTU_383</t>
  </si>
  <si>
    <t>OTU_3481</t>
  </si>
  <si>
    <t>OTU_3482</t>
  </si>
  <si>
    <t>OTU_380</t>
  </si>
  <si>
    <t>OTU_3484</t>
  </si>
  <si>
    <t>OTU_3485</t>
  </si>
  <si>
    <t>OTU_3486</t>
  </si>
  <si>
    <t>OTU_3487</t>
  </si>
  <si>
    <t>OTU_3488</t>
  </si>
  <si>
    <t>OTU_3489</t>
  </si>
  <si>
    <t>OTU_389</t>
  </si>
  <si>
    <t>OTU_388</t>
  </si>
  <si>
    <t>OTU_3443</t>
  </si>
  <si>
    <t>OTU_4609</t>
  </si>
  <si>
    <t>OTU_4608</t>
  </si>
  <si>
    <t>OTU_4131</t>
  </si>
  <si>
    <t>OTU_4130</t>
  </si>
  <si>
    <t>OTU_4133</t>
  </si>
  <si>
    <t>OTU_4132</t>
  </si>
  <si>
    <t>OTU_4135</t>
  </si>
  <si>
    <t>OTU_4134</t>
  </si>
  <si>
    <t>OTU_4137</t>
  </si>
  <si>
    <t>OTU_4136</t>
  </si>
  <si>
    <t>OTU_4139</t>
  </si>
  <si>
    <t>OTU_4138</t>
  </si>
  <si>
    <t>OTU_1550</t>
  </si>
  <si>
    <t>OTU_1401</t>
  </si>
  <si>
    <t>OTU_2783</t>
  </si>
  <si>
    <t>OTU_2934</t>
  </si>
  <si>
    <t>OTU_232</t>
  </si>
  <si>
    <t>OTU_4266</t>
  </si>
  <si>
    <t>OTU_1734</t>
  </si>
  <si>
    <t>OTU_1735</t>
  </si>
  <si>
    <t>OTU_819</t>
  </si>
  <si>
    <t>OTU_722</t>
  </si>
  <si>
    <t>OTU_1730</t>
  </si>
  <si>
    <t>OTU_1731</t>
  </si>
  <si>
    <t>OTU_1732</t>
  </si>
  <si>
    <t>OTU_1733</t>
  </si>
  <si>
    <t>OTU_813</t>
  </si>
  <si>
    <t>OTU_812</t>
  </si>
  <si>
    <t>OTU_811</t>
  </si>
  <si>
    <t>OTU_810</t>
  </si>
  <si>
    <t>OTU_817</t>
  </si>
  <si>
    <t>OTU_816</t>
  </si>
  <si>
    <t>OTU_815</t>
  </si>
  <si>
    <t>OTU_2784</t>
  </si>
  <si>
    <t>OTU_4739</t>
  </si>
  <si>
    <t>OTU_4738</t>
  </si>
  <si>
    <t>OTU_4049</t>
  </si>
  <si>
    <t>OTU_727</t>
  </si>
  <si>
    <t>OTU_4733</t>
  </si>
  <si>
    <t>OTU_4044</t>
  </si>
  <si>
    <t>OTU_4047</t>
  </si>
  <si>
    <t>OTU_4730</t>
  </si>
  <si>
    <t>OTU_4041</t>
  </si>
  <si>
    <t>OTU_4040</t>
  </si>
  <si>
    <t>OTU_4043</t>
  </si>
  <si>
    <t>OTU_4042</t>
  </si>
  <si>
    <t>OTU_74</t>
  </si>
  <si>
    <t>OTU_1552</t>
  </si>
  <si>
    <t>OTU_2785</t>
  </si>
  <si>
    <t>OTU_2180</t>
  </si>
  <si>
    <t>OTU_2175</t>
  </si>
  <si>
    <t>OTU_3399</t>
  </si>
  <si>
    <t>OTU_927</t>
  </si>
  <si>
    <t>OTU_926</t>
  </si>
  <si>
    <t>OTU_925</t>
  </si>
  <si>
    <t>OTU_924</t>
  </si>
  <si>
    <t>OTU_923</t>
  </si>
  <si>
    <t>OTU_922</t>
  </si>
  <si>
    <t>OTU_921</t>
  </si>
  <si>
    <t>OTU_920</t>
  </si>
  <si>
    <t>OTU_1640</t>
  </si>
  <si>
    <t>OTU_1641</t>
  </si>
  <si>
    <t>OTU_1642</t>
  </si>
  <si>
    <t>OTU_1643</t>
  </si>
  <si>
    <t>OTU_1644</t>
  </si>
  <si>
    <t>OTU_1645</t>
  </si>
  <si>
    <t>OTU_929</t>
  </si>
  <si>
    <t>OTU_2181</t>
  </si>
  <si>
    <t>OTU_1633</t>
  </si>
  <si>
    <t>OTU_3575</t>
  </si>
  <si>
    <t>OTU_4439</t>
  </si>
  <si>
    <t>OTU_1554</t>
  </si>
  <si>
    <t>OTU_141</t>
  </si>
  <si>
    <t>OTU_4421</t>
  </si>
  <si>
    <t>OTU_1345</t>
  </si>
  <si>
    <t>OTU_1344</t>
  </si>
  <si>
    <t>OTU_1347</t>
  </si>
  <si>
    <t>OTU_1346</t>
  </si>
  <si>
    <t>OTU_1341</t>
  </si>
  <si>
    <t>OTU_1340</t>
  </si>
  <si>
    <t>OTU_1343</t>
  </si>
  <si>
    <t>OTU_1342</t>
  </si>
  <si>
    <t>OTU_1632</t>
  </si>
  <si>
    <t>OTU_1349</t>
  </si>
  <si>
    <t>OTU_1348</t>
  </si>
  <si>
    <t>OTU_2700</t>
  </si>
  <si>
    <t>OTU_4868</t>
  </si>
  <si>
    <t>OTU_207</t>
  </si>
  <si>
    <t>OTU_2788</t>
  </si>
  <si>
    <t>OTU_4234</t>
  </si>
  <si>
    <t>OTU_4900</t>
  </si>
  <si>
    <t>OTU_3599</t>
  </si>
  <si>
    <t>OTU_4235</t>
  </si>
  <si>
    <t>OTU_4232</t>
  </si>
  <si>
    <t>OTU_3548</t>
  </si>
  <si>
    <t>OTU_3112</t>
  </si>
  <si>
    <t>OTU_2789</t>
  </si>
  <si>
    <t>OTU_3113</t>
  </si>
  <si>
    <t>OTU_545</t>
  </si>
  <si>
    <t>OTU_4723</t>
  </si>
  <si>
    <t>OTU_1239</t>
  </si>
  <si>
    <t>OTU_3545</t>
  </si>
  <si>
    <t>OTU_1913</t>
  </si>
  <si>
    <t>OTU_3544</t>
  </si>
  <si>
    <t>OTU_1231</t>
  </si>
  <si>
    <t>OTU_1230</t>
  </si>
  <si>
    <t>OTU_1233</t>
  </si>
  <si>
    <t>OTU_1232</t>
  </si>
  <si>
    <t>OTU_1235</t>
  </si>
  <si>
    <t>OTU_1234</t>
  </si>
  <si>
    <t>OTU_1237</t>
  </si>
  <si>
    <t>OTU_1236</t>
  </si>
  <si>
    <t>OTU_3804</t>
  </si>
  <si>
    <t>OTU_3805</t>
  </si>
  <si>
    <t>OTU_3806</t>
  </si>
  <si>
    <t>OTU_3546</t>
  </si>
  <si>
    <t>OTU_3800</t>
  </si>
  <si>
    <t>OTU_3801</t>
  </si>
  <si>
    <t>OTU_3802</t>
  </si>
  <si>
    <t>OTU_3803</t>
  </si>
  <si>
    <t>OTU_1647</t>
  </si>
  <si>
    <t>OTU_3541</t>
  </si>
  <si>
    <t>OTU_544</t>
  </si>
  <si>
    <t>OTU_3115</t>
  </si>
  <si>
    <t>OTU_3808</t>
  </si>
  <si>
    <t>OTU_3809</t>
  </si>
  <si>
    <t>OTU_3540</t>
  </si>
  <si>
    <t>OTU_415</t>
  </si>
  <si>
    <t>OTU_3543</t>
  </si>
  <si>
    <t>OTU_4333</t>
  </si>
  <si>
    <t>OTU_1558</t>
  </si>
  <si>
    <t>OTU_3542</t>
  </si>
  <si>
    <t>OTU_3118</t>
  </si>
  <si>
    <t>OTU_761</t>
  </si>
  <si>
    <t>OTU_1270</t>
  </si>
  <si>
    <t>OTU_2698</t>
  </si>
  <si>
    <t>OTU_3119</t>
  </si>
  <si>
    <t>OTU_547</t>
  </si>
  <si>
    <t>OTU_4799</t>
  </si>
  <si>
    <t>OTU_4725</t>
  </si>
  <si>
    <t>OTU_2424</t>
  </si>
  <si>
    <t>OTU_1965</t>
  </si>
  <si>
    <t>OTU_4318</t>
  </si>
  <si>
    <t>OTU_4016</t>
  </si>
  <si>
    <t>OTU_4437</t>
  </si>
  <si>
    <t>OTU_4017</t>
  </si>
  <si>
    <t>OTU_4690</t>
  </si>
  <si>
    <t>OTU_1373</t>
  </si>
  <si>
    <t>OTU_4014</t>
  </si>
  <si>
    <t>OTU_4015</t>
  </si>
  <si>
    <t>OTU_3434</t>
  </si>
  <si>
    <t>OTU_4063</t>
  </si>
  <si>
    <t>OTU_4012</t>
  </si>
  <si>
    <t>OTU_4013</t>
  </si>
  <si>
    <t>OTU_4010</t>
  </si>
  <si>
    <t>OTU_1706</t>
  </si>
  <si>
    <t>OTU_4011</t>
  </si>
  <si>
    <t>OTU_1076</t>
  </si>
  <si>
    <t>OTU_3105</t>
  </si>
  <si>
    <t>OTU_835</t>
  </si>
  <si>
    <t>OTU_3107</t>
  </si>
  <si>
    <t>OTU_3106</t>
  </si>
  <si>
    <t>OTU_3101</t>
  </si>
  <si>
    <t>OTU_3100</t>
  </si>
  <si>
    <t>OTU_3103</t>
  </si>
  <si>
    <t>OTU_834</t>
  </si>
  <si>
    <t>OTU_2454</t>
  </si>
  <si>
    <t>OTU_2455</t>
  </si>
  <si>
    <t>OTU_2456</t>
  </si>
  <si>
    <t>OTU_2457</t>
  </si>
  <si>
    <t>OTU_2450</t>
  </si>
  <si>
    <t>OTU_3108</t>
  </si>
  <si>
    <t>OTU_2452</t>
  </si>
  <si>
    <t>OTU_2453</t>
  </si>
  <si>
    <t>OTU_2298</t>
  </si>
  <si>
    <t>OTU_836</t>
  </si>
  <si>
    <t>OTU_3450</t>
  </si>
  <si>
    <t>OTU_2292</t>
  </si>
  <si>
    <t>OTU_831</t>
  </si>
  <si>
    <t>OTU_2290</t>
  </si>
  <si>
    <t>OTU_2291</t>
  </si>
  <si>
    <t>OTU_2296</t>
  </si>
  <si>
    <t>OTU_2297</t>
  </si>
  <si>
    <t>OTU_2294</t>
  </si>
  <si>
    <t>OTU_830</t>
  </si>
  <si>
    <t>OTU_1628</t>
  </si>
  <si>
    <t>OTU_2675</t>
  </si>
  <si>
    <t>OTU_2676</t>
  </si>
  <si>
    <t>OTU_2677</t>
  </si>
  <si>
    <t>OTU_2670</t>
  </si>
  <si>
    <t>OTU_833</t>
  </si>
  <si>
    <t>OTU_2672</t>
  </si>
  <si>
    <t>OTU_2673</t>
  </si>
  <si>
    <t>OTU_832</t>
  </si>
  <si>
    <t>OTU_2678</t>
  </si>
  <si>
    <t>OTU_2679</t>
  </si>
  <si>
    <t>OTU_4852</t>
  </si>
  <si>
    <t>OTU_4853</t>
  </si>
  <si>
    <t>OTU_4850</t>
  </si>
  <si>
    <t>OTU_4851</t>
  </si>
  <si>
    <t>OTU_4856</t>
  </si>
  <si>
    <t>OTU_4857</t>
  </si>
  <si>
    <t>OTU_4854</t>
  </si>
  <si>
    <t>OTU_4855</t>
  </si>
  <si>
    <t>OTU_3431</t>
  </si>
  <si>
    <t>OTU_4858</t>
  </si>
  <si>
    <t>OTU_4859</t>
  </si>
  <si>
    <t>OTU_1710</t>
  </si>
  <si>
    <t>OTU_1629</t>
  </si>
  <si>
    <t>OTU_3079</t>
  </si>
  <si>
    <t>OTU_3078</t>
  </si>
  <si>
    <t>OTU_3594</t>
  </si>
  <si>
    <t>OTU_1711</t>
  </si>
  <si>
    <t>OTU_3071</t>
  </si>
  <si>
    <t>OTU_839</t>
  </si>
  <si>
    <t>OTU_3073</t>
  </si>
  <si>
    <t>OTU_3072</t>
  </si>
  <si>
    <t>OTU_3075</t>
  </si>
  <si>
    <t>OTU_3074</t>
  </si>
  <si>
    <t>OTU_3077</t>
  </si>
  <si>
    <t>OTU_3076</t>
  </si>
  <si>
    <t>OTU_1703</t>
  </si>
  <si>
    <t>OTU_349</t>
  </si>
  <si>
    <t>OTU_3430</t>
  </si>
  <si>
    <t>OTU_2079</t>
  </si>
  <si>
    <t>OTU_2076</t>
  </si>
  <si>
    <t>OTU_2077</t>
  </si>
  <si>
    <t>OTU_2074</t>
  </si>
  <si>
    <t>OTU_2075</t>
  </si>
  <si>
    <t>OTU_2072</t>
  </si>
  <si>
    <t>OTU_2073</t>
  </si>
  <si>
    <t>OTU_2070</t>
  </si>
  <si>
    <t>OTU_2071</t>
  </si>
  <si>
    <t>OTU_3651</t>
  </si>
  <si>
    <t>OTU_661</t>
  </si>
  <si>
    <t>OTU_662</t>
  </si>
  <si>
    <t>OTU_663</t>
  </si>
  <si>
    <t>OTU_664</t>
  </si>
  <si>
    <t>OTU_3654</t>
  </si>
  <si>
    <t>OTU_666</t>
  </si>
  <si>
    <t>OTU_667</t>
  </si>
  <si>
    <t>OTU_668</t>
  </si>
  <si>
    <t>OTU_669</t>
  </si>
  <si>
    <t>OTU_1505</t>
  </si>
  <si>
    <t>OTU_1504</t>
  </si>
  <si>
    <t>OTU_1503</t>
  </si>
  <si>
    <t>OTU_1502</t>
  </si>
  <si>
    <t>OTU_1501</t>
  </si>
  <si>
    <t>OTU_1500</t>
  </si>
  <si>
    <t>OTU_351</t>
  </si>
  <si>
    <t>OTU_3433</t>
  </si>
  <si>
    <t>OTU_3603</t>
  </si>
  <si>
    <t>OTU_952</t>
  </si>
  <si>
    <t>OTU_108</t>
  </si>
  <si>
    <t>OTU_289</t>
  </si>
  <si>
    <t>OTU_4335</t>
  </si>
  <si>
    <t>OTU_3259</t>
  </si>
  <si>
    <t>OTU_3258</t>
  </si>
  <si>
    <t>OTU_3255</t>
  </si>
  <si>
    <t>OTU_3254</t>
  </si>
  <si>
    <t>OTU_3257</t>
  </si>
  <si>
    <t>OTU_3256</t>
  </si>
  <si>
    <t>OTU_3251</t>
  </si>
  <si>
    <t>OTU_3250</t>
  </si>
  <si>
    <t>OTU_3253</t>
  </si>
  <si>
    <t>OTU_3252</t>
  </si>
  <si>
    <t>OTU_3627</t>
  </si>
  <si>
    <t>OTU_4457</t>
  </si>
  <si>
    <t>OTU_3432</t>
  </si>
  <si>
    <t>OTU_4455</t>
  </si>
  <si>
    <t>OTU_4452</t>
  </si>
  <si>
    <t>OTU_4453</t>
  </si>
  <si>
    <t>OTU_4450</t>
  </si>
  <si>
    <t>OTU_4451</t>
  </si>
  <si>
    <t>OTU_1555</t>
  </si>
  <si>
    <t>OTU_4458</t>
  </si>
  <si>
    <t>OTU_4459</t>
  </si>
  <si>
    <t>OTU_488</t>
  </si>
  <si>
    <t>OTU_489</t>
  </si>
  <si>
    <t>OTU_4337</t>
  </si>
  <si>
    <t>OTU_484</t>
  </si>
  <si>
    <t>OTU_485</t>
  </si>
  <si>
    <t>OTU_486</t>
  </si>
  <si>
    <t>OTU_487</t>
  </si>
  <si>
    <t>OTU_480</t>
  </si>
  <si>
    <t>OTU_481</t>
  </si>
  <si>
    <t>OTU_482</t>
  </si>
  <si>
    <t>OTU_483</t>
  </si>
  <si>
    <t>OTU_3435</t>
  </si>
  <si>
    <t>OTU_1432</t>
  </si>
  <si>
    <t>OTU_1431</t>
  </si>
  <si>
    <t>OTU_1430</t>
  </si>
  <si>
    <t>OTU_1437</t>
  </si>
  <si>
    <t>OTU_1436</t>
  </si>
  <si>
    <t>OTU_1435</t>
  </si>
  <si>
    <t>OTU_1434</t>
  </si>
  <si>
    <t>OTU_714</t>
  </si>
  <si>
    <t>OTU_715</t>
  </si>
  <si>
    <t>OTU_716</t>
  </si>
  <si>
    <t>OTU_717</t>
  </si>
  <si>
    <t>OTU_710</t>
  </si>
  <si>
    <t>OTU_711</t>
  </si>
  <si>
    <t>OTU_712</t>
  </si>
  <si>
    <t>OTU_713</t>
  </si>
  <si>
    <t>OTU_4638</t>
  </si>
  <si>
    <t>OTU_4639</t>
  </si>
  <si>
    <t>OTU_4336</t>
  </si>
  <si>
    <t>OTU_4095</t>
  </si>
  <si>
    <t>OTU_4632</t>
  </si>
  <si>
    <t>OTU_4633</t>
  </si>
  <si>
    <t>OTU_4630</t>
  </si>
  <si>
    <t>OTU_4631</t>
  </si>
  <si>
    <t>OTU_4636</t>
  </si>
  <si>
    <t>OTU_4637</t>
  </si>
  <si>
    <t>OTU_4634</t>
  </si>
  <si>
    <t>OTU_4635</t>
  </si>
  <si>
    <t>OTU_3493</t>
  </si>
  <si>
    <t>OTU_3492</t>
  </si>
  <si>
    <t>OTU_3491</t>
  </si>
  <si>
    <t>OTU_3490</t>
  </si>
  <si>
    <t>OTU_3497</t>
  </si>
  <si>
    <t>OTU_3496</t>
  </si>
  <si>
    <t>OTU_3495</t>
  </si>
  <si>
    <t>OTU_3494</t>
  </si>
  <si>
    <t>OTU_398</t>
  </si>
  <si>
    <t>OTU_399</t>
  </si>
  <si>
    <t>OTU_3499</t>
  </si>
  <si>
    <t>OTU_3498</t>
  </si>
  <si>
    <t>OTU_4144</t>
  </si>
  <si>
    <t>OTU_4145</t>
  </si>
  <si>
    <t>OTU_4146</t>
  </si>
  <si>
    <t>OTU_4147</t>
  </si>
  <si>
    <t>OTU_4140</t>
  </si>
  <si>
    <t>OTU_4141</t>
  </si>
  <si>
    <t>OTU_4142</t>
  </si>
  <si>
    <t>OTU_4143</t>
  </si>
  <si>
    <t>OTU_3091</t>
  </si>
  <si>
    <t>OTU_750</t>
  </si>
  <si>
    <t>OTU_578</t>
  </si>
  <si>
    <t>OTU_3437</t>
  </si>
  <si>
    <t>OTU_4149</t>
  </si>
  <si>
    <t>OTU_956</t>
  </si>
  <si>
    <t>OTU_2850</t>
  </si>
  <si>
    <t>OTU_4650</t>
  </si>
  <si>
    <t>OTU_2852</t>
  </si>
  <si>
    <t>OTU_2853</t>
  </si>
  <si>
    <t>OTU_2854</t>
  </si>
  <si>
    <t>OTU_2855</t>
  </si>
  <si>
    <t>OTU_2856</t>
  </si>
  <si>
    <t>OTU_4651</t>
  </si>
  <si>
    <t>OTU_2858</t>
  </si>
  <si>
    <t>OTU_2859</t>
  </si>
  <si>
    <t>OTU_4652</t>
  </si>
  <si>
    <t>OTU_205</t>
  </si>
  <si>
    <t>OTU_1727</t>
  </si>
  <si>
    <t>OTU_1726</t>
  </si>
  <si>
    <t>OTU_1725</t>
  </si>
  <si>
    <t>OTU_4301</t>
  </si>
  <si>
    <t>OTU_1723</t>
  </si>
  <si>
    <t>OTU_1722</t>
  </si>
  <si>
    <t>OTU_3090</t>
  </si>
  <si>
    <t>OTU_1720</t>
  </si>
  <si>
    <t>OTU_800</t>
  </si>
  <si>
    <t>OTU_4654</t>
  </si>
  <si>
    <t>OTU_802</t>
  </si>
  <si>
    <t>OTU_803</t>
  </si>
  <si>
    <t>OTU_804</t>
  </si>
  <si>
    <t>OTU_805</t>
  </si>
  <si>
    <t>OTU_1729</t>
  </si>
  <si>
    <t>OTU_4307</t>
  </si>
  <si>
    <t>OTU_1620</t>
  </si>
  <si>
    <t>OTU_282</t>
  </si>
  <si>
    <t>OTU_3436</t>
  </si>
  <si>
    <t>OTU_4656</t>
  </si>
  <si>
    <t>OTU_4708</t>
  </si>
  <si>
    <t>OTU_4709</t>
  </si>
  <si>
    <t>OTU_4706</t>
  </si>
  <si>
    <t>OTU_4707</t>
  </si>
  <si>
    <t>OTU_4704</t>
  </si>
  <si>
    <t>OTU_4705</t>
  </si>
  <si>
    <t>OTU_4702</t>
  </si>
  <si>
    <t>OTU_4657</t>
  </si>
  <si>
    <t>OTU_4700</t>
  </si>
  <si>
    <t>OTU_4701</t>
  </si>
  <si>
    <t>OTU_4090</t>
  </si>
  <si>
    <t>OTU_3439</t>
  </si>
  <si>
    <t>OTU_954</t>
  </si>
  <si>
    <t>OTU_3742</t>
  </si>
  <si>
    <t>OTU_4794</t>
  </si>
  <si>
    <t>OTU_4332</t>
  </si>
  <si>
    <t>OTU_2779</t>
  </si>
  <si>
    <t>OTU_934</t>
  </si>
  <si>
    <t>OTU_935</t>
  </si>
  <si>
    <t>OTU_1659</t>
  </si>
  <si>
    <t>OTU_937</t>
  </si>
  <si>
    <t>OTU_930</t>
  </si>
  <si>
    <t>OTU_931</t>
  </si>
  <si>
    <t>OTU_932</t>
  </si>
  <si>
    <t>OTU_933</t>
  </si>
  <si>
    <t>OTU_1653</t>
  </si>
  <si>
    <t>OTU_1652</t>
  </si>
  <si>
    <t>OTU_1651</t>
  </si>
  <si>
    <t>OTU_1650</t>
  </si>
  <si>
    <t>OTU_1657</t>
  </si>
  <si>
    <t>OTU_1656</t>
  </si>
  <si>
    <t>OTU_1655</t>
  </si>
  <si>
    <t>OTU_1654</t>
  </si>
  <si>
    <t>OTU_2048</t>
  </si>
  <si>
    <t>OTU_1718</t>
  </si>
  <si>
    <t>OTU_3062</t>
  </si>
  <si>
    <t>OTU_4331</t>
  </si>
  <si>
    <t>OTU_2518</t>
  </si>
  <si>
    <t>OTU_1972</t>
  </si>
  <si>
    <t>OTU_707</t>
  </si>
  <si>
    <t>OTU_2162</t>
  </si>
  <si>
    <t>OTU_146</t>
  </si>
  <si>
    <t>OTU_1973</t>
  </si>
  <si>
    <t>OTU_100</t>
  </si>
  <si>
    <t>OTU_2163</t>
  </si>
  <si>
    <t>OTU_4796</t>
  </si>
  <si>
    <t>OTU_1202</t>
  </si>
  <si>
    <t>OTU_2515</t>
  </si>
  <si>
    <t>OTU_1203</t>
  </si>
  <si>
    <t>OTU_1719</t>
  </si>
  <si>
    <t>OTU_2514</t>
  </si>
  <si>
    <t>OTU_4330</t>
  </si>
  <si>
    <t>OTU_1976</t>
  </si>
  <si>
    <t>OTU_2517</t>
  </si>
  <si>
    <t>OTU_1977</t>
  </si>
  <si>
    <t>OTU_706</t>
  </si>
  <si>
    <t>OTU_2040</t>
  </si>
  <si>
    <t>OTU_1974</t>
  </si>
  <si>
    <t>OTU_3916</t>
  </si>
  <si>
    <t>OTU_2511</t>
  </si>
  <si>
    <t>OTU_2721</t>
  </si>
  <si>
    <t>OTU_1975</t>
  </si>
  <si>
    <t>OTU_2510</t>
  </si>
  <si>
    <t>OTU_3853</t>
  </si>
  <si>
    <t>OTU_2950</t>
  </si>
  <si>
    <t>OTU_4214</t>
  </si>
  <si>
    <t>OTU_2513</t>
  </si>
  <si>
    <t>OTU_3852</t>
  </si>
  <si>
    <t>OTU_3750</t>
  </si>
  <si>
    <t>OTU_2044</t>
  </si>
  <si>
    <t>OTU_3851</t>
  </si>
  <si>
    <t>OTU_4597</t>
  </si>
  <si>
    <t>OTU_958</t>
  </si>
  <si>
    <t>OTU_3850</t>
  </si>
  <si>
    <t>OTU_2851</t>
  </si>
  <si>
    <t>OTU_672</t>
  </si>
  <si>
    <t>OTU_822</t>
  </si>
  <si>
    <t>OTU_4595</t>
  </si>
  <si>
    <t>OTU_1456</t>
  </si>
  <si>
    <t>OTU_1248</t>
  </si>
  <si>
    <t>OTU_1249</t>
  </si>
  <si>
    <t>OTU_1244</t>
  </si>
  <si>
    <t>OTU_677</t>
  </si>
  <si>
    <t>OTU_1246</t>
  </si>
  <si>
    <t>OTU_1247</t>
  </si>
  <si>
    <t>OTU_1240</t>
  </si>
  <si>
    <t>OTU_1241</t>
  </si>
  <si>
    <t>OTU_1242</t>
  </si>
  <si>
    <t>OTU_676</t>
  </si>
  <si>
    <t>OTU_3817</t>
  </si>
  <si>
    <t>OTU_3816</t>
  </si>
  <si>
    <t>OTU_1088</t>
  </si>
  <si>
    <t>OTU_3814</t>
  </si>
  <si>
    <t>OTU_3813</t>
  </si>
  <si>
    <t>OTU_675</t>
  </si>
  <si>
    <t>OTU_3811</t>
  </si>
  <si>
    <t>OTU_3810</t>
  </si>
  <si>
    <t>OTU_1082</t>
  </si>
  <si>
    <t>OTU_1083</t>
  </si>
  <si>
    <t>OTU_1080</t>
  </si>
  <si>
    <t>OTU_1081</t>
  </si>
  <si>
    <t>OTU_1086</t>
  </si>
  <si>
    <t>OTU_1087</t>
  </si>
  <si>
    <t>OTU_3819</t>
  </si>
  <si>
    <t>OTU_1085</t>
  </si>
  <si>
    <t>OTU_1514</t>
  </si>
  <si>
    <t>OTU_3647</t>
  </si>
  <si>
    <t>OTU_541</t>
  </si>
  <si>
    <t>OTU_1516</t>
  </si>
  <si>
    <t>OTU_4074</t>
  </si>
  <si>
    <t>OTU_104</t>
  </si>
  <si>
    <t>OTU_3904</t>
  </si>
  <si>
    <t>OTU_285</t>
  </si>
  <si>
    <t>OTU_900</t>
  </si>
  <si>
    <t>OTU_820</t>
  </si>
  <si>
    <t>OTU_3642</t>
  </si>
  <si>
    <t>OTU_3643</t>
  </si>
  <si>
    <t>OTU_4790</t>
  </si>
  <si>
    <t>OTU_1512</t>
  </si>
  <si>
    <t>OTU_571</t>
  </si>
  <si>
    <t>OTU_1513</t>
  </si>
  <si>
    <t>OTU_4075</t>
  </si>
  <si>
    <t>OTU_1882</t>
  </si>
  <si>
    <t>OTU_1883</t>
  </si>
  <si>
    <t>OTU_1880</t>
  </si>
  <si>
    <t>OTU_1881</t>
  </si>
  <si>
    <t>OTU_1886</t>
  </si>
  <si>
    <t>OTU_1887</t>
  </si>
  <si>
    <t>OTU_1884</t>
  </si>
  <si>
    <t>OTU_1885</t>
  </si>
  <si>
    <t>OTU_1888</t>
  </si>
  <si>
    <t>OTU_1889</t>
  </si>
  <si>
    <t>OTU_4148</t>
  </si>
  <si>
    <t>OTU_909</t>
  </si>
  <si>
    <t>OTU_1398</t>
  </si>
  <si>
    <t>OTU_1399</t>
  </si>
  <si>
    <t>OTU_1396</t>
  </si>
  <si>
    <t>OTU_1397</t>
  </si>
  <si>
    <t>OTU_1394</t>
  </si>
  <si>
    <t>OTU_1395</t>
  </si>
  <si>
    <t>OTU_1392</t>
  </si>
  <si>
    <t>OTU_1393</t>
  </si>
  <si>
    <t>OTU_1390</t>
  </si>
  <si>
    <t>OTU_1391</t>
  </si>
  <si>
    <t>OTU_1868</t>
  </si>
  <si>
    <t>OTU_1869</t>
  </si>
  <si>
    <t>OTU_826</t>
  </si>
  <si>
    <t>OTU_1860</t>
  </si>
  <si>
    <t>OTU_1861</t>
  </si>
  <si>
    <t>OTU_1862</t>
  </si>
  <si>
    <t>OTU_1863</t>
  </si>
  <si>
    <t>OTU_1864</t>
  </si>
  <si>
    <t>OTU_1865</t>
  </si>
  <si>
    <t>OTU_1866</t>
  </si>
  <si>
    <t>OTU_1867</t>
  </si>
  <si>
    <t>OTU_3751</t>
  </si>
  <si>
    <t>OTU_574</t>
  </si>
  <si>
    <t>OTU_2990</t>
  </si>
  <si>
    <t>OTU_573</t>
  </si>
  <si>
    <t>OTU_575</t>
  </si>
  <si>
    <t>OTU_4077</t>
  </si>
  <si>
    <t>OTU_576</t>
  </si>
  <si>
    <t>OTU_827</t>
  </si>
  <si>
    <t>OTU_577</t>
  </si>
  <si>
    <t>OTU_2449</t>
  </si>
  <si>
    <t>OTU_2448</t>
  </si>
  <si>
    <t>OTU_2447</t>
  </si>
  <si>
    <t>OTU_2446</t>
  </si>
  <si>
    <t>OTU_2445</t>
  </si>
  <si>
    <t>OTU_2444</t>
  </si>
  <si>
    <t>OTU_2443</t>
  </si>
  <si>
    <t>OTU_2442</t>
  </si>
  <si>
    <t>OTU_2441</t>
  </si>
  <si>
    <t>OTU_2440</t>
  </si>
  <si>
    <t>OTU_1576</t>
  </si>
  <si>
    <t>OTU_2289</t>
  </si>
  <si>
    <t>OTU_2288</t>
  </si>
  <si>
    <t>OTU_4070</t>
  </si>
  <si>
    <t>OTU_2285</t>
  </si>
  <si>
    <t>OTU_2284</t>
  </si>
  <si>
    <t>OTU_2857</t>
  </si>
  <si>
    <t>OTU_2286</t>
  </si>
  <si>
    <t>OTU_2281</t>
  </si>
  <si>
    <t>OTU_2280</t>
  </si>
  <si>
    <t>OTU_2283</t>
  </si>
  <si>
    <t>OTU_2282</t>
  </si>
  <si>
    <t>OTU_2667</t>
  </si>
  <si>
    <t>OTU_2666</t>
  </si>
  <si>
    <t>OTU_2665</t>
  </si>
  <si>
    <t>OTU_2664</t>
  </si>
  <si>
    <t>OTU_2663</t>
  </si>
  <si>
    <t>OTU_2662</t>
  </si>
  <si>
    <t>OTU_2661</t>
  </si>
  <si>
    <t>OTU_2660</t>
  </si>
  <si>
    <t>OTU_3703</t>
  </si>
  <si>
    <t>OTU_3636</t>
  </si>
  <si>
    <t>OTU_4267</t>
  </si>
  <si>
    <t>OTU_2669</t>
  </si>
  <si>
    <t>OTU_2668</t>
  </si>
  <si>
    <t>OTU_4845</t>
  </si>
  <si>
    <t>OTU_4844</t>
  </si>
  <si>
    <t>OTU_4847</t>
  </si>
  <si>
    <t>OTU_4846</t>
  </si>
  <si>
    <t>OTU_4841</t>
  </si>
  <si>
    <t>OTU_4840</t>
  </si>
  <si>
    <t>OTU_4843</t>
  </si>
  <si>
    <t>OTU_4842</t>
  </si>
  <si>
    <t>OTU_3394</t>
  </si>
  <si>
    <t>OTU_3395</t>
  </si>
  <si>
    <t>OTU_3396</t>
  </si>
  <si>
    <t>OTU_3397</t>
  </si>
  <si>
    <t>OTU_4849</t>
  </si>
  <si>
    <t>OTU_4848</t>
  </si>
  <si>
    <t>OTU_3392</t>
  </si>
  <si>
    <t>OTU_3393</t>
  </si>
  <si>
    <t>OTU_3008</t>
  </si>
  <si>
    <t>OTU_3009</t>
  </si>
  <si>
    <t>OTU_3004</t>
  </si>
  <si>
    <t>OTU_3005</t>
  </si>
  <si>
    <t>OTU_3006</t>
  </si>
  <si>
    <t>OTU_3007</t>
  </si>
  <si>
    <t>OTU_3000</t>
  </si>
  <si>
    <t>OTU_3001</t>
  </si>
  <si>
    <t>OTU_3002</t>
  </si>
  <si>
    <t>OTU_3003</t>
  </si>
  <si>
    <t>OTU_2061</t>
  </si>
  <si>
    <t>OTU_2060</t>
  </si>
  <si>
    <t>OTU_2063</t>
  </si>
  <si>
    <t>OTU_2062</t>
  </si>
  <si>
    <t>OTU_2065</t>
  </si>
  <si>
    <t>OTU_2064</t>
  </si>
  <si>
    <t>OTU_2067</t>
  </si>
  <si>
    <t>OTU_2066</t>
  </si>
  <si>
    <t>OTU_2069</t>
  </si>
  <si>
    <t>OTU_2068</t>
  </si>
  <si>
    <t>OTU_3624</t>
  </si>
  <si>
    <t>OTU_3625</t>
  </si>
  <si>
    <t>OTU_2719</t>
  </si>
  <si>
    <t>OTU_2718</t>
  </si>
  <si>
    <t>OTU_1536</t>
  </si>
  <si>
    <t>OTU_1537</t>
  </si>
  <si>
    <t>OTU_1534</t>
  </si>
  <si>
    <t>OTU_3623</t>
  </si>
  <si>
    <t>OTU_655</t>
  </si>
  <si>
    <t>OTU_654</t>
  </si>
  <si>
    <t>OTU_657</t>
  </si>
  <si>
    <t>OTU_2710</t>
  </si>
  <si>
    <t>OTU_123</t>
  </si>
  <si>
    <t>OTU_3629</t>
  </si>
  <si>
    <t>OTU_653</t>
  </si>
  <si>
    <t>OTU_652</t>
  </si>
  <si>
    <t>OTU_4073</t>
  </si>
  <si>
    <t>OTU_4589</t>
  </si>
  <si>
    <t>OTU_4449</t>
  </si>
  <si>
    <t>OTU_4448</t>
  </si>
  <si>
    <t>OTU_2011</t>
  </si>
  <si>
    <t>OTU_3899</t>
  </si>
  <si>
    <t>OTU_171</t>
  </si>
  <si>
    <t>OTU_4441</t>
  </si>
  <si>
    <t>OTU_4440</t>
  </si>
  <si>
    <t>OTU_4443</t>
  </si>
  <si>
    <t>OTU_4442</t>
  </si>
  <si>
    <t>OTU_4445</t>
  </si>
  <si>
    <t>OTU_4444</t>
  </si>
  <si>
    <t>OTU_4447</t>
  </si>
  <si>
    <t>OTU_4446</t>
  </si>
  <si>
    <t>OTU_3710</t>
  </si>
  <si>
    <t>OTU_3711</t>
  </si>
  <si>
    <t>OTU_3712</t>
  </si>
  <si>
    <t>OTU_3713</t>
  </si>
  <si>
    <t>OTU_3714</t>
  </si>
  <si>
    <t>OTU_3068</t>
  </si>
  <si>
    <t>OTU_3716</t>
  </si>
  <si>
    <t>OTU_3717</t>
  </si>
  <si>
    <t>OTU_3718</t>
  </si>
  <si>
    <t>OTU_87</t>
  </si>
  <si>
    <t>OTU_157</t>
  </si>
  <si>
    <t>OTU_86</t>
  </si>
  <si>
    <t>OTU_3538</t>
  </si>
  <si>
    <t>OTU_3539</t>
  </si>
  <si>
    <t>OTU_85</t>
  </si>
  <si>
    <t>OTU_1577</t>
  </si>
  <si>
    <t>OTU_3530</t>
  </si>
  <si>
    <t>OTU_3531</t>
  </si>
  <si>
    <t>OTU_3532</t>
  </si>
  <si>
    <t>OTU_3533</t>
  </si>
  <si>
    <t>OTU_3534</t>
  </si>
  <si>
    <t>OTU_3535</t>
  </si>
  <si>
    <t>OTU_3536</t>
  </si>
  <si>
    <t>OTU_3537</t>
  </si>
  <si>
    <t>OTU_1406</t>
  </si>
  <si>
    <t>OTU_1407</t>
  </si>
  <si>
    <t>OTU_1404</t>
  </si>
  <si>
    <t>OTU_1405</t>
  </si>
  <si>
    <t>OTU_1402</t>
  </si>
  <si>
    <t>OTU_1403</t>
  </si>
  <si>
    <t>OTU_1400</t>
  </si>
  <si>
    <t>OTU_2763</t>
  </si>
  <si>
    <t>OTU_721</t>
  </si>
  <si>
    <t>OTU_720</t>
  </si>
  <si>
    <t>OTU_723</t>
  </si>
  <si>
    <t>OTU_154</t>
  </si>
  <si>
    <t>OTU_725</t>
  </si>
  <si>
    <t>OTU_724</t>
  </si>
  <si>
    <t>OTU_1408</t>
  </si>
  <si>
    <t>OTU_1409</t>
  </si>
  <si>
    <t>OTU_944</t>
  </si>
  <si>
    <t>OTU_88</t>
  </si>
  <si>
    <t>OTU_4629</t>
  </si>
  <si>
    <t>OTU_4628</t>
  </si>
  <si>
    <t>OTU_4625</t>
  </si>
  <si>
    <t>OTU_4624</t>
  </si>
  <si>
    <t>OTU_4627</t>
  </si>
  <si>
    <t>OTU_4626</t>
  </si>
  <si>
    <t>OTU_4621</t>
  </si>
  <si>
    <t>OTU_4620</t>
  </si>
  <si>
    <t>OTU_4623</t>
  </si>
  <si>
    <t>OTU_4622</t>
  </si>
  <si>
    <t>OTU_3390</t>
  </si>
  <si>
    <t>OTU_2123</t>
  </si>
  <si>
    <t>OTU_155</t>
  </si>
  <si>
    <t>OTU_2765</t>
  </si>
  <si>
    <t>OTU_3241</t>
  </si>
  <si>
    <t>OTU_1050</t>
  </si>
  <si>
    <t>OTU_572</t>
  </si>
  <si>
    <t>OTU_4157</t>
  </si>
  <si>
    <t>OTU_4156</t>
  </si>
  <si>
    <t>OTU_4155</t>
  </si>
  <si>
    <t>OTU_4154</t>
  </si>
  <si>
    <t>OTU_4153</t>
  </si>
  <si>
    <t>OTU_4152</t>
  </si>
  <si>
    <t>OTU_4151</t>
  </si>
  <si>
    <t>OTU_4150</t>
  </si>
  <si>
    <t>OTU_4326</t>
  </si>
  <si>
    <t>OTU_4159</t>
  </si>
  <si>
    <t>OTU_4158</t>
  </si>
  <si>
    <t>OTU_2843</t>
  </si>
  <si>
    <t>OTU_2842</t>
  </si>
  <si>
    <t>OTU_2841</t>
  </si>
  <si>
    <t>OTU_2840</t>
  </si>
  <si>
    <t>OTU_2847</t>
  </si>
  <si>
    <t>OTU_2846</t>
  </si>
  <si>
    <t>OTU_2845</t>
  </si>
  <si>
    <t>OTU_2844</t>
  </si>
  <si>
    <t>OTU_1712</t>
  </si>
  <si>
    <t>OTU_1713</t>
  </si>
  <si>
    <t>OTU_2849</t>
  </si>
  <si>
    <t>OTU_2848</t>
  </si>
  <si>
    <t>OTU_1716</t>
  </si>
  <si>
    <t>OTU_1717</t>
  </si>
  <si>
    <t>OTU_1714</t>
  </si>
  <si>
    <t>OTU_1715</t>
  </si>
  <si>
    <t>OTU_138</t>
  </si>
  <si>
    <t>OTU_2712</t>
  </si>
  <si>
    <t>OTU_2834</t>
  </si>
  <si>
    <t>OTU_1876</t>
  </si>
  <si>
    <t>OTU_2835</t>
  </si>
  <si>
    <t>OTU_330</t>
  </si>
  <si>
    <t>OTU_4711</t>
  </si>
  <si>
    <t>OTU_4710</t>
  </si>
  <si>
    <t>OTU_4713</t>
  </si>
  <si>
    <t>OTU_4712</t>
  </si>
  <si>
    <t>OTU_4715</t>
  </si>
  <si>
    <t>OTU_4714</t>
  </si>
  <si>
    <t>OTU_4717</t>
  </si>
  <si>
    <t>OTU_4716</t>
  </si>
  <si>
    <t>OTU_4719</t>
  </si>
  <si>
    <t>OTU_4718</t>
  </si>
  <si>
    <t>OTU_3428</t>
  </si>
  <si>
    <t>OTU_4281</t>
  </si>
  <si>
    <t>OTU_2711</t>
  </si>
  <si>
    <t>OTU_3410</t>
  </si>
  <si>
    <t>OTU_4287</t>
  </si>
  <si>
    <t>OTU_4334</t>
  </si>
  <si>
    <t>OTU_2342</t>
  </si>
  <si>
    <t>OTU_4594</t>
  </si>
  <si>
    <t>OTU_2768</t>
  </si>
  <si>
    <t>OTU_4285</t>
  </si>
  <si>
    <t>OTU_1074</t>
  </si>
  <si>
    <t>OTU_3429</t>
  </si>
  <si>
    <t>OTU_4284</t>
  </si>
  <si>
    <t>OTU_901</t>
  </si>
  <si>
    <t>OTU_251</t>
  </si>
  <si>
    <t>OTU_903</t>
  </si>
  <si>
    <t>OTU_902</t>
  </si>
  <si>
    <t>OTU_905</t>
  </si>
  <si>
    <t>OTU_904</t>
  </si>
  <si>
    <t>OTU_1668</t>
  </si>
  <si>
    <t>OTU_250</t>
  </si>
  <si>
    <t>OTU_1666</t>
  </si>
  <si>
    <t>OTU_908</t>
  </si>
  <si>
    <t>OTU_1664</t>
  </si>
  <si>
    <t>OTU_1665</t>
  </si>
  <si>
    <t>OTU_1662</t>
  </si>
  <si>
    <t>OTU_1663</t>
  </si>
  <si>
    <t>OTU_1660</t>
  </si>
  <si>
    <t>OTU_1661</t>
  </si>
  <si>
    <t>OTU_1423</t>
  </si>
  <si>
    <t>OTU_3709</t>
  </si>
  <si>
    <t>OTU_943</t>
  </si>
  <si>
    <t>OTU_1424</t>
  </si>
  <si>
    <t>OTU_1294</t>
  </si>
  <si>
    <t>OTU_2717</t>
  </si>
  <si>
    <t>OTU_1425</t>
  </si>
  <si>
    <t>OTU_4339</t>
  </si>
  <si>
    <t>OTU_709</t>
  </si>
  <si>
    <t>OTU_2536</t>
  </si>
  <si>
    <t>OTU_4592</t>
  </si>
  <si>
    <t>OTU_708</t>
  </si>
  <si>
    <t>OTU_984</t>
  </si>
  <si>
    <t>OTU_259</t>
  </si>
  <si>
    <t>OTU_942</t>
  </si>
  <si>
    <t>OTU_1429</t>
  </si>
  <si>
    <t>OTU_134</t>
  </si>
  <si>
    <t>OTU_2716</t>
  </si>
  <si>
    <t>OTU_705</t>
  </si>
  <si>
    <t>OTU_61</t>
  </si>
  <si>
    <t>OTU_3444</t>
  </si>
  <si>
    <t>OTU_390</t>
  </si>
  <si>
    <t>OTU_2530</t>
  </si>
  <si>
    <t>OTU_315</t>
  </si>
  <si>
    <t>OTU_3424</t>
  </si>
  <si>
    <t>OTU_2715</t>
  </si>
  <si>
    <t>OTU_4590</t>
  </si>
  <si>
    <t>OTU_391</t>
  </si>
  <si>
    <t>OTU_1800</t>
  </si>
  <si>
    <t>OTU_2650</t>
  </si>
  <si>
    <t>OTU_3828</t>
  </si>
  <si>
    <t>OTU_3829</t>
  </si>
  <si>
    <t>OTU_1259</t>
  </si>
  <si>
    <t>OTU_1258</t>
  </si>
  <si>
    <t>OTU_1257</t>
  </si>
  <si>
    <t>OTU_1256</t>
  </si>
  <si>
    <t>OTU_1255</t>
  </si>
  <si>
    <t>OTU_1254</t>
  </si>
  <si>
    <t>OTU_1253</t>
  </si>
  <si>
    <t>OTU_3827</t>
  </si>
  <si>
    <t>OTU_3824</t>
  </si>
  <si>
    <t>OTU_1250</t>
  </si>
  <si>
    <t>OTU_392</t>
  </si>
  <si>
    <t>OTU_1099</t>
  </si>
  <si>
    <t>OTU_1098</t>
  </si>
  <si>
    <t>OTU_1095</t>
  </si>
  <si>
    <t>OTU_1094</t>
  </si>
  <si>
    <t>OTU_1097</t>
  </si>
  <si>
    <t>OTU_1096</t>
  </si>
  <si>
    <t>OTU_1091</t>
  </si>
  <si>
    <t>OTU_1090</t>
  </si>
  <si>
    <t>OTU_3422</t>
  </si>
  <si>
    <t>OTU_1092</t>
  </si>
  <si>
    <t>OTU_1332</t>
  </si>
  <si>
    <t>OTU_3289</t>
  </si>
  <si>
    <t>OTU_2762</t>
  </si>
  <si>
    <t>OTU_4428</t>
  </si>
  <si>
    <t>OTU_3423</t>
  </si>
  <si>
    <t>OTU_130</t>
  </si>
  <si>
    <t>OTU_1333</t>
  </si>
  <si>
    <t>OTU_2110</t>
  </si>
  <si>
    <t>OTU_3759</t>
  </si>
  <si>
    <t>OTU_149</t>
  </si>
  <si>
    <t>OTU_1895</t>
  </si>
  <si>
    <t>OTU_3480</t>
  </si>
  <si>
    <t>OTU_1897</t>
  </si>
  <si>
    <t>OTU_1896</t>
  </si>
  <si>
    <t>OTU_1891</t>
  </si>
  <si>
    <t>OTU_1890</t>
  </si>
  <si>
    <t>OTU_1893</t>
  </si>
  <si>
    <t>OTU_4606</t>
  </si>
  <si>
    <t>OTU_1899</t>
  </si>
  <si>
    <t>OTU_4605</t>
  </si>
  <si>
    <t>OTU_131</t>
  </si>
  <si>
    <t>OTU_2873</t>
  </si>
  <si>
    <t>OTU_1381</t>
  </si>
  <si>
    <t>OTU_1380</t>
  </si>
  <si>
    <t>OTU_1383</t>
  </si>
  <si>
    <t>OTU_1382</t>
  </si>
  <si>
    <t>OTU_1385</t>
  </si>
  <si>
    <t>OTU_1384</t>
  </si>
  <si>
    <t>OTU_837</t>
  </si>
  <si>
    <t>OTU_1386</t>
  </si>
  <si>
    <t>OTU_1389</t>
  </si>
  <si>
    <t>OTU_387</t>
  </si>
  <si>
    <t>OTU_5</t>
  </si>
  <si>
    <t>OTU_4602</t>
  </si>
  <si>
    <t>OTU_2384</t>
  </si>
  <si>
    <t>OTU_2385</t>
  </si>
  <si>
    <t>OTU_2386</t>
  </si>
  <si>
    <t>OTU_1878</t>
  </si>
  <si>
    <t>OTU_2380</t>
  </si>
  <si>
    <t>OTU_4601</t>
  </si>
  <si>
    <t>OTU_2382</t>
  </si>
  <si>
    <t>OTU_2383</t>
  </si>
  <si>
    <t>OTU_1873</t>
  </si>
  <si>
    <t>OTU_1872</t>
  </si>
  <si>
    <t>OTU_1871</t>
  </si>
  <si>
    <t>OTU_384</t>
  </si>
  <si>
    <t>OTU_2388</t>
  </si>
  <si>
    <t>OTU_2389</t>
  </si>
  <si>
    <t>OTU_1875</t>
  </si>
  <si>
    <t>OTU_1874</t>
  </si>
  <si>
    <t>OTU_2039</t>
  </si>
  <si>
    <t>OTU_2622</t>
  </si>
  <si>
    <t>OTU_2516</t>
  </si>
  <si>
    <t>OTU_4238</t>
  </si>
  <si>
    <t>OTU_3139</t>
  </si>
  <si>
    <t>OTU_2472</t>
  </si>
  <si>
    <t>OTU_2473</t>
  </si>
  <si>
    <t>OTU_2470</t>
  </si>
  <si>
    <t>OTU_2471</t>
  </si>
  <si>
    <t>OTU_2476</t>
  </si>
  <si>
    <t>OTU_2477</t>
  </si>
  <si>
    <t>OTU_2474</t>
  </si>
  <si>
    <t>OTU_2475</t>
  </si>
  <si>
    <t>OTU_2478</t>
  </si>
  <si>
    <t>OTU_2479</t>
  </si>
  <si>
    <t>OTU_4607</t>
  </si>
  <si>
    <t>OTU_3518</t>
  </si>
  <si>
    <t>OTU_2271</t>
  </si>
  <si>
    <t>OTU_2272</t>
  </si>
  <si>
    <t>OTU_2273</t>
  </si>
  <si>
    <t>OTU_2274</t>
  </si>
  <si>
    <t>OTU_2275</t>
  </si>
  <si>
    <t>OTU_2276</t>
  </si>
  <si>
    <t>OTU_2277</t>
  </si>
  <si>
    <t>OTU_2278</t>
  </si>
  <si>
    <t>OTU_2279</t>
  </si>
  <si>
    <t>OTU_4239</t>
  </si>
  <si>
    <t>OTU_2030</t>
  </si>
  <si>
    <t>OTU_2498</t>
  </si>
  <si>
    <t>OTU_2499</t>
  </si>
  <si>
    <t>OTU_3137</t>
  </si>
  <si>
    <t>OTU_2708</t>
  </si>
  <si>
    <t>OTU_4563</t>
  </si>
  <si>
    <t>OTU_4039</t>
  </si>
  <si>
    <t>OTU_2490</t>
  </si>
  <si>
    <t>OTU_2491</t>
  </si>
  <si>
    <t>OTU_2492</t>
  </si>
  <si>
    <t>OTU_2493</t>
  </si>
  <si>
    <t>OTU_2494</t>
  </si>
  <si>
    <t>OTU_2495</t>
  </si>
  <si>
    <t>OTU_2496</t>
  </si>
  <si>
    <t>OTU_2497</t>
  </si>
  <si>
    <t>OTU_3822</t>
  </si>
  <si>
    <t>OTU_3818</t>
  </si>
  <si>
    <t>OTU_3389</t>
  </si>
  <si>
    <t>OTU_3388</t>
  </si>
  <si>
    <t>OTU_3387</t>
  </si>
  <si>
    <t>OTU_3386</t>
  </si>
  <si>
    <t>OTU_3385</t>
  </si>
  <si>
    <t>OTU_3384</t>
  </si>
  <si>
    <t>OTU_3383</t>
  </si>
  <si>
    <t>OTU_3382</t>
  </si>
  <si>
    <t>OTU_3381</t>
  </si>
  <si>
    <t>OTU_3380</t>
  </si>
  <si>
    <t>OTU_2709</t>
  </si>
  <si>
    <t>OTU_3821</t>
  </si>
  <si>
    <t>OTU_3019</t>
  </si>
  <si>
    <t>OTU_3018</t>
  </si>
  <si>
    <t>OTU_3017</t>
  </si>
  <si>
    <t>OTU_3016</t>
  </si>
  <si>
    <t>OTU_3015</t>
  </si>
  <si>
    <t>OTU_3014</t>
  </si>
  <si>
    <t>OTU_3013</t>
  </si>
  <si>
    <t>OTU_3012</t>
  </si>
  <si>
    <t>OTU_3011</t>
  </si>
  <si>
    <t>OTU_1252</t>
  </si>
  <si>
    <t>OTU_2014</t>
  </si>
  <si>
    <t>OTU_2015</t>
  </si>
  <si>
    <t>OTU_2016</t>
  </si>
  <si>
    <t>OTU_2017</t>
  </si>
  <si>
    <t>OTU_2010</t>
  </si>
  <si>
    <t>OTU_1251</t>
  </si>
  <si>
    <t>OTU_2012</t>
  </si>
  <si>
    <t>OTU_2013</t>
  </si>
  <si>
    <t>OTU_3825</t>
  </si>
  <si>
    <t>OTU_2018</t>
  </si>
  <si>
    <t>OTU_2019</t>
  </si>
  <si>
    <t>OTU_1525</t>
  </si>
  <si>
    <t>OTU_3941</t>
  </si>
  <si>
    <t>OTU_3635</t>
  </si>
  <si>
    <t>OTU_3634</t>
  </si>
  <si>
    <t>OTU_3633</t>
  </si>
  <si>
    <t>OTU_3632</t>
  </si>
  <si>
    <t>OTU_2728</t>
  </si>
  <si>
    <t>OTU_2729</t>
  </si>
  <si>
    <t>OTU_642</t>
  </si>
  <si>
    <t>OTU_643</t>
  </si>
  <si>
    <t>OTU_2724</t>
  </si>
  <si>
    <t>OTU_2725</t>
  </si>
  <si>
    <t>OTU_2722</t>
  </si>
  <si>
    <t>OTU_2723</t>
  </si>
  <si>
    <t>OTU_3639</t>
  </si>
  <si>
    <t>OTU_3638</t>
  </si>
  <si>
    <t>OTU_147</t>
  </si>
  <si>
    <t>OTU_2512</t>
  </si>
  <si>
    <t>OTU_3945</t>
  </si>
  <si>
    <t>OTU_4037</t>
  </si>
  <si>
    <t>OTU_3908</t>
  </si>
  <si>
    <t>OTU_3944</t>
  </si>
  <si>
    <t>OTU_404</t>
  </si>
  <si>
    <t>OTU_4438</t>
  </si>
  <si>
    <t>OTU_3947</t>
  </si>
  <si>
    <t>OTU_405</t>
  </si>
  <si>
    <t>OTU_4434</t>
  </si>
  <si>
    <t>OTU_4435</t>
  </si>
  <si>
    <t>OTU_4436</t>
  </si>
  <si>
    <t>OTU_3471</t>
  </si>
  <si>
    <t>OTU_4430</t>
  </si>
  <si>
    <t>OTU_406</t>
  </si>
  <si>
    <t>OTU_4432</t>
  </si>
  <si>
    <t>OTU_4433</t>
  </si>
  <si>
    <t>OTU_2128</t>
  </si>
  <si>
    <t>OTU_3702</t>
  </si>
  <si>
    <t>OTU_3701</t>
  </si>
  <si>
    <t>OTU_3700</t>
  </si>
  <si>
    <t>OTU_3707</t>
  </si>
  <si>
    <t>OTU_3706</t>
  </si>
  <si>
    <t>OTU_3705</t>
  </si>
  <si>
    <t>OTU_3704</t>
  </si>
  <si>
    <t>OTU_2120</t>
  </si>
  <si>
    <t>OTU_2653</t>
  </si>
  <si>
    <t>OTU_2122</t>
  </si>
  <si>
    <t>OTU_3708</t>
  </si>
  <si>
    <t>OTU_2124</t>
  </si>
  <si>
    <t>OTU_2125</t>
  </si>
  <si>
    <t>OTU_2126</t>
  </si>
  <si>
    <t>OTU_401</t>
  </si>
  <si>
    <t>OTU_736</t>
  </si>
  <si>
    <t>OTU_737</t>
  </si>
  <si>
    <t>OTU_734</t>
  </si>
  <si>
    <t>OTU_735</t>
  </si>
  <si>
    <t>OTU_732</t>
  </si>
  <si>
    <t>OTU_733</t>
  </si>
  <si>
    <t>OTU_730</t>
  </si>
  <si>
    <t>OTU_731</t>
  </si>
  <si>
    <t>OTU_1411</t>
  </si>
  <si>
    <t>OTU_1410</t>
  </si>
  <si>
    <t>OTU_1413</t>
  </si>
  <si>
    <t>OTU_403</t>
  </si>
  <si>
    <t>OTU_1415</t>
  </si>
  <si>
    <t>OTU_1414</t>
  </si>
  <si>
    <t>OTU_738</t>
  </si>
  <si>
    <t>OTU_1416</t>
  </si>
  <si>
    <t>OTU_228</t>
  </si>
  <si>
    <t>OTU_229</t>
  </si>
  <si>
    <t>OTU_2628</t>
  </si>
  <si>
    <t>OTU_1093</t>
  </si>
  <si>
    <t>OTU_332</t>
  </si>
  <si>
    <t>OTU_221</t>
  </si>
  <si>
    <t>OTU_222</t>
  </si>
  <si>
    <t>OTU_223</t>
  </si>
  <si>
    <t>OTU_224</t>
  </si>
  <si>
    <t>OTU_225</t>
  </si>
  <si>
    <t>OTU_226</t>
  </si>
  <si>
    <t>OTU_227</t>
  </si>
  <si>
    <t>OTU_4382</t>
  </si>
  <si>
    <t>OTU_4383</t>
  </si>
  <si>
    <t>OTU_4380</t>
  </si>
  <si>
    <t>OTU_4381</t>
  </si>
  <si>
    <t>OTU_4386</t>
  </si>
  <si>
    <t>OTU_4387</t>
  </si>
  <si>
    <t>OTU_4593</t>
  </si>
  <si>
    <t>OTU_4385</t>
  </si>
  <si>
    <t>OTU_408</t>
  </si>
  <si>
    <t>OTU_4388</t>
  </si>
  <si>
    <t>OTU_4389</t>
  </si>
  <si>
    <t>OTU_2902</t>
  </si>
  <si>
    <t>OTU_409</t>
  </si>
  <si>
    <t>OTU_4272</t>
  </si>
  <si>
    <t>OTU_2623</t>
  </si>
  <si>
    <t>OTU_4542</t>
  </si>
  <si>
    <t>OTU_4543</t>
  </si>
  <si>
    <t>OTU_4544</t>
  </si>
  <si>
    <t>OTU_4545</t>
  </si>
  <si>
    <t>OTU_333</t>
  </si>
  <si>
    <t>OTU_4899</t>
  </si>
  <si>
    <t>OTU_4548</t>
  </si>
  <si>
    <t>OTU_4897</t>
  </si>
  <si>
    <t>OTU_3631</t>
  </si>
  <si>
    <t>OTU_4895</t>
  </si>
  <si>
    <t>OTU_4892</t>
  </si>
  <si>
    <t>OTU_2621</t>
  </si>
  <si>
    <t>OTU_4883</t>
  </si>
  <si>
    <t>OTU_4891</t>
  </si>
  <si>
    <t>OTU_4368</t>
  </si>
  <si>
    <t>OTU_4369</t>
  </si>
  <si>
    <t>OTU_3513</t>
  </si>
  <si>
    <t>OTU_2620</t>
  </si>
  <si>
    <t>OTU_4202</t>
  </si>
  <si>
    <t>OTU_4360</t>
  </si>
  <si>
    <t>OTU_2627</t>
  </si>
  <si>
    <t>OTU_4362</t>
  </si>
  <si>
    <t>OTU_4363</t>
  </si>
  <si>
    <t>OTU_4364</t>
  </si>
  <si>
    <t>OTU_1736</t>
  </si>
  <si>
    <t>OTU_3418</t>
  </si>
  <si>
    <t>OTU_2626</t>
  </si>
  <si>
    <t>OTU_2876</t>
  </si>
  <si>
    <t>OTU_2877</t>
  </si>
  <si>
    <t>OTU_2874</t>
  </si>
  <si>
    <t>OTU_2875</t>
  </si>
  <si>
    <t>OTU_2872</t>
  </si>
  <si>
    <t>OTU_2625</t>
  </si>
  <si>
    <t>OTU_2870</t>
  </si>
  <si>
    <t>OTU_2871</t>
  </si>
  <si>
    <t>OTU_1705</t>
  </si>
  <si>
    <t>OTU_1704</t>
  </si>
  <si>
    <t>OTU_1707</t>
  </si>
  <si>
    <t>OTU_2624</t>
  </si>
  <si>
    <t>OTU_1701</t>
  </si>
  <si>
    <t>OTU_1700</t>
  </si>
  <si>
    <t>OTU_2878</t>
  </si>
  <si>
    <t>OTU_1702</t>
  </si>
  <si>
    <t>OTU_4584</t>
  </si>
  <si>
    <t>OTU_4201</t>
  </si>
  <si>
    <t>OTU_792</t>
  </si>
  <si>
    <t>OTU_142</t>
  </si>
  <si>
    <t>OTU_1808</t>
  </si>
  <si>
    <t>OTU_793</t>
  </si>
  <si>
    <t>OTU_4096</t>
  </si>
  <si>
    <t>OTU_4097</t>
  </si>
  <si>
    <t>OTU_4094</t>
  </si>
  <si>
    <t>OTU_4767</t>
  </si>
  <si>
    <t>OTU_4760</t>
  </si>
  <si>
    <t>OTU_4761</t>
  </si>
  <si>
    <t>OTU_4762</t>
  </si>
  <si>
    <t>OTU_4763</t>
  </si>
  <si>
    <t>OTU_4768</t>
  </si>
  <si>
    <t>OTU_4769</t>
  </si>
  <si>
    <t>OTU_4098</t>
  </si>
  <si>
    <t>OTU_4099</t>
  </si>
  <si>
    <t>OTU_838</t>
  </si>
  <si>
    <t>OTU_4200</t>
  </si>
  <si>
    <t>OTU_4832</t>
  </si>
  <si>
    <t>OTU_1738</t>
  </si>
  <si>
    <t>OTU_1739</t>
  </si>
  <si>
    <t>OTU_2701</t>
  </si>
  <si>
    <t>OTU_4568</t>
  </si>
  <si>
    <t>OTU_76</t>
  </si>
  <si>
    <t>OTU_230</t>
  </si>
  <si>
    <t>OTU_762</t>
  </si>
  <si>
    <t>OTU_814</t>
  </si>
  <si>
    <t>OTU_1671</t>
  </si>
  <si>
    <t>OTU_1670</t>
  </si>
  <si>
    <t>OTU_1673</t>
  </si>
  <si>
    <t>OTU_1672</t>
  </si>
  <si>
    <t>OTU_1675</t>
  </si>
  <si>
    <t>OTU_1674</t>
  </si>
  <si>
    <t>OTU_3648</t>
  </si>
  <si>
    <t>OTU_919</t>
  </si>
  <si>
    <t>OTU_916</t>
  </si>
  <si>
    <t>OTU_917</t>
  </si>
  <si>
    <t>OTU_914</t>
  </si>
  <si>
    <t>OTU_915</t>
  </si>
  <si>
    <t>OTU_912</t>
  </si>
  <si>
    <t>OTU_913</t>
  </si>
  <si>
    <t>OTU_910</t>
  </si>
  <si>
    <t>OTU_911</t>
  </si>
  <si>
    <t>OTU_4168</t>
  </si>
  <si>
    <t>OTU_4169</t>
  </si>
  <si>
    <t>OTU_4162</t>
  </si>
  <si>
    <t>OTU_4163</t>
  </si>
  <si>
    <t>OTU_4587</t>
  </si>
  <si>
    <t>OTU_4161</t>
  </si>
  <si>
    <t>OTU_4166</t>
  </si>
  <si>
    <t>OTU_4167</t>
  </si>
  <si>
    <t>OTU_4164</t>
  </si>
  <si>
    <t>OTU_4048</t>
  </si>
  <si>
    <t>OTU_3682</t>
  </si>
  <si>
    <t>OTU_3649</t>
  </si>
  <si>
    <t>OTU_3719</t>
  </si>
  <si>
    <t>OTU_33</t>
  </si>
  <si>
    <t>OTU_129</t>
  </si>
  <si>
    <t>OTU_3680</t>
  </si>
  <si>
    <t>OTU_3630</t>
  </si>
  <si>
    <t>OTU_4045</t>
  </si>
  <si>
    <t>OTU_3681</t>
  </si>
  <si>
    <t>OTU_1618</t>
  </si>
  <si>
    <t>OTU_4732</t>
  </si>
  <si>
    <t>OTU_4580</t>
  </si>
  <si>
    <t>OTU_3686</t>
  </si>
  <si>
    <t>OTU_4731</t>
  </si>
  <si>
    <t>OTU_3687</t>
  </si>
  <si>
    <t>OTU_3646</t>
  </si>
  <si>
    <t>OTU_4046</t>
  </si>
  <si>
    <t>OTU_34</t>
  </si>
  <si>
    <t>OTU_128</t>
  </si>
  <si>
    <t>OTU_4737</t>
  </si>
  <si>
    <t>OTU_2577</t>
  </si>
  <si>
    <t>OTU_3685</t>
  </si>
  <si>
    <t>OTU_4736</t>
  </si>
  <si>
    <t>OTU_4735</t>
  </si>
  <si>
    <t>OTU_4581</t>
  </si>
  <si>
    <t>OTU_4354</t>
  </si>
  <si>
    <t>OTU_4734</t>
  </si>
  <si>
    <t>OTU_1721</t>
  </si>
  <si>
    <t>OTU_1809</t>
  </si>
  <si>
    <t>OTU_3689</t>
  </si>
  <si>
    <t>OTU_751</t>
  </si>
  <si>
    <t>OTU_2576</t>
  </si>
  <si>
    <t>OTU_4325</t>
  </si>
  <si>
    <t>OTU_4480</t>
  </si>
  <si>
    <t>OTU_72</t>
  </si>
  <si>
    <t>OTU_1262</t>
  </si>
  <si>
    <t>OTU_1263</t>
  </si>
  <si>
    <t>OTU_1260</t>
  </si>
  <si>
    <t>OTU_170</t>
  </si>
  <si>
    <t>OTU_4582</t>
  </si>
  <si>
    <t>OTU_3838</t>
  </si>
  <si>
    <t>OTU_1264</t>
  </si>
  <si>
    <t>OTU_1265</t>
  </si>
  <si>
    <t>OTU_3835</t>
  </si>
  <si>
    <t>OTU_3834</t>
  </si>
  <si>
    <t>OTU_3837</t>
  </si>
  <si>
    <t>OTU_3836</t>
  </si>
  <si>
    <t>OTU_3831</t>
  </si>
  <si>
    <t>OTU_3830</t>
  </si>
  <si>
    <t>OTU_3644</t>
  </si>
  <si>
    <t>OTU_3832</t>
  </si>
  <si>
    <t>OTU_1060</t>
  </si>
  <si>
    <t>OTU_1061</t>
  </si>
  <si>
    <t>OTU_1062</t>
  </si>
  <si>
    <t>OTU_1063</t>
  </si>
  <si>
    <t>OTU_126</t>
  </si>
  <si>
    <t>OTU_1065</t>
  </si>
  <si>
    <t>OTU_1066</t>
  </si>
  <si>
    <t>OTU_1067</t>
  </si>
  <si>
    <t>OTU_1068</t>
  </si>
  <si>
    <t>OTU_1069</t>
  </si>
  <si>
    <t>OTU_73</t>
  </si>
  <si>
    <t>OTU_3468</t>
  </si>
  <si>
    <t>OTU_4604</t>
  </si>
  <si>
    <t>OTU_1737</t>
  </si>
  <si>
    <t>OTU_4583</t>
  </si>
  <si>
    <t>OTU_382</t>
  </si>
  <si>
    <t>OTU_4129</t>
  </si>
  <si>
    <t>OTU_83</t>
  </si>
  <si>
    <t>OTU_3645</t>
  </si>
  <si>
    <t>OTU_2707</t>
  </si>
  <si>
    <t>OTU_1894</t>
  </si>
  <si>
    <t>OTU_70</t>
  </si>
  <si>
    <t>OTU_202</t>
  </si>
  <si>
    <t>OTU_172</t>
  </si>
  <si>
    <t>OTU_381</t>
  </si>
  <si>
    <t>OTU_4209</t>
  </si>
  <si>
    <t>OTU_3049</t>
  </si>
  <si>
    <t>OTU_823</t>
  </si>
  <si>
    <t>OTU_2201</t>
  </si>
  <si>
    <t>OTU_2900</t>
  </si>
  <si>
    <t>OTU_3417</t>
  </si>
  <si>
    <t>OTU_2200</t>
  </si>
  <si>
    <t>OTU_71</t>
  </si>
  <si>
    <t>OTU_1892</t>
  </si>
  <si>
    <t>OTU_203</t>
  </si>
  <si>
    <t>OTU_173</t>
  </si>
  <si>
    <t>OTU_2502</t>
  </si>
  <si>
    <t>OTU_4358</t>
  </si>
  <si>
    <t>OTU_4208</t>
  </si>
  <si>
    <t>OTU_2242</t>
  </si>
  <si>
    <t>OTU_599</t>
  </si>
  <si>
    <t>OTU_3416</t>
  </si>
  <si>
    <t>OTU_4552</t>
  </si>
  <si>
    <t>OTU_140</t>
  </si>
  <si>
    <t>OTU_2397</t>
  </si>
  <si>
    <t>OTU_2396</t>
  </si>
  <si>
    <t>OTU_2395</t>
  </si>
  <si>
    <t>OTU_2394</t>
  </si>
  <si>
    <t>OTU_2393</t>
  </si>
  <si>
    <t>OTU_2392</t>
  </si>
  <si>
    <t>OTU_2391</t>
  </si>
  <si>
    <t>OTU_1849</t>
  </si>
  <si>
    <t>OTU_1846</t>
  </si>
  <si>
    <t>OTU_2209</t>
  </si>
  <si>
    <t>OTU_1844</t>
  </si>
  <si>
    <t>OTU_1845</t>
  </si>
  <si>
    <t>OTU_1842</t>
  </si>
  <si>
    <t>OTU_1843</t>
  </si>
  <si>
    <t>OTU_2399</t>
  </si>
  <si>
    <t>OTU_1951</t>
  </si>
  <si>
    <t>OTU_4429</t>
  </si>
  <si>
    <t>OTU_753</t>
  </si>
  <si>
    <t>OTU_3445</t>
  </si>
  <si>
    <t>OTU_3640</t>
  </si>
  <si>
    <t>OTU_783</t>
  </si>
  <si>
    <t>OTU_754</t>
  </si>
  <si>
    <t>OTU_122</t>
  </si>
  <si>
    <t>OTU_755</t>
  </si>
  <si>
    <t>OTU_2465</t>
  </si>
  <si>
    <t>OTU_2464</t>
  </si>
  <si>
    <t>OTU_2467</t>
  </si>
  <si>
    <t>OTU_2466</t>
  </si>
  <si>
    <t>OTU_2461</t>
  </si>
  <si>
    <t>OTU_756</t>
  </si>
  <si>
    <t>OTU_2463</t>
  </si>
  <si>
    <t>OTU_2462</t>
  </si>
  <si>
    <t>OTU_201</t>
  </si>
  <si>
    <t>OTU_175</t>
  </si>
  <si>
    <t>OTU_386</t>
  </si>
  <si>
    <t>OTU_2469</t>
  </si>
  <si>
    <t>OTU_2468</t>
  </si>
  <si>
    <t>OTU_2263</t>
  </si>
  <si>
    <t>OTU_2262</t>
  </si>
  <si>
    <t>OTU_2261</t>
  </si>
  <si>
    <t>OTU_2260</t>
  </si>
  <si>
    <t>OTU_3641</t>
  </si>
  <si>
    <t>OTU_2266</t>
  </si>
  <si>
    <t>OTU_2265</t>
  </si>
  <si>
    <t>OTU_2264</t>
  </si>
  <si>
    <t>OTU_1280</t>
  </si>
  <si>
    <t>OTU_1281</t>
  </si>
  <si>
    <t>OTU_1282</t>
  </si>
  <si>
    <t>OTU_2268</t>
  </si>
  <si>
    <t>OTU_1284</t>
  </si>
  <si>
    <t>OTU_1285</t>
  </si>
  <si>
    <t>OTU_1286</t>
  </si>
  <si>
    <t>OTU_1287</t>
  </si>
  <si>
    <t>OTU_2991</t>
  </si>
  <si>
    <t>OTU_2489</t>
  </si>
  <si>
    <t>OTU_2488</t>
  </si>
  <si>
    <t>OTU_1387</t>
  </si>
  <si>
    <t>OTU_206</t>
  </si>
  <si>
    <t>OTU_1649</t>
  </si>
  <si>
    <t>OTU_2483</t>
  </si>
  <si>
    <t>OTU_385</t>
  </si>
  <si>
    <t>OTU_2481</t>
  </si>
  <si>
    <t>OTU_2480</t>
  </si>
  <si>
    <t>OTU_2487</t>
  </si>
  <si>
    <t>OTU_2486</t>
  </si>
  <si>
    <t>OTU_2485</t>
  </si>
  <si>
    <t>OTU_2484</t>
  </si>
  <si>
    <t>OTU_2992</t>
  </si>
  <si>
    <t>OTU_1388</t>
  </si>
  <si>
    <t>OTU_120</t>
  </si>
  <si>
    <t>OTU_2995</t>
  </si>
  <si>
    <t>OTU_1680</t>
  </si>
  <si>
    <t>OTU_1607</t>
  </si>
  <si>
    <t>OTU_2994</t>
  </si>
  <si>
    <t>OTU_3022</t>
  </si>
  <si>
    <t>OTU_3023</t>
  </si>
  <si>
    <t>OTU_3020</t>
  </si>
  <si>
    <t>OTU_3021</t>
  </si>
  <si>
    <t>OTU_3026</t>
  </si>
  <si>
    <t>OTU_3027</t>
  </si>
  <si>
    <t>OTU_3024</t>
  </si>
  <si>
    <t>OTU_3025</t>
  </si>
  <si>
    <t>OTU_3826</t>
  </si>
  <si>
    <t>OTU_3028</t>
  </si>
  <si>
    <t>OTU_2996</t>
  </si>
  <si>
    <t>OTU_2007</t>
  </si>
  <si>
    <t>OTU_2006</t>
  </si>
  <si>
    <t>OTU_2005</t>
  </si>
  <si>
    <t>OTU_2004</t>
  </si>
  <si>
    <t>OTU_2003</t>
  </si>
  <si>
    <t>OTU_2002</t>
  </si>
  <si>
    <t>OTU_2001</t>
  </si>
  <si>
    <t>OTU_2000</t>
  </si>
  <si>
    <t>OTU_3512</t>
  </si>
  <si>
    <t>OTU_2009</t>
  </si>
  <si>
    <t>OTU_2008</t>
  </si>
  <si>
    <t>OTU_2731</t>
  </si>
  <si>
    <t>OTU_2730</t>
  </si>
  <si>
    <t>OTU_2733</t>
  </si>
  <si>
    <t>OTU_2732</t>
  </si>
  <si>
    <t>OTU_2735</t>
  </si>
  <si>
    <t>OTU_2734</t>
  </si>
  <si>
    <t>OTU_2737</t>
  </si>
  <si>
    <t>OTU_2736</t>
  </si>
  <si>
    <t>OTU_2739</t>
  </si>
  <si>
    <t>OTU_2738</t>
  </si>
  <si>
    <t>OTU_103</t>
  </si>
  <si>
    <t>OTU_1571</t>
  </si>
  <si>
    <t>OTU_105</t>
  </si>
  <si>
    <t>OTU_1879</t>
  </si>
  <si>
    <t>OTU_107</t>
  </si>
  <si>
    <t>OTU_106</t>
  </si>
  <si>
    <t>OTU_2387</t>
  </si>
  <si>
    <t>OTU_143</t>
  </si>
  <si>
    <t>OTU_928</t>
  </si>
  <si>
    <t>OTU_2381</t>
  </si>
  <si>
    <t>OTU_3286</t>
  </si>
  <si>
    <t>OTU_3287</t>
  </si>
  <si>
    <t>OTU_3284</t>
  </si>
  <si>
    <t>OTU_3285</t>
  </si>
  <si>
    <t>OTU_3282</t>
  </si>
  <si>
    <t>OTU_3283</t>
  </si>
  <si>
    <t>OTU_3280</t>
  </si>
  <si>
    <t>OTU_3281</t>
  </si>
  <si>
    <t>OTU_4427</t>
  </si>
  <si>
    <t>OTU_4426</t>
  </si>
  <si>
    <t>OTU_4425</t>
  </si>
  <si>
    <t>OTU_4424</t>
  </si>
  <si>
    <t>OTU_4423</t>
  </si>
  <si>
    <t>OTU_4422</t>
  </si>
  <si>
    <t>OTU_3288</t>
  </si>
  <si>
    <t>OTU_4420</t>
  </si>
  <si>
    <t>OTU_3736</t>
  </si>
  <si>
    <t>OTU_3737</t>
  </si>
  <si>
    <t>OTU_3734</t>
  </si>
  <si>
    <t>OTU_3735</t>
  </si>
  <si>
    <t>OTU_3732</t>
  </si>
  <si>
    <t>OTU_2648</t>
  </si>
  <si>
    <t>OTU_3730</t>
  </si>
  <si>
    <t>OTU_3731</t>
  </si>
  <si>
    <t>OTU_2645</t>
  </si>
  <si>
    <t>OTU_2644</t>
  </si>
  <si>
    <t>OTU_2647</t>
  </si>
  <si>
    <t>OTU_2130</t>
  </si>
  <si>
    <t>OTU_2641</t>
  </si>
  <si>
    <t>OTU_2640</t>
  </si>
  <si>
    <t>OTU_2643</t>
  </si>
  <si>
    <t>OTU_2642</t>
  </si>
  <si>
    <t>OTU_215</t>
  </si>
  <si>
    <t>OTU_214</t>
  </si>
  <si>
    <t>OTU_217</t>
  </si>
  <si>
    <t>OTU_216</t>
  </si>
  <si>
    <t>OTU_211</t>
  </si>
  <si>
    <t>OTU_1469</t>
  </si>
  <si>
    <t>OTU_213</t>
  </si>
  <si>
    <t>OTU_212</t>
  </si>
  <si>
    <t>OTU_3516</t>
  </si>
  <si>
    <t>OTU_1877</t>
  </si>
  <si>
    <t>OTU_1466</t>
  </si>
  <si>
    <t>OTU_1467</t>
  </si>
  <si>
    <t>OTU_1460</t>
  </si>
  <si>
    <t>OTU_1461</t>
  </si>
  <si>
    <t>OTU_3510</t>
  </si>
  <si>
    <t>OTU_3511</t>
  </si>
  <si>
    <t>OTU_585</t>
  </si>
  <si>
    <t>OTU_584</t>
  </si>
  <si>
    <t>OTU_587</t>
  </si>
  <si>
    <t>OTU_586</t>
  </si>
  <si>
    <t>OTU_581</t>
  </si>
  <si>
    <t>OTU_580</t>
  </si>
  <si>
    <t>OTU_583</t>
  </si>
  <si>
    <t>OTU_582</t>
  </si>
  <si>
    <t>OTU_589</t>
  </si>
  <si>
    <t>OTU_588</t>
  </si>
  <si>
    <t>OTU_2615</t>
  </si>
  <si>
    <t>OTU_4395</t>
  </si>
  <si>
    <t>OTU_4394</t>
  </si>
  <si>
    <t>OTU_4397</t>
  </si>
  <si>
    <t>OTU_4396</t>
  </si>
  <si>
    <t>OTU_4391</t>
  </si>
  <si>
    <t>OTU_4390</t>
  </si>
  <si>
    <t>OTU_4393</t>
  </si>
  <si>
    <t>OTU_4392</t>
  </si>
  <si>
    <t>OTU_1848</t>
  </si>
  <si>
    <t>OTU_4399</t>
  </si>
  <si>
    <t>OTU_4398</t>
  </si>
  <si>
    <t>OTU_4553</t>
  </si>
  <si>
    <t>OTU_4880</t>
  </si>
  <si>
    <t>OTU_4551</t>
  </si>
  <si>
    <t>OTU_4550</t>
  </si>
  <si>
    <t>OTU_4557</t>
  </si>
  <si>
    <t>OTU_4556</t>
  </si>
  <si>
    <t>OTU_4887</t>
  </si>
  <si>
    <t>OTU_4554</t>
  </si>
  <si>
    <t>OTU_3602</t>
  </si>
  <si>
    <t>OTU_344</t>
  </si>
  <si>
    <t>OTU_4559</t>
  </si>
  <si>
    <t>OTU_3601</t>
  </si>
  <si>
    <t>OTU_3606</t>
  </si>
  <si>
    <t>OTU_3607</t>
  </si>
  <si>
    <t>OTU_3604</t>
  </si>
  <si>
    <t>OTU_3605</t>
  </si>
  <si>
    <t>OTU_2869</t>
  </si>
  <si>
    <t>OTU_2868</t>
  </si>
  <si>
    <t>OTU_4379</t>
  </si>
  <si>
    <t>OTU_4378</t>
  </si>
  <si>
    <t>OTU_821</t>
  </si>
  <si>
    <t>OTU_4373</t>
  </si>
  <si>
    <t>OTU_2860</t>
  </si>
  <si>
    <t>OTU_4371</t>
  </si>
  <si>
    <t>OTU_2862</t>
  </si>
  <si>
    <t>OTU_4377</t>
  </si>
  <si>
    <t>OTU_4376</t>
  </si>
  <si>
    <t>OTU_4375</t>
  </si>
  <si>
    <t>OTU_4374</t>
  </si>
  <si>
    <t>OTU_361</t>
  </si>
  <si>
    <t>OTU_360</t>
  </si>
  <si>
    <t>OTU_363</t>
  </si>
  <si>
    <t>OTU_362</t>
  </si>
  <si>
    <t>OTU_365</t>
  </si>
  <si>
    <t>OTU_364</t>
  </si>
  <si>
    <t>OTU_367</t>
  </si>
  <si>
    <t>OTU_366</t>
  </si>
  <si>
    <t>OTU_369</t>
  </si>
  <si>
    <t>OTU_368</t>
  </si>
  <si>
    <t>OTU_4240</t>
  </si>
  <si>
    <t>OTU_3679</t>
  </si>
  <si>
    <t>OTU_4089</t>
  </si>
  <si>
    <t>OTU_4088</t>
  </si>
  <si>
    <t>OTU_693</t>
  </si>
  <si>
    <t>OTU_692</t>
  </si>
  <si>
    <t>OTU_695</t>
  </si>
  <si>
    <t>OTU_694</t>
  </si>
  <si>
    <t>OTU_697</t>
  </si>
  <si>
    <t>OTU_3597</t>
  </si>
  <si>
    <t>OTU_4081</t>
  </si>
  <si>
    <t>OTU_4080</t>
  </si>
  <si>
    <t>OTU_4083</t>
  </si>
  <si>
    <t>OTU_4176</t>
  </si>
  <si>
    <t>OTU_4085</t>
  </si>
  <si>
    <t>OTU_4084</t>
  </si>
  <si>
    <t>OTU_4087</t>
  </si>
  <si>
    <t>OTU_4086</t>
  </si>
  <si>
    <t>OTU_4777</t>
  </si>
  <si>
    <t>OTU_4776</t>
  </si>
  <si>
    <t>OTU_4775</t>
  </si>
  <si>
    <t>OTU_3595</t>
  </si>
  <si>
    <t>OTU_4773</t>
  </si>
  <si>
    <t>OTU_4772</t>
  </si>
  <si>
    <t>OTU_4771</t>
  </si>
  <si>
    <t>OTU_4770</t>
  </si>
  <si>
    <t>OTU_3592</t>
  </si>
  <si>
    <t>OTU_3678</t>
  </si>
  <si>
    <t>OTU_2993</t>
  </si>
  <si>
    <t>OTU_4779</t>
  </si>
  <si>
    <t>OTU_298</t>
  </si>
  <si>
    <t>OTU_3913</t>
  </si>
  <si>
    <t>OTU_3590</t>
  </si>
  <si>
    <t>OTU_3591</t>
  </si>
  <si>
    <t>OTU_4320</t>
  </si>
  <si>
    <t>OTU_3343</t>
  </si>
  <si>
    <t>OTU_4815</t>
  </si>
  <si>
    <t>OTU_3794</t>
  </si>
  <si>
    <t>OTU_4484</t>
  </si>
  <si>
    <t>OTU_4217</t>
  </si>
  <si>
    <t>OTU_3341</t>
  </si>
  <si>
    <t>OTU_1604</t>
  </si>
  <si>
    <t>OTU_1605</t>
  </si>
  <si>
    <t>OTU_1606</t>
  </si>
  <si>
    <t>OTU_4486</t>
  </si>
  <si>
    <t>OTU_1600</t>
  </si>
  <si>
    <t>OTU_1601</t>
  </si>
  <si>
    <t>OTU_1602</t>
  </si>
  <si>
    <t>OTU_1603</t>
  </si>
  <si>
    <t>OTU_963</t>
  </si>
  <si>
    <t>OTU_291</t>
  </si>
  <si>
    <t>OTU_961</t>
  </si>
  <si>
    <t>OTU_960</t>
  </si>
  <si>
    <t>OTU_1608</t>
  </si>
  <si>
    <t>OTU_1609</t>
  </si>
  <si>
    <t>OTU_965</t>
  </si>
  <si>
    <t>OTU_290</t>
  </si>
  <si>
    <t>OTU_3207</t>
  </si>
  <si>
    <t>OTU_174</t>
  </si>
  <si>
    <t>OTU_4812</t>
  </si>
  <si>
    <t>OTU_4179</t>
  </si>
  <si>
    <t>OTU_4178</t>
  </si>
  <si>
    <t>OTU_4175</t>
  </si>
  <si>
    <t>OTU_4174</t>
  </si>
  <si>
    <t>OTU_4177</t>
  </si>
  <si>
    <t>OTU_4482</t>
  </si>
  <si>
    <t>OTU_4171</t>
  </si>
  <si>
    <t>OTU_4170</t>
  </si>
  <si>
    <t>OTU_4173</t>
  </si>
  <si>
    <t>OTU_4172</t>
  </si>
  <si>
    <t>OTU_475</t>
  </si>
  <si>
    <t>OTU_1121</t>
  </si>
  <si>
    <t>OTU_4066</t>
  </si>
  <si>
    <t>OTU_4065</t>
  </si>
  <si>
    <t>OTU_1584</t>
  </si>
  <si>
    <t>OTU_4813</t>
  </si>
  <si>
    <t>OTU_4064</t>
  </si>
  <si>
    <t>OTU_3715</t>
  </si>
  <si>
    <t>OTU_1025</t>
  </si>
  <si>
    <t>OTU_471</t>
  </si>
  <si>
    <t>OTU_2562</t>
  </si>
  <si>
    <t>OTU_3565</t>
  </si>
  <si>
    <t>OTU_4062</t>
  </si>
  <si>
    <t>OTU_1118</t>
  </si>
  <si>
    <t>OTU_2270</t>
  </si>
  <si>
    <t>OTU_4061</t>
  </si>
  <si>
    <t>OTU_1110</t>
  </si>
  <si>
    <t>OTU_1111</t>
  </si>
  <si>
    <t>OTU_1112</t>
  </si>
  <si>
    <t>OTU_4060</t>
  </si>
  <si>
    <t>OTU_1114</t>
  </si>
  <si>
    <t>OTU_1115</t>
  </si>
  <si>
    <t>OTU_1116</t>
  </si>
  <si>
    <t>OTU_1117</t>
  </si>
  <si>
    <t>OTU_2814</t>
  </si>
  <si>
    <t>OTU_2801</t>
  </si>
  <si>
    <t>OTU_4123</t>
  </si>
  <si>
    <t>OTU_2815</t>
  </si>
  <si>
    <t>OTU_2563</t>
  </si>
  <si>
    <t>OTU_1023</t>
  </si>
  <si>
    <t>OTU_3917</t>
  </si>
  <si>
    <t>OTU_2816</t>
  </si>
  <si>
    <t>OTU_89</t>
  </si>
  <si>
    <t>OTU_2817</t>
  </si>
  <si>
    <t>OTU_1335</t>
  </si>
  <si>
    <t>OTU_808</t>
  </si>
  <si>
    <t>OTU_1681</t>
  </si>
  <si>
    <t>OTU_1275</t>
  </si>
  <si>
    <t>OTU_1274</t>
  </si>
  <si>
    <t>OTU_1277</t>
  </si>
  <si>
    <t>OTU_1276</t>
  </si>
  <si>
    <t>OTU_1271</t>
  </si>
  <si>
    <t>OTU_4069</t>
  </si>
  <si>
    <t>OTU_1273</t>
  </si>
  <si>
    <t>OTU_1272</t>
  </si>
  <si>
    <t>OTU_2689</t>
  </si>
  <si>
    <t>OTU_4068</t>
  </si>
  <si>
    <t>OTU_1279</t>
  </si>
  <si>
    <t>OTU_1278</t>
  </si>
  <si>
    <t>OTU_2022</t>
  </si>
  <si>
    <t>OTU_1073</t>
  </si>
  <si>
    <t>OTU_1072</t>
  </si>
  <si>
    <t>OTU_1071</t>
  </si>
  <si>
    <t>OTU_1070</t>
  </si>
  <si>
    <t>OTU_1077</t>
  </si>
  <si>
    <t>OTU_4464</t>
  </si>
  <si>
    <t>OTU_1075</t>
  </si>
  <si>
    <t>OTU_809</t>
  </si>
  <si>
    <t>OTU_1079</t>
  </si>
  <si>
    <t>OTU_1078</t>
  </si>
  <si>
    <t>OTU_3551</t>
  </si>
  <si>
    <t>OTU_163</t>
  </si>
  <si>
    <t>OTU_1728</t>
  </si>
  <si>
    <t>OTU_2769</t>
  </si>
  <si>
    <t>OTU_4600</t>
  </si>
  <si>
    <t>OTU_3556</t>
  </si>
  <si>
    <t>OTU_1479</t>
  </si>
  <si>
    <t>OTU_3608</t>
  </si>
  <si>
    <t>OTU_1477</t>
  </si>
  <si>
    <t>OTU_375</t>
  </si>
  <si>
    <t>OTU_1129</t>
  </si>
  <si>
    <t>OTU_3670</t>
  </si>
  <si>
    <t>OTU_3403</t>
  </si>
  <si>
    <t>OTU_1766</t>
  </si>
  <si>
    <t>OTU_2558</t>
  </si>
  <si>
    <t>OTU_1851</t>
  </si>
  <si>
    <t>OTU_1850</t>
  </si>
  <si>
    <t>OTU_1853</t>
  </si>
  <si>
    <t>OTU_1852</t>
  </si>
  <si>
    <t>OTU_1855</t>
  </si>
  <si>
    <t>OTU_1854</t>
  </si>
  <si>
    <t>OTU_1857</t>
  </si>
  <si>
    <t>OTU_1856</t>
  </si>
  <si>
    <t>OTU_3677</t>
  </si>
  <si>
    <t>OTU_1858</t>
  </si>
  <si>
    <t>OTU_2771</t>
  </si>
  <si>
    <t>OTU_3789</t>
  </si>
  <si>
    <t>OTU_160</t>
  </si>
  <si>
    <t>OTU_3676</t>
  </si>
  <si>
    <t>OTU_2256</t>
  </si>
  <si>
    <t>OTU_2257</t>
  </si>
  <si>
    <t>OTU_2254</t>
  </si>
  <si>
    <t>OTU_2255</t>
  </si>
  <si>
    <t>OTU_2252</t>
  </si>
  <si>
    <t>OTU_2253</t>
  </si>
  <si>
    <t>OTU_2250</t>
  </si>
  <si>
    <t>OTU_2251</t>
  </si>
  <si>
    <t>OTU_1293</t>
  </si>
  <si>
    <t>OTU_1292</t>
  </si>
  <si>
    <t>OTU_1291</t>
  </si>
  <si>
    <t>OTU_1290</t>
  </si>
  <si>
    <t>OTU_1297</t>
  </si>
  <si>
    <t>OTU_1296</t>
  </si>
  <si>
    <t>OTU_2258</t>
  </si>
  <si>
    <t>OTU_2259</t>
  </si>
  <si>
    <t>OTU_685</t>
  </si>
  <si>
    <t>OTU_3675</t>
  </si>
  <si>
    <t>OTU_682</t>
  </si>
  <si>
    <t>OTU_683</t>
  </si>
  <si>
    <t>OTU_8</t>
  </si>
  <si>
    <t>OTU_9</t>
  </si>
  <si>
    <t>OTU_680</t>
  </si>
  <si>
    <t>OTU_166</t>
  </si>
  <si>
    <t>OTU_2</t>
  </si>
  <si>
    <t>OTU_3</t>
  </si>
  <si>
    <t>OTU_1</t>
  </si>
  <si>
    <t>OTU_6</t>
  </si>
  <si>
    <t>OTU_7</t>
  </si>
  <si>
    <t>OTU_4</t>
  </si>
  <si>
    <t>OTU_4818</t>
  </si>
  <si>
    <t>OTU_3035</t>
  </si>
  <si>
    <t>OTU_3034</t>
  </si>
  <si>
    <t>OTU_3037</t>
  </si>
  <si>
    <t>OTU_3036</t>
  </si>
  <si>
    <t>OTU_3031</t>
  </si>
  <si>
    <t>OTU_3030</t>
  </si>
  <si>
    <t>OTU_3033</t>
  </si>
  <si>
    <t>OTU_3032</t>
  </si>
  <si>
    <t>OTU_2032</t>
  </si>
  <si>
    <t>OTU_2033</t>
  </si>
  <si>
    <t>OTU_1847</t>
  </si>
  <si>
    <t>OTU_2031</t>
  </si>
  <si>
    <t>OTU_3039</t>
  </si>
  <si>
    <t>OTU_3038</t>
  </si>
  <si>
    <t>OTU_2034</t>
  </si>
  <si>
    <t>OTU_2035</t>
  </si>
  <si>
    <t>OTU_4662</t>
  </si>
  <si>
    <t>OTU_165</t>
  </si>
  <si>
    <t>OTU_3722</t>
  </si>
  <si>
    <t>OTU_656</t>
  </si>
  <si>
    <t>OTU_2131</t>
  </si>
  <si>
    <t>OTU_4819</t>
  </si>
  <si>
    <t>OTU_757</t>
  </si>
  <si>
    <t>OTU_2744</t>
  </si>
  <si>
    <t>OTU_2745</t>
  </si>
  <si>
    <t>OTU_2746</t>
  </si>
  <si>
    <t>OTU_2747</t>
  </si>
  <si>
    <t>OTU_2740</t>
  </si>
  <si>
    <t>OTU_2741</t>
  </si>
  <si>
    <t>OTU_2742</t>
  </si>
  <si>
    <t>OTU_2038</t>
  </si>
  <si>
    <t>OTU_2748</t>
  </si>
  <si>
    <t>OTU_2749</t>
  </si>
  <si>
    <t>OTU_3299</t>
  </si>
  <si>
    <t>OTU_3462</t>
  </si>
  <si>
    <t>OTU_210</t>
  </si>
  <si>
    <t>OTU_164</t>
  </si>
  <si>
    <t>OTU_801</t>
  </si>
  <si>
    <t>OTU_3291</t>
  </si>
  <si>
    <t>OTU_3290</t>
  </si>
  <si>
    <t>OTU_3293</t>
  </si>
  <si>
    <t>OTU_3292</t>
  </si>
  <si>
    <t>OTU_3295</t>
  </si>
  <si>
    <t>OTU_3294</t>
  </si>
  <si>
    <t>OTU_3297</t>
  </si>
  <si>
    <t>OTU_3296</t>
  </si>
  <si>
    <t>OTU_4412</t>
  </si>
  <si>
    <t>OTU_4413</t>
  </si>
  <si>
    <t>OTU_27</t>
  </si>
  <si>
    <t>OTU_4411</t>
  </si>
  <si>
    <t>OTU_4416</t>
  </si>
  <si>
    <t>OTU_4417</t>
  </si>
  <si>
    <t>OTU_4414</t>
  </si>
  <si>
    <t>OTU_4415</t>
  </si>
  <si>
    <t>OTU_3721</t>
  </si>
  <si>
    <t>OTU_3720</t>
  </si>
  <si>
    <t>OTU_4418</t>
  </si>
  <si>
    <t>OTU_4419</t>
  </si>
  <si>
    <t>OTU_3725</t>
  </si>
  <si>
    <t>OTU_3724</t>
  </si>
  <si>
    <t>OTU_3727</t>
  </si>
  <si>
    <t>OTU_3726</t>
  </si>
  <si>
    <t>OTU_2108</t>
  </si>
  <si>
    <t>OTU_2109</t>
  </si>
  <si>
    <t>OTU_2106</t>
  </si>
  <si>
    <t>OTU_2107</t>
  </si>
  <si>
    <t>OTU_2104</t>
  </si>
  <si>
    <t>OTU_2105</t>
  </si>
  <si>
    <t>OTU_2102</t>
  </si>
  <si>
    <t>OTU_2103</t>
  </si>
  <si>
    <t>OTU_2100</t>
  </si>
  <si>
    <t>OTU_2101</t>
  </si>
  <si>
    <t>OTU_3501</t>
  </si>
  <si>
    <t>OTU_3500</t>
  </si>
  <si>
    <t>OTU_3503</t>
  </si>
  <si>
    <t>OTU_3502</t>
  </si>
  <si>
    <t>OTU_3505</t>
  </si>
  <si>
    <t>OTU_3504</t>
  </si>
  <si>
    <t>OTU_3507</t>
  </si>
  <si>
    <t>OTU_3506</t>
  </si>
  <si>
    <t>OTU_3509</t>
  </si>
  <si>
    <t>OTU_3508</t>
  </si>
  <si>
    <t>OTU_208</t>
  </si>
  <si>
    <t>OTU_1474</t>
  </si>
  <si>
    <t>OTU_1473</t>
  </si>
  <si>
    <t>OTU_1472</t>
  </si>
  <si>
    <t>OTU_1471</t>
  </si>
  <si>
    <t>OTU_1470</t>
  </si>
  <si>
    <t>OTU_592</t>
  </si>
  <si>
    <t>OTU_593</t>
  </si>
  <si>
    <t>OTU_590</t>
  </si>
  <si>
    <t>OTU_591</t>
  </si>
  <si>
    <t>OTU_596</t>
  </si>
  <si>
    <t>OTU_597</t>
  </si>
  <si>
    <t>OTU_594</t>
  </si>
  <si>
    <t>OTU_595</t>
  </si>
  <si>
    <t>OTU_598</t>
  </si>
  <si>
    <t>OTU_3010</t>
  </si>
  <si>
    <t>OTU_95</t>
  </si>
  <si>
    <t>OTU_3833</t>
  </si>
  <si>
    <t>OTU_1677</t>
  </si>
  <si>
    <t>OTU_824</t>
  </si>
  <si>
    <t>OTU_169</t>
  </si>
  <si>
    <t>OTU_116</t>
  </si>
  <si>
    <t>OTU_4567</t>
  </si>
  <si>
    <t>OTU_4564</t>
  </si>
  <si>
    <t>OTU_3348</t>
  </si>
  <si>
    <t>OTU_3619</t>
  </si>
  <si>
    <t>OTU_3618</t>
  </si>
  <si>
    <t>OTU_4560</t>
  </si>
  <si>
    <t>OTU_4561</t>
  </si>
  <si>
    <t>OTU_3615</t>
  </si>
  <si>
    <t>OTU_3614</t>
  </si>
  <si>
    <t>OTU_3617</t>
  </si>
  <si>
    <t>OTU_3616</t>
  </si>
  <si>
    <t>OTU_3611</t>
  </si>
  <si>
    <t>OTU_3610</t>
  </si>
  <si>
    <t>OTU_3613</t>
  </si>
  <si>
    <t>OTU_4569</t>
  </si>
  <si>
    <t>OTU_1330</t>
  </si>
  <si>
    <t>OTU_2818</t>
  </si>
  <si>
    <t>OTU_2819</t>
  </si>
  <si>
    <t>OTU_4348</t>
  </si>
  <si>
    <t>OTU_4349</t>
  </si>
  <si>
    <t>OTU_4346</t>
  </si>
  <si>
    <t>OTU_4347</t>
  </si>
  <si>
    <t>OTU_4344</t>
  </si>
  <si>
    <t>OTU_4345</t>
  </si>
  <si>
    <t>OTU_4342</t>
  </si>
  <si>
    <t>OTU_4343</t>
  </si>
  <si>
    <t>OTU_4340</t>
  </si>
  <si>
    <t>OTU_2813</t>
  </si>
  <si>
    <t>OTU_340</t>
  </si>
  <si>
    <t>OTU_4778</t>
  </si>
  <si>
    <t>OTU_3807</t>
  </si>
  <si>
    <t>OTU_758</t>
  </si>
  <si>
    <t>OTU_378</t>
  </si>
  <si>
    <t>OTU_379</t>
  </si>
  <si>
    <t>OTU_376</t>
  </si>
  <si>
    <t>OTU_377</t>
  </si>
  <si>
    <t>OTU_374</t>
  </si>
  <si>
    <t>OTU_968</t>
  </si>
  <si>
    <t>OTU_372</t>
  </si>
  <si>
    <t>OTU_373</t>
  </si>
  <si>
    <t>OTU_370</t>
  </si>
  <si>
    <t>OTU_371</t>
  </si>
  <si>
    <t>OTU_4748</t>
  </si>
  <si>
    <t>OTU_4749</t>
  </si>
  <si>
    <t>OTU_688</t>
  </si>
  <si>
    <t>OTU_689</t>
  </si>
  <si>
    <t>OTU_686</t>
  </si>
  <si>
    <t>OTU_4743</t>
  </si>
  <si>
    <t>OTU_684</t>
  </si>
  <si>
    <t>OTU_4741</t>
  </si>
  <si>
    <t>OTU_4746</t>
  </si>
  <si>
    <t>OTU_4747</t>
  </si>
  <si>
    <t>OTU_4744</t>
  </si>
  <si>
    <t>OTU_4745</t>
  </si>
  <si>
    <t>OTU_1338</t>
  </si>
  <si>
    <t>OTU_2923</t>
  </si>
  <si>
    <t>OTU_1339</t>
  </si>
  <si>
    <t>OTU_4023</t>
  </si>
  <si>
    <t>OTU_3637</t>
  </si>
  <si>
    <t>OTU_1524</t>
  </si>
  <si>
    <t>OTU_3189</t>
  </si>
  <si>
    <t>OTU_807</t>
  </si>
  <si>
    <t>OTU_648</t>
  </si>
  <si>
    <t>OTU_3966</t>
  </si>
  <si>
    <t>OTU_2920</t>
  </si>
  <si>
    <t>OTU_2921</t>
  </si>
  <si>
    <t>OTU_2922</t>
  </si>
  <si>
    <t>OTU_649</t>
  </si>
  <si>
    <t>OTU_2924</t>
  </si>
  <si>
    <t>OTU_2925</t>
  </si>
  <si>
    <t>OTU_2926</t>
  </si>
  <si>
    <t>OTU_2927</t>
  </si>
  <si>
    <t>OTU_2928</t>
  </si>
  <si>
    <t>OTU_2929</t>
  </si>
  <si>
    <t>OTU_139</t>
  </si>
  <si>
    <t>OTU_978</t>
  </si>
  <si>
    <t>OTU_979</t>
  </si>
  <si>
    <t>OTU_1615</t>
  </si>
  <si>
    <t>OTU_1614</t>
  </si>
  <si>
    <t>OTU_219</t>
  </si>
  <si>
    <t>OTU_1523</t>
  </si>
  <si>
    <t>OTU_1611</t>
  </si>
  <si>
    <t>OTU_1610</t>
  </si>
  <si>
    <t>OTU_970</t>
  </si>
  <si>
    <t>OTU_1089</t>
  </si>
  <si>
    <t>OTU_972</t>
  </si>
  <si>
    <t>OTU_1522</t>
  </si>
  <si>
    <t>OTU_974</t>
  </si>
  <si>
    <t>OTU_2135</t>
  </si>
  <si>
    <t>OTU_976</t>
  </si>
  <si>
    <t>OTU_977</t>
  </si>
  <si>
    <t>OTU_4180</t>
  </si>
  <si>
    <t>OTU_4181</t>
  </si>
  <si>
    <t>OTU_4182</t>
  </si>
  <si>
    <t>OTU_4183</t>
  </si>
  <si>
    <t>OTU_4021</t>
  </si>
  <si>
    <t>OTU_3344</t>
  </si>
  <si>
    <t>OTU_4186</t>
  </si>
  <si>
    <t>OTU_135</t>
  </si>
  <si>
    <t>OTU_4188</t>
  </si>
  <si>
    <t>OTU_4189</t>
  </si>
  <si>
    <t>OTU_2804</t>
  </si>
  <si>
    <t>OTU_1132</t>
  </si>
  <si>
    <t>OTU_136</t>
  </si>
  <si>
    <t>OTU_1617</t>
  </si>
  <si>
    <t>OTU_218</t>
  </si>
  <si>
    <t>OTU_137</t>
  </si>
  <si>
    <t>OTU_1616</t>
  </si>
  <si>
    <t>OTU_646</t>
  </si>
  <si>
    <t>OTU_2885</t>
  </si>
  <si>
    <t>OTU_647</t>
  </si>
  <si>
    <t>OTU_4020</t>
  </si>
  <si>
    <t>OTU_1476</t>
  </si>
  <si>
    <t>OTU_2720</t>
  </si>
  <si>
    <t>OTU_3784</t>
  </si>
  <si>
    <t>OTU_1613</t>
  </si>
  <si>
    <t>OTU_4473</t>
  </si>
  <si>
    <t>OTU_3773</t>
  </si>
  <si>
    <t>OTU_1612</t>
  </si>
  <si>
    <t>OTU_2166</t>
  </si>
  <si>
    <t>OTU_1109</t>
  </si>
  <si>
    <t>OTU_1108</t>
  </si>
  <si>
    <t>OTU_3812</t>
  </si>
  <si>
    <t>OTU_1103</t>
  </si>
  <si>
    <t>OTU_1102</t>
  </si>
  <si>
    <t>OTU_1101</t>
  </si>
  <si>
    <t>OTU_876</t>
  </si>
  <si>
    <t>OTU_1107</t>
  </si>
  <si>
    <t>OTU_1106</t>
  </si>
  <si>
    <t>OTU_1105</t>
  </si>
  <si>
    <t>OTU_1104</t>
  </si>
  <si>
    <t>OTU_4027</t>
  </si>
  <si>
    <t>OTU_1756</t>
  </si>
  <si>
    <t>OTU_190</t>
  </si>
  <si>
    <t>OTU_2036</t>
  </si>
  <si>
    <t>OTU_971</t>
  </si>
  <si>
    <t>OTU_148</t>
  </si>
  <si>
    <t>OTU_973</t>
  </si>
  <si>
    <t>OTU_4215</t>
  </si>
  <si>
    <t>OTU_4026</t>
  </si>
  <si>
    <t>OTU_1753</t>
  </si>
  <si>
    <t>OTU_1454</t>
  </si>
  <si>
    <t>OTU_2037</t>
  </si>
  <si>
    <t>OTU_2887</t>
  </si>
  <si>
    <t>OTU_1619</t>
  </si>
  <si>
    <t>OTU_1751</t>
  </si>
  <si>
    <t>OTU_4881</t>
  </si>
  <si>
    <t>OTU_1046</t>
  </si>
  <si>
    <t>OTU_1047</t>
  </si>
  <si>
    <t>OTU_1044</t>
  </si>
  <si>
    <t>OTU_1045</t>
  </si>
  <si>
    <t>OTU_1042</t>
  </si>
  <si>
    <t>OTU_1043</t>
  </si>
  <si>
    <t>OTU_1040</t>
  </si>
  <si>
    <t>OTU_1041</t>
  </si>
  <si>
    <t>OTU_4566</t>
  </si>
  <si>
    <t>OTU_3729</t>
  </si>
  <si>
    <t>OTU_1048</t>
  </si>
  <si>
    <t>OTU_1049</t>
  </si>
  <si>
    <t>OTU_2886</t>
  </si>
  <si>
    <t>OTU_4476</t>
  </si>
  <si>
    <t>OTU_4184</t>
  </si>
  <si>
    <t>OTU_176</t>
  </si>
  <si>
    <t>OTU_3187</t>
  </si>
  <si>
    <t>OTU_4185</t>
  </si>
  <si>
    <t>OTU_96</t>
  </si>
  <si>
    <t>OTU_4823</t>
  </si>
  <si>
    <t>OTU_2714</t>
  </si>
  <si>
    <t>OTU_4024</t>
  </si>
  <si>
    <t>OTU_4187</t>
  </si>
  <si>
    <t>OTU_4821</t>
  </si>
  <si>
    <t>OTU_4820</t>
  </si>
  <si>
    <t>OTU_4827</t>
  </si>
  <si>
    <t>OTU_4826</t>
  </si>
  <si>
    <t>OTU_4825</t>
  </si>
  <si>
    <t>OTU_1475</t>
  </si>
  <si>
    <t>OTU_4722</t>
  </si>
  <si>
    <t>OTU_4532</t>
  </si>
  <si>
    <t>OTU_2884</t>
  </si>
  <si>
    <t>OTU_1120</t>
  </si>
  <si>
    <t>OTU_417</t>
  </si>
  <si>
    <t>OTU_1139</t>
  </si>
  <si>
    <t>OTU_1579</t>
  </si>
  <si>
    <t>OTU_3029</t>
  </si>
  <si>
    <t>OTU_1824</t>
  </si>
  <si>
    <t>OTU_1825</t>
  </si>
  <si>
    <t>OTU_1826</t>
  </si>
  <si>
    <t>OTU_3331</t>
  </si>
  <si>
    <t>OTU_1820</t>
  </si>
  <si>
    <t>OTU_1821</t>
  </si>
  <si>
    <t>OTU_1822</t>
  </si>
  <si>
    <t>OTU_1823</t>
  </si>
  <si>
    <t>OTU_1450</t>
  </si>
  <si>
    <t>OTU_4539</t>
  </si>
  <si>
    <t>OTU_2883</t>
  </si>
  <si>
    <t>OTU_1828</t>
  </si>
  <si>
    <t>OTU_117</t>
  </si>
  <si>
    <t>OTU_4538</t>
  </si>
  <si>
    <t>OTU_818</t>
  </si>
  <si>
    <t>OTU_4829</t>
  </si>
  <si>
    <t>OTU_747</t>
  </si>
  <si>
    <t>OTU_3663</t>
  </si>
  <si>
    <t>OTU_2249</t>
  </si>
  <si>
    <t>OTU_58</t>
  </si>
  <si>
    <t>OTU_1453</t>
  </si>
  <si>
    <t>OTU_2129</t>
  </si>
  <si>
    <t>OTU_2241</t>
  </si>
  <si>
    <t>OTU_2882</t>
  </si>
  <si>
    <t>OTU_2243</t>
  </si>
  <si>
    <t>OTU_3674</t>
  </si>
  <si>
    <t>OTU_2245</t>
  </si>
  <si>
    <t>OTU_2658</t>
  </si>
  <si>
    <t>OTU_2247</t>
  </si>
  <si>
    <t>OTU_2246</t>
  </si>
  <si>
    <t>OTU_1910</t>
  </si>
  <si>
    <t>OTU_1911</t>
  </si>
  <si>
    <t>OTU_1912</t>
  </si>
  <si>
    <t>OTU_2659</t>
  </si>
  <si>
    <t>OTU_1914</t>
  </si>
  <si>
    <t>OTU_1915</t>
  </si>
  <si>
    <t>OTU_1916</t>
  </si>
  <si>
    <t>OTU_1917</t>
  </si>
  <si>
    <t>OTU_1918</t>
  </si>
  <si>
    <t>OTU_1919</t>
  </si>
  <si>
    <t>OTU_3598</t>
  </si>
  <si>
    <t>OTU_1452</t>
  </si>
  <si>
    <t>OTU_2688</t>
  </si>
  <si>
    <t>OTU_2881</t>
  </si>
  <si>
    <t>OTU_115</t>
  </si>
  <si>
    <t>OTU_687</t>
  </si>
  <si>
    <t>OTU_3946</t>
  </si>
  <si>
    <t>OTU_177</t>
  </si>
  <si>
    <t>OTU_2651</t>
  </si>
  <si>
    <t>OTU_2121</t>
  </si>
  <si>
    <t>OTU_2127</t>
  </si>
  <si>
    <t>OTU_2799</t>
  </si>
  <si>
    <t>OTU_2798</t>
  </si>
  <si>
    <t>OTU_2029</t>
  </si>
  <si>
    <t>OTU_2028</t>
  </si>
  <si>
    <t>OTU_112</t>
  </si>
  <si>
    <t>OTU_2025</t>
  </si>
  <si>
    <t>OTU_2656</t>
  </si>
  <si>
    <t>OTU_2027</t>
  </si>
  <si>
    <t>OTU_4774</t>
  </si>
  <si>
    <t>OTU_2021</t>
  </si>
  <si>
    <t>OTU_2020</t>
  </si>
  <si>
    <t>OTU_2023</t>
  </si>
  <si>
    <t>OTU_2657</t>
  </si>
  <si>
    <t>OTU_2227</t>
  </si>
  <si>
    <t>OTU_2654</t>
  </si>
  <si>
    <t>OTU_1439</t>
  </si>
  <si>
    <t>OTU_2655</t>
  </si>
  <si>
    <t>OTU_2757</t>
  </si>
  <si>
    <t>OTU_2756</t>
  </si>
  <si>
    <t>OTU_2755</t>
  </si>
  <si>
    <t>OTU_2754</t>
  </si>
  <si>
    <t>OTU_2753</t>
  </si>
  <si>
    <t>OTU_113</t>
  </si>
  <si>
    <t>OTU_3349</t>
  </si>
  <si>
    <t>OTU_2750</t>
  </si>
  <si>
    <t>OTU_3529</t>
  </si>
  <si>
    <t>OTU_2759</t>
  </si>
  <si>
    <t>OTU_2758</t>
  </si>
  <si>
    <t>OTU_2612</t>
  </si>
  <si>
    <t>OTU_3528</t>
  </si>
  <si>
    <t>OTU_953</t>
  </si>
  <si>
    <t>OTU_4022</t>
  </si>
  <si>
    <t>OTU_3440</t>
  </si>
  <si>
    <t>OTU_3441</t>
  </si>
  <si>
    <t>OTU_4405</t>
  </si>
  <si>
    <t>OTU_4404</t>
  </si>
  <si>
    <t>OTU_4407</t>
  </si>
  <si>
    <t>OTU_110</t>
  </si>
  <si>
    <t>OTU_4401</t>
  </si>
  <si>
    <t>OTU_4400</t>
  </si>
  <si>
    <t>OTU_4403</t>
  </si>
  <si>
    <t>OTU_4402</t>
  </si>
  <si>
    <t>OTU_3754</t>
  </si>
  <si>
    <t>OTU_3755</t>
  </si>
  <si>
    <t>OTU_3756</t>
  </si>
  <si>
    <t>OTU_3757</t>
  </si>
  <si>
    <t>OTU_4409</t>
  </si>
  <si>
    <t>OTU_4408</t>
  </si>
  <si>
    <t>OTU_3752</t>
  </si>
  <si>
    <t>OTU_3753</t>
  </si>
  <si>
    <t>OTU_2111</t>
  </si>
  <si>
    <t>OTU_3523</t>
  </si>
  <si>
    <t>OTU_2113</t>
  </si>
  <si>
    <t>OTU_2112</t>
  </si>
  <si>
    <t>OTU_2115</t>
  </si>
  <si>
    <t>OTU_2114</t>
  </si>
  <si>
    <t>OTU_2117</t>
  </si>
  <si>
    <t>OTU_2116</t>
  </si>
  <si>
    <t>OTU_2119</t>
  </si>
  <si>
    <t>OTU_2118</t>
  </si>
  <si>
    <t>OTU_3190</t>
  </si>
  <si>
    <t>OTU_4406</t>
  </si>
  <si>
    <t>OTU_3196</t>
  </si>
  <si>
    <t>OTU_3197</t>
  </si>
  <si>
    <t>OTU_3194</t>
  </si>
  <si>
    <t>OTU_3195</t>
  </si>
  <si>
    <t>OTU_3574</t>
  </si>
  <si>
    <t>OTU_111</t>
  </si>
  <si>
    <t>OTU_3576</t>
  </si>
  <si>
    <t>OTU_1441</t>
  </si>
  <si>
    <t>OTU_3570</t>
  </si>
  <si>
    <t>OTU_1447</t>
  </si>
  <si>
    <t>OTU_3572</t>
  </si>
  <si>
    <t>OTU_3573</t>
  </si>
  <si>
    <t>OTU_765</t>
  </si>
  <si>
    <t>OTU_764</t>
  </si>
  <si>
    <t>OTU_1448</t>
  </si>
  <si>
    <t>OTU_1449</t>
  </si>
  <si>
    <t>OTU_3578</t>
  </si>
  <si>
    <t>OTU_3579</t>
  </si>
  <si>
    <t>OTU_763</t>
  </si>
  <si>
    <t>OTU_3526</t>
  </si>
  <si>
    <t>OTU_3525</t>
  </si>
  <si>
    <t>OTU_569</t>
  </si>
  <si>
    <t>OTU_568</t>
  </si>
  <si>
    <t>OTU_567</t>
  </si>
  <si>
    <t>OTU_566</t>
  </si>
  <si>
    <t>OTU_565</t>
  </si>
  <si>
    <t>OTU_739</t>
  </si>
  <si>
    <t>OTU_563</t>
  </si>
  <si>
    <t>OTU_562</t>
  </si>
  <si>
    <t>OTU_561</t>
  </si>
  <si>
    <t>OTU_560</t>
  </si>
  <si>
    <t>OTU_4579</t>
  </si>
  <si>
    <t>OTU_4578</t>
  </si>
  <si>
    <t>OTU_1527</t>
  </si>
  <si>
    <t>OTU_4798</t>
  </si>
  <si>
    <t>OTU_4571</t>
  </si>
  <si>
    <t>OTU_4570</t>
  </si>
  <si>
    <t>OTU_4573</t>
  </si>
  <si>
    <t>OTU_4572</t>
  </si>
  <si>
    <t>OTU_4575</t>
  </si>
  <si>
    <t>OTU_4574</t>
  </si>
  <si>
    <t>OTU_4577</t>
  </si>
  <si>
    <t>OTU_4576</t>
  </si>
  <si>
    <t>OTU_94</t>
  </si>
  <si>
    <t>OTU_162</t>
  </si>
  <si>
    <t>OTU_161</t>
  </si>
  <si>
    <t>OTU_1553</t>
  </si>
  <si>
    <t>OTU_90</t>
  </si>
  <si>
    <t>OTU_91</t>
  </si>
  <si>
    <t>OTU_92</t>
  </si>
  <si>
    <t>OTU_93</t>
  </si>
  <si>
    <t>OTU_3376</t>
  </si>
  <si>
    <t>OTU_3377</t>
  </si>
  <si>
    <t>OTU_3374</t>
  </si>
  <si>
    <t>OTU_3375</t>
  </si>
  <si>
    <t>OTU_3372</t>
  </si>
  <si>
    <t>OTU_3373</t>
  </si>
  <si>
    <t>OTU_3370</t>
  </si>
  <si>
    <t>OTU_3371</t>
  </si>
  <si>
    <t>OTU_4351</t>
  </si>
  <si>
    <t>OTU_4350</t>
  </si>
  <si>
    <t>OTU_1526</t>
  </si>
  <si>
    <t>OTU_1100</t>
  </si>
  <si>
    <t>OTU_4355</t>
  </si>
  <si>
    <t>OTU_1556</t>
  </si>
  <si>
    <t>OTU_4357</t>
  </si>
  <si>
    <t>OTU_4356</t>
  </si>
  <si>
    <t>OTU_3400</t>
  </si>
  <si>
    <t>OTU_3401</t>
  </si>
  <si>
    <t>OTU_3402</t>
  </si>
  <si>
    <t>OTU_1557</t>
  </si>
  <si>
    <t>OTU_3404</t>
  </si>
  <si>
    <t>OTU_3405</t>
  </si>
  <si>
    <t>OTU_3406</t>
  </si>
  <si>
    <t>OTU_3407</t>
  </si>
  <si>
    <t>OTU_4791</t>
  </si>
  <si>
    <t>OTU_309</t>
  </si>
  <si>
    <t>OTU_308</t>
  </si>
  <si>
    <t>OTU_1559</t>
  </si>
  <si>
    <t>OTU_303</t>
  </si>
  <si>
    <t>OTU_302</t>
  </si>
  <si>
    <t>OTU_301</t>
  </si>
  <si>
    <t>OTU_300</t>
  </si>
  <si>
    <t>OTU_307</t>
  </si>
  <si>
    <t>OTU_4793</t>
  </si>
  <si>
    <t>OTU_305</t>
  </si>
  <si>
    <t>OTU_304</t>
  </si>
  <si>
    <t>OTU_1521</t>
  </si>
  <si>
    <t>OTU_1595</t>
  </si>
  <si>
    <t>OTU_4862</t>
  </si>
  <si>
    <t>OTU_4792</t>
  </si>
  <si>
    <t>OTU_4759</t>
  </si>
  <si>
    <t>OTU_4758</t>
  </si>
  <si>
    <t>OTU_1592</t>
  </si>
  <si>
    <t>OTU_1593</t>
  </si>
  <si>
    <t>OTU_4755</t>
  </si>
  <si>
    <t>OTU_4795</t>
  </si>
  <si>
    <t>OTU_4757</t>
  </si>
  <si>
    <t>OTU_4756</t>
  </si>
  <si>
    <t>OTU_4751</t>
  </si>
  <si>
    <t>OTU_4750</t>
  </si>
  <si>
    <t>OTU_4753</t>
  </si>
  <si>
    <t>OTU_1669</t>
  </si>
  <si>
    <t>OTU_829</t>
  </si>
  <si>
    <t>OTU_4797</t>
  </si>
  <si>
    <t>OTU_2889</t>
  </si>
  <si>
    <t>OTU_3247</t>
  </si>
  <si>
    <t>OTU_3198</t>
  </si>
  <si>
    <t>OTU_1520</t>
  </si>
  <si>
    <t>OTU_2176</t>
  </si>
  <si>
    <t>OTU_626</t>
  </si>
  <si>
    <t>OTU_4228</t>
  </si>
  <si>
    <t>OTU_945</t>
  </si>
  <si>
    <t>OTU_416</t>
  </si>
  <si>
    <t>OTU_2931</t>
  </si>
  <si>
    <t>OTU_946</t>
  </si>
  <si>
    <t>OTU_941</t>
  </si>
  <si>
    <t>OTU_940</t>
  </si>
  <si>
    <t>OTU_2935</t>
  </si>
  <si>
    <t>OTU_410</t>
  </si>
  <si>
    <t>OTU_1622</t>
  </si>
  <si>
    <t>OTU_1623</t>
  </si>
  <si>
    <t>OTU_2939</t>
  </si>
  <si>
    <t>OTU_2938</t>
  </si>
  <si>
    <t>OTU_1626</t>
  </si>
  <si>
    <t>OTU_1627</t>
  </si>
  <si>
    <t>OTU_1624</t>
  </si>
  <si>
    <t>OTU_1625</t>
  </si>
  <si>
    <t>OTU_787</t>
  </si>
  <si>
    <t>OTU_786</t>
  </si>
  <si>
    <t>OTU_785</t>
  </si>
  <si>
    <t>OTU_784</t>
  </si>
  <si>
    <t>OTU_4283</t>
  </si>
  <si>
    <t>OTU_4384</t>
  </si>
  <si>
    <t>OTU_781</t>
  </si>
  <si>
    <t>OTU_780</t>
  </si>
  <si>
    <t>OTU_1898</t>
  </si>
  <si>
    <t>OTU_1667</t>
  </si>
  <si>
    <t>OTU_4565</t>
  </si>
  <si>
    <t>OTU_789</t>
  </si>
  <si>
    <t>OTU_788</t>
  </si>
  <si>
    <t>OTU_4193</t>
  </si>
  <si>
    <t>OTU_4192</t>
  </si>
  <si>
    <t>OTU_4191</t>
  </si>
  <si>
    <t>OTU_4190</t>
  </si>
  <si>
    <t>OTU_4197</t>
  </si>
  <si>
    <t>OTU_4196</t>
  </si>
  <si>
    <t>OTU_4195</t>
  </si>
  <si>
    <t>OTU_4194</t>
  </si>
  <si>
    <t>OTU_4199</t>
  </si>
  <si>
    <t>OTU_4198</t>
  </si>
  <si>
    <t>OTU_3948</t>
  </si>
  <si>
    <t>OTU_179</t>
  </si>
  <si>
    <t>OTU_3992</t>
  </si>
  <si>
    <t>OTU_3993</t>
  </si>
  <si>
    <t>OTU_4282</t>
  </si>
  <si>
    <t>OTU_3991</t>
  </si>
  <si>
    <t>OTU_3996</t>
  </si>
  <si>
    <t>OTU_3997</t>
  </si>
  <si>
    <t>OTU_3994</t>
  </si>
  <si>
    <t>OTU_3995</t>
  </si>
  <si>
    <t>OTU_3301</t>
  </si>
  <si>
    <t>OTU_3998</t>
  </si>
  <si>
    <t>OTU_3999</t>
  </si>
  <si>
    <t>OTU_4224</t>
  </si>
  <si>
    <t>OTU_118</t>
  </si>
  <si>
    <t>OTU_4540</t>
  </si>
  <si>
    <t>OTU_1138</t>
  </si>
  <si>
    <t>OTU_4541</t>
  </si>
  <si>
    <t>OTU_1136</t>
  </si>
  <si>
    <t>OTU_1137</t>
  </si>
  <si>
    <t>OTU_1134</t>
  </si>
  <si>
    <t>OTU_1135</t>
  </si>
  <si>
    <t>OTU_975</t>
  </si>
  <si>
    <t>OTU_1133</t>
  </si>
  <si>
    <t>OTU_1841</t>
  </si>
  <si>
    <t>OTU_200</t>
  </si>
  <si>
    <t>OTU_119</t>
  </si>
  <si>
    <t>OTU_2699</t>
  </si>
  <si>
    <t>OTU_2726</t>
  </si>
  <si>
    <t>OTU_4280</t>
  </si>
  <si>
    <t>OTU_951</t>
  </si>
  <si>
    <t>OTU_3409</t>
  </si>
  <si>
    <t>OTU_84</t>
  </si>
  <si>
    <t>OTU_4546</t>
  </si>
  <si>
    <t>OTU_3104</t>
  </si>
  <si>
    <t>OTU_4547</t>
  </si>
  <si>
    <t>OTU_548</t>
  </si>
  <si>
    <t>OTU_1963</t>
  </si>
  <si>
    <t>OTU_1059</t>
  </si>
  <si>
    <t>OTU_4896</t>
  </si>
  <si>
    <t>OTU_4549</t>
  </si>
  <si>
    <t>OTU_1051</t>
  </si>
  <si>
    <t>OTU_2458</t>
  </si>
  <si>
    <t>OTU_1053</t>
  </si>
  <si>
    <t>OTU_1052</t>
  </si>
  <si>
    <t>OTU_1055</t>
  </si>
  <si>
    <t>OTU_4894</t>
  </si>
  <si>
    <t>OTU_1057</t>
  </si>
  <si>
    <t>OTU_2459</t>
  </si>
  <si>
    <t>OTU_1442</t>
  </si>
  <si>
    <t>OTU_4752</t>
  </si>
  <si>
    <t>OTU_4489</t>
  </si>
  <si>
    <t>OTU_3620</t>
  </si>
  <si>
    <t>OTU_178</t>
  </si>
  <si>
    <t>OTU_3102</t>
  </si>
  <si>
    <t>OTU_3192</t>
  </si>
  <si>
    <t>OTU_3919</t>
  </si>
  <si>
    <t>OTU_4890</t>
  </si>
  <si>
    <t>OTU_4517</t>
  </si>
  <si>
    <t>OTU_4286</t>
  </si>
  <si>
    <t>OTU_3201</t>
  </si>
  <si>
    <t>OTU_1443</t>
  </si>
  <si>
    <t>OTU_4562</t>
  </si>
  <si>
    <t>OTU_4488</t>
  </si>
  <si>
    <t>OTU_1588</t>
  </si>
  <si>
    <t>OTU_1805</t>
  </si>
  <si>
    <t>OTU_3109</t>
  </si>
  <si>
    <t>OTU_2170</t>
  </si>
  <si>
    <t>OTU_4836</t>
  </si>
  <si>
    <t>OTU_3193</t>
  </si>
  <si>
    <t>OTU_2451</t>
  </si>
  <si>
    <t>OTU_1529</t>
  </si>
  <si>
    <t>OTU_3912</t>
  </si>
  <si>
    <t>OTU_81</t>
  </si>
  <si>
    <t>OTU_1366</t>
  </si>
  <si>
    <t>OTU_4341</t>
  </si>
  <si>
    <t>OTU_1440</t>
  </si>
  <si>
    <t>OTU_3910</t>
  </si>
  <si>
    <t>OTU_4004</t>
  </si>
  <si>
    <t>OTU_3978</t>
  </si>
  <si>
    <t>OTU_3979</t>
  </si>
  <si>
    <t>OTU_3911</t>
  </si>
  <si>
    <t>OTU_2501</t>
  </si>
  <si>
    <t>OTU_4007</t>
  </si>
  <si>
    <t>OTU_3970</t>
  </si>
  <si>
    <t>OTU_3971</t>
  </si>
  <si>
    <t>OTU_3972</t>
  </si>
  <si>
    <t>OTU_4006</t>
  </si>
  <si>
    <t>OTU_3974</t>
  </si>
  <si>
    <t>OTU_3975</t>
  </si>
  <si>
    <t>OTU_3976</t>
  </si>
  <si>
    <t>OTU_3977</t>
  </si>
  <si>
    <t>OTU_4009</t>
  </si>
  <si>
    <t>OTU_2299</t>
  </si>
  <si>
    <t>OTU_3914</t>
  </si>
  <si>
    <t>OTU_4008</t>
  </si>
  <si>
    <t>OTU_3915</t>
  </si>
  <si>
    <t>OTU_2896</t>
  </si>
  <si>
    <t>OTU_4882</t>
  </si>
  <si>
    <t>OTU_1837</t>
  </si>
  <si>
    <t>OTU_1836</t>
  </si>
  <si>
    <t>OTU_1835</t>
  </si>
  <si>
    <t>OTU_1834</t>
  </si>
  <si>
    <t>OTU_1833</t>
  </si>
  <si>
    <t>OTU_1832</t>
  </si>
  <si>
    <t>OTU_1831</t>
  </si>
  <si>
    <t>OTU_1758</t>
  </si>
  <si>
    <t>OTU_3191</t>
  </si>
  <si>
    <t>OTU_2354</t>
  </si>
  <si>
    <t>OTU_1839</t>
  </si>
  <si>
    <t>OTU_1838</t>
  </si>
  <si>
    <t>OTU_2955</t>
  </si>
  <si>
    <t>OTU_4366</t>
  </si>
  <si>
    <t>OTU_2293</t>
  </si>
  <si>
    <t>OTU_2897</t>
  </si>
  <si>
    <t>OTU_2359</t>
  </si>
  <si>
    <t>OTU_4485</t>
  </si>
  <si>
    <t>OTU_354</t>
  </si>
  <si>
    <t>OTU_2358</t>
  </si>
  <si>
    <t>OTU_2238</t>
  </si>
  <si>
    <t>OTU_2239</t>
  </si>
  <si>
    <t>OTU_355</t>
  </si>
  <si>
    <t>OTU_2234</t>
  </si>
  <si>
    <t>OTU_2235</t>
  </si>
  <si>
    <t>OTU_2236</t>
  </si>
  <si>
    <t>OTU_2237</t>
  </si>
  <si>
    <t>OTU_2230</t>
  </si>
  <si>
    <t>OTU_2231</t>
  </si>
  <si>
    <t>OTU_2954</t>
  </si>
  <si>
    <t>OTU_2233</t>
  </si>
  <si>
    <t>OTU_1903</t>
  </si>
  <si>
    <t>OTU_1902</t>
  </si>
  <si>
    <t>OTU_1901</t>
  </si>
  <si>
    <t>OTU_1900</t>
  </si>
  <si>
    <t>OTU_1907</t>
  </si>
  <si>
    <t>OTU_1906</t>
  </si>
  <si>
    <t>OTU_1905</t>
  </si>
  <si>
    <t>OTU_1904</t>
  </si>
  <si>
    <t>OTU_1709</t>
  </si>
  <si>
    <t>OTU_1909</t>
  </si>
  <si>
    <t>OTU_2295</t>
  </si>
  <si>
    <t>OTU_1708</t>
  </si>
  <si>
    <t>OTU_2674</t>
  </si>
  <si>
    <t>OTU_352</t>
  </si>
  <si>
    <t>OTU_353</t>
  </si>
  <si>
    <t>OTU_2957</t>
  </si>
  <si>
    <t>OTU_2579</t>
  </si>
  <si>
    <t>OTU_3522</t>
  </si>
  <si>
    <t>OTU_981</t>
  </si>
  <si>
    <t>OTU_2578</t>
  </si>
  <si>
    <t>OTU_1444</t>
  </si>
  <si>
    <t>OTU_1699</t>
  </si>
  <si>
    <t>OTU_2891</t>
  </si>
  <si>
    <t>OTU_1478</t>
  </si>
  <si>
    <t>OTU_3080</t>
  </si>
  <si>
    <t>OTU_4487</t>
  </si>
  <si>
    <t>OTU_828</t>
  </si>
  <si>
    <t>OTU_4071</t>
  </si>
  <si>
    <t>OTU_2671</t>
  </si>
  <si>
    <t>OTU_2582</t>
  </si>
  <si>
    <t>OTU_1757</t>
  </si>
  <si>
    <t>OTU_2580</t>
  </si>
  <si>
    <t>OTU_2581</t>
  </si>
  <si>
    <t>OTU_2586</t>
  </si>
  <si>
    <t>OTU_2587</t>
  </si>
  <si>
    <t>OTU_2584</t>
  </si>
  <si>
    <t>OTU_2585</t>
  </si>
  <si>
    <t>OTU_358</t>
  </si>
  <si>
    <t>OTU_2956</t>
  </si>
  <si>
    <t>OTU_2589</t>
  </si>
  <si>
    <t>OTU_778</t>
  </si>
  <si>
    <t>OTU_359</t>
  </si>
  <si>
    <t>OTU_2340</t>
  </si>
  <si>
    <t>OTU_2341</t>
  </si>
  <si>
    <t>OTU_1445</t>
  </si>
  <si>
    <t>OTU_2343</t>
  </si>
  <si>
    <t>OTU_2344</t>
  </si>
  <si>
    <t>OTU_2345</t>
  </si>
  <si>
    <t>OTU_2346</t>
  </si>
  <si>
    <t>OTU_2347</t>
  </si>
  <si>
    <t>OTU_2348</t>
  </si>
  <si>
    <t>OTU_2349</t>
  </si>
  <si>
    <t>OTU_4361</t>
  </si>
  <si>
    <t>OTU_2879</t>
  </si>
  <si>
    <t>OTU_2568</t>
  </si>
  <si>
    <t>OTU_2569</t>
  </si>
  <si>
    <t>OTU_3795</t>
  </si>
  <si>
    <t>OTU_2560</t>
  </si>
  <si>
    <t>OTU_2561</t>
  </si>
  <si>
    <t>OTU_962</t>
  </si>
  <si>
    <t>OTU_204</t>
  </si>
  <si>
    <t>OTU_2564</t>
  </si>
  <si>
    <t>OTU_2565</t>
  </si>
  <si>
    <t>OTU_2566</t>
  </si>
  <si>
    <t>OTU_2567</t>
  </si>
  <si>
    <t>OTU_1638</t>
  </si>
  <si>
    <t>OTU_2575</t>
  </si>
  <si>
    <t>OTU_2898</t>
  </si>
  <si>
    <t>OTU_4481</t>
  </si>
  <si>
    <t>OTU_412</t>
  </si>
  <si>
    <t>OTU_2178</t>
  </si>
  <si>
    <t>OTU_3749</t>
  </si>
  <si>
    <t>OTU_3748</t>
  </si>
  <si>
    <t>OTU_3747</t>
  </si>
  <si>
    <t>OTU_3746</t>
  </si>
  <si>
    <t>OTU_3745</t>
  </si>
  <si>
    <t>OTU_3744</t>
  </si>
  <si>
    <t>OTU_3743</t>
  </si>
  <si>
    <t>OTU_245</t>
  </si>
  <si>
    <t>OTU_3741</t>
  </si>
  <si>
    <t>OTU_3740</t>
  </si>
  <si>
    <t>OTU_2696</t>
  </si>
  <si>
    <t>OTU_2697</t>
  </si>
  <si>
    <t>OTU_2694</t>
  </si>
  <si>
    <t>OTU_2695</t>
  </si>
  <si>
    <t>OTU_2692</t>
  </si>
  <si>
    <t>OTU_3188</t>
  </si>
  <si>
    <t>OTU_2690</t>
  </si>
  <si>
    <t>OTU_2691</t>
  </si>
  <si>
    <t>OTU_3185</t>
  </si>
  <si>
    <t>OTU_3184</t>
  </si>
  <si>
    <t>OTU_220</t>
  </si>
  <si>
    <t>OTU_3186</t>
  </si>
  <si>
    <t>OTU_3181</t>
  </si>
  <si>
    <t>OTU_3180</t>
  </si>
  <si>
    <t>OTU_3183</t>
  </si>
  <si>
    <t>OTU_3182</t>
  </si>
  <si>
    <t>OTU_3567</t>
  </si>
  <si>
    <t>OTU_3566</t>
  </si>
  <si>
    <t>OTU_1457</t>
  </si>
  <si>
    <t>OTU_3564</t>
  </si>
  <si>
    <t>OTU_3563</t>
  </si>
  <si>
    <t>OTU_3562</t>
  </si>
  <si>
    <t>OTU_3561</t>
  </si>
  <si>
    <t>OTU_3560</t>
  </si>
  <si>
    <t>OTU_772</t>
  </si>
  <si>
    <t>OTU_773</t>
  </si>
  <si>
    <t>OTU_770</t>
  </si>
  <si>
    <t>OTU_771</t>
  </si>
  <si>
    <t>OTU_1459</t>
  </si>
  <si>
    <t>OTU_1458</t>
  </si>
  <si>
    <t>OTU_3569</t>
  </si>
  <si>
    <t>OTU_3568</t>
  </si>
  <si>
    <t>OTU_4483</t>
  </si>
  <si>
    <t>OTU_4698</t>
  </si>
  <si>
    <t>OTU_4699</t>
  </si>
  <si>
    <t>OTU_4694</t>
  </si>
  <si>
    <t>OTU_4695</t>
  </si>
  <si>
    <t>OTU_4696</t>
  </si>
  <si>
    <t>OTU_4697</t>
  </si>
  <si>
    <t>OTU_570</t>
  </si>
  <si>
    <t>OTU_4691</t>
  </si>
  <si>
    <t>OTU_4692</t>
  </si>
  <si>
    <t>OTU_4693</t>
  </si>
  <si>
    <t>OTU_4764</t>
  </si>
  <si>
    <t>OTU_2952</t>
  </si>
  <si>
    <t>OTU_4508</t>
  </si>
  <si>
    <t>OTU_4509</t>
  </si>
  <si>
    <t>OTU_4765</t>
  </si>
  <si>
    <t>OTU_4504</t>
  </si>
  <si>
    <t>OTU_4505</t>
  </si>
  <si>
    <t>OTU_4506</t>
  </si>
  <si>
    <t>OTU_4507</t>
  </si>
  <si>
    <t>OTU_4500</t>
  </si>
  <si>
    <t>OTU_4766</t>
  </si>
  <si>
    <t>OTU_4502</t>
  </si>
  <si>
    <t>OTU_4503</t>
  </si>
  <si>
    <t>OTU_3361</t>
  </si>
  <si>
    <t>OTU_3360</t>
  </si>
  <si>
    <t>OTU_3363</t>
  </si>
  <si>
    <t>OTU_3362</t>
  </si>
  <si>
    <t>OTU_3365</t>
  </si>
  <si>
    <t>OTU_3364</t>
  </si>
  <si>
    <t>OTU_3367</t>
  </si>
  <si>
    <t>OTU_3366</t>
  </si>
  <si>
    <t>OTU_3369</t>
  </si>
  <si>
    <t>OTU_3368</t>
  </si>
  <si>
    <t>OTU_2760</t>
  </si>
  <si>
    <t>OTU_2761</t>
  </si>
  <si>
    <t>OTU_2766</t>
  </si>
  <si>
    <t>OTU_2767</t>
  </si>
  <si>
    <t>OTU_2764</t>
  </si>
  <si>
    <t>OTU_4093</t>
  </si>
  <si>
    <t>OTU_4324</t>
  </si>
  <si>
    <t>OTU_2833</t>
  </si>
  <si>
    <t>OTU_3419</t>
  </si>
  <si>
    <t>OTU_4327</t>
  </si>
  <si>
    <t>OTU_2836</t>
  </si>
  <si>
    <t>OTU_4321</t>
  </si>
  <si>
    <t>OTU_4322</t>
  </si>
  <si>
    <t>OTU_4323</t>
  </si>
  <si>
    <t>OTU_3413</t>
  </si>
  <si>
    <t>OTU_3412</t>
  </si>
  <si>
    <t>OTU_3411</t>
  </si>
  <si>
    <t>OTU_4091</t>
  </si>
  <si>
    <t>OTU_4328</t>
  </si>
  <si>
    <t>OTU_4329</t>
  </si>
  <si>
    <t>OTU_3415</t>
  </si>
  <si>
    <t>OTU_3414</t>
  </si>
  <si>
    <t>OTU_318</t>
  </si>
  <si>
    <t>OTU_4643</t>
  </si>
  <si>
    <t>OTU_1530</t>
  </si>
  <si>
    <t>OTU_450</t>
  </si>
  <si>
    <t>OTU_4642</t>
  </si>
  <si>
    <t>OTU_310</t>
  </si>
  <si>
    <t>OTU_311</t>
  </si>
  <si>
    <t>OTU_312</t>
  </si>
  <si>
    <t>OTU_313</t>
  </si>
  <si>
    <t>OTU_314</t>
  </si>
  <si>
    <t>OTU_4317</t>
  </si>
  <si>
    <t>OTU_316</t>
  </si>
  <si>
    <t>OTU_317</t>
  </si>
  <si>
    <t>OTU_1587</t>
  </si>
  <si>
    <t>OTU_1586</t>
  </si>
  <si>
    <t>OTU_1585</t>
  </si>
  <si>
    <t>OTU_4640</t>
  </si>
  <si>
    <t>OTU_1583</t>
  </si>
  <si>
    <t>OTU_1582</t>
  </si>
  <si>
    <t>OTU_1581</t>
  </si>
  <si>
    <t>OTU_1580</t>
  </si>
  <si>
    <t>OTU_4365</t>
  </si>
  <si>
    <t>OTU_4647</t>
  </si>
  <si>
    <t>OTU_1589</t>
  </si>
  <si>
    <t>OTU_4646</t>
  </si>
  <si>
    <t>OTU_1531</t>
  </si>
  <si>
    <t>OTU_4211</t>
  </si>
  <si>
    <t>OTU_4212</t>
  </si>
  <si>
    <t>OTU_4213</t>
  </si>
  <si>
    <t>OTU_457</t>
  </si>
  <si>
    <t>OTU_4645</t>
  </si>
  <si>
    <t>OTU_4216</t>
  </si>
  <si>
    <t>OTU_411</t>
  </si>
  <si>
    <t>OTU_4218</t>
  </si>
  <si>
    <t>OTU_4219</t>
  </si>
  <si>
    <t>OTU_4644</t>
  </si>
  <si>
    <t>OTU_2683</t>
  </si>
  <si>
    <t>OTU_4038</t>
  </si>
  <si>
    <t>OTU_348</t>
  </si>
  <si>
    <t>OTU_2682</t>
  </si>
  <si>
    <t>OTU_1130</t>
  </si>
  <si>
    <t>OTU_2825</t>
  </si>
  <si>
    <t>OTU_2899</t>
  </si>
  <si>
    <t>OTU_4030</t>
  </si>
  <si>
    <t>OTU_4031</t>
  </si>
  <si>
    <t>OTU_4032</t>
  </si>
  <si>
    <t>OTU_4033</t>
  </si>
  <si>
    <t>OTU_4034</t>
  </si>
  <si>
    <t>OTU_4035</t>
  </si>
  <si>
    <t>OTU_4036</t>
  </si>
  <si>
    <t>OTU_969</t>
  </si>
  <si>
    <t>OTU_2906</t>
  </si>
  <si>
    <t>OTU_2907</t>
  </si>
  <si>
    <t>OTU_2904</t>
  </si>
  <si>
    <t>OTU_2905</t>
  </si>
  <si>
    <t>OTU_1639</t>
  </si>
  <si>
    <t>OTU_2903</t>
  </si>
  <si>
    <t>OTU_402</t>
  </si>
  <si>
    <t>OTU_2901</t>
  </si>
  <si>
    <t>OTU_1635</t>
  </si>
  <si>
    <t>OTU_1634</t>
  </si>
  <si>
    <t>OTU_1637</t>
  </si>
  <si>
    <t>OTU_1636</t>
  </si>
  <si>
    <t>OTU_1631</t>
  </si>
  <si>
    <t>OTU_1630</t>
  </si>
  <si>
    <t>OTU_2908</t>
  </si>
  <si>
    <t>OTU_2909</t>
  </si>
  <si>
    <t>OTU_4499</t>
  </si>
  <si>
    <t>OTU_795</t>
  </si>
  <si>
    <t>OTU_796</t>
  </si>
  <si>
    <t>OTU_797</t>
  </si>
  <si>
    <t>OTU_2824</t>
  </si>
  <si>
    <t>OTU_791</t>
  </si>
  <si>
    <t>OTU_741</t>
  </si>
  <si>
    <t>OTU_3483</t>
  </si>
  <si>
    <t>OTU_798</t>
  </si>
  <si>
    <t>OTU_799</t>
  </si>
  <si>
    <t>OTU_2165</t>
  </si>
  <si>
    <t>OTU_2174</t>
  </si>
  <si>
    <t>OTU_2959</t>
  </si>
  <si>
    <t>OTU_2173</t>
  </si>
  <si>
    <t>OTU_3520</t>
  </si>
  <si>
    <t>OTU_4740</t>
  </si>
  <si>
    <t>OTU_2172</t>
  </si>
  <si>
    <t>OTU_3985</t>
  </si>
  <si>
    <t>OTU_3984</t>
  </si>
  <si>
    <t>OTU_3987</t>
  </si>
  <si>
    <t>OTU_1970</t>
  </si>
  <si>
    <t>OTU_3981</t>
  </si>
  <si>
    <t>OTU_2078</t>
  </si>
  <si>
    <t>OTU_3983</t>
  </si>
  <si>
    <t>OTU_3982</t>
  </si>
  <si>
    <t>OTU_2593</t>
  </si>
  <si>
    <t>OTU_3177</t>
  </si>
  <si>
    <t>OTU_3989</t>
  </si>
  <si>
    <t>OTU_3988</t>
  </si>
  <si>
    <t>OTU_2827</t>
  </si>
  <si>
    <t>OTU_4290</t>
  </si>
  <si>
    <t>OTU_1966</t>
  </si>
  <si>
    <t>OTU_2958</t>
  </si>
  <si>
    <t>OTU_3179</t>
  </si>
  <si>
    <t>OTU_1961</t>
  </si>
  <si>
    <t>OTU_776</t>
  </si>
  <si>
    <t>OTU_1967</t>
  </si>
  <si>
    <t>OTU_3557</t>
  </si>
  <si>
    <t>OTU_1960</t>
  </si>
  <si>
    <t>OTU_2826</t>
  </si>
  <si>
    <t>OTU_1971</t>
  </si>
  <si>
    <t>OTU_1123</t>
  </si>
  <si>
    <t>OTU_1122</t>
  </si>
  <si>
    <t>OTU_1125</t>
  </si>
  <si>
    <t>OTU_1215</t>
  </si>
  <si>
    <t>OTU_1127</t>
  </si>
  <si>
    <t>OTU_1126</t>
  </si>
  <si>
    <t>OTU_1535</t>
  </si>
  <si>
    <t>OTU_1128</t>
  </si>
  <si>
    <t>OTU_1214</t>
  </si>
  <si>
    <t>OTU_2997</t>
  </si>
  <si>
    <t>OTU_4291</t>
  </si>
  <si>
    <t>OTU_777</t>
  </si>
  <si>
    <t>OTU_699</t>
  </si>
  <si>
    <t>OTU_3864</t>
  </si>
  <si>
    <t>OTU_2821</t>
  </si>
  <si>
    <t>OTU_660</t>
  </si>
  <si>
    <t>OTU_3865</t>
  </si>
  <si>
    <t>OTU_3872</t>
  </si>
  <si>
    <t>OTU_3650</t>
  </si>
  <si>
    <t>OTU_2160</t>
  </si>
  <si>
    <t>OTU_2727</t>
  </si>
  <si>
    <t>OTU_3653</t>
  </si>
  <si>
    <t>OTU_4292</t>
  </si>
  <si>
    <t>OTU_3863</t>
  </si>
  <si>
    <t>OTU_907</t>
  </si>
  <si>
    <t>OTU_132</t>
  </si>
  <si>
    <t>OTU_3652</t>
  </si>
  <si>
    <t>OTU_1028</t>
  </si>
  <si>
    <t>OTU_1029</t>
  </si>
  <si>
    <t>OTU_774</t>
  </si>
  <si>
    <t>OTU_3199</t>
  </si>
  <si>
    <t>OTU_955</t>
  </si>
  <si>
    <t>OTU_3655</t>
  </si>
  <si>
    <t>OTU_1026</t>
  </si>
  <si>
    <t>OTU_1027</t>
  </si>
  <si>
    <t>OTU_2820</t>
  </si>
  <si>
    <t>OTU_1021</t>
  </si>
  <si>
    <t>OTU_1022</t>
  </si>
  <si>
    <t>OTU_665</t>
  </si>
  <si>
    <t>OTU_1119</t>
  </si>
  <si>
    <t>OTU_3657</t>
  </si>
  <si>
    <t>OTU_2161</t>
  </si>
  <si>
    <t>OTU_2999</t>
  </si>
  <si>
    <t>OTU_3656</t>
  </si>
  <si>
    <t>OTU_4293</t>
  </si>
  <si>
    <t>OTU_906</t>
  </si>
  <si>
    <t>OTU_3659</t>
  </si>
  <si>
    <t>OTU_775</t>
  </si>
  <si>
    <t>OTU_3658</t>
  </si>
  <si>
    <t>OTU_2823</t>
  </si>
  <si>
    <t>OTU_740</t>
  </si>
  <si>
    <t>OTU_2702</t>
  </si>
  <si>
    <t>OTU_78</t>
  </si>
  <si>
    <t>OTU_1778</t>
  </si>
  <si>
    <t>OTU_1538</t>
  </si>
  <si>
    <t>OTU_2703</t>
  </si>
  <si>
    <t>OTU_513</t>
  </si>
  <si>
    <t>OTU_2704</t>
  </si>
  <si>
    <t>OTU_4294</t>
  </si>
  <si>
    <t>OTU_4259</t>
  </si>
  <si>
    <t>OTU_624</t>
  </si>
  <si>
    <t>OTU_2705</t>
  </si>
  <si>
    <t>OTU_3527</t>
  </si>
  <si>
    <t>OTU_3758</t>
  </si>
  <si>
    <t>OTU_3986</t>
  </si>
  <si>
    <t>OTU_3823</t>
  </si>
  <si>
    <t>OTU_2706</t>
  </si>
  <si>
    <t>OTU_2822</t>
  </si>
  <si>
    <t>OTU_3274</t>
  </si>
  <si>
    <t>OTU_2351</t>
  </si>
  <si>
    <t>OTU_3877</t>
  </si>
  <si>
    <t>OTU_1539</t>
  </si>
  <si>
    <t>OTU_1331</t>
  </si>
  <si>
    <t>OTU_3969</t>
  </si>
  <si>
    <t>OTU_3968</t>
  </si>
  <si>
    <t>OTU_1334</t>
  </si>
  <si>
    <t>OTU_918</t>
  </si>
  <si>
    <t>OTU_1336</t>
  </si>
  <si>
    <t>OTU_1337</t>
  </si>
  <si>
    <t>OTU_3963</t>
  </si>
  <si>
    <t>OTU_3962</t>
  </si>
  <si>
    <t>OTU_3961</t>
  </si>
  <si>
    <t>OTU_3960</t>
  </si>
  <si>
    <t>OTU_3967</t>
  </si>
  <si>
    <t>OTU_2693</t>
  </si>
  <si>
    <t>OTU_3965</t>
  </si>
  <si>
    <t>OTU_3964</t>
  </si>
  <si>
    <t>OTU_1679</t>
  </si>
  <si>
    <t>OTU_1678</t>
  </si>
  <si>
    <t>OTU_1299</t>
  </si>
  <si>
    <t>OTU_451</t>
  </si>
  <si>
    <t>OTU_3876</t>
  </si>
  <si>
    <t>OTU_1773</t>
  </si>
  <si>
    <t>OTU_4893</t>
  </si>
  <si>
    <t>OTU_4296</t>
  </si>
  <si>
    <t>OTU_4352</t>
  </si>
  <si>
    <t>OTU_2460</t>
  </si>
  <si>
    <t>OTU_3980</t>
  </si>
  <si>
    <t>OTU_4687</t>
  </si>
  <si>
    <t>OTU_1827</t>
  </si>
  <si>
    <t>OTU_4367</t>
  </si>
  <si>
    <t>OTU_1776</t>
  </si>
  <si>
    <t>OTU_540</t>
  </si>
  <si>
    <t>OTU_2933</t>
  </si>
  <si>
    <t>OTU_1777</t>
  </si>
  <si>
    <t>OTU_543</t>
  </si>
  <si>
    <t>OTU_542</t>
  </si>
  <si>
    <t>OTU_4297</t>
  </si>
  <si>
    <t>OTU_2229</t>
  </si>
  <si>
    <t>OTU_2228</t>
  </si>
  <si>
    <t>OTU_133</t>
  </si>
  <si>
    <t>OTU_2226</t>
  </si>
  <si>
    <t>OTU_2225</t>
  </si>
  <si>
    <t>OTU_2224</t>
  </si>
  <si>
    <t>OTU_2223</t>
  </si>
  <si>
    <t>OTU_2222</t>
  </si>
  <si>
    <t>OTU_2221</t>
  </si>
  <si>
    <t>OTU_2220</t>
  </si>
  <si>
    <t>OTU_1936</t>
  </si>
  <si>
    <t>OTU_1937</t>
  </si>
  <si>
    <t>OTU_1934</t>
  </si>
  <si>
    <t>OTU_1935</t>
  </si>
  <si>
    <t>OTU_1932</t>
  </si>
  <si>
    <t>OTU_1933</t>
  </si>
  <si>
    <t>OTU_1930</t>
  </si>
  <si>
    <t>OTU_1931</t>
  </si>
  <si>
    <t>OTU_1468</t>
  </si>
  <si>
    <t>OTU_546</t>
  </si>
  <si>
    <t>OTU_1938</t>
  </si>
  <si>
    <t>OTU_1939</t>
  </si>
  <si>
    <t>OTU_1688</t>
  </si>
  <si>
    <t>OTU_4492</t>
  </si>
  <si>
    <t>OTU_1829</t>
  </si>
  <si>
    <t>OTU_579</t>
  </si>
  <si>
    <t>OTU_238</t>
  </si>
  <si>
    <t>OTU_3517</t>
  </si>
  <si>
    <t>OTU_4822</t>
  </si>
  <si>
    <t>OTU_188</t>
  </si>
  <si>
    <t>OTU_4160</t>
  </si>
  <si>
    <t>OTU_2595</t>
  </si>
  <si>
    <t>OTU_2594</t>
  </si>
  <si>
    <t>OTU_2597</t>
  </si>
  <si>
    <t>OTU_2596</t>
  </si>
  <si>
    <t>OTU_2591</t>
  </si>
  <si>
    <t>OTU_2590</t>
  </si>
  <si>
    <t>OTU_1689</t>
  </si>
  <si>
    <t>OTU_2592</t>
  </si>
  <si>
    <t>OTU_3820</t>
  </si>
  <si>
    <t>OTU_4493</t>
  </si>
  <si>
    <t>OTU_2599</t>
  </si>
  <si>
    <t>OTU_2598</t>
  </si>
  <si>
    <t>OTU_2353</t>
  </si>
  <si>
    <t>OTU_2352</t>
  </si>
  <si>
    <t>OTU_641</t>
  </si>
  <si>
    <t>OTU_2350</t>
  </si>
  <si>
    <t>OTU_2357</t>
  </si>
  <si>
    <t>OTU_2356</t>
  </si>
  <si>
    <t>OTU_2355</t>
  </si>
  <si>
    <t>OTU_4516</t>
  </si>
  <si>
    <t>OTU_1802</t>
  </si>
  <si>
    <t>OTU_2168</t>
  </si>
  <si>
    <t>OTU_2940</t>
  </si>
  <si>
    <t>OTU_4165</t>
  </si>
  <si>
    <t>OTU_1806</t>
  </si>
  <si>
    <t>OTU_1807</t>
  </si>
  <si>
    <t>OTU_1804</t>
  </si>
  <si>
    <t>OTU_3940</t>
  </si>
  <si>
    <t>OTU_3084</t>
  </si>
  <si>
    <t>OTU_3085</t>
  </si>
  <si>
    <t>OTU_3086</t>
  </si>
  <si>
    <t>OTU_3087</t>
  </si>
  <si>
    <t>OTU_80</t>
  </si>
  <si>
    <t>OTU_3081</t>
  </si>
  <si>
    <t>OTU_3082</t>
  </si>
  <si>
    <t>OTU_3083</t>
  </si>
  <si>
    <t>OTU_2573</t>
  </si>
  <si>
    <t>OTU_2572</t>
  </si>
  <si>
    <t>OTU_2571</t>
  </si>
  <si>
    <t>OTU_2570</t>
  </si>
  <si>
    <t>OTU_3088</t>
  </si>
  <si>
    <t>OTU_3089</t>
  </si>
  <si>
    <t>OTU_1298</t>
  </si>
  <si>
    <t>OTU_2574</t>
  </si>
  <si>
    <t>OTU_1801</t>
  </si>
  <si>
    <t>OTU_2802</t>
  </si>
  <si>
    <t>OTU_2169</t>
  </si>
  <si>
    <t>OTU_4510</t>
  </si>
  <si>
    <t>OTU_3943</t>
  </si>
  <si>
    <t>OTU_3772</t>
  </si>
  <si>
    <t>OTU_4456</t>
  </si>
  <si>
    <t>OTU_3770</t>
  </si>
  <si>
    <t>OTU_3771</t>
  </si>
  <si>
    <t>OTU_3776</t>
  </si>
  <si>
    <t>OTU_3777</t>
  </si>
  <si>
    <t>OTU_3774</t>
  </si>
  <si>
    <t>OTU_3775</t>
  </si>
  <si>
    <t>OTU_2681</t>
  </si>
  <si>
    <t>OTU_2680</t>
  </si>
  <si>
    <t>OTU_3778</t>
  </si>
  <si>
    <t>OTU_3779</t>
  </si>
  <si>
    <t>OTU_2685</t>
  </si>
  <si>
    <t>OTU_4454</t>
  </si>
  <si>
    <t>OTU_2687</t>
  </si>
  <si>
    <t>OTU_2686</t>
  </si>
  <si>
    <t>OTU_3170</t>
  </si>
  <si>
    <t>OTU_3171</t>
  </si>
  <si>
    <t>OTU_3172</t>
  </si>
  <si>
    <t>OTU_3173</t>
  </si>
  <si>
    <t>OTU_3174</t>
  </si>
  <si>
    <t>OTU_3175</t>
  </si>
  <si>
    <t>OTU_3176</t>
  </si>
  <si>
    <t>OTU_3307</t>
  </si>
  <si>
    <t>OTU_3178</t>
  </si>
  <si>
    <t>OTU_1648</t>
  </si>
  <si>
    <t>OTU_3942</t>
  </si>
  <si>
    <t>OTU_2179</t>
  </si>
  <si>
    <t>OTU_2778</t>
  </si>
  <si>
    <t>OTU_3798</t>
  </si>
  <si>
    <t>OTU_3799</t>
  </si>
  <si>
    <t>OTU_3312</t>
  </si>
  <si>
    <t>OTU_2248</t>
  </si>
  <si>
    <t>OTU_3790</t>
  </si>
  <si>
    <t>OTU_3791</t>
  </si>
  <si>
    <t>OTU_3792</t>
  </si>
  <si>
    <t>OTU_3793</t>
  </si>
  <si>
    <t>OTU_644</t>
  </si>
  <si>
    <t>OTU_1113</t>
  </si>
  <si>
    <t>OTU_3796</t>
  </si>
  <si>
    <t>OTU_3797</t>
  </si>
  <si>
    <t>OTU_549</t>
  </si>
  <si>
    <t>OTU_2775</t>
  </si>
  <si>
    <t>OTU_2947</t>
  </si>
  <si>
    <t>OTU_3306</t>
  </si>
  <si>
    <t>OTU_4689</t>
  </si>
  <si>
    <t>OTU_4688</t>
  </si>
  <si>
    <t>OTU_769</t>
  </si>
  <si>
    <t>OTU_4686</t>
  </si>
  <si>
    <t>OTU_4685</t>
  </si>
  <si>
    <t>OTU_4684</t>
  </si>
  <si>
    <t>OTU_4683</t>
  </si>
  <si>
    <t>OTU_4682</t>
  </si>
  <si>
    <t>OTU_4681</t>
  </si>
  <si>
    <t>OTU_4680</t>
  </si>
  <si>
    <t>OTU_4497</t>
  </si>
  <si>
    <t>OTU_4519</t>
  </si>
  <si>
    <t>OTU_4518</t>
  </si>
  <si>
    <t>OTU_233</t>
  </si>
  <si>
    <t>OTU_1767</t>
  </si>
  <si>
    <t>OTU_645</t>
  </si>
  <si>
    <t>OTU_4514</t>
  </si>
  <si>
    <t>OTU_4513</t>
  </si>
  <si>
    <t>OTU_4512</t>
  </si>
  <si>
    <t>OTU_4511</t>
  </si>
  <si>
    <t>OTU_2770</t>
  </si>
  <si>
    <t>OTU_3314</t>
  </si>
  <si>
    <t>OTU_3315</t>
  </si>
  <si>
    <t>OTU_2944</t>
  </si>
  <si>
    <t>OTU_3317</t>
  </si>
  <si>
    <t>OTU_3310</t>
  </si>
  <si>
    <t>OTU_3311</t>
  </si>
  <si>
    <t>OTU_768</t>
  </si>
  <si>
    <t>OTU_2240</t>
  </si>
  <si>
    <t>OTU_145</t>
  </si>
  <si>
    <t>OTU_2774</t>
  </si>
  <si>
    <t>OTU_2777</t>
  </si>
  <si>
    <t>OTU_2776</t>
  </si>
  <si>
    <t>OTU_3318</t>
  </si>
  <si>
    <t>OTU_3319</t>
  </si>
  <si>
    <t>OTU_2773</t>
  </si>
  <si>
    <t>OTU_2772</t>
  </si>
  <si>
    <t xml:space="preserve"> </t>
  </si>
  <si>
    <t>Melainabacteria</t>
  </si>
  <si>
    <t>Thaumarchaeota</t>
  </si>
  <si>
    <t>Elusimicrobia</t>
  </si>
  <si>
    <t>Euryarchaeota</t>
  </si>
  <si>
    <t>Deferribacteres</t>
  </si>
  <si>
    <t>Deinococcus-Thermus</t>
  </si>
  <si>
    <t>Latescibacteria</t>
  </si>
  <si>
    <t>Kiritimatiellaeota</t>
  </si>
  <si>
    <t>Gracilibacteria</t>
  </si>
  <si>
    <t>Candidatus</t>
  </si>
  <si>
    <t>Crenarchaeota</t>
  </si>
  <si>
    <t>Nitrospirae</t>
  </si>
  <si>
    <t>Muribaculaceae</t>
  </si>
  <si>
    <t>Desulfovibrionaceae</t>
  </si>
  <si>
    <t>Rikenellaceae</t>
  </si>
  <si>
    <t>Erysipelotrichaceae</t>
  </si>
  <si>
    <t>Burkholderiaceae</t>
  </si>
  <si>
    <t>Bacteroidaceae</t>
  </si>
  <si>
    <t>Rhodobacteraceae</t>
  </si>
  <si>
    <t>Gemmatimonadaceae</t>
  </si>
  <si>
    <t>Rhizobiaceae</t>
  </si>
  <si>
    <t>Phaselicystidaceae</t>
  </si>
  <si>
    <t>Ardenticatenaceae</t>
  </si>
  <si>
    <t>Spirochaetaceae</t>
  </si>
  <si>
    <t>Beijerinckiaceae</t>
  </si>
  <si>
    <t>Eggerthellaceae</t>
  </si>
  <si>
    <t>Bifidobacteriaceae</t>
  </si>
  <si>
    <t>Paracaedibacteraceae</t>
  </si>
  <si>
    <t>Haliangiaceae</t>
  </si>
  <si>
    <t>Aerococcaceae</t>
  </si>
  <si>
    <t>Iamiaceae</t>
  </si>
  <si>
    <t>Marinifilaceae</t>
  </si>
  <si>
    <t>Thermoactinomycetaceae</t>
  </si>
  <si>
    <t>Corynebacteriaceae</t>
  </si>
  <si>
    <t>Nocardioidaceae</t>
  </si>
  <si>
    <t>Hymenobacteraceae</t>
  </si>
  <si>
    <t>Succinivibrionaceae</t>
  </si>
  <si>
    <t>Christensenellaceae</t>
  </si>
  <si>
    <t>Nitrososphaeraceae</t>
  </si>
  <si>
    <t>Verrucomicrobiaceae</t>
  </si>
  <si>
    <t>Chitinophagaceae</t>
  </si>
  <si>
    <t>Bdellovibrionaceae</t>
  </si>
  <si>
    <t>Geodermatophilaceae</t>
  </si>
  <si>
    <t>Propionibacteriaceae</t>
  </si>
  <si>
    <t>Oligoflexaceae</t>
  </si>
  <si>
    <t>Cytophagaceae</t>
  </si>
  <si>
    <t>Vibrionaceae</t>
  </si>
  <si>
    <t>Glycomycetaceae</t>
  </si>
  <si>
    <t>Akkermansiaceae</t>
  </si>
  <si>
    <t>Peptostreptococcaceae</t>
  </si>
  <si>
    <t>Xanthobacteraceae</t>
  </si>
  <si>
    <t>Mycoplasmataceae</t>
  </si>
  <si>
    <t>Microscillaceae</t>
  </si>
  <si>
    <t>Coxiellaceae</t>
  </si>
  <si>
    <t>Methanosarcinaceae</t>
  </si>
  <si>
    <t>Desulfarculaceae</t>
  </si>
  <si>
    <t>Methanocorpusculaceae</t>
  </si>
  <si>
    <t>Acidaminococcaceae</t>
  </si>
  <si>
    <t>Helicobacteraceae</t>
  </si>
  <si>
    <t>Anaeroplasmataceae</t>
  </si>
  <si>
    <t>Eubacteriaceae</t>
  </si>
  <si>
    <t>Bacteriovoracaceae</t>
  </si>
  <si>
    <t>Planococcaceae</t>
  </si>
  <si>
    <t>Lactobacillaceae</t>
  </si>
  <si>
    <t>Victivallaceae</t>
  </si>
  <si>
    <t>Peptococcaceae</t>
  </si>
  <si>
    <t>Ktedonobacteraceae</t>
  </si>
  <si>
    <t>Pyrinomonadaceae</t>
  </si>
  <si>
    <t>Tannerellaceae</t>
  </si>
  <si>
    <t>Veillonellaceae</t>
  </si>
  <si>
    <t>Coriobacteriaceae</t>
  </si>
  <si>
    <t>Defluviitaleaceae</t>
  </si>
  <si>
    <t>Longimicrobiaceae</t>
  </si>
  <si>
    <t>Sphingobacteriaceae</t>
  </si>
  <si>
    <t>Roseiflexaceae</t>
  </si>
  <si>
    <t>Rhodanobacteraceae</t>
  </si>
  <si>
    <t>Synergistaceae</t>
  </si>
  <si>
    <t>Atopobiaceae</t>
  </si>
  <si>
    <t>Kiloniellaceae</t>
  </si>
  <si>
    <t>Geminicoccaceae</t>
  </si>
  <si>
    <t>Polyangiaceae</t>
  </si>
  <si>
    <t>Caldilineaceae</t>
  </si>
  <si>
    <t>Rubritaleaceae</t>
  </si>
  <si>
    <t>Deferribacteraceae</t>
  </si>
  <si>
    <t>Dermatophilaceae</t>
  </si>
  <si>
    <t>Solimonadaceae</t>
  </si>
  <si>
    <t>Sporolactobacillaceae</t>
  </si>
  <si>
    <t>Fusobacteriaceae</t>
  </si>
  <si>
    <t>Nocardiaceae</t>
  </si>
  <si>
    <t>Parvularculaceae</t>
  </si>
  <si>
    <t>Leptotrichiaceae</t>
  </si>
  <si>
    <t>Trueperaceae</t>
  </si>
  <si>
    <t>Spirosomaceae</t>
  </si>
  <si>
    <t>Hydrogenophilaceae</t>
  </si>
  <si>
    <t>Deinococcaceae</t>
  </si>
  <si>
    <t>Dermabacteraceae</t>
  </si>
  <si>
    <t>Dietziaceae</t>
  </si>
  <si>
    <t>Campylobacteraceae</t>
  </si>
  <si>
    <t>Elusimicrobiaceae</t>
  </si>
  <si>
    <t>Sporichthyaceae</t>
  </si>
  <si>
    <t>Nitrosomonadaceae</t>
  </si>
  <si>
    <t>Hyphomonadaceae</t>
  </si>
  <si>
    <t>Dermacoccaceae</t>
  </si>
  <si>
    <t>Lentimicrobiaceae</t>
  </si>
  <si>
    <t>Pasteurellaceae</t>
  </si>
  <si>
    <t>Sandaracinaceae</t>
  </si>
  <si>
    <t>Solirubrobacteraceae</t>
  </si>
  <si>
    <t>Nitriliruptoraceae</t>
  </si>
  <si>
    <t>Amoebophilaceae</t>
  </si>
  <si>
    <t>Methylophilaceae</t>
  </si>
  <si>
    <t>Barnesiellaceae</t>
  </si>
  <si>
    <t>Spiroplasmataceae</t>
  </si>
  <si>
    <t>Legionellaceae</t>
  </si>
  <si>
    <t>Acidothermaceae</t>
  </si>
  <si>
    <t>Nannocystaceae</t>
  </si>
  <si>
    <t>Paludibacteraceae</t>
  </si>
  <si>
    <t>Marinilabiliaceae</t>
  </si>
  <si>
    <t>Micropepsaceae</t>
  </si>
  <si>
    <t>Cellvibrionaceae</t>
  </si>
  <si>
    <t>Kineosporiaceae</t>
  </si>
  <si>
    <t>Acidiferrobacteraceae</t>
  </si>
  <si>
    <t>Desulfobacteraceae</t>
  </si>
  <si>
    <t>Pseudanabaenaceae</t>
  </si>
  <si>
    <t>Puniceicoccaceae</t>
  </si>
  <si>
    <t>Fibrobacteraceae</t>
  </si>
  <si>
    <t>Nocardiopsaceae</t>
  </si>
  <si>
    <t>Chlamydiaceae</t>
  </si>
  <si>
    <t>Idiomarinaceae</t>
  </si>
  <si>
    <t>Intrasporangiaceae</t>
  </si>
  <si>
    <t>Orbaceae</t>
  </si>
  <si>
    <t>Bogoriellaceae</t>
  </si>
  <si>
    <t>Jonesiaceae</t>
  </si>
  <si>
    <t>Anaerolineaceae</t>
  </si>
  <si>
    <t>Parachlamydiaceae</t>
  </si>
  <si>
    <t>Saprospiraceae</t>
  </si>
  <si>
    <t>Methanobacteriaceae</t>
  </si>
  <si>
    <t>Chthoniobacteraceae</t>
  </si>
  <si>
    <t>Sanguibacteraceae</t>
  </si>
  <si>
    <t>Archangiaceae</t>
  </si>
  <si>
    <t>Syntrophaceae</t>
  </si>
  <si>
    <t>Phycisphaeraceae</t>
  </si>
  <si>
    <t>Brevibacteriaceae</t>
  </si>
  <si>
    <t>Limnochordaceae</t>
  </si>
  <si>
    <t>Gemmataceae</t>
  </si>
  <si>
    <t>Frankiaceae</t>
  </si>
  <si>
    <t>Demequinaceae</t>
  </si>
  <si>
    <t>Geobacteraceae</t>
  </si>
  <si>
    <t>Opitutaceae</t>
  </si>
  <si>
    <t>Nitrospiraceae</t>
  </si>
  <si>
    <t>Crocinitomicaceae</t>
  </si>
  <si>
    <t>Thermomonosporaceae</t>
  </si>
  <si>
    <t>Shewanellaceae</t>
  </si>
  <si>
    <t>Tsukamurellaceae</t>
  </si>
  <si>
    <t>Nakamurellaceae</t>
  </si>
  <si>
    <t>Gaiellaceae</t>
  </si>
  <si>
    <t>Desulfovibrio</t>
  </si>
  <si>
    <t>Alloprevotella</t>
  </si>
  <si>
    <t>Alistipes</t>
  </si>
  <si>
    <t>Faecalibaculum</t>
  </si>
  <si>
    <t>Harryflintia</t>
  </si>
  <si>
    <t>Bacteroides</t>
  </si>
  <si>
    <t>Pseudooceanicola</t>
  </si>
  <si>
    <t>Gemmatimonas</t>
  </si>
  <si>
    <t>Anaerococcus</t>
  </si>
  <si>
    <t>Enhydrobacter</t>
  </si>
  <si>
    <t>Bartonella</t>
  </si>
  <si>
    <t>Myroides</t>
  </si>
  <si>
    <t>Phaselicystis</t>
  </si>
  <si>
    <t>Negativibacillus</t>
  </si>
  <si>
    <t>Papillibacter</t>
  </si>
  <si>
    <t>Methylobacterium</t>
  </si>
  <si>
    <t>Enterorhabdus</t>
  </si>
  <si>
    <t>Luteimonas</t>
  </si>
  <si>
    <t>Rickettsiella</t>
  </si>
  <si>
    <t>Pseudoflavonifractor</t>
  </si>
  <si>
    <t>Parvimonas</t>
  </si>
  <si>
    <t>Anaerovorax</t>
  </si>
  <si>
    <t>Rikenella</t>
  </si>
  <si>
    <t>Streptococcus</t>
  </si>
  <si>
    <t>Bifidobacterium</t>
  </si>
  <si>
    <t>Empedobacter</t>
  </si>
  <si>
    <t>Haliangium</t>
  </si>
  <si>
    <t>Globicatella</t>
  </si>
  <si>
    <t>Iamia</t>
  </si>
  <si>
    <t>Ruminiclostridium</t>
  </si>
  <si>
    <t>Neisseria</t>
  </si>
  <si>
    <t>Proteiniphilum</t>
  </si>
  <si>
    <t>Leucobacter</t>
  </si>
  <si>
    <t>Odoribacter</t>
  </si>
  <si>
    <t>Dubosiella</t>
  </si>
  <si>
    <t>Bergeyella</t>
  </si>
  <si>
    <t>Flavobacterium</t>
  </si>
  <si>
    <t>Butyricimonas</t>
  </si>
  <si>
    <t>Shimazuella</t>
  </si>
  <si>
    <t>Ilumatobacter</t>
  </si>
  <si>
    <t>Ruegeria</t>
  </si>
  <si>
    <t>Nocardioides</t>
  </si>
  <si>
    <t>Adhaeribacter</t>
  </si>
  <si>
    <t>Succinivibrio</t>
  </si>
  <si>
    <t>Slackia</t>
  </si>
  <si>
    <t>Faecalicoccus</t>
  </si>
  <si>
    <t>Flavisolibacter</t>
  </si>
  <si>
    <t>Tetragenococcus</t>
  </si>
  <si>
    <t>Thauera</t>
  </si>
  <si>
    <t>Hathewaya</t>
  </si>
  <si>
    <t>Bdellovibrio</t>
  </si>
  <si>
    <t>Cellulosilyticum</t>
  </si>
  <si>
    <t>Corynebacterium</t>
  </si>
  <si>
    <t>Blastococcus</t>
  </si>
  <si>
    <t>Wohlfahrtiimonas</t>
  </si>
  <si>
    <t>Roseburia</t>
  </si>
  <si>
    <t>Rhodocytophaga</t>
  </si>
  <si>
    <t>Vibrio</t>
  </si>
  <si>
    <t>Glycomyces</t>
  </si>
  <si>
    <t>Oscillibacter</t>
  </si>
  <si>
    <t>Ralstonia</t>
  </si>
  <si>
    <t>Porphyromonas</t>
  </si>
  <si>
    <t>Akkermansia</t>
  </si>
  <si>
    <t>Acidibacter</t>
  </si>
  <si>
    <t>Rhodomicrobium</t>
  </si>
  <si>
    <t>Romboutsia</t>
  </si>
  <si>
    <t>Capnocytophaga</t>
  </si>
  <si>
    <t>Sarcina</t>
  </si>
  <si>
    <t>Bradyrhizobium</t>
  </si>
  <si>
    <t>Paenochrobactrum</t>
  </si>
  <si>
    <t>Mycoplasma</t>
  </si>
  <si>
    <t>Coxiella</t>
  </si>
  <si>
    <t>Terracidiphilus</t>
  </si>
  <si>
    <t>Methanosarcina</t>
  </si>
  <si>
    <t>Butyricicoccus</t>
  </si>
  <si>
    <t>Methanocorpusculum</t>
  </si>
  <si>
    <t>Succiniclasticum</t>
  </si>
  <si>
    <t>Gemella</t>
  </si>
  <si>
    <t>Turicibacter</t>
  </si>
  <si>
    <t>Helicobacter</t>
  </si>
  <si>
    <t>Weissella</t>
  </si>
  <si>
    <t>Erysipelothrix</t>
  </si>
  <si>
    <t>Flaviflexus</t>
  </si>
  <si>
    <t>Anaeroplasma</t>
  </si>
  <si>
    <t>Pygmaiobacter</t>
  </si>
  <si>
    <t>Oxalobacter</t>
  </si>
  <si>
    <t>Adlercreutzia</t>
  </si>
  <si>
    <t>Amycolatopsis</t>
  </si>
  <si>
    <t>Anaerofustis</t>
  </si>
  <si>
    <t>Peredibacter</t>
  </si>
  <si>
    <t>Allobaculum</t>
  </si>
  <si>
    <t>Savagea</t>
  </si>
  <si>
    <t>Fonticella</t>
  </si>
  <si>
    <t>Lactobacillus</t>
  </si>
  <si>
    <t>Faecalitalea</t>
  </si>
  <si>
    <t>Pelistega</t>
  </si>
  <si>
    <t>Victivallis</t>
  </si>
  <si>
    <t>Anaerobiospirillum</t>
  </si>
  <si>
    <t>Erysipelatoclostridium</t>
  </si>
  <si>
    <t>Eubacterium</t>
  </si>
  <si>
    <t>Lautropia</t>
  </si>
  <si>
    <t>Dorea</t>
  </si>
  <si>
    <t>Parabacteroides</t>
  </si>
  <si>
    <t>Janthinobacterium</t>
  </si>
  <si>
    <t>Anaerofilum</t>
  </si>
  <si>
    <t>Polaromonas</t>
  </si>
  <si>
    <t>Ferruginibacter</t>
  </si>
  <si>
    <t>Bryobacter</t>
  </si>
  <si>
    <t>Dialister</t>
  </si>
  <si>
    <t>Kosakonia</t>
  </si>
  <si>
    <t>Rubellimicrobium</t>
  </si>
  <si>
    <t>Caproiciproducens</t>
  </si>
  <si>
    <t>Collinsella</t>
  </si>
  <si>
    <t>Oribacterium</t>
  </si>
  <si>
    <t>Sphaerochaeta</t>
  </si>
  <si>
    <t>Nubsella</t>
  </si>
  <si>
    <t>Anaerosporobacter</t>
  </si>
  <si>
    <t>Flavihumibacter</t>
  </si>
  <si>
    <t>Peptostreptococcus</t>
  </si>
  <si>
    <t>Flavitalea</t>
  </si>
  <si>
    <t>Sulfurovum</t>
  </si>
  <si>
    <t>Terrimonas</t>
  </si>
  <si>
    <t>Steroidobacter</t>
  </si>
  <si>
    <t>Paraprevotella</t>
  </si>
  <si>
    <t>Kaistia</t>
  </si>
  <si>
    <t>Porphyrobacter</t>
  </si>
  <si>
    <t>Nesterenkonia</t>
  </si>
  <si>
    <t>Intestinimonas</t>
  </si>
  <si>
    <t>Dyella</t>
  </si>
  <si>
    <t>Cloacibacillus</t>
  </si>
  <si>
    <t>Dickeya</t>
  </si>
  <si>
    <t>Blautia</t>
  </si>
  <si>
    <t>Roseomonas</t>
  </si>
  <si>
    <t>Labrys</t>
  </si>
  <si>
    <t>Holdemania</t>
  </si>
  <si>
    <t>Marvinbryantia</t>
  </si>
  <si>
    <t>Neoscardovia</t>
  </si>
  <si>
    <t>Pelagibius</t>
  </si>
  <si>
    <t>Hungatella</t>
  </si>
  <si>
    <t>Hydrogenophaga</t>
  </si>
  <si>
    <t>Peptoclostridium</t>
  </si>
  <si>
    <t>Parasutterella</t>
  </si>
  <si>
    <t>Proteus</t>
  </si>
  <si>
    <t>Epulopiscium</t>
  </si>
  <si>
    <t>Anaeroglobus</t>
  </si>
  <si>
    <t>Rhodanobacter</t>
  </si>
  <si>
    <t>Paenalcaligenes</t>
  </si>
  <si>
    <t>Peptococcus</t>
  </si>
  <si>
    <t>Ureaplasma</t>
  </si>
  <si>
    <t>Quinella</t>
  </si>
  <si>
    <t>Acetoanaerobium</t>
  </si>
  <si>
    <t>Methylibium</t>
  </si>
  <si>
    <t>Amaricoccus</t>
  </si>
  <si>
    <t>Labrenzia</t>
  </si>
  <si>
    <t>Dielma</t>
  </si>
  <si>
    <t>Mucispirillum</t>
  </si>
  <si>
    <t>Senegalimassilia</t>
  </si>
  <si>
    <t>Angelakisella</t>
  </si>
  <si>
    <t>Anaerosolibacter</t>
  </si>
  <si>
    <t>Sellimonas</t>
  </si>
  <si>
    <t>Fructobacillus</t>
  </si>
  <si>
    <t>Subdoligranulum</t>
  </si>
  <si>
    <t>Polycyclovorans</t>
  </si>
  <si>
    <t>Bilophila</t>
  </si>
  <si>
    <t>Allisonella</t>
  </si>
  <si>
    <t>Rhodoplanes</t>
  </si>
  <si>
    <t>Stenotrophomonas</t>
  </si>
  <si>
    <t>Saccharofermentans</t>
  </si>
  <si>
    <t>Solitalea</t>
  </si>
  <si>
    <t>Niastella</t>
  </si>
  <si>
    <t>Helcococcus</t>
  </si>
  <si>
    <t>Fusobacterium</t>
  </si>
  <si>
    <t>Phocea</t>
  </si>
  <si>
    <t>Tissierella</t>
  </si>
  <si>
    <t>Asteroleplasma</t>
  </si>
  <si>
    <t>Aureimonas</t>
  </si>
  <si>
    <t>Lachnospira</t>
  </si>
  <si>
    <t>Starkeya</t>
  </si>
  <si>
    <t>Aquabacterium</t>
  </si>
  <si>
    <t>Hydrogenoanaerobacterium</t>
  </si>
  <si>
    <t>Butyrivibrio</t>
  </si>
  <si>
    <t>Gordonia</t>
  </si>
  <si>
    <t>Peptoniphilus</t>
  </si>
  <si>
    <t>Halomonas</t>
  </si>
  <si>
    <t>Sporobacter</t>
  </si>
  <si>
    <t>Lysobacter</t>
  </si>
  <si>
    <t>Proteiniclasticum</t>
  </si>
  <si>
    <t>Microbacterium</t>
  </si>
  <si>
    <t>Leptotrichia</t>
  </si>
  <si>
    <t>Kurthia</t>
  </si>
  <si>
    <t>Acetatifactor</t>
  </si>
  <si>
    <t>Catabacter</t>
  </si>
  <si>
    <t>Luteibacter</t>
  </si>
  <si>
    <t>Ruminobacter</t>
  </si>
  <si>
    <t>Anaerotruncus</t>
  </si>
  <si>
    <t>Anaerosalibacter</t>
  </si>
  <si>
    <t>Sneathia</t>
  </si>
  <si>
    <t>Arenimonas</t>
  </si>
  <si>
    <t>Perlucidibaca</t>
  </si>
  <si>
    <t>Pontibacter</t>
  </si>
  <si>
    <t>Kibdelosporangium</t>
  </si>
  <si>
    <t>Ohtaekwangia</t>
  </si>
  <si>
    <t>Faecalibacterium</t>
  </si>
  <si>
    <t>Pedobacter</t>
  </si>
  <si>
    <t>Novosphingobium</t>
  </si>
  <si>
    <t>Alcaligenes</t>
  </si>
  <si>
    <t>Truepera</t>
  </si>
  <si>
    <t>Emticicia</t>
  </si>
  <si>
    <t>Xanthobacter</t>
  </si>
  <si>
    <t>Fournierella</t>
  </si>
  <si>
    <t>Reyranella</t>
  </si>
  <si>
    <t>Aerosphaera</t>
  </si>
  <si>
    <t>Thiobacillus</t>
  </si>
  <si>
    <t>Deinococcus</t>
  </si>
  <si>
    <t>Brachybacterium</t>
  </si>
  <si>
    <t>Pediococcus</t>
  </si>
  <si>
    <t>Mobilicoccus</t>
  </si>
  <si>
    <t>Dietzia</t>
  </si>
  <si>
    <t>Campylobacter</t>
  </si>
  <si>
    <t>Sphingobacterium</t>
  </si>
  <si>
    <t>Elusimicrobium</t>
  </si>
  <si>
    <t>Schwartzia</t>
  </si>
  <si>
    <t>Jeotgalibaca</t>
  </si>
  <si>
    <t>Solobacterium</t>
  </si>
  <si>
    <t>Hoyosella</t>
  </si>
  <si>
    <t>Microvirga</t>
  </si>
  <si>
    <t>Eisenbergiella</t>
  </si>
  <si>
    <t>Howardella</t>
  </si>
  <si>
    <t>Paraclostridium</t>
  </si>
  <si>
    <t>Bordetella</t>
  </si>
  <si>
    <t>Anaerostipes</t>
  </si>
  <si>
    <t>Nitrosomonas</t>
  </si>
  <si>
    <t>Alkanibacter</t>
  </si>
  <si>
    <t>Cetobacterium</t>
  </si>
  <si>
    <t>Marinobacter</t>
  </si>
  <si>
    <t>Hirschia</t>
  </si>
  <si>
    <t>Variibacter</t>
  </si>
  <si>
    <t>Aeriscardovia</t>
  </si>
  <si>
    <t>Acuticoccus</t>
  </si>
  <si>
    <t>Skermanella</t>
  </si>
  <si>
    <t>Galbibacter</t>
  </si>
  <si>
    <t>Aestuariimicrobium</t>
  </si>
  <si>
    <t>Oscillospira</t>
  </si>
  <si>
    <t>Bosea</t>
  </si>
  <si>
    <t>Breznakia</t>
  </si>
  <si>
    <t>Mitsuokella</t>
  </si>
  <si>
    <t>Limnobacter</t>
  </si>
  <si>
    <t>Arcobacter</t>
  </si>
  <si>
    <t>Glutamicibacter</t>
  </si>
  <si>
    <t>Kandleria</t>
  </si>
  <si>
    <t>Chujaibacter</t>
  </si>
  <si>
    <t>Flavonifractor</t>
  </si>
  <si>
    <t>Aquicella</t>
  </si>
  <si>
    <t>Flexivirga</t>
  </si>
  <si>
    <t>Pseudogracilibacillus</t>
  </si>
  <si>
    <t>Gallicola</t>
  </si>
  <si>
    <t>Shinella</t>
  </si>
  <si>
    <t>Mogibacterium</t>
  </si>
  <si>
    <t>Jeotgalicoccus</t>
  </si>
  <si>
    <t>Sporosarcina</t>
  </si>
  <si>
    <t>Lentimicrobium</t>
  </si>
  <si>
    <t>Rhodococcus</t>
  </si>
  <si>
    <t>Haemophilus</t>
  </si>
  <si>
    <t>Arenibacter</t>
  </si>
  <si>
    <t>Gramella</t>
  </si>
  <si>
    <t>Solirubrobacter</t>
  </si>
  <si>
    <t>Chitinophaga</t>
  </si>
  <si>
    <t>Tessaracoccus</t>
  </si>
  <si>
    <t>Undibacterium</t>
  </si>
  <si>
    <t>Holdemanella</t>
  </si>
  <si>
    <t>Cerasibacillus</t>
  </si>
  <si>
    <t>Arcanobacterium</t>
  </si>
  <si>
    <t>Methylophilus</t>
  </si>
  <si>
    <t>Rodentibacter</t>
  </si>
  <si>
    <t>Coprobacter</t>
  </si>
  <si>
    <t>Spiroplasma</t>
  </si>
  <si>
    <t>Legionella</t>
  </si>
  <si>
    <t>Terrisporobacter</t>
  </si>
  <si>
    <t>Acidothermus</t>
  </si>
  <si>
    <t>Veillonella</t>
  </si>
  <si>
    <t>Raoultibacter</t>
  </si>
  <si>
    <t>Rhodopseudomonas</t>
  </si>
  <si>
    <t>Phascolarctobacterium</t>
  </si>
  <si>
    <t>Micropruina</t>
  </si>
  <si>
    <t>Pelagibacterium</t>
  </si>
  <si>
    <t>Enteractinococcus</t>
  </si>
  <si>
    <t>Psychrobacter</t>
  </si>
  <si>
    <t>Brucella</t>
  </si>
  <si>
    <t>Haematobacter</t>
  </si>
  <si>
    <t>Pseudobutyrivibrio</t>
  </si>
  <si>
    <t>Micromonospora</t>
  </si>
  <si>
    <t>Pseudoxanthomonas</t>
  </si>
  <si>
    <t>Nannocystis</t>
  </si>
  <si>
    <t>Blastocatella</t>
  </si>
  <si>
    <t>Catenisphaera</t>
  </si>
  <si>
    <t>Actinobacillus</t>
  </si>
  <si>
    <t>Polynucleobacter</t>
  </si>
  <si>
    <t>Nordella</t>
  </si>
  <si>
    <t>Tyzzerella</t>
  </si>
  <si>
    <t>Fastidiosipila</t>
  </si>
  <si>
    <t>Methylotenera</t>
  </si>
  <si>
    <t>Finegoldia</t>
  </si>
  <si>
    <t>Calidifontibacter</t>
  </si>
  <si>
    <t>Tepidanaerobacter</t>
  </si>
  <si>
    <t>Brevifollis</t>
  </si>
  <si>
    <t>Ruminofilibacter</t>
  </si>
  <si>
    <t>Herbaspirillum</t>
  </si>
  <si>
    <t>Chryseolinea</t>
  </si>
  <si>
    <t>Megasphaera</t>
  </si>
  <si>
    <t>Streptobacillus</t>
  </si>
  <si>
    <t>Friedmanniella</t>
  </si>
  <si>
    <t>Moraxella</t>
  </si>
  <si>
    <t>Lachnoclostridium</t>
  </si>
  <si>
    <t>Lysinibacillus</t>
  </si>
  <si>
    <t>Dongia</t>
  </si>
  <si>
    <t>Kocuria</t>
  </si>
  <si>
    <t>Sutterella</t>
  </si>
  <si>
    <t>Devosia</t>
  </si>
  <si>
    <t>Pseudarcicella</t>
  </si>
  <si>
    <t>Klebsiella</t>
  </si>
  <si>
    <t>Luteolibacter</t>
  </si>
  <si>
    <t>Timonella</t>
  </si>
  <si>
    <t>Garicola</t>
  </si>
  <si>
    <t>Ileibacterium</t>
  </si>
  <si>
    <t>Quadrisphaera</t>
  </si>
  <si>
    <t>Phreatobacter</t>
  </si>
  <si>
    <t>Pseudopropionibacterium</t>
  </si>
  <si>
    <t>Facklamia</t>
  </si>
  <si>
    <t>Edwardsiella</t>
  </si>
  <si>
    <t>Marinifilum</t>
  </si>
  <si>
    <t>Photobacterium</t>
  </si>
  <si>
    <t>Sulfurifustis</t>
  </si>
  <si>
    <t>Virgisporangium</t>
  </si>
  <si>
    <t>Sediminibacterium</t>
  </si>
  <si>
    <t>Kribbella</t>
  </si>
  <si>
    <t>Salinimicrobium</t>
  </si>
  <si>
    <t>Taibaiella</t>
  </si>
  <si>
    <t>Brevundimonas</t>
  </si>
  <si>
    <t>Rothia</t>
  </si>
  <si>
    <t>Aerococcus</t>
  </si>
  <si>
    <t>Acetobacter</t>
  </si>
  <si>
    <t>Fibrobacter</t>
  </si>
  <si>
    <t>Nocardiopsis</t>
  </si>
  <si>
    <t>Altererythrobacter</t>
  </si>
  <si>
    <t>Chlamydia</t>
  </si>
  <si>
    <t>Muribaculum</t>
  </si>
  <si>
    <t>Anaerovibrio</t>
  </si>
  <si>
    <t>Psychrilyobacter</t>
  </si>
  <si>
    <t>Macrococcus</t>
  </si>
  <si>
    <t>Atopostipes</t>
  </si>
  <si>
    <t>Ignatzschineria</t>
  </si>
  <si>
    <t>Guggenheimella</t>
  </si>
  <si>
    <t>Sediminispirochaeta</t>
  </si>
  <si>
    <t>Aliidiomarina</t>
  </si>
  <si>
    <t>Barnesiella</t>
  </si>
  <si>
    <t>Advenella</t>
  </si>
  <si>
    <t>Pisciglobus</t>
  </si>
  <si>
    <t>Ornithinimicrobium</t>
  </si>
  <si>
    <t>Frischella</t>
  </si>
  <si>
    <t>Georgenia</t>
  </si>
  <si>
    <t>Sanguibacteroides</t>
  </si>
  <si>
    <t>Cupriavidus</t>
  </si>
  <si>
    <t>Aridibacter</t>
  </si>
  <si>
    <t>Stenotrophobacter</t>
  </si>
  <si>
    <t>Arsenicicoccus</t>
  </si>
  <si>
    <t>Bauldia</t>
  </si>
  <si>
    <t>Jonesia</t>
  </si>
  <si>
    <t>Hymenobacter</t>
  </si>
  <si>
    <t>Marmoricola</t>
  </si>
  <si>
    <t>Neochlamydia</t>
  </si>
  <si>
    <t>Plesiomonas</t>
  </si>
  <si>
    <t>Sphingobium</t>
  </si>
  <si>
    <t>Methanosphaera</t>
  </si>
  <si>
    <t>Pantoea</t>
  </si>
  <si>
    <t>Rhodoluna</t>
  </si>
  <si>
    <t>Conexibacter</t>
  </si>
  <si>
    <t>Megamonas</t>
  </si>
  <si>
    <t>Abiotrophia</t>
  </si>
  <si>
    <t>Sanguibacter</t>
  </si>
  <si>
    <t>Archangium</t>
  </si>
  <si>
    <t>Phaeodactylibacter</t>
  </si>
  <si>
    <t>Shuttleworthia</t>
  </si>
  <si>
    <t>Pedomicrobium</t>
  </si>
  <si>
    <t>Nocardia</t>
  </si>
  <si>
    <t>Salegentibacter</t>
  </si>
  <si>
    <t>Coprobacillus</t>
  </si>
  <si>
    <t>Petrimonas</t>
  </si>
  <si>
    <t>Celeribacter</t>
  </si>
  <si>
    <t>Brevibacterium</t>
  </si>
  <si>
    <t>Filobacterium</t>
  </si>
  <si>
    <t>Ornithobacterium</t>
  </si>
  <si>
    <t>Basfia</t>
  </si>
  <si>
    <t>Noviherbaspirillum</t>
  </si>
  <si>
    <t>Cutibacterium</t>
  </si>
  <si>
    <t>Paraeggerthella</t>
  </si>
  <si>
    <t>Camelimonas</t>
  </si>
  <si>
    <t>Gemmobacter</t>
  </si>
  <si>
    <t>Actinoalloteichus</t>
  </si>
  <si>
    <t>Aeromicrobium</t>
  </si>
  <si>
    <t>Atopobium</t>
  </si>
  <si>
    <t>Rhizocola</t>
  </si>
  <si>
    <t>Delftia</t>
  </si>
  <si>
    <t>Mailhella</t>
  </si>
  <si>
    <t>Hyphomicrobium</t>
  </si>
  <si>
    <t>Acidipropionibacterium</t>
  </si>
  <si>
    <t>Parvibacter</t>
  </si>
  <si>
    <t>Limnohabitans</t>
  </si>
  <si>
    <t>Methanobrevibacter</t>
  </si>
  <si>
    <t>Propioniciclava</t>
  </si>
  <si>
    <t>Frankia</t>
  </si>
  <si>
    <t>Thiopseudomonas</t>
  </si>
  <si>
    <t>Demequina</t>
  </si>
  <si>
    <t>Antricoccus</t>
  </si>
  <si>
    <t>Luteococcus</t>
  </si>
  <si>
    <t>Solibacillus</t>
  </si>
  <si>
    <t>Geobacter</t>
  </si>
  <si>
    <t>Segetibacter</t>
  </si>
  <si>
    <t>Acetanaerobacterium</t>
  </si>
  <si>
    <t>Buchnera</t>
  </si>
  <si>
    <t>Trueperella</t>
  </si>
  <si>
    <t>Lawsonella</t>
  </si>
  <si>
    <t>Proteocatella</t>
  </si>
  <si>
    <t>Vagococcus</t>
  </si>
  <si>
    <t>Aquamicrobium</t>
  </si>
  <si>
    <t>Desulfitobacterium</t>
  </si>
  <si>
    <t>Cloacibacterium</t>
  </si>
  <si>
    <t>Agromyces</t>
  </si>
  <si>
    <t>Muricauda</t>
  </si>
  <si>
    <t>Fluviicola</t>
  </si>
  <si>
    <t>Actinomadura</t>
  </si>
  <si>
    <t>Catenibacterium</t>
  </si>
  <si>
    <t>Shewanella</t>
  </si>
  <si>
    <t>Aliihoeflea</t>
  </si>
  <si>
    <t>Anoxybacillus</t>
  </si>
  <si>
    <t>Tsukamurella</t>
  </si>
  <si>
    <t>Lachnoanaerobaculum</t>
  </si>
  <si>
    <t>Acetitomaculum</t>
  </si>
  <si>
    <t>Defluviicoccus</t>
  </si>
  <si>
    <t>Sulfurospirillum</t>
  </si>
  <si>
    <t>Paeniclostridium</t>
  </si>
  <si>
    <t>Paracoccus</t>
  </si>
  <si>
    <t>Johnsonella</t>
  </si>
  <si>
    <t>Nakamurella</t>
  </si>
  <si>
    <t>Erythrobacter</t>
  </si>
  <si>
    <t>Fusicatenibacter</t>
  </si>
  <si>
    <t>Caenimonas</t>
  </si>
  <si>
    <t>Lacticigenium</t>
  </si>
  <si>
    <t>Oligella</t>
  </si>
  <si>
    <t>Alkaliphilus</t>
  </si>
  <si>
    <t>Chelatococcus</t>
  </si>
  <si>
    <t>Dokdonella</t>
  </si>
  <si>
    <t>Filifactor</t>
  </si>
  <si>
    <t>Granulicatella</t>
  </si>
  <si>
    <t>Micropepsis</t>
  </si>
  <si>
    <t>Ezakiella</t>
  </si>
  <si>
    <t>Lawsonia</t>
  </si>
  <si>
    <t>Flaviaesturariibacter</t>
  </si>
  <si>
    <t>Sporacetigenium</t>
  </si>
  <si>
    <t>Parafilimonas</t>
  </si>
  <si>
    <t>Psychroglaciecola</t>
  </si>
  <si>
    <t>Gaiella</t>
  </si>
  <si>
    <t>Phenylobacterium</t>
  </si>
  <si>
    <t>Saccharopolyspora</t>
  </si>
  <si>
    <t>Gilliamella</t>
  </si>
  <si>
    <t>Mobiluncus</t>
  </si>
  <si>
    <t>Luteitalea</t>
  </si>
  <si>
    <t>Roseobacter</t>
  </si>
  <si>
    <t>Nitrosospira</t>
  </si>
  <si>
    <t>Inquilinus</t>
  </si>
  <si>
    <t>Pseudolabrys</t>
  </si>
  <si>
    <t>Methanimicrococcus</t>
  </si>
  <si>
    <t>Gardnerella</t>
  </si>
  <si>
    <t>Pseudactinotalea</t>
  </si>
  <si>
    <t>Smaragdicoccus</t>
  </si>
  <si>
    <t>Faecalibacterium_prausnitzii</t>
  </si>
  <si>
    <t>Faecalibaculum_rodentium</t>
  </si>
  <si>
    <t>[Clostridium]_papyrosolvens</t>
  </si>
  <si>
    <t>Pseudooceanicola_nanhaiensis</t>
  </si>
  <si>
    <t>Trichinella_pseudospiralis</t>
  </si>
  <si>
    <t>Methylobacterium_populi</t>
  </si>
  <si>
    <t>Luteimonas_aestuarii</t>
  </si>
  <si>
    <t>rumen_bacterium_NK4A214</t>
  </si>
  <si>
    <t>Neisseria_flava</t>
  </si>
  <si>
    <t>Bergeyella_zoohelcum</t>
  </si>
  <si>
    <t>Ruegeria_atlantica</t>
  </si>
  <si>
    <t>Kribbella_sp_enrichment_culture_clone_VanCtr42</t>
  </si>
  <si>
    <t>Slackia_piriformis</t>
  </si>
  <si>
    <t>Hathewaya_proteolytica</t>
  </si>
  <si>
    <t>Lactococcus_piscium</t>
  </si>
  <si>
    <t>Propionibacterium_sp_canine_oral_taxon_296</t>
  </si>
  <si>
    <t>Eubacterium_sp_14-2</t>
  </si>
  <si>
    <t>Vibrio_cholerae</t>
  </si>
  <si>
    <t>Ralstonia_pickettii</t>
  </si>
  <si>
    <t>Porphyromonas_endodontalis</t>
  </si>
  <si>
    <t>Alphaproteobacteria_bacterium_canine_oral_taxon_081</t>
  </si>
  <si>
    <t>Adhaeribacter_terreus</t>
  </si>
  <si>
    <t>Alloprevotella_sp_feline_oral_taxon_309</t>
  </si>
  <si>
    <t>Clostridiales_bacterium_canine_oral_taxon_123</t>
  </si>
  <si>
    <t>Capnocytophaga_sputigena</t>
  </si>
  <si>
    <t>Bradyrhizobium_elkanii</t>
  </si>
  <si>
    <t>Methanosarcina_mazei</t>
  </si>
  <si>
    <t>Enterococcus_aquimarinus</t>
  </si>
  <si>
    <t>Clostridiales_bacterium_42_27</t>
  </si>
  <si>
    <t>Enterococcus_faecalis</t>
  </si>
  <si>
    <t>Bacteroides_vulgatus</t>
  </si>
  <si>
    <t>Weissella_paramesenteroides</t>
  </si>
  <si>
    <t>[Bacteroides]_pectinophilus</t>
  </si>
  <si>
    <t>Erysipelothrix_rhusiopathiae</t>
  </si>
  <si>
    <t>Gemmatimonas_sp_WX54</t>
  </si>
  <si>
    <t>Omnitrophica_WOR_2_bacterium_GWF2_63_9</t>
  </si>
  <si>
    <t>Allobaculum_stercoricanis</t>
  </si>
  <si>
    <t>Savagea_faecisuis</t>
  </si>
  <si>
    <t>Nocardioides_exalbidus</t>
  </si>
  <si>
    <t>Bacillus_anthracis</t>
  </si>
  <si>
    <t>Anaerobiospirillum_succiniciproducens</t>
  </si>
  <si>
    <t>Bacteroides_caccae</t>
  </si>
  <si>
    <t>Bacteroides_fragilis</t>
  </si>
  <si>
    <t>bacterium_ic1391</t>
  </si>
  <si>
    <t>Eubacterium_sp_1-3</t>
  </si>
  <si>
    <t>Eubacterium_limosum</t>
  </si>
  <si>
    <t>Dorea_formicigenerans</t>
  </si>
  <si>
    <t>Mycoplasma_moatsii</t>
  </si>
  <si>
    <t>iron-reducing_bacterium_enrichment_culture_clone_HN-HFO10</t>
  </si>
  <si>
    <t>Erysipelatoclostridium_ramosum</t>
  </si>
  <si>
    <t>Janthinobacterium_lividum</t>
  </si>
  <si>
    <t>Streptococcus_salivarius_subsp_salivarius</t>
  </si>
  <si>
    <t>Kosakonia_cowanii</t>
  </si>
  <si>
    <t>Mycoplasma_pulmonis</t>
  </si>
  <si>
    <t>Collinsella_tanakaei</t>
  </si>
  <si>
    <t>Sphingomonas_aerolata</t>
  </si>
  <si>
    <t>bacterium_YC-LK-LKJ4</t>
  </si>
  <si>
    <t>Prototheca_moriformis</t>
  </si>
  <si>
    <t>[Clostridium]_colinum</t>
  </si>
  <si>
    <t>[Eubacterium]_dolichum</t>
  </si>
  <si>
    <t>epsilon_proteobacterium_ectosymbiont_of_Rimicaris_exoculata</t>
  </si>
  <si>
    <t>Paraprevotella_clara</t>
  </si>
  <si>
    <t>Rhizobium_sp_NT-26</t>
  </si>
  <si>
    <t>Dyella_koreensis</t>
  </si>
  <si>
    <t>Cloacibacillus_porcorum</t>
  </si>
  <si>
    <t>Prevotella_intermedia</t>
  </si>
  <si>
    <t>Dickeya_zeae</t>
  </si>
  <si>
    <t>Paraburkholderia_fungorum</t>
  </si>
  <si>
    <t>Roseomonas_frigidaquae</t>
  </si>
  <si>
    <t>bacterium_NE3005</t>
  </si>
  <si>
    <t>Labrys_miyagiensis</t>
  </si>
  <si>
    <t>Acinetobacter_lwoffii</t>
  </si>
  <si>
    <t>Clostridium_sp_Culture-54</t>
  </si>
  <si>
    <t>Clostridium_sp_Culture-27</t>
  </si>
  <si>
    <t>Neoscardovia_arbecensis</t>
  </si>
  <si>
    <t>bacterium_Ellin516</t>
  </si>
  <si>
    <t>Streptococcus_sp_GDLAMI-SD2</t>
  </si>
  <si>
    <t>Bacteroides_sartorii</t>
  </si>
  <si>
    <t>Butyrivibrio_hungatei</t>
  </si>
  <si>
    <t>Lactobacillus_intestinalis</t>
  </si>
  <si>
    <t>Ruminococcus_sp_YE281</t>
  </si>
  <si>
    <t>Proteus_mirabilis</t>
  </si>
  <si>
    <t>Lactobacillus_faecis</t>
  </si>
  <si>
    <t>bacterium_NLAE-zl-C112</t>
  </si>
  <si>
    <t>Nocardioides_sp_HJX23</t>
  </si>
  <si>
    <t>Coprococcus_eutactus</t>
  </si>
  <si>
    <t>Alcaligenes_faecalis</t>
  </si>
  <si>
    <t>Sphingomonas_paucimobilis</t>
  </si>
  <si>
    <t>Streptococcus_sp_NUM_1428</t>
  </si>
  <si>
    <t>Lactobacillus_sakei</t>
  </si>
  <si>
    <t>Turicibacter_sanguinis</t>
  </si>
  <si>
    <t>Streptococcus_sp_Str-122</t>
  </si>
  <si>
    <t>Bacteroides_eggerthii</t>
  </si>
  <si>
    <t>Bacteroides_nordii</t>
  </si>
  <si>
    <t>Ruminococcus_sp_5_1_39BFAA</t>
  </si>
  <si>
    <t>Ruminococcus_sp_NK3A76</t>
  </si>
  <si>
    <t>Bacteroides_barnesiae</t>
  </si>
  <si>
    <t>Candidatus_Saccharibacteria_bacterium_RAAC3_TM7_1</t>
  </si>
  <si>
    <t>Stenotrophomonas_rhizophila</t>
  </si>
  <si>
    <t>Clostridiales_bacterium_CIEAF_020</t>
  </si>
  <si>
    <t>Acidobacteria_bacterium_RBG_16_70_10</t>
  </si>
  <si>
    <t>[Eubacterium]_hallii</t>
  </si>
  <si>
    <t>Dialister_succinatiphilus</t>
  </si>
  <si>
    <t>Corynebacterium_glutamicum</t>
  </si>
  <si>
    <t>Prevotella_oris</t>
  </si>
  <si>
    <t>uncultivated_soil_bacterium_clone_C112</t>
  </si>
  <si>
    <t>Odoribacter_splanchnicus</t>
  </si>
  <si>
    <t>Aureimonas_altamirensis</t>
  </si>
  <si>
    <t>Corynebacterium_stationis</t>
  </si>
  <si>
    <t>bacterium_endosymbiont_of_Onthophagus_Taurus</t>
  </si>
  <si>
    <t>Prevotella_pallens</t>
  </si>
  <si>
    <t>Selenomonadales_bacterium_Marseille-P2399</t>
  </si>
  <si>
    <t>Oscillibacter_sp_1-3</t>
  </si>
  <si>
    <t>Lactobacillus_saerimneri</t>
  </si>
  <si>
    <t>Bacteroides_sp_Marseille-P3166</t>
  </si>
  <si>
    <t>Clostridiales_bacterium_FK041</t>
  </si>
  <si>
    <t>iron-reducing_bacterium_enrichment_culture_clone_HN70</t>
  </si>
  <si>
    <t>Butyricimonas_virosa</t>
  </si>
  <si>
    <t>Peptoniphilus_stercorisuis</t>
  </si>
  <si>
    <t>Lysobacter_sp</t>
  </si>
  <si>
    <t>Clostridium_sp_CAG:306</t>
  </si>
  <si>
    <t>Microbacterium_esteraromaticum</t>
  </si>
  <si>
    <t>Christensenella_timonensis</t>
  </si>
  <si>
    <t>Luteibacter_yeojuensis</t>
  </si>
  <si>
    <t>Ruminobacter_amylophilus</t>
  </si>
  <si>
    <t>Anaerosalibacter_bizertensis</t>
  </si>
  <si>
    <t>Sneathia_amnii</t>
  </si>
  <si>
    <t>Myroides_phaeus</t>
  </si>
  <si>
    <t>[Clostridium]_innocuum</t>
  </si>
  <si>
    <t>Burkholderiales_bacterium_X4</t>
  </si>
  <si>
    <t>Bacteroidales_bacterium_RM71</t>
  </si>
  <si>
    <t>Eubacterium_plexicaudatum</t>
  </si>
  <si>
    <t>Aquimonas_sp_enrichment_culture_clone_03SUJ1</t>
  </si>
  <si>
    <t>Porphyromonas_gingivalis</t>
  </si>
  <si>
    <t>Treponema_saccharophilum</t>
  </si>
  <si>
    <t>rumen_bacterium_YS2</t>
  </si>
  <si>
    <t>Clostridium_sp_L2-50</t>
  </si>
  <si>
    <t>Marseillibacter_massiliensis</t>
  </si>
  <si>
    <t>Helicobacter_cholecystus</t>
  </si>
  <si>
    <t>Clostridium_sp_MC_40</t>
  </si>
  <si>
    <t>Corynebacterium_variabile</t>
  </si>
  <si>
    <t>Bacteroides_pyogenes</t>
  </si>
  <si>
    <t>Oryza_longistaminata</t>
  </si>
  <si>
    <t>Lactobacillus_kalixensis</t>
  </si>
  <si>
    <t>Clostridium_bornimense</t>
  </si>
  <si>
    <t>Helicobacter_mastomyrinus</t>
  </si>
  <si>
    <t>Deinococcus_wulumuqiensis</t>
  </si>
  <si>
    <t>Treponema_berlinense</t>
  </si>
  <si>
    <t>Brachybacterium_paraconglomeratum</t>
  </si>
  <si>
    <t>Fusobacterium_canifelinum</t>
  </si>
  <si>
    <t>Pediococcus_pentosaceus</t>
  </si>
  <si>
    <t>Mobilicoccus_pelagius</t>
  </si>
  <si>
    <t>Dietzia_maris</t>
  </si>
  <si>
    <t>Campylobacter_concisus</t>
  </si>
  <si>
    <t>Sphingobacterium_alimentarium</t>
  </si>
  <si>
    <t>Ruminococcus_callidus</t>
  </si>
  <si>
    <t>Burkholderiales_bacterium_YL45</t>
  </si>
  <si>
    <t>Ruminiclostridium_sp_KB18</t>
  </si>
  <si>
    <t>Solobacterium_moorei</t>
  </si>
  <si>
    <t>Tidjanibacter_massiliensis</t>
  </si>
  <si>
    <t>Bordetella_hinzii</t>
  </si>
  <si>
    <t>bacterium_P3</t>
  </si>
  <si>
    <t>Neofamilia_massiliensis</t>
  </si>
  <si>
    <t>Candidatus_Saccharibacteria_bacterium_UB2523</t>
  </si>
  <si>
    <t>bacterium_YC-LK-LKJ27</t>
  </si>
  <si>
    <t>Variibacter_gotjawalensis</t>
  </si>
  <si>
    <t>Bacteroides_acidifaciens</t>
  </si>
  <si>
    <t>Aeriscardovia_aeriphila</t>
  </si>
  <si>
    <t>Lysobacter_sp_RHLT3-4</t>
  </si>
  <si>
    <t>Kofleria_flava</t>
  </si>
  <si>
    <t>Woodsholea_maritima</t>
  </si>
  <si>
    <t>Ruminococcus_flavefaciens</t>
  </si>
  <si>
    <t>Galbibacter_marinus</t>
  </si>
  <si>
    <t>Acinetobacter_johnsonii</t>
  </si>
  <si>
    <t>Acidobacteria_bacterium_LP6</t>
  </si>
  <si>
    <t>Tyzzerella_sp_Marseille-P3062</t>
  </si>
  <si>
    <t>Pseudomonas_abietaniphila</t>
  </si>
  <si>
    <t>Kandleria_vitulina</t>
  </si>
  <si>
    <t>Bacteroides_stercoris</t>
  </si>
  <si>
    <t>Marinobacter_algicola</t>
  </si>
  <si>
    <t>soil_bacterium_WWH121</t>
  </si>
  <si>
    <t>Prevotella_ruminicola</t>
  </si>
  <si>
    <t>Peptostreptococcaceae_bacterium_SK031</t>
  </si>
  <si>
    <t>Enterococcus_columbae</t>
  </si>
  <si>
    <t>Faecalitalea_cylindroides</t>
  </si>
  <si>
    <t>Jeotgalicoccus_sp_M3T9B12</t>
  </si>
  <si>
    <t>Helicobacter_ganmani</t>
  </si>
  <si>
    <t>Corynebacterium_kutscheri</t>
  </si>
  <si>
    <t>Lactobacillus_equigenerosi</t>
  </si>
  <si>
    <t>Acidobacteria_bacterium_CB_286306</t>
  </si>
  <si>
    <t>Rhodococcus_fascians</t>
  </si>
  <si>
    <t>Bacteroidia_bacterium_feline_oral_taxon_141</t>
  </si>
  <si>
    <t>Parasutterella_secunda</t>
  </si>
  <si>
    <t>Parabacteroides_merdae</t>
  </si>
  <si>
    <t>Haemophilus_parainfluenzae</t>
  </si>
  <si>
    <t>Lactobacillus_camelliae</t>
  </si>
  <si>
    <t>Culturomica_massiliensis</t>
  </si>
  <si>
    <t>Streptococcus_ratti</t>
  </si>
  <si>
    <t>Oscillibacter_sp_ER4</t>
  </si>
  <si>
    <t>Firmicutes_bacterium_CAG:822</t>
  </si>
  <si>
    <t>beta_proteobacterium_LWH1</t>
  </si>
  <si>
    <t>Anaerococcus_vaginalis</t>
  </si>
  <si>
    <t>Streptococcus_azizii</t>
  </si>
  <si>
    <t>Dialister_pneumosintes</t>
  </si>
  <si>
    <t>Bacteroides_rodentium</t>
  </si>
  <si>
    <t>Mucispirillum_schaedleri</t>
  </si>
  <si>
    <t>Rodentibacter_ratti</t>
  </si>
  <si>
    <t>Coprobacter_secundus</t>
  </si>
  <si>
    <t>Mychonastes_jurisii</t>
  </si>
  <si>
    <t>bacterium_V9D2012</t>
  </si>
  <si>
    <t>Mobilibacterium_massiliense</t>
  </si>
  <si>
    <t>Veillonella_magna</t>
  </si>
  <si>
    <t>Mycoplasma_sualvi</t>
  </si>
  <si>
    <t>Clostridium_disporicum</t>
  </si>
  <si>
    <t>Psychrobacter_alimentarius</t>
  </si>
  <si>
    <t>Microcoleus_sp_LD10_5700_TP</t>
  </si>
  <si>
    <t>Campylobacter_showae</t>
  </si>
  <si>
    <t>Clostridium_cadaveris</t>
  </si>
  <si>
    <t>Actinomycetales_bacterium_AM023</t>
  </si>
  <si>
    <t>bacterium_enrichment_culture_clone_DSR_6</t>
  </si>
  <si>
    <t>Vibrio_furnissii</t>
  </si>
  <si>
    <t>Pseudoxanthomonas_mexicana</t>
  </si>
  <si>
    <t>Streptococcus_minor</t>
  </si>
  <si>
    <t>Chloroflexi_bacterium_OLB13</t>
  </si>
  <si>
    <t>Polynucleobacter_asymbioticus</t>
  </si>
  <si>
    <t>Lactobacillus_acidipiscis</t>
  </si>
  <si>
    <t>Acidovorax_wautersii</t>
  </si>
  <si>
    <t>Roseburia_sp_499</t>
  </si>
  <si>
    <t>Bacteroides_caecigallinarum</t>
  </si>
  <si>
    <t>Prevotella_salivae</t>
  </si>
  <si>
    <t>Chishuiella_sp_YIM_102668</t>
  </si>
  <si>
    <t>[Clostridium]_propionicum</t>
  </si>
  <si>
    <t>Paenibacillus_chibensis</t>
  </si>
  <si>
    <t>Helicobacter_muridarum</t>
  </si>
  <si>
    <t>[Eubacterium]_brachy</t>
  </si>
  <si>
    <t>Parabacteroides_chinchillae</t>
  </si>
  <si>
    <t>Ruminococcus_sp_Marseille-P328</t>
  </si>
  <si>
    <t>Nocardioides_sp</t>
  </si>
  <si>
    <t>Actinobacillus_succinogenes</t>
  </si>
  <si>
    <t>Streptococcus_agalactiae</t>
  </si>
  <si>
    <t>Haemophilus_haemolyticus</t>
  </si>
  <si>
    <t>bacterium_enrichment_culture_clone_BBMC-5</t>
  </si>
  <si>
    <t>Streptobacillus_notomytis</t>
  </si>
  <si>
    <t>Coprobacter_fastidiosus</t>
  </si>
  <si>
    <t>Lactobacillus_equi</t>
  </si>
  <si>
    <t>Blautia_sp_YL58</t>
  </si>
  <si>
    <t>Bacteroides_thetaiotaomicron</t>
  </si>
  <si>
    <t>bacterium_enrichment_culture_clone_DPF35</t>
  </si>
  <si>
    <t>Firmicutes_bacterium_M10-2</t>
  </si>
  <si>
    <t>Kocuria_palustris</t>
  </si>
  <si>
    <t>Lactobacillus_brevis</t>
  </si>
  <si>
    <t>Devosia_riboflavina</t>
  </si>
  <si>
    <t>Flavobacterium_flevense</t>
  </si>
  <si>
    <t>Lactobacillus_sp_MbBipro17</t>
  </si>
  <si>
    <t>Lactobacillus_agilis</t>
  </si>
  <si>
    <t>[Clostridium]_symbiosum</t>
  </si>
  <si>
    <t>Alistipes_indistinctus</t>
  </si>
  <si>
    <t>Corynebacterium_sp_canine_oral_taxon_423</t>
  </si>
  <si>
    <t>bacterium_enrichment_culture_clone_Anammox_13</t>
  </si>
  <si>
    <t>Bergeyella_porcorum</t>
  </si>
  <si>
    <t>Candidatus_Saccharibacteria_bacterium_GW2011_GWC2_44_17</t>
  </si>
  <si>
    <t>Pseudanabaena_galeata</t>
  </si>
  <si>
    <t>Mesorhizobium_sp_JB07</t>
  </si>
  <si>
    <t>Helicobacter_hepaticus</t>
  </si>
  <si>
    <t>Ruminococcus_bromii</t>
  </si>
  <si>
    <t>Acinetobacter_venetianus</t>
  </si>
  <si>
    <t>Leuconostoc_pseudomesenteroides</t>
  </si>
  <si>
    <t>Taibaiella_sp</t>
  </si>
  <si>
    <t>Blautia_glucerasea</t>
  </si>
  <si>
    <t>Brevundimonas_bullata</t>
  </si>
  <si>
    <t>Selenomonas_ruminantium</t>
  </si>
  <si>
    <t>Desulfovibrio_piger</t>
  </si>
  <si>
    <t>Acetobacter_tropicalis</t>
  </si>
  <si>
    <t>Lactobacillus_reuteri</t>
  </si>
  <si>
    <t>Brevundimonas_subvibrioides</t>
  </si>
  <si>
    <t>Parabacteroides_distasonis</t>
  </si>
  <si>
    <t>Prevotella_copri</t>
  </si>
  <si>
    <t>Nocardiopsis_alba</t>
  </si>
  <si>
    <t>Ruminococcus_bicirculans</t>
  </si>
  <si>
    <t>Ruminococcaceae_bacterium</t>
  </si>
  <si>
    <t>bacterium_'New_Zealand_D'</t>
  </si>
  <si>
    <t>Chlamydia_muridarum</t>
  </si>
  <si>
    <t>Staphylococcus_sciuri</t>
  </si>
  <si>
    <t>swine_effluent_bacterium_CHNDP41</t>
  </si>
  <si>
    <t>Sphingobacterium_multivorum</t>
  </si>
  <si>
    <t>Clostridiaceae_bacterium</t>
  </si>
  <si>
    <t>Clostridium_sp_ID5</t>
  </si>
  <si>
    <t>bacterium_YE57</t>
  </si>
  <si>
    <t>Lysobacter_gummosus</t>
  </si>
  <si>
    <t>Lactobacillus_mucosae</t>
  </si>
  <si>
    <t>Helicobacter_suis</t>
  </si>
  <si>
    <t>Corynebacterium_lipophiloflavum</t>
  </si>
  <si>
    <t>Clostridium_cavendishii</t>
  </si>
  <si>
    <t>Frischella_perrara</t>
  </si>
  <si>
    <t>Lactobacillus_ginsenosidimutans</t>
  </si>
  <si>
    <t>Stenotrophomonas_nitritireducens</t>
  </si>
  <si>
    <t>Sphingobacterium_hotanense</t>
  </si>
  <si>
    <t>Sanguibacteroides_justesenii</t>
  </si>
  <si>
    <t>Bacteroides_coprocola</t>
  </si>
  <si>
    <t>Microbacterium_pseudoresistens</t>
  </si>
  <si>
    <t>Cupriavidus_pauculus</t>
  </si>
  <si>
    <t>Lactobacillus_coleohominis</t>
  </si>
  <si>
    <t>Macrococcus_caseolyticus</t>
  </si>
  <si>
    <t>Arsenicicoccus_bolidensis</t>
  </si>
  <si>
    <t>Paenibacillus_xylanilyticus</t>
  </si>
  <si>
    <t>Bacillus_gibsonii</t>
  </si>
  <si>
    <t>Methylobacillus_sp_MM2</t>
  </si>
  <si>
    <t>Lactobacillus_ingluviei</t>
  </si>
  <si>
    <t>Ruminococcaceae_bacterium_Marseille-P2935</t>
  </si>
  <si>
    <t>Lactobacillus_casei</t>
  </si>
  <si>
    <t>bacterium_AD3011</t>
  </si>
  <si>
    <t>Clostridiales_bacterium_Marseille-P2846</t>
  </si>
  <si>
    <t>Plesiomonas_shigelloides</t>
  </si>
  <si>
    <t>bacterium_XBD2001</t>
  </si>
  <si>
    <t>Clostridium_malenominatum</t>
  </si>
  <si>
    <t>[Ruminococcus]_gnavus</t>
  </si>
  <si>
    <t>Clostridium_intestinale</t>
  </si>
  <si>
    <t>Carnobacterium_sp_N15MGS-251</t>
  </si>
  <si>
    <t>Steroidobacter_sp_WWH78</t>
  </si>
  <si>
    <t>Peptoniphilus_methioninivorax</t>
  </si>
  <si>
    <t>Lactobacillus_fermentum</t>
  </si>
  <si>
    <t>bacterium_MC2010</t>
  </si>
  <si>
    <t>Hypsibius_dujardini</t>
  </si>
  <si>
    <t>Firmicutes_bacterium_ASF500</t>
  </si>
  <si>
    <t>Lachnospiraceae_bacterium_DJF_VP52</t>
  </si>
  <si>
    <t>Archangium_gephyra</t>
  </si>
  <si>
    <t>Lachnospiraceae_bacterium_AC2029</t>
  </si>
  <si>
    <t>Phaeodactylibacter_xiamenensis</t>
  </si>
  <si>
    <t>Clostridium_sp_SY8519</t>
  </si>
  <si>
    <t>Monocercomonoides_sp_PA203</t>
  </si>
  <si>
    <t>Alloprevotella_tannerae</t>
  </si>
  <si>
    <t>Acetivibrio_ethanolgignens</t>
  </si>
  <si>
    <t>alpha_proteobacterium_1153-i2a</t>
  </si>
  <si>
    <t>soil_bacterium_WF55</t>
  </si>
  <si>
    <t>Staphylococcus_arlettae</t>
  </si>
  <si>
    <t>Weissella_viridescens</t>
  </si>
  <si>
    <t>Ruminococcus_sp_16442</t>
  </si>
  <si>
    <t>Rubrobacter_xylanophilus</t>
  </si>
  <si>
    <t>Corynebacterium_urealyticum</t>
  </si>
  <si>
    <t>Acinetobacter_bohemicus</t>
  </si>
  <si>
    <t>Gemmatimonadetes_bacterium_LX87</t>
  </si>
  <si>
    <t>Alistipes_shahii</t>
  </si>
  <si>
    <t>Brevibacterium_senegalense</t>
  </si>
  <si>
    <t>Blautia_coccoides</t>
  </si>
  <si>
    <t>Actinomyces_odontolyticus</t>
  </si>
  <si>
    <t>cilia-associated_respiratory_bacterium_95-15405</t>
  </si>
  <si>
    <t>Streptococcus_pluranimalium</t>
  </si>
  <si>
    <t>Emticicia_sp_JJ014</t>
  </si>
  <si>
    <t>Cutibacterium_acnes</t>
  </si>
  <si>
    <t>Paraeggerthella_hongkongensis</t>
  </si>
  <si>
    <t>Staphylococcus_condimenti</t>
  </si>
  <si>
    <t>Streptococcus_parauberis</t>
  </si>
  <si>
    <t>Chroococcidiopsis_sp_SAG_2025</t>
  </si>
  <si>
    <t>Actinoalloteichus_cyanogriseus</t>
  </si>
  <si>
    <t>Bacteroidales_bacterium_55_9</t>
  </si>
  <si>
    <t>Clostridium_perfringens</t>
  </si>
  <si>
    <t>Phascolarctobacterium_faecium</t>
  </si>
  <si>
    <t>Atopobium_minutum</t>
  </si>
  <si>
    <t>Ileibacterium_valens</t>
  </si>
  <si>
    <t>Hyphomicrobium_sp_MC1</t>
  </si>
  <si>
    <t>Aerococcus_viridans</t>
  </si>
  <si>
    <t>Lactobacillus_aviarius</t>
  </si>
  <si>
    <t>Acidipropionibacterium_acidipropionici</t>
  </si>
  <si>
    <t>Glutamicibacter_creatinolyticus</t>
  </si>
  <si>
    <t>Lactobacillus_salivarius</t>
  </si>
  <si>
    <t>Butyricicoccus_pullicaecorum</t>
  </si>
  <si>
    <t>Lachnospiraceae_bacterium_AC2031</t>
  </si>
  <si>
    <t>Solibacillus_silvestris</t>
  </si>
  <si>
    <t>Metabacterium_polyspora</t>
  </si>
  <si>
    <t>Lactobacillus_dextrinicus</t>
  </si>
  <si>
    <t>Lachnospiraceae_bacterium_615</t>
  </si>
  <si>
    <t>Bacteroides_clarus</t>
  </si>
  <si>
    <t>butyrate-producing_bacterium_L2-10</t>
  </si>
  <si>
    <t>Eubacterium_barkeri</t>
  </si>
  <si>
    <t>Fibrobacter_sp_UWOS</t>
  </si>
  <si>
    <t>Alloprevotella_rava</t>
  </si>
  <si>
    <t>Streptococcus_hyointestinalis</t>
  </si>
  <si>
    <t>Providencia_alcalifaciens</t>
  </si>
  <si>
    <t>Clostridium_sp_ASF356</t>
  </si>
  <si>
    <t>Vagococcus_fluvialis</t>
  </si>
  <si>
    <t>Actinomyces_sp_MD1</t>
  </si>
  <si>
    <t>Elliptochloris_bilobata</t>
  </si>
  <si>
    <t>Bacteroides_coprophilus</t>
  </si>
  <si>
    <t>Clostridium_baratii</t>
  </si>
  <si>
    <t>Anaerococcus_provenciensis</t>
  </si>
  <si>
    <t>Cellulomonas_gelida</t>
  </si>
  <si>
    <t>Anaerofustis_sp_Marseille-P2441</t>
  </si>
  <si>
    <t>Lachnospiraceae_bacterium_DW59</t>
  </si>
  <si>
    <t>Sphingomonas_koreensis</t>
  </si>
  <si>
    <t>Alistipes_finegoldii</t>
  </si>
  <si>
    <t>Bacteroides_massiliensis</t>
  </si>
  <si>
    <t>Eubacterium_ventriosum</t>
  </si>
  <si>
    <t>Mycoplasma_hyorhinis</t>
  </si>
  <si>
    <t>Megamonas_hypermegale</t>
  </si>
  <si>
    <t>Helicobacter_sp_MIT_01-6451</t>
  </si>
  <si>
    <t>Bacteroides_plebeius</t>
  </si>
  <si>
    <t>Treponema_parvum</t>
  </si>
  <si>
    <t>Streptomyces_xiamenensis</t>
  </si>
  <si>
    <t>Shewanella_algae</t>
  </si>
  <si>
    <t>Bifidobacterium_breve</t>
  </si>
  <si>
    <t>Roseomonas_genomospecies_5</t>
  </si>
  <si>
    <t>Streptococcus_suis</t>
  </si>
  <si>
    <t>Gram-negative_bacterium_cTPY-13</t>
  </si>
  <si>
    <t>Lactobacillus_farciminis</t>
  </si>
  <si>
    <t>Clostridium_novyi</t>
  </si>
  <si>
    <t>Haemophilus_parahaemolyticus</t>
  </si>
  <si>
    <t>Streptococcus_ferus</t>
  </si>
  <si>
    <t>Kocuria_kristinae</t>
  </si>
  <si>
    <t>Clostridiales_bacterium_enrichment_culture_clone_06-1235251-76</t>
  </si>
  <si>
    <t>Nocardioides_albus</t>
  </si>
  <si>
    <t>Actinobacillus_minor</t>
  </si>
  <si>
    <t>Sphingobacterium_sp_Y3L14</t>
  </si>
  <si>
    <t>Sphingobacterium_mizutaii</t>
  </si>
  <si>
    <t>bacterium_LF-3</t>
  </si>
  <si>
    <t>Rhodococcus_corynebacterioides</t>
  </si>
  <si>
    <t>Bifidobacterium_pseudocatenulatum</t>
  </si>
  <si>
    <t>TM7_phylum_sp_oral_clone_FR058</t>
  </si>
  <si>
    <t>Arcobacter_cryaerophilus</t>
  </si>
  <si>
    <t>Acinetobacter_nosocomialis</t>
  </si>
  <si>
    <t>Prevotella_melaninogenica</t>
  </si>
  <si>
    <t>Rhodococcus_pyridinivorans</t>
  </si>
  <si>
    <t>Sutterella_parvirubra</t>
  </si>
  <si>
    <t>[Clostridium]_lavalense</t>
  </si>
  <si>
    <t>\_Ponticoccus\_sp\_CM5</t>
  </si>
  <si>
    <t>Parabacteroides_goldsteinii</t>
  </si>
  <si>
    <t>Bacteroides_graminisolvens</t>
  </si>
  <si>
    <t>Clostridium_beijerinckii</t>
  </si>
  <si>
    <t>Bacteroides_sp_Marseille-P3108</t>
  </si>
  <si>
    <t>[Clostridium]_glycyrrhizinilyticum</t>
  </si>
  <si>
    <t>Atopobium_parvulum</t>
  </si>
  <si>
    <t>Ezakiella_massiliensis</t>
  </si>
  <si>
    <t>Fusobacterium_russii</t>
  </si>
  <si>
    <t>Lachnospiraceae_bacterium_COE1</t>
  </si>
  <si>
    <t>Alistipes_onderdonkii</t>
  </si>
  <si>
    <t>Collinsella_stercoris</t>
  </si>
  <si>
    <t>Flavobacterium_sp_M1_I3</t>
  </si>
  <si>
    <t>Prevotella_nanceiensis</t>
  </si>
  <si>
    <t>Sphingobium_fuliginis</t>
  </si>
  <si>
    <t>Clostridium_sp_enrichment_culture_clone_VanCtr97</t>
  </si>
  <si>
    <t>Saccharopolyspora_gregorii</t>
  </si>
  <si>
    <t>Lactococcus_lactis</t>
  </si>
  <si>
    <t>Propioniciclava_sp_SCSIO_13291</t>
  </si>
  <si>
    <t>Ruminococcaceae_bacterium_Marseille-P3738</t>
  </si>
  <si>
    <t>Weissella_ceti</t>
  </si>
  <si>
    <t>Rubrobacter_sp_C05_TP_Z26_S14</t>
  </si>
  <si>
    <t>Lactobacillus_pontis</t>
  </si>
  <si>
    <t>Mobiluncus_curtisii</t>
  </si>
  <si>
    <t>Clostridium_sp_Clone-17</t>
  </si>
  <si>
    <t>Comamonas_testosteroni</t>
  </si>
  <si>
    <t>Empedobacter_brevis</t>
  </si>
  <si>
    <t>Brevibacterium_epidermidis</t>
  </si>
  <si>
    <t>Acinetobacter_soli</t>
  </si>
  <si>
    <t>Arcobacter_marinus</t>
  </si>
  <si>
    <t>Dietzia_natronolimnaea</t>
  </si>
  <si>
    <t>Clostridiaceae_bacterium_SH032</t>
  </si>
  <si>
    <t>Gluconobacter_frateurii</t>
  </si>
  <si>
    <t>Roseobacter_denitrificans</t>
  </si>
  <si>
    <t>Gorbachella_massiliensis</t>
  </si>
  <si>
    <t>Bittarella_massiliensis</t>
  </si>
  <si>
    <t>Inquilinus_limosus</t>
  </si>
  <si>
    <t>Microbacterium_keratanolyticum</t>
  </si>
  <si>
    <t>Acinetobacter_towneri</t>
  </si>
  <si>
    <t>Actinomyces_nasicola</t>
  </si>
  <si>
    <t>Spirochaetales_bacterium_Spiro_06</t>
  </si>
  <si>
    <t>Lactobacillus_pentosus</t>
  </si>
  <si>
    <t>Lactobacillus_amylotrophicus</t>
  </si>
  <si>
    <t>bacterium_enrichment_culture_clone_BBMC-4</t>
  </si>
  <si>
    <t>Myroides_odoratus</t>
  </si>
  <si>
    <t>candidate_division_TM7_bacterium_JGI_0001002-L20</t>
  </si>
  <si>
    <t>[Clostridium]_leptum</t>
  </si>
  <si>
    <t>Fibrobacter_sp</t>
  </si>
  <si>
    <t>species</t>
    <phoneticPr fontId="2" type="noConversion"/>
  </si>
  <si>
    <t>[Clostridium]_colinum</t>
    <phoneticPr fontId="2" type="noConversion"/>
  </si>
  <si>
    <t>YGL</t>
  </si>
  <si>
    <t>HJJL</t>
  </si>
  <si>
    <t>DZ</t>
  </si>
  <si>
    <t>DF</t>
  </si>
  <si>
    <t>HK</t>
  </si>
  <si>
    <t>JFL</t>
  </si>
  <si>
    <t>BS</t>
  </si>
  <si>
    <t>SY</t>
  </si>
  <si>
    <t>LG</t>
  </si>
  <si>
    <t>unidentified_Bacteria</t>
  </si>
  <si>
    <t>Others</t>
  </si>
  <si>
    <t>Candidatus_Levybacteria</t>
  </si>
  <si>
    <t>Taxonomy</t>
  </si>
  <si>
    <t>Erysipelotrichia</t>
  </si>
  <si>
    <t>unidentified_Chlamydiae</t>
  </si>
  <si>
    <t>unidentified_Actinobacteria</t>
  </si>
  <si>
    <t>Fusobacteriia</t>
  </si>
  <si>
    <t>Spirochaetia</t>
  </si>
  <si>
    <t>Negativicutes</t>
  </si>
  <si>
    <t>Coriobacteriia</t>
  </si>
  <si>
    <t>unidentified_Cyanobacteria</t>
  </si>
  <si>
    <t>Verrucomicrobiae</t>
  </si>
  <si>
    <t>Methanobacteria</t>
  </si>
  <si>
    <t>unidentified_Deferribacteres</t>
  </si>
  <si>
    <t>unidentified_Elusimicrobia</t>
  </si>
  <si>
    <t>unidentified_Acidobacteria</t>
  </si>
  <si>
    <t>unidentified_Gemmatimonadetes</t>
  </si>
  <si>
    <t>Acidimicrobiia</t>
  </si>
  <si>
    <t>Nitrososphaeria</t>
  </si>
  <si>
    <t>Thermoleophilia</t>
  </si>
  <si>
    <t>Fibrobacteria</t>
  </si>
  <si>
    <t>Synergistia</t>
  </si>
  <si>
    <t>Acidobacteriia</t>
  </si>
  <si>
    <t>Holophagae</t>
  </si>
  <si>
    <t>Chloroflexia</t>
  </si>
  <si>
    <t>Phycisphaerae</t>
  </si>
  <si>
    <t>Nitrospira</t>
  </si>
  <si>
    <t>Longimicrobia</t>
  </si>
  <si>
    <t>unidentified_Chloroflexi</t>
  </si>
  <si>
    <t>Methanomicrobia</t>
  </si>
  <si>
    <t>unidentified_Melainabacteria</t>
  </si>
  <si>
    <t>Dehalococcoidia</t>
  </si>
  <si>
    <t>Planctomycetacia</t>
  </si>
  <si>
    <t>Nitriliruptoria</t>
  </si>
  <si>
    <t>Kiritimatiellae</t>
  </si>
  <si>
    <t>Lentisphaeria</t>
  </si>
  <si>
    <t>Chthonomonadetes</t>
  </si>
  <si>
    <t>Candidatus_Peribacteria</t>
  </si>
  <si>
    <t>Ignavibacteria</t>
  </si>
  <si>
    <t>Ktedonobacteria</t>
  </si>
  <si>
    <t>Limnochordia</t>
  </si>
  <si>
    <t>unidentified_Clostridiales</t>
  </si>
  <si>
    <t>unidentified_Bacillales</t>
  </si>
  <si>
    <t>unidentified_Flavobacteriales</t>
  </si>
  <si>
    <t>unidentified_Rhizobiales</t>
  </si>
  <si>
    <t>unidentified_Micrococcales</t>
  </si>
  <si>
    <t>unidentified_Alphaproteobacteria</t>
  </si>
  <si>
    <t>unidentified_Gammaproteobacteria</t>
  </si>
  <si>
    <t>unidentified_Cardiobacteriales</t>
  </si>
  <si>
    <t>unidentified_Acidimicrobiia</t>
  </si>
  <si>
    <t>unidentified_Bacteroidales</t>
  </si>
  <si>
    <t>unidentified_Solibacterales</t>
  </si>
  <si>
    <t>unidentified_Rubrobacterales</t>
  </si>
  <si>
    <t>unidentified_Alteromonadales</t>
  </si>
  <si>
    <t>unidentified_Anaerolineae</t>
  </si>
  <si>
    <t>unidentified_Thermoanaerobacterales</t>
  </si>
  <si>
    <t>unidentified_Rhodospirillales</t>
  </si>
  <si>
    <t>unidentified_Dehalococcoidia</t>
  </si>
  <si>
    <t>unidentified_Coriobacteriales</t>
  </si>
  <si>
    <t>unidentified_Nostocales</t>
  </si>
  <si>
    <t>unidentified_Chthoniobacterales</t>
  </si>
  <si>
    <t>unidentified_Campylobacterales</t>
  </si>
  <si>
    <t>unidentified_Fibrobacterales</t>
  </si>
  <si>
    <t>unidentified_Victivallales</t>
  </si>
  <si>
    <t>unidentified_Acidobacteriales</t>
  </si>
  <si>
    <t>unidentified_Verrucomicrobiae</t>
  </si>
  <si>
    <t>unidentified_Mollicutes</t>
  </si>
  <si>
    <t>unidentified_Corynebacteriaceae</t>
  </si>
  <si>
    <t>unidentified_Ruminococcaceae</t>
  </si>
  <si>
    <t>unidentified_Lachnospiraceae</t>
  </si>
  <si>
    <t>unidentified_Erysipelotrichaceae</t>
  </si>
  <si>
    <t>Candidatus_Saccharimonas</t>
  </si>
  <si>
    <t>unidentified_Prevotellaceae</t>
  </si>
  <si>
    <t>unidentified_Christensenellaceae</t>
  </si>
  <si>
    <t>unidentified_Spirochaetaceae</t>
  </si>
  <si>
    <t>Candidatus_Stoquefichus</t>
  </si>
  <si>
    <t>Candidatus_Arthromitus</t>
  </si>
  <si>
    <t>unidentified_Burkholderiaceae</t>
  </si>
  <si>
    <t>unidentified_Muribaculaceae</t>
  </si>
  <si>
    <t>Candidatus_Soleaferrea</t>
  </si>
  <si>
    <t>Candidatus_Nitrososphaera</t>
  </si>
  <si>
    <t>unidentified_Rhizobiaceae</t>
  </si>
  <si>
    <t>unidentified_Rhodanobacteraceae</t>
  </si>
  <si>
    <t>Candidatus_Solibacter</t>
  </si>
  <si>
    <t>unidentified_Methylophilaceae</t>
  </si>
  <si>
    <t>Candidatus_Udaeobacter</t>
  </si>
  <si>
    <t>unidentified_Rikenellaceae</t>
  </si>
  <si>
    <t>unidentified_Propionibacteriaceae</t>
  </si>
  <si>
    <t>Candidatus_Alysiosphaera</t>
  </si>
  <si>
    <t>Candidatus_Paracaedibacter</t>
  </si>
  <si>
    <t>unidentified_Gemmatimonadaceae</t>
  </si>
  <si>
    <t>unidentified_Hyphomonadaceae</t>
  </si>
  <si>
    <t>unidentified_Veillonellaceae</t>
  </si>
  <si>
    <t>unidentified_Pseudanabaenaceae</t>
  </si>
  <si>
    <t>Candidatus_Xiphinematobacter</t>
  </si>
  <si>
    <t>unidentified_Chitinophagaceae</t>
  </si>
  <si>
    <t>unidentified_Enterobacteriaceae</t>
  </si>
  <si>
    <t>Muribaculaceae</t>
    <phoneticPr fontId="2" type="noConversion"/>
  </si>
  <si>
    <t>Lcation_name</t>
  </si>
  <si>
    <t>Species</t>
  </si>
  <si>
    <t>Yinggeling</t>
  </si>
  <si>
    <t>Leopoldamys edwardsi</t>
  </si>
  <si>
    <t>Huangjingjiaoling</t>
  </si>
  <si>
    <t>Danzhou</t>
  </si>
  <si>
    <t>Rattus norvegicus</t>
  </si>
  <si>
    <t>Dongfang</t>
  </si>
  <si>
    <t>Haikou</t>
  </si>
  <si>
    <t>Jianfengling</t>
  </si>
  <si>
    <t>Baisha</t>
  </si>
  <si>
    <t>Sanya</t>
  </si>
  <si>
    <t>Lingao</t>
  </si>
  <si>
    <t>Rattus losea</t>
  </si>
  <si>
    <t>Sample_name</t>
    <phoneticPr fontId="2" type="noConversion"/>
  </si>
  <si>
    <r>
      <rPr>
        <b/>
        <sz val="12"/>
        <rFont val="Times New Roman"/>
        <family val="1"/>
      </rPr>
      <t xml:space="preserve">Table S2 </t>
    </r>
    <r>
      <rPr>
        <sz val="12"/>
        <rFont val="Times New Roman"/>
        <family val="1"/>
      </rPr>
      <t>Total of raw reads and clean reads of rat samples in nine localities.</t>
    </r>
    <phoneticPr fontId="2" type="noConversion"/>
  </si>
  <si>
    <r>
      <rPr>
        <b/>
        <sz val="12"/>
        <color rgb="FFFF0000"/>
        <rFont val="Times New Roman"/>
        <family val="1"/>
      </rPr>
      <t>Table S1</t>
    </r>
    <r>
      <rPr>
        <sz val="12"/>
        <color rgb="FFFF0000"/>
        <rFont val="Times New Roman"/>
        <family val="1"/>
      </rPr>
      <t xml:space="preserve">  Details of number of rats sampled.</t>
    </r>
    <phoneticPr fontId="2" type="noConversion"/>
  </si>
  <si>
    <r>
      <rPr>
        <b/>
        <sz val="12"/>
        <color rgb="FF231F20"/>
        <rFont val="Times New Roman"/>
        <family val="1"/>
      </rPr>
      <t xml:space="preserve"> Table S3  </t>
    </r>
    <r>
      <rPr>
        <sz val="12"/>
        <color rgb="FF231F20"/>
        <rFont val="Times New Roman"/>
        <family val="1"/>
      </rPr>
      <t>Total of OTU numbers belonging to phyla, family, genus and species.</t>
    </r>
    <phoneticPr fontId="4" type="noConversion"/>
  </si>
  <si>
    <r>
      <rPr>
        <b/>
        <sz val="12"/>
        <rFont val="Times New Roman"/>
        <family val="1"/>
      </rPr>
      <t>Table S4</t>
    </r>
    <r>
      <rPr>
        <sz val="12"/>
        <rFont val="Times New Roman"/>
        <family val="1"/>
      </rPr>
      <t xml:space="preserve"> Average of mean relative abundances and of bacterial phyla associated with rats at nine sites.</t>
    </r>
    <phoneticPr fontId="4" type="noConversion"/>
  </si>
  <si>
    <r>
      <rPr>
        <b/>
        <sz val="12"/>
        <color theme="1"/>
        <rFont val="Times New Roman"/>
        <family val="1"/>
      </rPr>
      <t xml:space="preserve">Table S4 </t>
    </r>
    <r>
      <rPr>
        <sz val="12"/>
        <color theme="1"/>
        <rFont val="Times New Roman"/>
        <family val="1"/>
      </rPr>
      <t>Average of mean relative abundances and of bacterial class associated with rats at nine sites.</t>
    </r>
    <phoneticPr fontId="4" type="noConversion"/>
  </si>
  <si>
    <r>
      <rPr>
        <b/>
        <sz val="12"/>
        <color theme="1"/>
        <rFont val="Times New Roman"/>
        <family val="1"/>
      </rPr>
      <t xml:space="preserve">Table S4 </t>
    </r>
    <r>
      <rPr>
        <sz val="12"/>
        <color theme="1"/>
        <rFont val="Times New Roman"/>
        <family val="1"/>
      </rPr>
      <t>Average of mean relative abundances and of bacterial family associated with rats at nine sites.</t>
    </r>
    <phoneticPr fontId="4" type="noConversion"/>
  </si>
  <si>
    <r>
      <rPr>
        <b/>
        <sz val="12"/>
        <color theme="1"/>
        <rFont val="Times New Roman"/>
        <family val="1"/>
      </rPr>
      <t xml:space="preserve">Table S4 </t>
    </r>
    <r>
      <rPr>
        <sz val="12"/>
        <color theme="1"/>
        <rFont val="Times New Roman"/>
        <family val="1"/>
      </rPr>
      <t>Average of mean relative abundances and of bacterial genus associated with six species of mosquitoes at eight sites</t>
    </r>
    <phoneticPr fontId="4" type="noConversion"/>
  </si>
  <si>
    <r>
      <rPr>
        <b/>
        <sz val="12"/>
        <rFont val="Times New Roman"/>
        <family val="1"/>
      </rPr>
      <t>Table S5</t>
    </r>
    <r>
      <rPr>
        <sz val="12"/>
        <rFont val="Times New Roman"/>
        <family val="1"/>
      </rPr>
      <t xml:space="preserve"> Bray_curtis distances between microbial communities of rats nine sites.</t>
    </r>
    <phoneticPr fontId="4" type="noConversion"/>
  </si>
  <si>
    <r>
      <rPr>
        <b/>
        <sz val="12"/>
        <rFont val="Times New Roman"/>
        <family val="1"/>
      </rPr>
      <t>Table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S5</t>
    </r>
    <r>
      <rPr>
        <sz val="12"/>
        <rFont val="Times New Roman"/>
        <family val="1"/>
      </rPr>
      <t xml:space="preserve">  Weighted unifrac Beta diversity  between microbial communities of rats from nine sites.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</si>
</sst>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7">
    <xf numFmtId="0" fontId="0" fillId="0" borderId="0" xfId="0"/>
    <xf numFmtId="0" fontId="3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10" fillId="0" borderId="0" xfId="1" applyFont="1" applyFill="1">
      <alignment vertical="center"/>
    </xf>
    <xf numFmtId="0" fontId="11" fillId="0" borderId="0" xfId="1" applyFont="1" applyFill="1">
      <alignment vertical="center"/>
    </xf>
    <xf numFmtId="0" fontId="11" fillId="0" borderId="0" xfId="0" applyFont="1" applyAlignment="1">
      <alignment vertical="center"/>
    </xf>
    <xf numFmtId="0" fontId="11" fillId="0" borderId="1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11" fillId="0" borderId="0" xfId="1" applyFont="1" applyBorder="1" applyAlignment="1">
      <alignment horizontal="left" vertical="center"/>
    </xf>
    <xf numFmtId="0" fontId="11" fillId="0" borderId="0" xfId="1" applyFont="1">
      <alignment vertical="center"/>
    </xf>
    <xf numFmtId="176" fontId="11" fillId="0" borderId="0" xfId="1" applyNumberFormat="1" applyFont="1" applyBorder="1" applyAlignment="1">
      <alignment horizontal="left" vertical="center"/>
    </xf>
    <xf numFmtId="176" fontId="11" fillId="0" borderId="0" xfId="1" applyNumberFormat="1" applyFont="1" applyAlignment="1">
      <alignment horizontal="left" vertical="center"/>
    </xf>
    <xf numFmtId="176" fontId="11" fillId="0" borderId="1" xfId="1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10" fontId="6" fillId="0" borderId="0" xfId="0" applyNumberFormat="1" applyFont="1" applyAlignment="1">
      <alignment horizontal="left" vertical="center"/>
    </xf>
    <xf numFmtId="10" fontId="7" fillId="0" borderId="0" xfId="1" applyNumberFormat="1" applyFont="1" applyAlignment="1">
      <alignment horizontal="left" vertical="center"/>
    </xf>
    <xf numFmtId="10" fontId="7" fillId="0" borderId="0" xfId="1" applyNumberFormat="1" applyFont="1" applyFill="1" applyAlignment="1">
      <alignment horizontal="left" vertical="center"/>
    </xf>
    <xf numFmtId="10" fontId="11" fillId="0" borderId="0" xfId="0" applyNumberFormat="1" applyFont="1" applyAlignment="1">
      <alignment horizontal="left" vertical="center"/>
    </xf>
    <xf numFmtId="10" fontId="6" fillId="0" borderId="0" xfId="1" applyNumberFormat="1" applyFont="1" applyAlignment="1">
      <alignment horizontal="left" vertical="center"/>
    </xf>
    <xf numFmtId="10" fontId="11" fillId="0" borderId="0" xfId="1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10" fontId="6" fillId="0" borderId="0" xfId="1" applyNumberFormat="1" applyFont="1" applyFill="1" applyAlignment="1">
      <alignment horizontal="left" vertical="center"/>
    </xf>
    <xf numFmtId="10" fontId="6" fillId="0" borderId="0" xfId="1" applyNumberFormat="1" applyFont="1" applyFill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"/>
  <sheetViews>
    <sheetView workbookViewId="0">
      <selection activeCell="B3" sqref="B3"/>
    </sheetView>
  </sheetViews>
  <sheetFormatPr defaultRowHeight="13.8" x14ac:dyDescent="0.25"/>
  <cols>
    <col min="1" max="1" width="14.109375" bestFit="1" customWidth="1"/>
    <col min="2" max="2" width="17.88671875" bestFit="1" customWidth="1"/>
    <col min="3" max="3" width="23.21875" bestFit="1" customWidth="1"/>
  </cols>
  <sheetData>
    <row r="1" spans="1:3" s="40" customFormat="1" ht="16.2" thickBot="1" x14ac:dyDescent="0.35">
      <c r="A1" s="40" t="s">
        <v>6395</v>
      </c>
    </row>
    <row r="2" spans="1:3" ht="16.8" thickTop="1" thickBot="1" x14ac:dyDescent="0.3">
      <c r="A2" s="37" t="s">
        <v>6393</v>
      </c>
      <c r="B2" s="37" t="s">
        <v>6379</v>
      </c>
      <c r="C2" s="37" t="s">
        <v>6380</v>
      </c>
    </row>
    <row r="3" spans="1:3" ht="15.6" x14ac:dyDescent="0.25">
      <c r="A3" s="38" t="s">
        <v>98</v>
      </c>
      <c r="B3" s="38" t="s">
        <v>6381</v>
      </c>
      <c r="C3" s="38" t="s">
        <v>6382</v>
      </c>
    </row>
    <row r="4" spans="1:3" ht="15.6" x14ac:dyDescent="0.25">
      <c r="A4" s="38" t="s">
        <v>99</v>
      </c>
      <c r="B4" s="38" t="s">
        <v>6381</v>
      </c>
      <c r="C4" s="38" t="s">
        <v>6382</v>
      </c>
    </row>
    <row r="5" spans="1:3" ht="15.6" x14ac:dyDescent="0.25">
      <c r="A5" s="38" t="s">
        <v>100</v>
      </c>
      <c r="B5" s="38" t="s">
        <v>6381</v>
      </c>
      <c r="C5" s="38" t="s">
        <v>6382</v>
      </c>
    </row>
    <row r="6" spans="1:3" ht="15.6" x14ac:dyDescent="0.25">
      <c r="A6" s="38" t="s">
        <v>101</v>
      </c>
      <c r="B6" s="38" t="s">
        <v>6381</v>
      </c>
      <c r="C6" s="38" t="s">
        <v>6382</v>
      </c>
    </row>
    <row r="7" spans="1:3" ht="15.6" x14ac:dyDescent="0.25">
      <c r="A7" s="38" t="s">
        <v>102</v>
      </c>
      <c r="B7" s="38" t="s">
        <v>6381</v>
      </c>
      <c r="C7" s="38" t="s">
        <v>6382</v>
      </c>
    </row>
    <row r="8" spans="1:3" ht="15.6" x14ac:dyDescent="0.25">
      <c r="A8" s="38" t="s">
        <v>103</v>
      </c>
      <c r="B8" s="38" t="s">
        <v>6381</v>
      </c>
      <c r="C8" s="38" t="s">
        <v>6382</v>
      </c>
    </row>
    <row r="9" spans="1:3" ht="15.6" x14ac:dyDescent="0.25">
      <c r="A9" s="38" t="s">
        <v>104</v>
      </c>
      <c r="B9" s="38" t="s">
        <v>6381</v>
      </c>
      <c r="C9" s="38" t="s">
        <v>6382</v>
      </c>
    </row>
    <row r="10" spans="1:3" ht="15.6" x14ac:dyDescent="0.25">
      <c r="A10" s="38" t="s">
        <v>105</v>
      </c>
      <c r="B10" s="38" t="s">
        <v>6381</v>
      </c>
      <c r="C10" s="38" t="s">
        <v>6382</v>
      </c>
    </row>
    <row r="11" spans="1:3" ht="15.6" x14ac:dyDescent="0.25">
      <c r="A11" s="38" t="s">
        <v>106</v>
      </c>
      <c r="B11" s="38" t="s">
        <v>6381</v>
      </c>
      <c r="C11" s="38" t="s">
        <v>6382</v>
      </c>
    </row>
    <row r="12" spans="1:3" ht="15.6" x14ac:dyDescent="0.25">
      <c r="A12" s="38" t="s">
        <v>107</v>
      </c>
      <c r="B12" s="38" t="s">
        <v>6381</v>
      </c>
      <c r="C12" s="38" t="s">
        <v>6382</v>
      </c>
    </row>
    <row r="13" spans="1:3" ht="15.6" x14ac:dyDescent="0.25">
      <c r="A13" s="38" t="s">
        <v>108</v>
      </c>
      <c r="B13" s="38" t="s">
        <v>6381</v>
      </c>
      <c r="C13" s="38" t="s">
        <v>6382</v>
      </c>
    </row>
    <row r="14" spans="1:3" ht="15.6" x14ac:dyDescent="0.25">
      <c r="A14" s="38" t="s">
        <v>109</v>
      </c>
      <c r="B14" s="38" t="s">
        <v>6381</v>
      </c>
      <c r="C14" s="38" t="s">
        <v>6382</v>
      </c>
    </row>
    <row r="15" spans="1:3" ht="15.6" x14ac:dyDescent="0.25">
      <c r="A15" s="38" t="s">
        <v>110</v>
      </c>
      <c r="B15" s="38" t="s">
        <v>6381</v>
      </c>
      <c r="C15" s="38" t="s">
        <v>6382</v>
      </c>
    </row>
    <row r="16" spans="1:3" ht="15.6" x14ac:dyDescent="0.25">
      <c r="A16" s="38" t="s">
        <v>111</v>
      </c>
      <c r="B16" s="38" t="s">
        <v>6381</v>
      </c>
      <c r="C16" s="38" t="s">
        <v>6382</v>
      </c>
    </row>
    <row r="17" spans="1:3" ht="15.6" x14ac:dyDescent="0.25">
      <c r="A17" s="38" t="s">
        <v>112</v>
      </c>
      <c r="B17" s="38" t="s">
        <v>6381</v>
      </c>
      <c r="C17" s="38" t="s">
        <v>6382</v>
      </c>
    </row>
    <row r="18" spans="1:3" ht="15.6" x14ac:dyDescent="0.25">
      <c r="A18" s="38" t="s">
        <v>113</v>
      </c>
      <c r="B18" s="38" t="s">
        <v>6381</v>
      </c>
      <c r="C18" s="38" t="s">
        <v>6382</v>
      </c>
    </row>
    <row r="19" spans="1:3" ht="15.6" x14ac:dyDescent="0.25">
      <c r="A19" s="38" t="s">
        <v>114</v>
      </c>
      <c r="B19" s="38" t="s">
        <v>6381</v>
      </c>
      <c r="C19" s="38" t="s">
        <v>6382</v>
      </c>
    </row>
    <row r="20" spans="1:3" ht="15.6" x14ac:dyDescent="0.25">
      <c r="A20" s="38" t="s">
        <v>115</v>
      </c>
      <c r="B20" s="38" t="s">
        <v>6381</v>
      </c>
      <c r="C20" s="38" t="s">
        <v>6382</v>
      </c>
    </row>
    <row r="21" spans="1:3" ht="15.6" x14ac:dyDescent="0.25">
      <c r="A21" s="38" t="s">
        <v>116</v>
      </c>
      <c r="B21" s="38" t="s">
        <v>6381</v>
      </c>
      <c r="C21" s="38" t="s">
        <v>6382</v>
      </c>
    </row>
    <row r="22" spans="1:3" ht="15.6" x14ac:dyDescent="0.25">
      <c r="A22" s="38" t="s">
        <v>117</v>
      </c>
      <c r="B22" s="38" t="s">
        <v>6381</v>
      </c>
      <c r="C22" s="38" t="s">
        <v>6382</v>
      </c>
    </row>
    <row r="23" spans="1:3" ht="15.6" x14ac:dyDescent="0.25">
      <c r="A23" s="38" t="s">
        <v>118</v>
      </c>
      <c r="B23" s="38" t="s">
        <v>6381</v>
      </c>
      <c r="C23" s="38" t="s">
        <v>6382</v>
      </c>
    </row>
    <row r="24" spans="1:3" ht="15.6" x14ac:dyDescent="0.25">
      <c r="A24" s="38" t="s">
        <v>119</v>
      </c>
      <c r="B24" s="38" t="s">
        <v>6381</v>
      </c>
      <c r="C24" s="38" t="s">
        <v>6382</v>
      </c>
    </row>
    <row r="25" spans="1:3" ht="15.6" x14ac:dyDescent="0.25">
      <c r="A25" s="38" t="s">
        <v>120</v>
      </c>
      <c r="B25" s="38" t="s">
        <v>6381</v>
      </c>
      <c r="C25" s="38" t="s">
        <v>6382</v>
      </c>
    </row>
    <row r="26" spans="1:3" ht="15.6" x14ac:dyDescent="0.25">
      <c r="A26" s="38" t="s">
        <v>121</v>
      </c>
      <c r="B26" s="38" t="s">
        <v>6381</v>
      </c>
      <c r="C26" s="38" t="s">
        <v>6382</v>
      </c>
    </row>
    <row r="27" spans="1:3" ht="15.6" x14ac:dyDescent="0.25">
      <c r="A27" s="38" t="s">
        <v>122</v>
      </c>
      <c r="B27" s="38" t="s">
        <v>6381</v>
      </c>
      <c r="C27" s="38" t="s">
        <v>6382</v>
      </c>
    </row>
    <row r="28" spans="1:3" ht="15.6" x14ac:dyDescent="0.25">
      <c r="A28" s="38" t="s">
        <v>123</v>
      </c>
      <c r="B28" s="38" t="s">
        <v>6381</v>
      </c>
      <c r="C28" s="38" t="s">
        <v>6382</v>
      </c>
    </row>
    <row r="29" spans="1:3" ht="15.6" x14ac:dyDescent="0.25">
      <c r="A29" s="38" t="s">
        <v>124</v>
      </c>
      <c r="B29" s="38" t="s">
        <v>6381</v>
      </c>
      <c r="C29" s="38" t="s">
        <v>6382</v>
      </c>
    </row>
    <row r="30" spans="1:3" ht="15.6" x14ac:dyDescent="0.25">
      <c r="A30" s="38" t="s">
        <v>125</v>
      </c>
      <c r="B30" s="38" t="s">
        <v>6381</v>
      </c>
      <c r="C30" s="38" t="s">
        <v>6382</v>
      </c>
    </row>
    <row r="31" spans="1:3" ht="15.6" x14ac:dyDescent="0.25">
      <c r="A31" s="38" t="s">
        <v>126</v>
      </c>
      <c r="B31" s="38" t="s">
        <v>6381</v>
      </c>
      <c r="C31" s="38" t="s">
        <v>6382</v>
      </c>
    </row>
    <row r="32" spans="1:3" ht="15.6" x14ac:dyDescent="0.25">
      <c r="A32" s="38" t="s">
        <v>127</v>
      </c>
      <c r="B32" s="38" t="s">
        <v>6381</v>
      </c>
      <c r="C32" s="38" t="s">
        <v>6382</v>
      </c>
    </row>
    <row r="33" spans="1:3" ht="15.6" x14ac:dyDescent="0.25">
      <c r="A33" s="38" t="s">
        <v>128</v>
      </c>
      <c r="B33" s="38" t="s">
        <v>6381</v>
      </c>
      <c r="C33" s="38" t="s">
        <v>6382</v>
      </c>
    </row>
    <row r="34" spans="1:3" ht="15.6" x14ac:dyDescent="0.25">
      <c r="A34" s="38" t="s">
        <v>129</v>
      </c>
      <c r="B34" s="38" t="s">
        <v>6381</v>
      </c>
      <c r="C34" s="38" t="s">
        <v>6382</v>
      </c>
    </row>
    <row r="35" spans="1:3" ht="15.6" x14ac:dyDescent="0.25">
      <c r="A35" s="38" t="s">
        <v>130</v>
      </c>
      <c r="B35" s="38" t="s">
        <v>6383</v>
      </c>
      <c r="C35" s="38" t="s">
        <v>6382</v>
      </c>
    </row>
    <row r="36" spans="1:3" ht="15.6" x14ac:dyDescent="0.25">
      <c r="A36" s="38" t="s">
        <v>131</v>
      </c>
      <c r="B36" s="38" t="s">
        <v>6383</v>
      </c>
      <c r="C36" s="38" t="s">
        <v>6382</v>
      </c>
    </row>
    <row r="37" spans="1:3" ht="15.6" x14ac:dyDescent="0.25">
      <c r="A37" s="38" t="s">
        <v>132</v>
      </c>
      <c r="B37" s="38" t="s">
        <v>6383</v>
      </c>
      <c r="C37" s="38" t="s">
        <v>6382</v>
      </c>
    </row>
    <row r="38" spans="1:3" ht="15.6" x14ac:dyDescent="0.25">
      <c r="A38" s="38" t="s">
        <v>133</v>
      </c>
      <c r="B38" s="38" t="s">
        <v>6383</v>
      </c>
      <c r="C38" s="38" t="s">
        <v>6382</v>
      </c>
    </row>
    <row r="39" spans="1:3" ht="15.6" x14ac:dyDescent="0.25">
      <c r="A39" s="38" t="s">
        <v>134</v>
      </c>
      <c r="B39" s="38" t="s">
        <v>6383</v>
      </c>
      <c r="C39" s="38" t="s">
        <v>6382</v>
      </c>
    </row>
    <row r="40" spans="1:3" ht="15.6" x14ac:dyDescent="0.25">
      <c r="A40" s="38" t="s">
        <v>135</v>
      </c>
      <c r="B40" s="38" t="s">
        <v>6383</v>
      </c>
      <c r="C40" s="38" t="s">
        <v>6382</v>
      </c>
    </row>
    <row r="41" spans="1:3" ht="15.6" x14ac:dyDescent="0.25">
      <c r="A41" s="38" t="s">
        <v>136</v>
      </c>
      <c r="B41" s="38" t="s">
        <v>6383</v>
      </c>
      <c r="C41" s="38" t="s">
        <v>6382</v>
      </c>
    </row>
    <row r="42" spans="1:3" ht="15.6" x14ac:dyDescent="0.25">
      <c r="A42" s="38" t="s">
        <v>137</v>
      </c>
      <c r="B42" s="38" t="s">
        <v>6383</v>
      </c>
      <c r="C42" s="38" t="s">
        <v>6382</v>
      </c>
    </row>
    <row r="43" spans="1:3" ht="15.6" x14ac:dyDescent="0.25">
      <c r="A43" s="38" t="s">
        <v>138</v>
      </c>
      <c r="B43" s="38" t="s">
        <v>6383</v>
      </c>
      <c r="C43" s="38" t="s">
        <v>6382</v>
      </c>
    </row>
    <row r="44" spans="1:3" ht="15.6" x14ac:dyDescent="0.25">
      <c r="A44" s="38" t="s">
        <v>139</v>
      </c>
      <c r="B44" s="38" t="s">
        <v>6383</v>
      </c>
      <c r="C44" s="38" t="s">
        <v>6382</v>
      </c>
    </row>
    <row r="45" spans="1:3" ht="15.6" x14ac:dyDescent="0.25">
      <c r="A45" s="38" t="s">
        <v>140</v>
      </c>
      <c r="B45" s="38" t="s">
        <v>6383</v>
      </c>
      <c r="C45" s="38" t="s">
        <v>6382</v>
      </c>
    </row>
    <row r="46" spans="1:3" ht="15.6" x14ac:dyDescent="0.25">
      <c r="A46" s="38" t="s">
        <v>141</v>
      </c>
      <c r="B46" s="38" t="s">
        <v>6383</v>
      </c>
      <c r="C46" s="38" t="s">
        <v>6382</v>
      </c>
    </row>
    <row r="47" spans="1:3" ht="15.6" x14ac:dyDescent="0.25">
      <c r="A47" s="38" t="s">
        <v>142</v>
      </c>
      <c r="B47" s="38" t="s">
        <v>6383</v>
      </c>
      <c r="C47" s="38" t="s">
        <v>6382</v>
      </c>
    </row>
    <row r="48" spans="1:3" ht="15.6" x14ac:dyDescent="0.25">
      <c r="A48" s="38" t="s">
        <v>143</v>
      </c>
      <c r="B48" s="38" t="s">
        <v>6383</v>
      </c>
      <c r="C48" s="38" t="s">
        <v>6382</v>
      </c>
    </row>
    <row r="49" spans="1:3" ht="15.6" x14ac:dyDescent="0.25">
      <c r="A49" s="38" t="s">
        <v>144</v>
      </c>
      <c r="B49" s="38" t="s">
        <v>6383</v>
      </c>
      <c r="C49" s="38" t="s">
        <v>6382</v>
      </c>
    </row>
    <row r="50" spans="1:3" ht="15.6" x14ac:dyDescent="0.25">
      <c r="A50" s="38" t="s">
        <v>145</v>
      </c>
      <c r="B50" s="38" t="s">
        <v>6383</v>
      </c>
      <c r="C50" s="38" t="s">
        <v>6382</v>
      </c>
    </row>
    <row r="51" spans="1:3" ht="15.6" x14ac:dyDescent="0.25">
      <c r="A51" s="38" t="s">
        <v>146</v>
      </c>
      <c r="B51" s="38" t="s">
        <v>6383</v>
      </c>
      <c r="C51" s="38" t="s">
        <v>6382</v>
      </c>
    </row>
    <row r="52" spans="1:3" ht="15.6" x14ac:dyDescent="0.25">
      <c r="A52" s="38" t="s">
        <v>147</v>
      </c>
      <c r="B52" s="38" t="s">
        <v>6383</v>
      </c>
      <c r="C52" s="38" t="s">
        <v>6382</v>
      </c>
    </row>
    <row r="53" spans="1:3" ht="15.6" x14ac:dyDescent="0.25">
      <c r="A53" s="38" t="s">
        <v>148</v>
      </c>
      <c r="B53" s="38" t="s">
        <v>6383</v>
      </c>
      <c r="C53" s="38" t="s">
        <v>6382</v>
      </c>
    </row>
    <row r="54" spans="1:3" ht="15.6" x14ac:dyDescent="0.25">
      <c r="A54" s="38" t="s">
        <v>149</v>
      </c>
      <c r="B54" s="38" t="s">
        <v>6383</v>
      </c>
      <c r="C54" s="38" t="s">
        <v>6382</v>
      </c>
    </row>
    <row r="55" spans="1:3" ht="15.6" x14ac:dyDescent="0.25">
      <c r="A55" s="38" t="s">
        <v>150</v>
      </c>
      <c r="B55" s="38" t="s">
        <v>6383</v>
      </c>
      <c r="C55" s="38" t="s">
        <v>6382</v>
      </c>
    </row>
    <row r="56" spans="1:3" ht="15.6" x14ac:dyDescent="0.25">
      <c r="A56" s="38" t="s">
        <v>151</v>
      </c>
      <c r="B56" s="38" t="s">
        <v>6383</v>
      </c>
      <c r="C56" s="38" t="s">
        <v>6382</v>
      </c>
    </row>
    <row r="57" spans="1:3" ht="15.6" x14ac:dyDescent="0.25">
      <c r="A57" s="38" t="s">
        <v>152</v>
      </c>
      <c r="B57" s="38" t="s">
        <v>6383</v>
      </c>
      <c r="C57" s="38" t="s">
        <v>6382</v>
      </c>
    </row>
    <row r="58" spans="1:3" ht="15.6" x14ac:dyDescent="0.25">
      <c r="A58" s="38" t="s">
        <v>153</v>
      </c>
      <c r="B58" s="38" t="s">
        <v>6383</v>
      </c>
      <c r="C58" s="38" t="s">
        <v>6382</v>
      </c>
    </row>
    <row r="59" spans="1:3" ht="15.6" x14ac:dyDescent="0.25">
      <c r="A59" s="38" t="s">
        <v>154</v>
      </c>
      <c r="B59" s="38" t="s">
        <v>6383</v>
      </c>
      <c r="C59" s="38" t="s">
        <v>6382</v>
      </c>
    </row>
    <row r="60" spans="1:3" ht="15.6" x14ac:dyDescent="0.25">
      <c r="A60" s="38" t="s">
        <v>155</v>
      </c>
      <c r="B60" s="38" t="s">
        <v>6384</v>
      </c>
      <c r="C60" s="38" t="s">
        <v>6385</v>
      </c>
    </row>
    <row r="61" spans="1:3" ht="15.6" x14ac:dyDescent="0.25">
      <c r="A61" s="38" t="s">
        <v>156</v>
      </c>
      <c r="B61" s="38" t="s">
        <v>6384</v>
      </c>
      <c r="C61" s="38" t="s">
        <v>6385</v>
      </c>
    </row>
    <row r="62" spans="1:3" ht="15.6" x14ac:dyDescent="0.25">
      <c r="A62" s="38" t="s">
        <v>157</v>
      </c>
      <c r="B62" s="38" t="s">
        <v>6384</v>
      </c>
      <c r="C62" s="38" t="s">
        <v>6385</v>
      </c>
    </row>
    <row r="63" spans="1:3" ht="15.6" x14ac:dyDescent="0.25">
      <c r="A63" s="38" t="s">
        <v>158</v>
      </c>
      <c r="B63" s="38" t="s">
        <v>6384</v>
      </c>
      <c r="C63" s="38" t="s">
        <v>6385</v>
      </c>
    </row>
    <row r="64" spans="1:3" ht="15.6" x14ac:dyDescent="0.25">
      <c r="A64" s="38" t="s">
        <v>159</v>
      </c>
      <c r="B64" s="38" t="s">
        <v>6384</v>
      </c>
      <c r="C64" s="38" t="s">
        <v>6385</v>
      </c>
    </row>
    <row r="65" spans="1:3" ht="15.6" x14ac:dyDescent="0.25">
      <c r="A65" s="38" t="s">
        <v>160</v>
      </c>
      <c r="B65" s="38" t="s">
        <v>6384</v>
      </c>
      <c r="C65" s="38" t="s">
        <v>6385</v>
      </c>
    </row>
    <row r="66" spans="1:3" ht="15.6" x14ac:dyDescent="0.25">
      <c r="A66" s="38" t="s">
        <v>161</v>
      </c>
      <c r="B66" s="38" t="s">
        <v>6384</v>
      </c>
      <c r="C66" s="38" t="s">
        <v>6385</v>
      </c>
    </row>
    <row r="67" spans="1:3" ht="15.6" x14ac:dyDescent="0.25">
      <c r="A67" s="38" t="s">
        <v>162</v>
      </c>
      <c r="B67" s="38" t="s">
        <v>6384</v>
      </c>
      <c r="C67" s="38" t="s">
        <v>6385</v>
      </c>
    </row>
    <row r="68" spans="1:3" ht="15.6" x14ac:dyDescent="0.25">
      <c r="A68" s="38" t="s">
        <v>163</v>
      </c>
      <c r="B68" s="38" t="s">
        <v>6384</v>
      </c>
      <c r="C68" s="38" t="s">
        <v>6385</v>
      </c>
    </row>
    <row r="69" spans="1:3" ht="15.6" x14ac:dyDescent="0.25">
      <c r="A69" s="38" t="s">
        <v>164</v>
      </c>
      <c r="B69" s="38" t="s">
        <v>6384</v>
      </c>
      <c r="C69" s="38" t="s">
        <v>6385</v>
      </c>
    </row>
    <row r="70" spans="1:3" ht="15.6" x14ac:dyDescent="0.25">
      <c r="A70" s="38" t="s">
        <v>165</v>
      </c>
      <c r="B70" s="38" t="s">
        <v>6384</v>
      </c>
      <c r="C70" s="38" t="s">
        <v>6385</v>
      </c>
    </row>
    <row r="71" spans="1:3" ht="15.6" x14ac:dyDescent="0.25">
      <c r="A71" s="38" t="s">
        <v>166</v>
      </c>
      <c r="B71" s="38" t="s">
        <v>6384</v>
      </c>
      <c r="C71" s="38" t="s">
        <v>6385</v>
      </c>
    </row>
    <row r="72" spans="1:3" ht="15.6" x14ac:dyDescent="0.25">
      <c r="A72" s="38" t="s">
        <v>167</v>
      </c>
      <c r="B72" s="38" t="s">
        <v>6386</v>
      </c>
      <c r="C72" s="38" t="s">
        <v>6385</v>
      </c>
    </row>
    <row r="73" spans="1:3" ht="15.6" x14ac:dyDescent="0.25">
      <c r="A73" s="38" t="s">
        <v>168</v>
      </c>
      <c r="B73" s="38" t="s">
        <v>6386</v>
      </c>
      <c r="C73" s="38" t="s">
        <v>6385</v>
      </c>
    </row>
    <row r="74" spans="1:3" ht="15.6" x14ac:dyDescent="0.25">
      <c r="A74" s="38" t="s">
        <v>169</v>
      </c>
      <c r="B74" s="38" t="s">
        <v>6386</v>
      </c>
      <c r="C74" s="38" t="s">
        <v>6385</v>
      </c>
    </row>
    <row r="75" spans="1:3" ht="15.6" x14ac:dyDescent="0.25">
      <c r="A75" s="38" t="s">
        <v>170</v>
      </c>
      <c r="B75" s="38" t="s">
        <v>6386</v>
      </c>
      <c r="C75" s="38" t="s">
        <v>6385</v>
      </c>
    </row>
    <row r="76" spans="1:3" ht="15.6" x14ac:dyDescent="0.25">
      <c r="A76" s="38" t="s">
        <v>171</v>
      </c>
      <c r="B76" s="38" t="s">
        <v>6386</v>
      </c>
      <c r="C76" s="38" t="s">
        <v>6385</v>
      </c>
    </row>
    <row r="77" spans="1:3" ht="15.6" x14ac:dyDescent="0.25">
      <c r="A77" s="38" t="s">
        <v>172</v>
      </c>
      <c r="B77" s="38" t="s">
        <v>6386</v>
      </c>
      <c r="C77" s="38" t="s">
        <v>6385</v>
      </c>
    </row>
    <row r="78" spans="1:3" ht="15.6" x14ac:dyDescent="0.25">
      <c r="A78" s="38" t="s">
        <v>173</v>
      </c>
      <c r="B78" s="38" t="s">
        <v>6386</v>
      </c>
      <c r="C78" s="38" t="s">
        <v>6385</v>
      </c>
    </row>
    <row r="79" spans="1:3" ht="15.6" x14ac:dyDescent="0.25">
      <c r="A79" s="38" t="s">
        <v>174</v>
      </c>
      <c r="B79" s="38" t="s">
        <v>6386</v>
      </c>
      <c r="C79" s="38" t="s">
        <v>6385</v>
      </c>
    </row>
    <row r="80" spans="1:3" ht="15.6" x14ac:dyDescent="0.25">
      <c r="A80" s="38" t="s">
        <v>175</v>
      </c>
      <c r="B80" s="38" t="s">
        <v>6386</v>
      </c>
      <c r="C80" s="38" t="s">
        <v>6385</v>
      </c>
    </row>
    <row r="81" spans="1:3" ht="15.6" x14ac:dyDescent="0.25">
      <c r="A81" s="38" t="s">
        <v>176</v>
      </c>
      <c r="B81" s="38" t="s">
        <v>6386</v>
      </c>
      <c r="C81" s="38" t="s">
        <v>6385</v>
      </c>
    </row>
    <row r="82" spans="1:3" ht="15.6" x14ac:dyDescent="0.25">
      <c r="A82" s="38" t="s">
        <v>177</v>
      </c>
      <c r="B82" s="38" t="s">
        <v>6386</v>
      </c>
      <c r="C82" s="38" t="s">
        <v>6385</v>
      </c>
    </row>
    <row r="83" spans="1:3" ht="15.6" x14ac:dyDescent="0.25">
      <c r="A83" s="38" t="s">
        <v>178</v>
      </c>
      <c r="B83" s="38" t="s">
        <v>6386</v>
      </c>
      <c r="C83" s="38" t="s">
        <v>6385</v>
      </c>
    </row>
    <row r="84" spans="1:3" ht="15.6" x14ac:dyDescent="0.25">
      <c r="A84" s="38" t="s">
        <v>179</v>
      </c>
      <c r="B84" s="38" t="s">
        <v>6387</v>
      </c>
      <c r="C84" s="38" t="s">
        <v>6385</v>
      </c>
    </row>
    <row r="85" spans="1:3" ht="15.6" x14ac:dyDescent="0.25">
      <c r="A85" s="38" t="s">
        <v>180</v>
      </c>
      <c r="B85" s="38" t="s">
        <v>6387</v>
      </c>
      <c r="C85" s="38" t="s">
        <v>6385</v>
      </c>
    </row>
    <row r="86" spans="1:3" ht="15.6" x14ac:dyDescent="0.25">
      <c r="A86" s="38" t="s">
        <v>181</v>
      </c>
      <c r="B86" s="38" t="s">
        <v>6387</v>
      </c>
      <c r="C86" s="38" t="s">
        <v>6385</v>
      </c>
    </row>
    <row r="87" spans="1:3" ht="15.6" x14ac:dyDescent="0.25">
      <c r="A87" s="38" t="s">
        <v>182</v>
      </c>
      <c r="B87" s="38" t="s">
        <v>6387</v>
      </c>
      <c r="C87" s="38" t="s">
        <v>6385</v>
      </c>
    </row>
    <row r="88" spans="1:3" ht="15.6" x14ac:dyDescent="0.25">
      <c r="A88" s="38" t="s">
        <v>183</v>
      </c>
      <c r="B88" s="38" t="s">
        <v>6387</v>
      </c>
      <c r="C88" s="38" t="s">
        <v>6385</v>
      </c>
    </row>
    <row r="89" spans="1:3" ht="15.6" x14ac:dyDescent="0.25">
      <c r="A89" s="38" t="s">
        <v>184</v>
      </c>
      <c r="B89" s="38" t="s">
        <v>6387</v>
      </c>
      <c r="C89" s="38" t="s">
        <v>6385</v>
      </c>
    </row>
    <row r="90" spans="1:3" ht="15.6" x14ac:dyDescent="0.25">
      <c r="A90" s="38" t="s">
        <v>185</v>
      </c>
      <c r="B90" s="38" t="s">
        <v>6387</v>
      </c>
      <c r="C90" s="38" t="s">
        <v>6385</v>
      </c>
    </row>
    <row r="91" spans="1:3" ht="15.6" x14ac:dyDescent="0.25">
      <c r="A91" s="38" t="s">
        <v>186</v>
      </c>
      <c r="B91" s="38" t="s">
        <v>6387</v>
      </c>
      <c r="C91" s="38" t="s">
        <v>6385</v>
      </c>
    </row>
    <row r="92" spans="1:3" ht="15.6" x14ac:dyDescent="0.25">
      <c r="A92" s="38" t="s">
        <v>187</v>
      </c>
      <c r="B92" s="38" t="s">
        <v>6387</v>
      </c>
      <c r="C92" s="38" t="s">
        <v>6385</v>
      </c>
    </row>
    <row r="93" spans="1:3" ht="15.6" x14ac:dyDescent="0.25">
      <c r="A93" s="38" t="s">
        <v>188</v>
      </c>
      <c r="B93" s="38" t="s">
        <v>6387</v>
      </c>
      <c r="C93" s="38" t="s">
        <v>6385</v>
      </c>
    </row>
    <row r="94" spans="1:3" ht="15.6" x14ac:dyDescent="0.25">
      <c r="A94" s="38" t="s">
        <v>189</v>
      </c>
      <c r="B94" s="38" t="s">
        <v>6387</v>
      </c>
      <c r="C94" s="38" t="s">
        <v>6385</v>
      </c>
    </row>
    <row r="95" spans="1:3" ht="15.6" x14ac:dyDescent="0.25">
      <c r="A95" s="38" t="s">
        <v>190</v>
      </c>
      <c r="B95" s="38" t="s">
        <v>6387</v>
      </c>
      <c r="C95" s="38" t="s">
        <v>6385</v>
      </c>
    </row>
    <row r="96" spans="1:3" ht="15.6" x14ac:dyDescent="0.25">
      <c r="A96" s="38" t="s">
        <v>191</v>
      </c>
      <c r="B96" s="38" t="s">
        <v>6387</v>
      </c>
      <c r="C96" s="38" t="s">
        <v>6385</v>
      </c>
    </row>
    <row r="97" spans="1:3" ht="15.6" x14ac:dyDescent="0.25">
      <c r="A97" s="38" t="s">
        <v>192</v>
      </c>
      <c r="B97" s="38" t="s">
        <v>6388</v>
      </c>
      <c r="C97" s="38" t="s">
        <v>6382</v>
      </c>
    </row>
    <row r="98" spans="1:3" ht="15.6" x14ac:dyDescent="0.25">
      <c r="A98" s="38" t="s">
        <v>193</v>
      </c>
      <c r="B98" s="38" t="s">
        <v>6388</v>
      </c>
      <c r="C98" s="38" t="s">
        <v>6382</v>
      </c>
    </row>
    <row r="99" spans="1:3" ht="15.6" x14ac:dyDescent="0.25">
      <c r="A99" s="38" t="s">
        <v>194</v>
      </c>
      <c r="B99" s="38" t="s">
        <v>6388</v>
      </c>
      <c r="C99" s="38" t="s">
        <v>6382</v>
      </c>
    </row>
    <row r="100" spans="1:3" ht="15.6" x14ac:dyDescent="0.25">
      <c r="A100" s="38" t="s">
        <v>195</v>
      </c>
      <c r="B100" s="38" t="s">
        <v>6388</v>
      </c>
      <c r="C100" s="38" t="s">
        <v>6382</v>
      </c>
    </row>
    <row r="101" spans="1:3" ht="15.6" x14ac:dyDescent="0.25">
      <c r="A101" s="38" t="s">
        <v>196</v>
      </c>
      <c r="B101" s="38" t="s">
        <v>6388</v>
      </c>
      <c r="C101" s="38" t="s">
        <v>6382</v>
      </c>
    </row>
    <row r="102" spans="1:3" ht="15.6" x14ac:dyDescent="0.25">
      <c r="A102" s="38" t="s">
        <v>197</v>
      </c>
      <c r="B102" s="38" t="s">
        <v>6388</v>
      </c>
      <c r="C102" s="38" t="s">
        <v>6382</v>
      </c>
    </row>
    <row r="103" spans="1:3" ht="15.6" x14ac:dyDescent="0.25">
      <c r="A103" s="38" t="s">
        <v>198</v>
      </c>
      <c r="B103" s="38" t="s">
        <v>6388</v>
      </c>
      <c r="C103" s="38" t="s">
        <v>6382</v>
      </c>
    </row>
    <row r="104" spans="1:3" ht="15.6" x14ac:dyDescent="0.25">
      <c r="A104" s="38" t="s">
        <v>199</v>
      </c>
      <c r="B104" s="38" t="s">
        <v>6388</v>
      </c>
      <c r="C104" s="38" t="s">
        <v>6382</v>
      </c>
    </row>
    <row r="105" spans="1:3" ht="15.6" x14ac:dyDescent="0.25">
      <c r="A105" s="38" t="s">
        <v>200</v>
      </c>
      <c r="B105" s="38" t="s">
        <v>6388</v>
      </c>
      <c r="C105" s="38" t="s">
        <v>6382</v>
      </c>
    </row>
    <row r="106" spans="1:3" ht="15.6" x14ac:dyDescent="0.25">
      <c r="A106" s="38" t="s">
        <v>201</v>
      </c>
      <c r="B106" s="38" t="s">
        <v>6388</v>
      </c>
      <c r="C106" s="38" t="s">
        <v>6382</v>
      </c>
    </row>
    <row r="107" spans="1:3" ht="15.6" x14ac:dyDescent="0.25">
      <c r="A107" s="38" t="s">
        <v>202</v>
      </c>
      <c r="B107" s="38" t="s">
        <v>6388</v>
      </c>
      <c r="C107" s="38" t="s">
        <v>6382</v>
      </c>
    </row>
    <row r="108" spans="1:3" ht="15.6" x14ac:dyDescent="0.25">
      <c r="A108" s="38" t="s">
        <v>203</v>
      </c>
      <c r="B108" s="38" t="s">
        <v>6388</v>
      </c>
      <c r="C108" s="38" t="s">
        <v>6382</v>
      </c>
    </row>
    <row r="109" spans="1:3" ht="15.6" x14ac:dyDescent="0.25">
      <c r="A109" s="38" t="s">
        <v>204</v>
      </c>
      <c r="B109" s="38" t="s">
        <v>6388</v>
      </c>
      <c r="C109" s="38" t="s">
        <v>6382</v>
      </c>
    </row>
    <row r="110" spans="1:3" ht="15.6" x14ac:dyDescent="0.25">
      <c r="A110" s="38" t="s">
        <v>205</v>
      </c>
      <c r="B110" s="38" t="s">
        <v>6389</v>
      </c>
      <c r="C110" s="38" t="s">
        <v>6385</v>
      </c>
    </row>
    <row r="111" spans="1:3" ht="15.6" x14ac:dyDescent="0.25">
      <c r="A111" s="38" t="s">
        <v>206</v>
      </c>
      <c r="B111" s="38" t="s">
        <v>6389</v>
      </c>
      <c r="C111" s="38" t="s">
        <v>6385</v>
      </c>
    </row>
    <row r="112" spans="1:3" ht="15.6" x14ac:dyDescent="0.25">
      <c r="A112" s="38" t="s">
        <v>207</v>
      </c>
      <c r="B112" s="38" t="s">
        <v>6389</v>
      </c>
      <c r="C112" s="38" t="s">
        <v>6385</v>
      </c>
    </row>
    <row r="113" spans="1:3" ht="15.6" x14ac:dyDescent="0.25">
      <c r="A113" s="38" t="s">
        <v>208</v>
      </c>
      <c r="B113" s="38" t="s">
        <v>6389</v>
      </c>
      <c r="C113" s="38" t="s">
        <v>6385</v>
      </c>
    </row>
    <row r="114" spans="1:3" ht="15.6" x14ac:dyDescent="0.25">
      <c r="A114" s="38" t="s">
        <v>209</v>
      </c>
      <c r="B114" s="38" t="s">
        <v>6389</v>
      </c>
      <c r="C114" s="38" t="s">
        <v>6385</v>
      </c>
    </row>
    <row r="115" spans="1:3" ht="15.6" x14ac:dyDescent="0.25">
      <c r="A115" s="38" t="s">
        <v>210</v>
      </c>
      <c r="B115" s="38" t="s">
        <v>6389</v>
      </c>
      <c r="C115" s="38" t="s">
        <v>6385</v>
      </c>
    </row>
    <row r="116" spans="1:3" ht="15.6" x14ac:dyDescent="0.25">
      <c r="A116" s="38" t="s">
        <v>211</v>
      </c>
      <c r="B116" s="38" t="s">
        <v>6389</v>
      </c>
      <c r="C116" s="38" t="s">
        <v>6385</v>
      </c>
    </row>
    <row r="117" spans="1:3" ht="15.6" x14ac:dyDescent="0.25">
      <c r="A117" s="38" t="s">
        <v>212</v>
      </c>
      <c r="B117" s="38" t="s">
        <v>6389</v>
      </c>
      <c r="C117" s="38" t="s">
        <v>6385</v>
      </c>
    </row>
    <row r="118" spans="1:3" ht="15.6" x14ac:dyDescent="0.25">
      <c r="A118" s="38" t="s">
        <v>213</v>
      </c>
      <c r="B118" s="38" t="s">
        <v>6389</v>
      </c>
      <c r="C118" s="38" t="s">
        <v>6385</v>
      </c>
    </row>
    <row r="119" spans="1:3" ht="15.6" x14ac:dyDescent="0.25">
      <c r="A119" s="38" t="s">
        <v>214</v>
      </c>
      <c r="B119" s="38" t="s">
        <v>6389</v>
      </c>
      <c r="C119" s="38" t="s">
        <v>6385</v>
      </c>
    </row>
    <row r="120" spans="1:3" ht="15.6" x14ac:dyDescent="0.25">
      <c r="A120" s="38" t="s">
        <v>215</v>
      </c>
      <c r="B120" s="38" t="s">
        <v>6389</v>
      </c>
      <c r="C120" s="38" t="s">
        <v>6385</v>
      </c>
    </row>
    <row r="121" spans="1:3" ht="15.6" x14ac:dyDescent="0.25">
      <c r="A121" s="38" t="s">
        <v>216</v>
      </c>
      <c r="B121" s="38" t="s">
        <v>6389</v>
      </c>
      <c r="C121" s="38" t="s">
        <v>6385</v>
      </c>
    </row>
    <row r="122" spans="1:3" ht="15.6" x14ac:dyDescent="0.25">
      <c r="A122" s="38" t="s">
        <v>217</v>
      </c>
      <c r="B122" s="38" t="s">
        <v>6390</v>
      </c>
      <c r="C122" s="38" t="s">
        <v>6385</v>
      </c>
    </row>
    <row r="123" spans="1:3" ht="15.6" x14ac:dyDescent="0.25">
      <c r="A123" s="38" t="s">
        <v>218</v>
      </c>
      <c r="B123" s="38" t="s">
        <v>6390</v>
      </c>
      <c r="C123" s="38" t="s">
        <v>6385</v>
      </c>
    </row>
    <row r="124" spans="1:3" ht="15.6" x14ac:dyDescent="0.25">
      <c r="A124" s="38" t="s">
        <v>219</v>
      </c>
      <c r="B124" s="38" t="s">
        <v>6390</v>
      </c>
      <c r="C124" s="38" t="s">
        <v>6385</v>
      </c>
    </row>
    <row r="125" spans="1:3" ht="15.6" x14ac:dyDescent="0.25">
      <c r="A125" s="38" t="s">
        <v>220</v>
      </c>
      <c r="B125" s="38" t="s">
        <v>6390</v>
      </c>
      <c r="C125" s="38" t="s">
        <v>6385</v>
      </c>
    </row>
    <row r="126" spans="1:3" ht="15.6" x14ac:dyDescent="0.25">
      <c r="A126" s="38" t="s">
        <v>221</v>
      </c>
      <c r="B126" s="38" t="s">
        <v>6390</v>
      </c>
      <c r="C126" s="38" t="s">
        <v>6385</v>
      </c>
    </row>
    <row r="127" spans="1:3" ht="15.6" x14ac:dyDescent="0.25">
      <c r="A127" s="38" t="s">
        <v>222</v>
      </c>
      <c r="B127" s="38" t="s">
        <v>6390</v>
      </c>
      <c r="C127" s="38" t="s">
        <v>6385</v>
      </c>
    </row>
    <row r="128" spans="1:3" ht="15.6" x14ac:dyDescent="0.25">
      <c r="A128" s="38" t="s">
        <v>223</v>
      </c>
      <c r="B128" s="38" t="s">
        <v>6390</v>
      </c>
      <c r="C128" s="38" t="s">
        <v>6385</v>
      </c>
    </row>
    <row r="129" spans="1:3" ht="15.6" x14ac:dyDescent="0.25">
      <c r="A129" s="38" t="s">
        <v>224</v>
      </c>
      <c r="B129" s="38" t="s">
        <v>6390</v>
      </c>
      <c r="C129" s="38" t="s">
        <v>6385</v>
      </c>
    </row>
    <row r="130" spans="1:3" ht="15.6" x14ac:dyDescent="0.25">
      <c r="A130" s="38" t="s">
        <v>225</v>
      </c>
      <c r="B130" s="38" t="s">
        <v>6390</v>
      </c>
      <c r="C130" s="38" t="s">
        <v>6385</v>
      </c>
    </row>
    <row r="131" spans="1:3" ht="15.6" x14ac:dyDescent="0.25">
      <c r="A131" s="38" t="s">
        <v>226</v>
      </c>
      <c r="B131" s="38" t="s">
        <v>6390</v>
      </c>
      <c r="C131" s="38" t="s">
        <v>6385</v>
      </c>
    </row>
    <row r="132" spans="1:3" ht="15.6" x14ac:dyDescent="0.25">
      <c r="A132" s="38" t="s">
        <v>227</v>
      </c>
      <c r="B132" s="38" t="s">
        <v>6390</v>
      </c>
      <c r="C132" s="38" t="s">
        <v>6385</v>
      </c>
    </row>
    <row r="133" spans="1:3" ht="15.6" x14ac:dyDescent="0.25">
      <c r="A133" s="38" t="s">
        <v>228</v>
      </c>
      <c r="B133" s="38" t="s">
        <v>6390</v>
      </c>
      <c r="C133" s="38" t="s">
        <v>6385</v>
      </c>
    </row>
    <row r="134" spans="1:3" ht="15.6" x14ac:dyDescent="0.25">
      <c r="A134" s="38" t="s">
        <v>229</v>
      </c>
      <c r="B134" s="38" t="s">
        <v>6390</v>
      </c>
      <c r="C134" s="38" t="s">
        <v>6385</v>
      </c>
    </row>
    <row r="135" spans="1:3" ht="15.6" x14ac:dyDescent="0.25">
      <c r="A135" s="38" t="s">
        <v>230</v>
      </c>
      <c r="B135" s="38" t="s">
        <v>6390</v>
      </c>
      <c r="C135" s="38" t="s">
        <v>6385</v>
      </c>
    </row>
    <row r="136" spans="1:3" ht="15.6" x14ac:dyDescent="0.25">
      <c r="A136" s="38" t="s">
        <v>231</v>
      </c>
      <c r="B136" s="38" t="s">
        <v>6390</v>
      </c>
      <c r="C136" s="38" t="s">
        <v>6385</v>
      </c>
    </row>
    <row r="137" spans="1:3" ht="15.6" x14ac:dyDescent="0.25">
      <c r="A137" s="38" t="s">
        <v>232</v>
      </c>
      <c r="B137" s="38" t="s">
        <v>6390</v>
      </c>
      <c r="C137" s="38" t="s">
        <v>6385</v>
      </c>
    </row>
    <row r="138" spans="1:3" ht="15.6" x14ac:dyDescent="0.25">
      <c r="A138" s="38" t="s">
        <v>233</v>
      </c>
      <c r="B138" s="38" t="s">
        <v>6390</v>
      </c>
      <c r="C138" s="38" t="s">
        <v>6385</v>
      </c>
    </row>
    <row r="139" spans="1:3" ht="15.6" x14ac:dyDescent="0.25">
      <c r="A139" s="38" t="s">
        <v>234</v>
      </c>
      <c r="B139" s="38" t="s">
        <v>6390</v>
      </c>
      <c r="C139" s="38" t="s">
        <v>6385</v>
      </c>
    </row>
    <row r="140" spans="1:3" ht="15.6" x14ac:dyDescent="0.25">
      <c r="A140" s="38" t="s">
        <v>235</v>
      </c>
      <c r="B140" s="38" t="s">
        <v>6390</v>
      </c>
      <c r="C140" s="38" t="s">
        <v>6385</v>
      </c>
    </row>
    <row r="141" spans="1:3" ht="15.6" x14ac:dyDescent="0.25">
      <c r="A141" s="38" t="s">
        <v>236</v>
      </c>
      <c r="B141" s="38" t="s">
        <v>6390</v>
      </c>
      <c r="C141" s="38" t="s">
        <v>6385</v>
      </c>
    </row>
    <row r="142" spans="1:3" ht="15.6" x14ac:dyDescent="0.25">
      <c r="A142" s="38" t="s">
        <v>237</v>
      </c>
      <c r="B142" s="38" t="s">
        <v>6390</v>
      </c>
      <c r="C142" s="38" t="s">
        <v>6385</v>
      </c>
    </row>
    <row r="143" spans="1:3" ht="15.6" x14ac:dyDescent="0.25">
      <c r="A143" s="38" t="s">
        <v>238</v>
      </c>
      <c r="B143" s="38" t="s">
        <v>6390</v>
      </c>
      <c r="C143" s="38" t="s">
        <v>6385</v>
      </c>
    </row>
    <row r="144" spans="1:3" ht="15.6" x14ac:dyDescent="0.25">
      <c r="A144" s="38" t="s">
        <v>239</v>
      </c>
      <c r="B144" s="38" t="s">
        <v>6390</v>
      </c>
      <c r="C144" s="38" t="s">
        <v>6385</v>
      </c>
    </row>
    <row r="145" spans="1:3" ht="15.6" x14ac:dyDescent="0.25">
      <c r="A145" s="38" t="s">
        <v>240</v>
      </c>
      <c r="B145" s="38" t="s">
        <v>6391</v>
      </c>
      <c r="C145" s="38" t="s">
        <v>6392</v>
      </c>
    </row>
    <row r="146" spans="1:3" ht="15.6" x14ac:dyDescent="0.25">
      <c r="A146" s="38" t="s">
        <v>241</v>
      </c>
      <c r="B146" s="38" t="s">
        <v>6391</v>
      </c>
      <c r="C146" s="38" t="s">
        <v>6392</v>
      </c>
    </row>
    <row r="147" spans="1:3" ht="15.6" x14ac:dyDescent="0.25">
      <c r="A147" s="38" t="s">
        <v>242</v>
      </c>
      <c r="B147" s="38" t="s">
        <v>6391</v>
      </c>
      <c r="C147" s="38" t="s">
        <v>6392</v>
      </c>
    </row>
    <row r="148" spans="1:3" ht="15.6" x14ac:dyDescent="0.25">
      <c r="A148" s="38" t="s">
        <v>243</v>
      </c>
      <c r="B148" s="38" t="s">
        <v>6391</v>
      </c>
      <c r="C148" s="38" t="s">
        <v>6392</v>
      </c>
    </row>
    <row r="149" spans="1:3" ht="15.6" x14ac:dyDescent="0.25">
      <c r="A149" s="38" t="s">
        <v>244</v>
      </c>
      <c r="B149" s="38" t="s">
        <v>6391</v>
      </c>
      <c r="C149" s="38" t="s">
        <v>6392</v>
      </c>
    </row>
    <row r="150" spans="1:3" ht="15.6" x14ac:dyDescent="0.25">
      <c r="A150" s="38" t="s">
        <v>245</v>
      </c>
      <c r="B150" s="38" t="s">
        <v>6391</v>
      </c>
      <c r="C150" s="38" t="s">
        <v>6392</v>
      </c>
    </row>
    <row r="151" spans="1:3" ht="15.6" x14ac:dyDescent="0.25">
      <c r="A151" s="38" t="s">
        <v>246</v>
      </c>
      <c r="B151" s="38" t="s">
        <v>6391</v>
      </c>
      <c r="C151" s="38" t="s">
        <v>6392</v>
      </c>
    </row>
    <row r="152" spans="1:3" ht="15.6" x14ac:dyDescent="0.25">
      <c r="A152" s="38" t="s">
        <v>247</v>
      </c>
      <c r="B152" s="38" t="s">
        <v>6391</v>
      </c>
      <c r="C152" s="38" t="s">
        <v>6392</v>
      </c>
    </row>
    <row r="153" spans="1:3" ht="15.6" x14ac:dyDescent="0.25">
      <c r="A153" s="38" t="s">
        <v>248</v>
      </c>
      <c r="B153" s="38" t="s">
        <v>6391</v>
      </c>
      <c r="C153" s="38" t="s">
        <v>6392</v>
      </c>
    </row>
    <row r="154" spans="1:3" ht="15.6" x14ac:dyDescent="0.25">
      <c r="A154" s="38" t="s">
        <v>249</v>
      </c>
      <c r="B154" s="38" t="s">
        <v>6391</v>
      </c>
      <c r="C154" s="38" t="s">
        <v>6392</v>
      </c>
    </row>
    <row r="155" spans="1:3" ht="15.6" x14ac:dyDescent="0.25">
      <c r="A155" s="38" t="s">
        <v>250</v>
      </c>
      <c r="B155" s="38" t="s">
        <v>6391</v>
      </c>
      <c r="C155" s="38" t="s">
        <v>6392</v>
      </c>
    </row>
    <row r="156" spans="1:3" ht="15.6" x14ac:dyDescent="0.25">
      <c r="A156" s="38" t="s">
        <v>251</v>
      </c>
      <c r="B156" s="38" t="s">
        <v>6391</v>
      </c>
      <c r="C156" s="38" t="s">
        <v>6392</v>
      </c>
    </row>
    <row r="157" spans="1:3" ht="15.6" x14ac:dyDescent="0.25">
      <c r="A157" s="38" t="s">
        <v>252</v>
      </c>
      <c r="B157" s="38" t="s">
        <v>6391</v>
      </c>
      <c r="C157" s="38" t="s">
        <v>6392</v>
      </c>
    </row>
    <row r="158" spans="1:3" ht="15.6" x14ac:dyDescent="0.25">
      <c r="A158" s="38" t="s">
        <v>253</v>
      </c>
      <c r="B158" s="38" t="s">
        <v>6391</v>
      </c>
      <c r="C158" s="38" t="s">
        <v>6392</v>
      </c>
    </row>
    <row r="159" spans="1:3" ht="15.6" x14ac:dyDescent="0.25">
      <c r="A159" s="38" t="s">
        <v>254</v>
      </c>
      <c r="B159" s="38" t="s">
        <v>6391</v>
      </c>
      <c r="C159" s="38" t="s">
        <v>6392</v>
      </c>
    </row>
    <row r="160" spans="1:3" ht="15.6" x14ac:dyDescent="0.25">
      <c r="A160" s="38" t="s">
        <v>255</v>
      </c>
      <c r="B160" s="38" t="s">
        <v>6391</v>
      </c>
      <c r="C160" s="38" t="s">
        <v>6392</v>
      </c>
    </row>
    <row r="161" spans="1:3" ht="15.6" x14ac:dyDescent="0.25">
      <c r="A161" s="38" t="s">
        <v>256</v>
      </c>
      <c r="B161" s="38" t="s">
        <v>6391</v>
      </c>
      <c r="C161" s="38" t="s">
        <v>6392</v>
      </c>
    </row>
    <row r="162" spans="1:3" ht="15.6" x14ac:dyDescent="0.25">
      <c r="A162" s="38" t="s">
        <v>257</v>
      </c>
      <c r="B162" s="38" t="s">
        <v>6391</v>
      </c>
      <c r="C162" s="38" t="s">
        <v>6392</v>
      </c>
    </row>
    <row r="163" spans="1:3" ht="15.6" x14ac:dyDescent="0.25">
      <c r="A163" s="38" t="s">
        <v>258</v>
      </c>
      <c r="B163" s="38" t="s">
        <v>6391</v>
      </c>
      <c r="C163" s="38" t="s">
        <v>6392</v>
      </c>
    </row>
    <row r="164" spans="1:3" ht="16.2" thickBot="1" x14ac:dyDescent="0.3">
      <c r="A164" s="39" t="s">
        <v>259</v>
      </c>
      <c r="B164" s="39" t="s">
        <v>6391</v>
      </c>
      <c r="C164" s="39" t="s">
        <v>6392</v>
      </c>
    </row>
    <row r="165" spans="1:3" ht="14.4" thickTop="1" x14ac:dyDescent="0.25"/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workbookViewId="0">
      <selection activeCell="C5" sqref="C5"/>
    </sheetView>
  </sheetViews>
  <sheetFormatPr defaultRowHeight="15.6" x14ac:dyDescent="0.25"/>
  <cols>
    <col min="1" max="1" width="13.109375" style="15" bestFit="1" customWidth="1"/>
    <col min="2" max="4" width="12.77734375" style="15" bestFit="1" customWidth="1"/>
    <col min="5" max="5" width="12.6640625" style="15" bestFit="1" customWidth="1"/>
    <col min="6" max="7" width="7.109375" style="15" bestFit="1" customWidth="1"/>
    <col min="8" max="8" width="12.44140625" style="15" bestFit="1" customWidth="1"/>
    <col min="9" max="16384" width="8.88671875" style="15"/>
  </cols>
  <sheetData>
    <row r="1" spans="1:8" x14ac:dyDescent="0.25">
      <c r="A1" s="14" t="s">
        <v>6394</v>
      </c>
      <c r="B1" s="14"/>
      <c r="C1" s="14"/>
      <c r="D1" s="14"/>
    </row>
    <row r="2" spans="1:8" x14ac:dyDescent="0.25">
      <c r="A2" s="16" t="s">
        <v>5</v>
      </c>
      <c r="B2" s="16" t="s">
        <v>4</v>
      </c>
      <c r="C2" s="16" t="s">
        <v>3</v>
      </c>
      <c r="D2" s="17" t="s">
        <v>260</v>
      </c>
      <c r="E2" s="16" t="s">
        <v>261</v>
      </c>
      <c r="F2" s="16" t="s">
        <v>262</v>
      </c>
      <c r="G2" s="16" t="s">
        <v>263</v>
      </c>
      <c r="H2" s="16" t="s">
        <v>264</v>
      </c>
    </row>
    <row r="3" spans="1:8" x14ac:dyDescent="0.25">
      <c r="A3" s="15" t="s">
        <v>98</v>
      </c>
      <c r="B3" s="15">
        <v>85295</v>
      </c>
      <c r="C3" s="15">
        <v>80131</v>
      </c>
      <c r="D3" s="18">
        <v>33466794</v>
      </c>
      <c r="E3" s="18">
        <v>417</v>
      </c>
      <c r="F3" s="18">
        <v>81.73</v>
      </c>
      <c r="G3" s="18">
        <v>54.43</v>
      </c>
      <c r="H3" s="18">
        <v>93.95</v>
      </c>
    </row>
    <row r="4" spans="1:8" x14ac:dyDescent="0.25">
      <c r="A4" s="15" t="s">
        <v>99</v>
      </c>
      <c r="B4" s="15">
        <v>72817</v>
      </c>
      <c r="C4" s="15">
        <v>71346</v>
      </c>
      <c r="D4" s="19">
        <v>30032838</v>
      </c>
      <c r="E4" s="19">
        <v>420</v>
      </c>
      <c r="F4" s="19">
        <v>80.069999999999993</v>
      </c>
      <c r="G4" s="19">
        <v>54.74</v>
      </c>
      <c r="H4" s="19">
        <v>97.98</v>
      </c>
    </row>
    <row r="5" spans="1:8" x14ac:dyDescent="0.25">
      <c r="A5" s="15" t="s">
        <v>100</v>
      </c>
      <c r="B5" s="15">
        <v>75743</v>
      </c>
      <c r="C5" s="15">
        <v>70846</v>
      </c>
      <c r="D5" s="19">
        <v>29389827</v>
      </c>
      <c r="E5" s="19">
        <v>414</v>
      </c>
      <c r="F5" s="19">
        <v>82.17</v>
      </c>
      <c r="G5" s="19">
        <v>53.51</v>
      </c>
      <c r="H5" s="19">
        <v>93.53</v>
      </c>
    </row>
    <row r="6" spans="1:8" x14ac:dyDescent="0.25">
      <c r="A6" s="15" t="s">
        <v>101</v>
      </c>
      <c r="B6" s="15">
        <v>88133</v>
      </c>
      <c r="C6" s="15">
        <v>80091</v>
      </c>
      <c r="D6" s="19">
        <v>32938807</v>
      </c>
      <c r="E6" s="19">
        <v>411</v>
      </c>
      <c r="F6" s="19">
        <v>81.28</v>
      </c>
      <c r="G6" s="19">
        <v>53.56</v>
      </c>
      <c r="H6" s="19">
        <v>90.88</v>
      </c>
    </row>
    <row r="7" spans="1:8" x14ac:dyDescent="0.25">
      <c r="A7" s="15" t="s">
        <v>102</v>
      </c>
      <c r="B7" s="15">
        <v>87429</v>
      </c>
      <c r="C7" s="15">
        <v>80060</v>
      </c>
      <c r="D7" s="19">
        <v>33008982</v>
      </c>
      <c r="E7" s="19">
        <v>412</v>
      </c>
      <c r="F7" s="19">
        <v>82.06</v>
      </c>
      <c r="G7" s="19">
        <v>53.24</v>
      </c>
      <c r="H7" s="19">
        <v>91.57</v>
      </c>
    </row>
    <row r="8" spans="1:8" x14ac:dyDescent="0.25">
      <c r="A8" s="15" t="s">
        <v>103</v>
      </c>
      <c r="B8" s="15">
        <v>87179</v>
      </c>
      <c r="C8" s="15">
        <v>80228</v>
      </c>
      <c r="D8" s="19">
        <v>33120053</v>
      </c>
      <c r="E8" s="19">
        <v>412</v>
      </c>
      <c r="F8" s="19">
        <v>82.34</v>
      </c>
      <c r="G8" s="19">
        <v>53</v>
      </c>
      <c r="H8" s="19">
        <v>92.03</v>
      </c>
    </row>
    <row r="9" spans="1:8" x14ac:dyDescent="0.25">
      <c r="A9" s="15" t="s">
        <v>104</v>
      </c>
      <c r="B9" s="15">
        <v>87743</v>
      </c>
      <c r="C9" s="15">
        <v>80317</v>
      </c>
      <c r="D9" s="19">
        <v>34284207</v>
      </c>
      <c r="E9" s="19">
        <v>426</v>
      </c>
      <c r="F9" s="19">
        <v>82.39</v>
      </c>
      <c r="G9" s="19">
        <v>51.87</v>
      </c>
      <c r="H9" s="19">
        <v>91.54</v>
      </c>
    </row>
    <row r="10" spans="1:8" x14ac:dyDescent="0.25">
      <c r="A10" s="15" t="s">
        <v>105</v>
      </c>
      <c r="B10" s="15">
        <v>84345</v>
      </c>
      <c r="C10" s="15">
        <v>80084</v>
      </c>
      <c r="D10" s="19">
        <v>33220013</v>
      </c>
      <c r="E10" s="19">
        <v>414</v>
      </c>
      <c r="F10" s="19">
        <v>82.46</v>
      </c>
      <c r="G10" s="19">
        <v>52.99</v>
      </c>
      <c r="H10" s="19">
        <v>94.95</v>
      </c>
    </row>
    <row r="11" spans="1:8" x14ac:dyDescent="0.25">
      <c r="A11" s="15" t="s">
        <v>106</v>
      </c>
      <c r="B11" s="15">
        <v>83650</v>
      </c>
      <c r="C11" s="15">
        <v>80120</v>
      </c>
      <c r="D11" s="19">
        <v>33001618</v>
      </c>
      <c r="E11" s="19">
        <v>411</v>
      </c>
      <c r="F11" s="19">
        <v>81.650000000000006</v>
      </c>
      <c r="G11" s="19">
        <v>54.23</v>
      </c>
      <c r="H11" s="19">
        <v>95.78</v>
      </c>
    </row>
    <row r="12" spans="1:8" x14ac:dyDescent="0.25">
      <c r="A12" s="15" t="s">
        <v>107</v>
      </c>
      <c r="B12" s="15">
        <v>85825</v>
      </c>
      <c r="C12" s="15">
        <v>80199</v>
      </c>
      <c r="D12" s="19">
        <v>33145011</v>
      </c>
      <c r="E12" s="19">
        <v>413</v>
      </c>
      <c r="F12" s="19">
        <v>81.56</v>
      </c>
      <c r="G12" s="19">
        <v>52.33</v>
      </c>
      <c r="H12" s="19">
        <v>93.44</v>
      </c>
    </row>
    <row r="13" spans="1:8" x14ac:dyDescent="0.25">
      <c r="A13" s="15" t="s">
        <v>108</v>
      </c>
      <c r="B13" s="15">
        <v>86257</v>
      </c>
      <c r="C13" s="15">
        <v>80187</v>
      </c>
      <c r="D13" s="19">
        <v>33284566</v>
      </c>
      <c r="E13" s="19">
        <v>415</v>
      </c>
      <c r="F13" s="19">
        <v>82.8</v>
      </c>
      <c r="G13" s="19">
        <v>53.82</v>
      </c>
      <c r="H13" s="19">
        <v>92.96</v>
      </c>
    </row>
    <row r="14" spans="1:8" x14ac:dyDescent="0.25">
      <c r="A14" s="15" t="s">
        <v>109</v>
      </c>
      <c r="B14" s="15">
        <v>89686</v>
      </c>
      <c r="C14" s="15">
        <v>82606</v>
      </c>
      <c r="D14" s="19">
        <v>34402048</v>
      </c>
      <c r="E14" s="19">
        <v>416</v>
      </c>
      <c r="F14" s="19">
        <v>81.11</v>
      </c>
      <c r="G14" s="19">
        <v>53.18</v>
      </c>
      <c r="H14" s="19">
        <v>92.11</v>
      </c>
    </row>
    <row r="15" spans="1:8" x14ac:dyDescent="0.25">
      <c r="A15" s="15" t="s">
        <v>110</v>
      </c>
      <c r="B15" s="15">
        <v>63877</v>
      </c>
      <c r="C15" s="15">
        <v>60785</v>
      </c>
      <c r="D15" s="19">
        <v>25105471</v>
      </c>
      <c r="E15" s="19">
        <v>413</v>
      </c>
      <c r="F15" s="19">
        <v>82.73</v>
      </c>
      <c r="G15" s="19">
        <v>53.07</v>
      </c>
      <c r="H15" s="19">
        <v>95.16</v>
      </c>
    </row>
    <row r="16" spans="1:8" x14ac:dyDescent="0.25">
      <c r="A16" s="15" t="s">
        <v>111</v>
      </c>
      <c r="B16" s="15">
        <v>85345</v>
      </c>
      <c r="C16" s="15">
        <v>81385</v>
      </c>
      <c r="D16" s="19">
        <v>33629409</v>
      </c>
      <c r="E16" s="19">
        <v>413</v>
      </c>
      <c r="F16" s="19">
        <v>82.37</v>
      </c>
      <c r="G16" s="19">
        <v>53.23</v>
      </c>
      <c r="H16" s="19">
        <v>95.36</v>
      </c>
    </row>
    <row r="17" spans="1:8" x14ac:dyDescent="0.25">
      <c r="A17" s="15" t="s">
        <v>112</v>
      </c>
      <c r="B17" s="15">
        <v>88799</v>
      </c>
      <c r="C17" s="15">
        <v>80249</v>
      </c>
      <c r="D17" s="19">
        <v>33090766</v>
      </c>
      <c r="E17" s="19">
        <v>412</v>
      </c>
      <c r="F17" s="19">
        <v>80.61</v>
      </c>
      <c r="G17" s="19">
        <v>52.93</v>
      </c>
      <c r="H17" s="19">
        <v>90.37</v>
      </c>
    </row>
    <row r="18" spans="1:8" x14ac:dyDescent="0.25">
      <c r="A18" s="15" t="s">
        <v>113</v>
      </c>
      <c r="B18" s="15">
        <v>83579</v>
      </c>
      <c r="C18" s="15">
        <v>80271</v>
      </c>
      <c r="D18" s="19">
        <v>33407481</v>
      </c>
      <c r="E18" s="19">
        <v>416</v>
      </c>
      <c r="F18" s="19">
        <v>82.14</v>
      </c>
      <c r="G18" s="19">
        <v>54.15</v>
      </c>
      <c r="H18" s="19">
        <v>96.04</v>
      </c>
    </row>
    <row r="19" spans="1:8" x14ac:dyDescent="0.25">
      <c r="A19" s="15" t="s">
        <v>114</v>
      </c>
      <c r="B19" s="15">
        <v>84674</v>
      </c>
      <c r="C19" s="15">
        <v>80205</v>
      </c>
      <c r="D19" s="19">
        <v>32972402</v>
      </c>
      <c r="E19" s="19">
        <v>411</v>
      </c>
      <c r="F19" s="19">
        <v>82.19</v>
      </c>
      <c r="G19" s="19">
        <v>53.22</v>
      </c>
      <c r="H19" s="19">
        <v>94.72</v>
      </c>
    </row>
    <row r="20" spans="1:8" x14ac:dyDescent="0.25">
      <c r="A20" s="15" t="s">
        <v>115</v>
      </c>
      <c r="B20" s="15">
        <v>88610</v>
      </c>
      <c r="C20" s="15">
        <v>80010</v>
      </c>
      <c r="D20" s="19">
        <v>33307607</v>
      </c>
      <c r="E20" s="19">
        <v>416</v>
      </c>
      <c r="F20" s="19">
        <v>82.4</v>
      </c>
      <c r="G20" s="19">
        <v>52.45</v>
      </c>
      <c r="H20" s="19">
        <v>90.29</v>
      </c>
    </row>
    <row r="21" spans="1:8" x14ac:dyDescent="0.25">
      <c r="A21" s="15" t="s">
        <v>116</v>
      </c>
      <c r="B21" s="15">
        <v>87136</v>
      </c>
      <c r="C21" s="15">
        <v>80099</v>
      </c>
      <c r="D21" s="19">
        <v>32962162</v>
      </c>
      <c r="E21" s="19">
        <v>411</v>
      </c>
      <c r="F21" s="19">
        <v>82.11</v>
      </c>
      <c r="G21" s="19">
        <v>52.84</v>
      </c>
      <c r="H21" s="19">
        <v>91.92</v>
      </c>
    </row>
    <row r="22" spans="1:8" x14ac:dyDescent="0.25">
      <c r="A22" s="15" t="s">
        <v>117</v>
      </c>
      <c r="B22" s="15">
        <v>88709</v>
      </c>
      <c r="C22" s="15">
        <v>80324</v>
      </c>
      <c r="D22" s="19">
        <v>33436875</v>
      </c>
      <c r="E22" s="19">
        <v>416</v>
      </c>
      <c r="F22" s="19">
        <v>82.53</v>
      </c>
      <c r="G22" s="19">
        <v>51.71</v>
      </c>
      <c r="H22" s="19">
        <v>90.55</v>
      </c>
    </row>
    <row r="23" spans="1:8" x14ac:dyDescent="0.25">
      <c r="A23" s="15" t="s">
        <v>118</v>
      </c>
      <c r="B23" s="15">
        <v>81938</v>
      </c>
      <c r="C23" s="15">
        <v>80195</v>
      </c>
      <c r="D23" s="19">
        <v>33983255</v>
      </c>
      <c r="E23" s="19">
        <v>423</v>
      </c>
      <c r="F23" s="19">
        <v>82.9</v>
      </c>
      <c r="G23" s="19">
        <v>51.88</v>
      </c>
      <c r="H23" s="19">
        <v>97.87</v>
      </c>
    </row>
    <row r="24" spans="1:8" x14ac:dyDescent="0.25">
      <c r="A24" s="15" t="s">
        <v>119</v>
      </c>
      <c r="B24" s="15">
        <v>85160</v>
      </c>
      <c r="C24" s="15">
        <v>80195</v>
      </c>
      <c r="D24" s="19">
        <v>33121045</v>
      </c>
      <c r="E24" s="19">
        <v>413</v>
      </c>
      <c r="F24" s="19">
        <v>82.31</v>
      </c>
      <c r="G24" s="19">
        <v>53.33</v>
      </c>
      <c r="H24" s="19">
        <v>94.17</v>
      </c>
    </row>
    <row r="25" spans="1:8" x14ac:dyDescent="0.25">
      <c r="A25" s="15" t="s">
        <v>120</v>
      </c>
      <c r="B25" s="15">
        <v>83794</v>
      </c>
      <c r="C25" s="15">
        <v>80266</v>
      </c>
      <c r="D25" s="19">
        <v>34211232</v>
      </c>
      <c r="E25" s="19">
        <v>426</v>
      </c>
      <c r="F25" s="19">
        <v>83.31</v>
      </c>
      <c r="G25" s="19">
        <v>50.07</v>
      </c>
      <c r="H25" s="19">
        <v>95.79</v>
      </c>
    </row>
    <row r="26" spans="1:8" x14ac:dyDescent="0.25">
      <c r="A26" s="15" t="s">
        <v>121</v>
      </c>
      <c r="B26" s="15">
        <v>81498</v>
      </c>
      <c r="C26" s="15">
        <v>79389</v>
      </c>
      <c r="D26" s="19">
        <v>33045534</v>
      </c>
      <c r="E26" s="19">
        <v>416</v>
      </c>
      <c r="F26" s="19">
        <v>82.18</v>
      </c>
      <c r="G26" s="19">
        <v>52.67</v>
      </c>
      <c r="H26" s="19">
        <v>97.41</v>
      </c>
    </row>
    <row r="27" spans="1:8" x14ac:dyDescent="0.25">
      <c r="A27" s="15" t="s">
        <v>122</v>
      </c>
      <c r="B27" s="15">
        <v>84772</v>
      </c>
      <c r="C27" s="15">
        <v>80101</v>
      </c>
      <c r="D27" s="19">
        <v>33869272</v>
      </c>
      <c r="E27" s="19">
        <v>422</v>
      </c>
      <c r="F27" s="19">
        <v>78.739999999999995</v>
      </c>
      <c r="G27" s="19">
        <v>51.9</v>
      </c>
      <c r="H27" s="19">
        <v>94.49</v>
      </c>
    </row>
    <row r="28" spans="1:8" x14ac:dyDescent="0.25">
      <c r="A28" s="15" t="s">
        <v>123</v>
      </c>
      <c r="B28" s="15">
        <v>86665</v>
      </c>
      <c r="C28" s="15">
        <v>80865</v>
      </c>
      <c r="D28" s="19">
        <v>33491161</v>
      </c>
      <c r="E28" s="19">
        <v>414</v>
      </c>
      <c r="F28" s="19">
        <v>79.930000000000007</v>
      </c>
      <c r="G28" s="19">
        <v>52.97</v>
      </c>
      <c r="H28" s="19">
        <v>93.31</v>
      </c>
    </row>
    <row r="29" spans="1:8" x14ac:dyDescent="0.25">
      <c r="A29" s="15" t="s">
        <v>124</v>
      </c>
      <c r="B29" s="15">
        <v>83436</v>
      </c>
      <c r="C29" s="15">
        <v>80223</v>
      </c>
      <c r="D29" s="19">
        <v>32940340</v>
      </c>
      <c r="E29" s="19">
        <v>410</v>
      </c>
      <c r="F29" s="19">
        <v>79.2</v>
      </c>
      <c r="G29" s="19">
        <v>54.08</v>
      </c>
      <c r="H29" s="19">
        <v>96.15</v>
      </c>
    </row>
    <row r="30" spans="1:8" x14ac:dyDescent="0.25">
      <c r="A30" s="15" t="s">
        <v>125</v>
      </c>
      <c r="B30" s="15">
        <v>85469</v>
      </c>
      <c r="C30" s="15">
        <v>80214</v>
      </c>
      <c r="D30" s="19">
        <v>33046844</v>
      </c>
      <c r="E30" s="19">
        <v>411</v>
      </c>
      <c r="F30" s="19">
        <v>79.290000000000006</v>
      </c>
      <c r="G30" s="19">
        <v>53.19</v>
      </c>
      <c r="H30" s="19">
        <v>93.85</v>
      </c>
    </row>
    <row r="31" spans="1:8" x14ac:dyDescent="0.25">
      <c r="A31" s="15" t="s">
        <v>126</v>
      </c>
      <c r="B31" s="15">
        <v>76625</v>
      </c>
      <c r="C31" s="15">
        <v>70851</v>
      </c>
      <c r="D31" s="19">
        <v>29437188</v>
      </c>
      <c r="E31" s="19">
        <v>415</v>
      </c>
      <c r="F31" s="19">
        <v>79.16</v>
      </c>
      <c r="G31" s="19">
        <v>52.49</v>
      </c>
      <c r="H31" s="19">
        <v>92.46</v>
      </c>
    </row>
    <row r="32" spans="1:8" x14ac:dyDescent="0.25">
      <c r="A32" s="15" t="s">
        <v>127</v>
      </c>
      <c r="B32" s="15">
        <v>88023</v>
      </c>
      <c r="C32" s="15">
        <v>84816</v>
      </c>
      <c r="D32" s="19">
        <v>35437888</v>
      </c>
      <c r="E32" s="19">
        <v>417</v>
      </c>
      <c r="F32" s="19">
        <v>78.44</v>
      </c>
      <c r="G32" s="19">
        <v>52.26</v>
      </c>
      <c r="H32" s="19">
        <v>96.36</v>
      </c>
    </row>
    <row r="33" spans="1:8" x14ac:dyDescent="0.25">
      <c r="A33" s="15" t="s">
        <v>128</v>
      </c>
      <c r="B33" s="15">
        <v>83124</v>
      </c>
      <c r="C33" s="15">
        <v>80193</v>
      </c>
      <c r="D33" s="19">
        <v>33062605</v>
      </c>
      <c r="E33" s="19">
        <v>412</v>
      </c>
      <c r="F33" s="19">
        <v>81.94</v>
      </c>
      <c r="G33" s="19">
        <v>51.99</v>
      </c>
      <c r="H33" s="19">
        <v>96.47</v>
      </c>
    </row>
    <row r="34" spans="1:8" x14ac:dyDescent="0.25">
      <c r="A34" s="15" t="s">
        <v>129</v>
      </c>
      <c r="B34" s="15">
        <v>83809</v>
      </c>
      <c r="C34" s="15">
        <v>80146</v>
      </c>
      <c r="D34" s="19">
        <v>33092278</v>
      </c>
      <c r="E34" s="19">
        <v>412</v>
      </c>
      <c r="F34" s="19">
        <v>79.05</v>
      </c>
      <c r="G34" s="19">
        <v>52.64</v>
      </c>
      <c r="H34" s="19">
        <v>95.63</v>
      </c>
    </row>
    <row r="35" spans="1:8" x14ac:dyDescent="0.25">
      <c r="A35" s="15" t="s">
        <v>130</v>
      </c>
      <c r="B35" s="15">
        <v>91180</v>
      </c>
      <c r="C35" s="15">
        <v>88228</v>
      </c>
      <c r="D35" s="19">
        <v>36939429</v>
      </c>
      <c r="E35" s="19">
        <v>418</v>
      </c>
      <c r="F35" s="19">
        <v>78.680000000000007</v>
      </c>
      <c r="G35" s="19">
        <v>53.86</v>
      </c>
      <c r="H35" s="19">
        <v>96.76</v>
      </c>
    </row>
    <row r="36" spans="1:8" x14ac:dyDescent="0.25">
      <c r="A36" s="15" t="s">
        <v>131</v>
      </c>
      <c r="B36" s="15">
        <v>83042</v>
      </c>
      <c r="C36" s="15">
        <v>80097</v>
      </c>
      <c r="D36" s="19">
        <v>33154480</v>
      </c>
      <c r="E36" s="19">
        <v>413</v>
      </c>
      <c r="F36" s="19">
        <v>78.459999999999994</v>
      </c>
      <c r="G36" s="19">
        <v>53.37</v>
      </c>
      <c r="H36" s="19">
        <v>96.45</v>
      </c>
    </row>
    <row r="37" spans="1:8" x14ac:dyDescent="0.25">
      <c r="A37" s="15" t="s">
        <v>132</v>
      </c>
      <c r="B37" s="15">
        <v>67900</v>
      </c>
      <c r="C37" s="15">
        <v>66035</v>
      </c>
      <c r="D37" s="19">
        <v>27302670</v>
      </c>
      <c r="E37" s="19">
        <v>413</v>
      </c>
      <c r="F37" s="19">
        <v>79.75</v>
      </c>
      <c r="G37" s="19">
        <v>53.13</v>
      </c>
      <c r="H37" s="19">
        <v>97.25</v>
      </c>
    </row>
    <row r="38" spans="1:8" x14ac:dyDescent="0.25">
      <c r="A38" s="15" t="s">
        <v>133</v>
      </c>
      <c r="B38" s="15">
        <v>71542</v>
      </c>
      <c r="C38" s="15">
        <v>65517</v>
      </c>
      <c r="D38" s="19">
        <v>27059456</v>
      </c>
      <c r="E38" s="19">
        <v>413</v>
      </c>
      <c r="F38" s="19">
        <v>78.88</v>
      </c>
      <c r="G38" s="19">
        <v>53.62</v>
      </c>
      <c r="H38" s="19">
        <v>91.58</v>
      </c>
    </row>
    <row r="39" spans="1:8" x14ac:dyDescent="0.25">
      <c r="A39" s="15" t="s">
        <v>134</v>
      </c>
      <c r="B39" s="15">
        <v>76188</v>
      </c>
      <c r="C39" s="15">
        <v>72340</v>
      </c>
      <c r="D39" s="19">
        <v>29813909</v>
      </c>
      <c r="E39" s="19">
        <v>412</v>
      </c>
      <c r="F39" s="19">
        <v>80.42</v>
      </c>
      <c r="G39" s="19">
        <v>52.66</v>
      </c>
      <c r="H39" s="19">
        <v>94.95</v>
      </c>
    </row>
    <row r="40" spans="1:8" x14ac:dyDescent="0.25">
      <c r="A40" s="15" t="s">
        <v>135</v>
      </c>
      <c r="B40" s="15">
        <v>85280</v>
      </c>
      <c r="C40" s="15">
        <v>80230</v>
      </c>
      <c r="D40" s="19">
        <v>33264899</v>
      </c>
      <c r="E40" s="19">
        <v>414</v>
      </c>
      <c r="F40" s="19">
        <v>82.37</v>
      </c>
      <c r="G40" s="19">
        <v>53.52</v>
      </c>
      <c r="H40" s="19">
        <v>94.08</v>
      </c>
    </row>
    <row r="41" spans="1:8" x14ac:dyDescent="0.25">
      <c r="A41" s="15" t="s">
        <v>136</v>
      </c>
      <c r="B41" s="15">
        <v>84997</v>
      </c>
      <c r="C41" s="15">
        <v>83122</v>
      </c>
      <c r="D41" s="19">
        <v>34472359</v>
      </c>
      <c r="E41" s="19">
        <v>414</v>
      </c>
      <c r="F41" s="19">
        <v>80.09</v>
      </c>
      <c r="G41" s="19">
        <v>53.35</v>
      </c>
      <c r="H41" s="19">
        <v>97.79</v>
      </c>
    </row>
    <row r="42" spans="1:8" x14ac:dyDescent="0.25">
      <c r="A42" s="15" t="s">
        <v>137</v>
      </c>
      <c r="B42" s="15">
        <v>77154</v>
      </c>
      <c r="C42" s="15">
        <v>69591</v>
      </c>
      <c r="D42" s="19">
        <v>28762072</v>
      </c>
      <c r="E42" s="19">
        <v>413</v>
      </c>
      <c r="F42" s="19">
        <v>78.52</v>
      </c>
      <c r="G42" s="19">
        <v>53.89</v>
      </c>
      <c r="H42" s="19">
        <v>90.2</v>
      </c>
    </row>
    <row r="43" spans="1:8" x14ac:dyDescent="0.25">
      <c r="A43" s="15" t="s">
        <v>138</v>
      </c>
      <c r="B43" s="15">
        <v>99260</v>
      </c>
      <c r="C43" s="15">
        <v>98047</v>
      </c>
      <c r="D43" s="19">
        <v>41714242</v>
      </c>
      <c r="E43" s="19">
        <v>425</v>
      </c>
      <c r="F43" s="19">
        <v>82.98</v>
      </c>
      <c r="G43" s="19">
        <v>46.61</v>
      </c>
      <c r="H43" s="19">
        <v>98.78</v>
      </c>
    </row>
    <row r="44" spans="1:8" x14ac:dyDescent="0.25">
      <c r="A44" s="15" t="s">
        <v>139</v>
      </c>
      <c r="B44" s="15">
        <v>74456</v>
      </c>
      <c r="C44" s="15">
        <v>72302</v>
      </c>
      <c r="D44" s="19">
        <v>30937253</v>
      </c>
      <c r="E44" s="19">
        <v>427</v>
      </c>
      <c r="F44" s="19">
        <v>81.97</v>
      </c>
      <c r="G44" s="19">
        <v>48.78</v>
      </c>
      <c r="H44" s="19">
        <v>97.11</v>
      </c>
    </row>
    <row r="45" spans="1:8" x14ac:dyDescent="0.25">
      <c r="A45" s="15" t="s">
        <v>140</v>
      </c>
      <c r="B45" s="15">
        <v>87761</v>
      </c>
      <c r="C45" s="15">
        <v>80049</v>
      </c>
      <c r="D45" s="19">
        <v>32959136</v>
      </c>
      <c r="E45" s="19">
        <v>411</v>
      </c>
      <c r="F45" s="19">
        <v>80.81</v>
      </c>
      <c r="G45" s="19">
        <v>52.74</v>
      </c>
      <c r="H45" s="19">
        <v>91.21</v>
      </c>
    </row>
    <row r="46" spans="1:8" x14ac:dyDescent="0.25">
      <c r="A46" s="15" t="s">
        <v>141</v>
      </c>
      <c r="B46" s="15">
        <v>86202</v>
      </c>
      <c r="C46" s="15">
        <v>80136</v>
      </c>
      <c r="D46" s="19">
        <v>33992056</v>
      </c>
      <c r="E46" s="19">
        <v>424</v>
      </c>
      <c r="F46" s="19">
        <v>80.58</v>
      </c>
      <c r="G46" s="19">
        <v>54.79</v>
      </c>
      <c r="H46" s="19">
        <v>92.96</v>
      </c>
    </row>
    <row r="47" spans="1:8" x14ac:dyDescent="0.25">
      <c r="A47" s="15" t="s">
        <v>142</v>
      </c>
      <c r="B47" s="15">
        <v>65417</v>
      </c>
      <c r="C47" s="15">
        <v>60620</v>
      </c>
      <c r="D47" s="19">
        <v>25112591</v>
      </c>
      <c r="E47" s="19">
        <v>414</v>
      </c>
      <c r="F47" s="19">
        <v>78.25</v>
      </c>
      <c r="G47" s="19">
        <v>54.31</v>
      </c>
      <c r="H47" s="19">
        <v>92.67</v>
      </c>
    </row>
    <row r="48" spans="1:8" x14ac:dyDescent="0.25">
      <c r="A48" s="15" t="s">
        <v>143</v>
      </c>
      <c r="B48" s="15">
        <v>88641</v>
      </c>
      <c r="C48" s="15">
        <v>80196</v>
      </c>
      <c r="D48" s="19">
        <v>33467319</v>
      </c>
      <c r="E48" s="19">
        <v>417</v>
      </c>
      <c r="F48" s="19">
        <v>78.510000000000005</v>
      </c>
      <c r="G48" s="19">
        <v>54.35</v>
      </c>
      <c r="H48" s="19">
        <v>90.47</v>
      </c>
    </row>
    <row r="49" spans="1:8" x14ac:dyDescent="0.25">
      <c r="A49" s="15" t="s">
        <v>144</v>
      </c>
      <c r="B49" s="15">
        <v>85367</v>
      </c>
      <c r="C49" s="15">
        <v>80082</v>
      </c>
      <c r="D49" s="19">
        <v>32953220</v>
      </c>
      <c r="E49" s="19">
        <v>411</v>
      </c>
      <c r="F49" s="19">
        <v>81.040000000000006</v>
      </c>
      <c r="G49" s="19">
        <v>52.34</v>
      </c>
      <c r="H49" s="19">
        <v>93.81</v>
      </c>
    </row>
    <row r="50" spans="1:8" x14ac:dyDescent="0.25">
      <c r="A50" s="15" t="s">
        <v>145</v>
      </c>
      <c r="B50" s="15">
        <v>96877</v>
      </c>
      <c r="C50" s="15">
        <v>89911</v>
      </c>
      <c r="D50" s="19">
        <v>37971622</v>
      </c>
      <c r="E50" s="19">
        <v>422</v>
      </c>
      <c r="F50" s="19">
        <v>80.489999999999995</v>
      </c>
      <c r="G50" s="19">
        <v>49.19</v>
      </c>
      <c r="H50" s="19">
        <v>92.81</v>
      </c>
    </row>
    <row r="51" spans="1:8" x14ac:dyDescent="0.25">
      <c r="A51" s="15" t="s">
        <v>146</v>
      </c>
      <c r="B51" s="15">
        <v>75871</v>
      </c>
      <c r="C51" s="15">
        <v>69463</v>
      </c>
      <c r="D51" s="19">
        <v>28582215</v>
      </c>
      <c r="E51" s="19">
        <v>411</v>
      </c>
      <c r="F51" s="19">
        <v>79.430000000000007</v>
      </c>
      <c r="G51" s="19">
        <v>53.6</v>
      </c>
      <c r="H51" s="19">
        <v>91.55</v>
      </c>
    </row>
    <row r="52" spans="1:8" x14ac:dyDescent="0.25">
      <c r="A52" s="15" t="s">
        <v>147</v>
      </c>
      <c r="B52" s="15">
        <v>88761</v>
      </c>
      <c r="C52" s="15">
        <v>80038</v>
      </c>
      <c r="D52" s="19">
        <v>33239855</v>
      </c>
      <c r="E52" s="19">
        <v>415</v>
      </c>
      <c r="F52" s="19">
        <v>77</v>
      </c>
      <c r="G52" s="19">
        <v>54.12</v>
      </c>
      <c r="H52" s="19">
        <v>90.17</v>
      </c>
    </row>
    <row r="53" spans="1:8" x14ac:dyDescent="0.25">
      <c r="A53" s="15" t="s">
        <v>148</v>
      </c>
      <c r="B53" s="15">
        <v>87986</v>
      </c>
      <c r="C53" s="15">
        <v>80243</v>
      </c>
      <c r="D53" s="19">
        <v>33295333</v>
      </c>
      <c r="E53" s="19">
        <v>414</v>
      </c>
      <c r="F53" s="19">
        <v>78.14</v>
      </c>
      <c r="G53" s="19">
        <v>53.43</v>
      </c>
      <c r="H53" s="19">
        <v>91.2</v>
      </c>
    </row>
    <row r="54" spans="1:8" x14ac:dyDescent="0.25">
      <c r="A54" s="15" t="s">
        <v>149</v>
      </c>
      <c r="B54" s="15">
        <v>91578</v>
      </c>
      <c r="C54" s="15">
        <v>85342</v>
      </c>
      <c r="D54" s="19">
        <v>34845440</v>
      </c>
      <c r="E54" s="19">
        <v>408</v>
      </c>
      <c r="F54" s="19">
        <v>84.71</v>
      </c>
      <c r="G54" s="19">
        <v>50.62</v>
      </c>
      <c r="H54" s="19">
        <v>93.19</v>
      </c>
    </row>
    <row r="55" spans="1:8" x14ac:dyDescent="0.25">
      <c r="A55" s="15" t="s">
        <v>150</v>
      </c>
      <c r="B55" s="15">
        <v>82726</v>
      </c>
      <c r="C55" s="15">
        <v>74476</v>
      </c>
      <c r="D55" s="19">
        <v>30771615</v>
      </c>
      <c r="E55" s="19">
        <v>413</v>
      </c>
      <c r="F55" s="19">
        <v>80.06</v>
      </c>
      <c r="G55" s="19">
        <v>53.6</v>
      </c>
      <c r="H55" s="19">
        <v>90.03</v>
      </c>
    </row>
    <row r="56" spans="1:8" x14ac:dyDescent="0.25">
      <c r="A56" s="15" t="s">
        <v>151</v>
      </c>
      <c r="B56" s="15">
        <v>82963</v>
      </c>
      <c r="C56" s="15">
        <v>80213</v>
      </c>
      <c r="D56" s="19">
        <v>34163133</v>
      </c>
      <c r="E56" s="19">
        <v>425</v>
      </c>
      <c r="F56" s="19">
        <v>80.03</v>
      </c>
      <c r="G56" s="19">
        <v>51.61</v>
      </c>
      <c r="H56" s="19">
        <v>96.69</v>
      </c>
    </row>
    <row r="57" spans="1:8" x14ac:dyDescent="0.25">
      <c r="A57" s="15" t="s">
        <v>152</v>
      </c>
      <c r="B57" s="15">
        <v>88051</v>
      </c>
      <c r="C57" s="15">
        <v>80345</v>
      </c>
      <c r="D57" s="19">
        <v>33043157</v>
      </c>
      <c r="E57" s="19">
        <v>411</v>
      </c>
      <c r="F57" s="19">
        <v>80.47</v>
      </c>
      <c r="G57" s="19">
        <v>53.01</v>
      </c>
      <c r="H57" s="19">
        <v>91.25</v>
      </c>
    </row>
    <row r="58" spans="1:8" x14ac:dyDescent="0.25">
      <c r="A58" s="15" t="s">
        <v>153</v>
      </c>
      <c r="B58" s="15">
        <v>83256</v>
      </c>
      <c r="C58" s="15">
        <v>80153</v>
      </c>
      <c r="D58" s="19">
        <v>34156936</v>
      </c>
      <c r="E58" s="19">
        <v>426</v>
      </c>
      <c r="F58" s="19">
        <v>79.72</v>
      </c>
      <c r="G58" s="19">
        <v>52.73</v>
      </c>
      <c r="H58" s="19">
        <v>96.27</v>
      </c>
    </row>
    <row r="59" spans="1:8" x14ac:dyDescent="0.25">
      <c r="A59" s="15" t="s">
        <v>154</v>
      </c>
      <c r="B59" s="15">
        <v>66181</v>
      </c>
      <c r="C59" s="15">
        <v>61895</v>
      </c>
      <c r="D59" s="19">
        <v>25588854</v>
      </c>
      <c r="E59" s="19">
        <v>413</v>
      </c>
      <c r="F59" s="19">
        <v>79.37</v>
      </c>
      <c r="G59" s="19">
        <v>53.42</v>
      </c>
      <c r="H59" s="19">
        <v>93.52</v>
      </c>
    </row>
    <row r="60" spans="1:8" x14ac:dyDescent="0.25">
      <c r="A60" s="15" t="s">
        <v>155</v>
      </c>
      <c r="B60" s="15">
        <v>83426</v>
      </c>
      <c r="C60" s="15">
        <v>80106</v>
      </c>
      <c r="D60" s="19">
        <v>32836830</v>
      </c>
      <c r="E60" s="19">
        <v>409</v>
      </c>
      <c r="F60" s="19">
        <v>80.349999999999994</v>
      </c>
      <c r="G60" s="19">
        <v>52.8</v>
      </c>
      <c r="H60" s="19">
        <v>96.02</v>
      </c>
    </row>
    <row r="61" spans="1:8" x14ac:dyDescent="0.25">
      <c r="A61" s="15" t="s">
        <v>156</v>
      </c>
      <c r="B61" s="15">
        <v>87787</v>
      </c>
      <c r="C61" s="15">
        <v>80144</v>
      </c>
      <c r="D61" s="19">
        <v>34216109</v>
      </c>
      <c r="E61" s="19">
        <v>426</v>
      </c>
      <c r="F61" s="19">
        <v>80.650000000000006</v>
      </c>
      <c r="G61" s="19">
        <v>51.85</v>
      </c>
      <c r="H61" s="19">
        <v>91.29</v>
      </c>
    </row>
    <row r="62" spans="1:8" x14ac:dyDescent="0.25">
      <c r="A62" s="15" t="s">
        <v>157</v>
      </c>
      <c r="B62" s="15">
        <v>83271</v>
      </c>
      <c r="C62" s="15">
        <v>80214</v>
      </c>
      <c r="D62" s="19">
        <v>32960898</v>
      </c>
      <c r="E62" s="19">
        <v>410</v>
      </c>
      <c r="F62" s="19">
        <v>81.11</v>
      </c>
      <c r="G62" s="19">
        <v>53.88</v>
      </c>
      <c r="H62" s="19">
        <v>96.33</v>
      </c>
    </row>
    <row r="63" spans="1:8" x14ac:dyDescent="0.25">
      <c r="A63" s="15" t="s">
        <v>158</v>
      </c>
      <c r="B63" s="15">
        <v>83190</v>
      </c>
      <c r="C63" s="15">
        <v>80291</v>
      </c>
      <c r="D63" s="19">
        <v>34411693</v>
      </c>
      <c r="E63" s="19">
        <v>428</v>
      </c>
      <c r="F63" s="19">
        <v>82.68</v>
      </c>
      <c r="G63" s="19">
        <v>50.64</v>
      </c>
      <c r="H63" s="19">
        <v>96.52</v>
      </c>
    </row>
    <row r="64" spans="1:8" x14ac:dyDescent="0.25">
      <c r="A64" s="15" t="s">
        <v>159</v>
      </c>
      <c r="B64" s="15">
        <v>84514</v>
      </c>
      <c r="C64" s="15">
        <v>80158</v>
      </c>
      <c r="D64" s="19">
        <v>34324627</v>
      </c>
      <c r="E64" s="19">
        <v>428</v>
      </c>
      <c r="F64" s="19">
        <v>78.78</v>
      </c>
      <c r="G64" s="19">
        <v>52.13</v>
      </c>
      <c r="H64" s="19">
        <v>94.85</v>
      </c>
    </row>
    <row r="65" spans="1:8" x14ac:dyDescent="0.25">
      <c r="A65" s="15" t="s">
        <v>160</v>
      </c>
      <c r="B65" s="15">
        <v>82490</v>
      </c>
      <c r="C65" s="15">
        <v>80280</v>
      </c>
      <c r="D65" s="19">
        <v>34094167</v>
      </c>
      <c r="E65" s="19">
        <v>424</v>
      </c>
      <c r="F65" s="19">
        <v>76.78</v>
      </c>
      <c r="G65" s="19">
        <v>54.51</v>
      </c>
      <c r="H65" s="19">
        <v>97.32</v>
      </c>
    </row>
    <row r="66" spans="1:8" x14ac:dyDescent="0.25">
      <c r="A66" s="15" t="s">
        <v>161</v>
      </c>
      <c r="B66" s="15">
        <v>84040</v>
      </c>
      <c r="C66" s="15">
        <v>82310</v>
      </c>
      <c r="D66" s="19">
        <v>34562597</v>
      </c>
      <c r="E66" s="19">
        <v>419</v>
      </c>
      <c r="F66" s="19">
        <v>81.790000000000006</v>
      </c>
      <c r="G66" s="19">
        <v>51.79</v>
      </c>
      <c r="H66" s="19">
        <v>97.94</v>
      </c>
    </row>
    <row r="67" spans="1:8" x14ac:dyDescent="0.25">
      <c r="A67" s="15" t="s">
        <v>162</v>
      </c>
      <c r="B67" s="15">
        <v>84568</v>
      </c>
      <c r="C67" s="15">
        <v>80091</v>
      </c>
      <c r="D67" s="19">
        <v>33346548</v>
      </c>
      <c r="E67" s="19">
        <v>416</v>
      </c>
      <c r="F67" s="19">
        <v>80.930000000000007</v>
      </c>
      <c r="G67" s="19">
        <v>52.01</v>
      </c>
      <c r="H67" s="19">
        <v>94.71</v>
      </c>
    </row>
    <row r="68" spans="1:8" x14ac:dyDescent="0.25">
      <c r="A68" s="15" t="s">
        <v>163</v>
      </c>
      <c r="B68" s="15">
        <v>88248</v>
      </c>
      <c r="C68" s="15">
        <v>80233</v>
      </c>
      <c r="D68" s="19">
        <v>34209486</v>
      </c>
      <c r="E68" s="19">
        <v>426</v>
      </c>
      <c r="F68" s="19">
        <v>81.86</v>
      </c>
      <c r="G68" s="19">
        <v>51.74</v>
      </c>
      <c r="H68" s="19">
        <v>90.92</v>
      </c>
    </row>
    <row r="69" spans="1:8" x14ac:dyDescent="0.25">
      <c r="A69" s="15" t="s">
        <v>164</v>
      </c>
      <c r="B69" s="15">
        <v>87146</v>
      </c>
      <c r="C69" s="15">
        <v>80154</v>
      </c>
      <c r="D69" s="19">
        <v>33966654</v>
      </c>
      <c r="E69" s="19">
        <v>423</v>
      </c>
      <c r="F69" s="19">
        <v>81.05</v>
      </c>
      <c r="G69" s="19">
        <v>51.77</v>
      </c>
      <c r="H69" s="19">
        <v>91.98</v>
      </c>
    </row>
    <row r="70" spans="1:8" x14ac:dyDescent="0.25">
      <c r="A70" s="15" t="s">
        <v>165</v>
      </c>
      <c r="B70" s="15">
        <v>74248</v>
      </c>
      <c r="C70" s="15">
        <v>72470</v>
      </c>
      <c r="D70" s="19">
        <v>30375286</v>
      </c>
      <c r="E70" s="19">
        <v>419</v>
      </c>
      <c r="F70" s="19">
        <v>81.39</v>
      </c>
      <c r="G70" s="19">
        <v>52.35</v>
      </c>
      <c r="H70" s="19">
        <v>97.61</v>
      </c>
    </row>
    <row r="71" spans="1:8" x14ac:dyDescent="0.25">
      <c r="A71" s="15" t="s">
        <v>166</v>
      </c>
      <c r="B71" s="15">
        <v>88262</v>
      </c>
      <c r="C71" s="15">
        <v>84016</v>
      </c>
      <c r="D71" s="19">
        <v>34252469</v>
      </c>
      <c r="E71" s="19">
        <v>407</v>
      </c>
      <c r="F71" s="19">
        <v>82.11</v>
      </c>
      <c r="G71" s="19">
        <v>52.5</v>
      </c>
      <c r="H71" s="19">
        <v>95.19</v>
      </c>
    </row>
    <row r="72" spans="1:8" x14ac:dyDescent="0.25">
      <c r="A72" s="15" t="s">
        <v>167</v>
      </c>
      <c r="B72" s="15">
        <v>70061</v>
      </c>
      <c r="C72" s="15">
        <v>68237</v>
      </c>
      <c r="D72" s="19">
        <v>28358616</v>
      </c>
      <c r="E72" s="19">
        <v>415</v>
      </c>
      <c r="F72" s="19">
        <v>81.22</v>
      </c>
      <c r="G72" s="19">
        <v>51.97</v>
      </c>
      <c r="H72" s="19">
        <v>97.4</v>
      </c>
    </row>
    <row r="73" spans="1:8" x14ac:dyDescent="0.25">
      <c r="A73" s="15" t="s">
        <v>168</v>
      </c>
      <c r="B73" s="15">
        <v>80098</v>
      </c>
      <c r="C73" s="15">
        <v>75670</v>
      </c>
      <c r="D73" s="19">
        <v>32336780</v>
      </c>
      <c r="E73" s="19">
        <v>427</v>
      </c>
      <c r="F73" s="19">
        <v>82.82</v>
      </c>
      <c r="G73" s="19">
        <v>51.37</v>
      </c>
      <c r="H73" s="19">
        <v>94.47</v>
      </c>
    </row>
    <row r="74" spans="1:8" x14ac:dyDescent="0.25">
      <c r="A74" s="15" t="s">
        <v>169</v>
      </c>
      <c r="B74" s="15">
        <v>69810</v>
      </c>
      <c r="C74" s="15">
        <v>65809</v>
      </c>
      <c r="D74" s="19">
        <v>27685970</v>
      </c>
      <c r="E74" s="19">
        <v>420</v>
      </c>
      <c r="F74" s="19">
        <v>81.099999999999994</v>
      </c>
      <c r="G74" s="19">
        <v>51.21</v>
      </c>
      <c r="H74" s="19">
        <v>94.27</v>
      </c>
    </row>
    <row r="75" spans="1:8" x14ac:dyDescent="0.25">
      <c r="A75" s="15" t="s">
        <v>170</v>
      </c>
      <c r="B75" s="15">
        <v>62828</v>
      </c>
      <c r="C75" s="15">
        <v>59226</v>
      </c>
      <c r="D75" s="19">
        <v>24817013</v>
      </c>
      <c r="E75" s="19">
        <v>419</v>
      </c>
      <c r="F75" s="19">
        <v>80.97</v>
      </c>
      <c r="G75" s="19">
        <v>52.51</v>
      </c>
      <c r="H75" s="19">
        <v>94.27</v>
      </c>
    </row>
    <row r="76" spans="1:8" x14ac:dyDescent="0.25">
      <c r="A76" s="15" t="s">
        <v>171</v>
      </c>
      <c r="B76" s="15">
        <v>61903</v>
      </c>
      <c r="C76" s="15">
        <v>59842</v>
      </c>
      <c r="D76" s="19">
        <v>25669509</v>
      </c>
      <c r="E76" s="19">
        <v>428</v>
      </c>
      <c r="F76" s="19">
        <v>82.65</v>
      </c>
      <c r="G76" s="19">
        <v>50.52</v>
      </c>
      <c r="H76" s="19">
        <v>96.67</v>
      </c>
    </row>
    <row r="77" spans="1:8" x14ac:dyDescent="0.25">
      <c r="A77" s="15" t="s">
        <v>172</v>
      </c>
      <c r="B77" s="15">
        <v>84650</v>
      </c>
      <c r="C77" s="15">
        <v>80192</v>
      </c>
      <c r="D77" s="19">
        <v>33216718</v>
      </c>
      <c r="E77" s="19">
        <v>414</v>
      </c>
      <c r="F77" s="19">
        <v>80.41</v>
      </c>
      <c r="G77" s="19">
        <v>51.88</v>
      </c>
      <c r="H77" s="19">
        <v>94.73</v>
      </c>
    </row>
    <row r="78" spans="1:8" x14ac:dyDescent="0.25">
      <c r="A78" s="15" t="s">
        <v>173</v>
      </c>
      <c r="B78" s="15">
        <v>77050</v>
      </c>
      <c r="C78" s="15">
        <v>71507</v>
      </c>
      <c r="D78" s="19">
        <v>30565104</v>
      </c>
      <c r="E78" s="19">
        <v>427</v>
      </c>
      <c r="F78" s="19">
        <v>80.19</v>
      </c>
      <c r="G78" s="19">
        <v>51.67</v>
      </c>
      <c r="H78" s="19">
        <v>92.81</v>
      </c>
    </row>
    <row r="79" spans="1:8" x14ac:dyDescent="0.25">
      <c r="A79" s="15" t="s">
        <v>174</v>
      </c>
      <c r="B79" s="15">
        <v>95071</v>
      </c>
      <c r="C79" s="15">
        <v>92939</v>
      </c>
      <c r="D79" s="19">
        <v>39564544</v>
      </c>
      <c r="E79" s="19">
        <v>425</v>
      </c>
      <c r="F79" s="19">
        <v>82.84</v>
      </c>
      <c r="G79" s="19">
        <v>50.95</v>
      </c>
      <c r="H79" s="19">
        <v>97.76</v>
      </c>
    </row>
    <row r="80" spans="1:8" x14ac:dyDescent="0.25">
      <c r="A80" s="15" t="s">
        <v>175</v>
      </c>
      <c r="B80" s="15">
        <v>86051</v>
      </c>
      <c r="C80" s="15">
        <v>80141</v>
      </c>
      <c r="D80" s="19">
        <v>33825008</v>
      </c>
      <c r="E80" s="19">
        <v>422</v>
      </c>
      <c r="F80" s="19">
        <v>81.540000000000006</v>
      </c>
      <c r="G80" s="19">
        <v>51.77</v>
      </c>
      <c r="H80" s="19">
        <v>93.13</v>
      </c>
    </row>
    <row r="81" spans="1:8" x14ac:dyDescent="0.25">
      <c r="A81" s="15" t="s">
        <v>176</v>
      </c>
      <c r="B81" s="15">
        <v>69660</v>
      </c>
      <c r="C81" s="15">
        <v>66396</v>
      </c>
      <c r="D81" s="19">
        <v>28344843</v>
      </c>
      <c r="E81" s="19">
        <v>426</v>
      </c>
      <c r="F81" s="19">
        <v>80.16</v>
      </c>
      <c r="G81" s="19">
        <v>51.43</v>
      </c>
      <c r="H81" s="19">
        <v>95.31</v>
      </c>
    </row>
    <row r="82" spans="1:8" x14ac:dyDescent="0.25">
      <c r="A82" s="15" t="s">
        <v>177</v>
      </c>
      <c r="B82" s="15">
        <v>87888</v>
      </c>
      <c r="C82" s="15">
        <v>80455</v>
      </c>
      <c r="D82" s="19">
        <v>33545937</v>
      </c>
      <c r="E82" s="19">
        <v>416</v>
      </c>
      <c r="F82" s="19">
        <v>79.55</v>
      </c>
      <c r="G82" s="19">
        <v>49.04</v>
      </c>
      <c r="H82" s="19">
        <v>91.54</v>
      </c>
    </row>
    <row r="83" spans="1:8" x14ac:dyDescent="0.25">
      <c r="A83" s="15" t="s">
        <v>178</v>
      </c>
      <c r="B83" s="15">
        <v>68640</v>
      </c>
      <c r="C83" s="15">
        <v>64526</v>
      </c>
      <c r="D83" s="19">
        <v>26998919</v>
      </c>
      <c r="E83" s="19">
        <v>418</v>
      </c>
      <c r="F83" s="19">
        <v>80.45</v>
      </c>
      <c r="G83" s="19">
        <v>50.1</v>
      </c>
      <c r="H83" s="19">
        <v>94.01</v>
      </c>
    </row>
    <row r="84" spans="1:8" x14ac:dyDescent="0.25">
      <c r="A84" s="15" t="s">
        <v>179</v>
      </c>
      <c r="B84" s="15">
        <v>87584</v>
      </c>
      <c r="C84" s="15">
        <v>80117</v>
      </c>
      <c r="D84" s="19">
        <v>33007956</v>
      </c>
      <c r="E84" s="19">
        <v>411</v>
      </c>
      <c r="F84" s="19">
        <v>80.44</v>
      </c>
      <c r="G84" s="19">
        <v>53.43</v>
      </c>
      <c r="H84" s="19">
        <v>91.47</v>
      </c>
    </row>
    <row r="85" spans="1:8" x14ac:dyDescent="0.25">
      <c r="A85" s="15" t="s">
        <v>180</v>
      </c>
      <c r="B85" s="15">
        <v>98832</v>
      </c>
      <c r="C85" s="15">
        <v>92896</v>
      </c>
      <c r="D85" s="19">
        <v>37869295</v>
      </c>
      <c r="E85" s="19">
        <v>407</v>
      </c>
      <c r="F85" s="19">
        <v>81.77</v>
      </c>
      <c r="G85" s="19">
        <v>52.7</v>
      </c>
      <c r="H85" s="19">
        <v>93.99</v>
      </c>
    </row>
    <row r="86" spans="1:8" x14ac:dyDescent="0.25">
      <c r="A86" s="15" t="s">
        <v>181</v>
      </c>
      <c r="B86" s="15">
        <v>82012</v>
      </c>
      <c r="C86" s="15">
        <v>80128</v>
      </c>
      <c r="D86" s="19">
        <v>33098385</v>
      </c>
      <c r="E86" s="19">
        <v>413</v>
      </c>
      <c r="F86" s="19">
        <v>80.3</v>
      </c>
      <c r="G86" s="19">
        <v>52.41</v>
      </c>
      <c r="H86" s="19">
        <v>97.7</v>
      </c>
    </row>
    <row r="87" spans="1:8" x14ac:dyDescent="0.25">
      <c r="A87" s="15" t="s">
        <v>182</v>
      </c>
      <c r="B87" s="15">
        <v>85256</v>
      </c>
      <c r="C87" s="15">
        <v>80228</v>
      </c>
      <c r="D87" s="19">
        <v>33383322</v>
      </c>
      <c r="E87" s="19">
        <v>416</v>
      </c>
      <c r="F87" s="19">
        <v>79.47</v>
      </c>
      <c r="G87" s="19">
        <v>53</v>
      </c>
      <c r="H87" s="19">
        <v>94.1</v>
      </c>
    </row>
    <row r="88" spans="1:8" x14ac:dyDescent="0.25">
      <c r="A88" s="15" t="s">
        <v>183</v>
      </c>
      <c r="B88" s="15">
        <v>82655</v>
      </c>
      <c r="C88" s="15">
        <v>80133</v>
      </c>
      <c r="D88" s="19">
        <v>34315576</v>
      </c>
      <c r="E88" s="19">
        <v>428</v>
      </c>
      <c r="F88" s="19">
        <v>81.61</v>
      </c>
      <c r="G88" s="19">
        <v>51.56</v>
      </c>
      <c r="H88" s="19">
        <v>96.95</v>
      </c>
    </row>
    <row r="89" spans="1:8" x14ac:dyDescent="0.25">
      <c r="A89" s="15" t="s">
        <v>184</v>
      </c>
      <c r="B89" s="15">
        <v>88818</v>
      </c>
      <c r="C89" s="15">
        <v>80198</v>
      </c>
      <c r="D89" s="19">
        <v>33745732</v>
      </c>
      <c r="E89" s="19">
        <v>420</v>
      </c>
      <c r="F89" s="19">
        <v>81.45</v>
      </c>
      <c r="G89" s="19">
        <v>53.28</v>
      </c>
      <c r="H89" s="19">
        <v>90.29</v>
      </c>
    </row>
    <row r="90" spans="1:8" x14ac:dyDescent="0.25">
      <c r="A90" s="15" t="s">
        <v>185</v>
      </c>
      <c r="B90" s="15">
        <v>82098</v>
      </c>
      <c r="C90" s="15">
        <v>80226</v>
      </c>
      <c r="D90" s="19">
        <v>33768007</v>
      </c>
      <c r="E90" s="19">
        <v>420</v>
      </c>
      <c r="F90" s="19">
        <v>81.209999999999994</v>
      </c>
      <c r="G90" s="19">
        <v>52.52</v>
      </c>
      <c r="H90" s="19">
        <v>97.72</v>
      </c>
    </row>
    <row r="91" spans="1:8" x14ac:dyDescent="0.25">
      <c r="A91" s="15" t="s">
        <v>186</v>
      </c>
      <c r="B91" s="15">
        <v>68672</v>
      </c>
      <c r="C91" s="15">
        <v>63544</v>
      </c>
      <c r="D91" s="19">
        <v>26207132</v>
      </c>
      <c r="E91" s="19">
        <v>412</v>
      </c>
      <c r="F91" s="19">
        <v>80.959999999999994</v>
      </c>
      <c r="G91" s="19">
        <v>52.61</v>
      </c>
      <c r="H91" s="19">
        <v>92.53</v>
      </c>
    </row>
    <row r="92" spans="1:8" x14ac:dyDescent="0.25">
      <c r="A92" s="15" t="s">
        <v>187</v>
      </c>
      <c r="B92" s="15">
        <v>62088</v>
      </c>
      <c r="C92" s="15">
        <v>59489</v>
      </c>
      <c r="D92" s="19">
        <v>24182802</v>
      </c>
      <c r="E92" s="19">
        <v>406</v>
      </c>
      <c r="F92" s="19">
        <v>82.42</v>
      </c>
      <c r="G92" s="19">
        <v>54.29</v>
      </c>
      <c r="H92" s="19">
        <v>95.81</v>
      </c>
    </row>
    <row r="93" spans="1:8" x14ac:dyDescent="0.25">
      <c r="A93" s="15" t="s">
        <v>188</v>
      </c>
      <c r="B93" s="15">
        <v>85973</v>
      </c>
      <c r="C93" s="15">
        <v>80130</v>
      </c>
      <c r="D93" s="19">
        <v>32725784</v>
      </c>
      <c r="E93" s="19">
        <v>408</v>
      </c>
      <c r="F93" s="19">
        <v>82.01</v>
      </c>
      <c r="G93" s="19">
        <v>52.32</v>
      </c>
      <c r="H93" s="19">
        <v>93.2</v>
      </c>
    </row>
    <row r="94" spans="1:8" x14ac:dyDescent="0.25">
      <c r="A94" s="15" t="s">
        <v>189</v>
      </c>
      <c r="B94" s="15">
        <v>84880</v>
      </c>
      <c r="C94" s="15">
        <v>80110</v>
      </c>
      <c r="D94" s="19">
        <v>33246569</v>
      </c>
      <c r="E94" s="19">
        <v>415</v>
      </c>
      <c r="F94" s="19">
        <v>80.790000000000006</v>
      </c>
      <c r="G94" s="19">
        <v>53.04</v>
      </c>
      <c r="H94" s="19">
        <v>94.38</v>
      </c>
    </row>
    <row r="95" spans="1:8" x14ac:dyDescent="0.25">
      <c r="A95" s="15" t="s">
        <v>190</v>
      </c>
      <c r="B95" s="15">
        <v>64090</v>
      </c>
      <c r="C95" s="15">
        <v>59706</v>
      </c>
      <c r="D95" s="19">
        <v>24720829</v>
      </c>
      <c r="E95" s="19">
        <v>414</v>
      </c>
      <c r="F95" s="19">
        <v>79.58</v>
      </c>
      <c r="G95" s="19">
        <v>54.07</v>
      </c>
      <c r="H95" s="19">
        <v>93.16</v>
      </c>
    </row>
    <row r="96" spans="1:8" x14ac:dyDescent="0.25">
      <c r="A96" s="15" t="s">
        <v>191</v>
      </c>
      <c r="B96" s="15">
        <v>83182</v>
      </c>
      <c r="C96" s="15">
        <v>80030</v>
      </c>
      <c r="D96" s="19">
        <v>33353227</v>
      </c>
      <c r="E96" s="19">
        <v>416</v>
      </c>
      <c r="F96" s="19">
        <v>82.36</v>
      </c>
      <c r="G96" s="19">
        <v>52.43</v>
      </c>
      <c r="H96" s="19">
        <v>96.21</v>
      </c>
    </row>
    <row r="97" spans="1:8" x14ac:dyDescent="0.25">
      <c r="A97" s="15" t="s">
        <v>192</v>
      </c>
      <c r="B97" s="15">
        <v>84239</v>
      </c>
      <c r="C97" s="15">
        <v>77721</v>
      </c>
      <c r="D97" s="19">
        <v>30991709</v>
      </c>
      <c r="E97" s="19">
        <v>398</v>
      </c>
      <c r="F97" s="19">
        <v>74.569999999999993</v>
      </c>
      <c r="G97" s="19">
        <v>53.38</v>
      </c>
      <c r="H97" s="19">
        <v>92.26</v>
      </c>
    </row>
    <row r="98" spans="1:8" x14ac:dyDescent="0.25">
      <c r="A98" s="15" t="s">
        <v>193</v>
      </c>
      <c r="B98" s="15">
        <v>75992</v>
      </c>
      <c r="C98" s="15">
        <v>72756</v>
      </c>
      <c r="D98" s="19">
        <v>30428619</v>
      </c>
      <c r="E98" s="19">
        <v>418</v>
      </c>
      <c r="F98" s="19">
        <v>82.04</v>
      </c>
      <c r="G98" s="19">
        <v>47.84</v>
      </c>
      <c r="H98" s="19">
        <v>95.74</v>
      </c>
    </row>
    <row r="99" spans="1:8" x14ac:dyDescent="0.25">
      <c r="A99" s="15" t="s">
        <v>194</v>
      </c>
      <c r="B99" s="15">
        <v>85775</v>
      </c>
      <c r="C99" s="15">
        <v>83303</v>
      </c>
      <c r="D99" s="19">
        <v>34139816</v>
      </c>
      <c r="E99" s="19">
        <v>409</v>
      </c>
      <c r="F99" s="19">
        <v>76.73</v>
      </c>
      <c r="G99" s="19">
        <v>52.6</v>
      </c>
      <c r="H99" s="19">
        <v>97.12</v>
      </c>
    </row>
    <row r="100" spans="1:8" x14ac:dyDescent="0.25">
      <c r="A100" s="15" t="s">
        <v>195</v>
      </c>
      <c r="B100" s="15">
        <v>71137</v>
      </c>
      <c r="C100" s="15">
        <v>69139</v>
      </c>
      <c r="D100" s="19">
        <v>28394991</v>
      </c>
      <c r="E100" s="19">
        <v>410</v>
      </c>
      <c r="F100" s="19">
        <v>76.459999999999994</v>
      </c>
      <c r="G100" s="19">
        <v>53.25</v>
      </c>
      <c r="H100" s="19">
        <v>97.19</v>
      </c>
    </row>
    <row r="101" spans="1:8" x14ac:dyDescent="0.25">
      <c r="A101" s="15" t="s">
        <v>196</v>
      </c>
      <c r="B101" s="15">
        <v>84104</v>
      </c>
      <c r="C101" s="15">
        <v>80010</v>
      </c>
      <c r="D101" s="19">
        <v>32937266</v>
      </c>
      <c r="E101" s="19">
        <v>411</v>
      </c>
      <c r="F101" s="19">
        <v>76.16</v>
      </c>
      <c r="G101" s="19">
        <v>53.03</v>
      </c>
      <c r="H101" s="19">
        <v>95.13</v>
      </c>
    </row>
    <row r="102" spans="1:8" x14ac:dyDescent="0.25">
      <c r="A102" s="15" t="s">
        <v>197</v>
      </c>
      <c r="B102" s="15">
        <v>69183</v>
      </c>
      <c r="C102" s="15">
        <v>66051</v>
      </c>
      <c r="D102" s="19">
        <v>27259302</v>
      </c>
      <c r="E102" s="19">
        <v>412</v>
      </c>
      <c r="F102" s="19">
        <v>73.400000000000006</v>
      </c>
      <c r="G102" s="19">
        <v>54.28</v>
      </c>
      <c r="H102" s="19">
        <v>95.47</v>
      </c>
    </row>
    <row r="103" spans="1:8" x14ac:dyDescent="0.25">
      <c r="A103" s="15" t="s">
        <v>198</v>
      </c>
      <c r="B103" s="15">
        <v>83944</v>
      </c>
      <c r="C103" s="15">
        <v>80169</v>
      </c>
      <c r="D103" s="19">
        <v>32520388</v>
      </c>
      <c r="E103" s="19">
        <v>405</v>
      </c>
      <c r="F103" s="19">
        <v>78.5</v>
      </c>
      <c r="G103" s="19">
        <v>51.48</v>
      </c>
      <c r="H103" s="19">
        <v>95.5</v>
      </c>
    </row>
    <row r="104" spans="1:8" x14ac:dyDescent="0.25">
      <c r="A104" s="15" t="s">
        <v>199</v>
      </c>
      <c r="B104" s="15">
        <v>80612</v>
      </c>
      <c r="C104" s="15">
        <v>77833</v>
      </c>
      <c r="D104" s="19">
        <v>32091509</v>
      </c>
      <c r="E104" s="19">
        <v>412</v>
      </c>
      <c r="F104" s="19">
        <v>78.209999999999994</v>
      </c>
      <c r="G104" s="19">
        <v>53.16</v>
      </c>
      <c r="H104" s="19">
        <v>96.55</v>
      </c>
    </row>
    <row r="105" spans="1:8" x14ac:dyDescent="0.25">
      <c r="A105" s="15" t="s">
        <v>200</v>
      </c>
      <c r="B105" s="15">
        <v>82282</v>
      </c>
      <c r="C105" s="15">
        <v>80172</v>
      </c>
      <c r="D105" s="19">
        <v>32969387</v>
      </c>
      <c r="E105" s="19">
        <v>411</v>
      </c>
      <c r="F105" s="19">
        <v>75.67</v>
      </c>
      <c r="G105" s="19">
        <v>54.4</v>
      </c>
      <c r="H105" s="19">
        <v>97.44</v>
      </c>
    </row>
    <row r="106" spans="1:8" x14ac:dyDescent="0.25">
      <c r="A106" s="15" t="s">
        <v>201</v>
      </c>
      <c r="B106" s="15">
        <v>60147</v>
      </c>
      <c r="C106" s="15">
        <v>58378</v>
      </c>
      <c r="D106" s="19">
        <v>23906049</v>
      </c>
      <c r="E106" s="19">
        <v>409</v>
      </c>
      <c r="F106" s="19">
        <v>73.59</v>
      </c>
      <c r="G106" s="19">
        <v>53.23</v>
      </c>
      <c r="H106" s="19">
        <v>97.06</v>
      </c>
    </row>
    <row r="107" spans="1:8" x14ac:dyDescent="0.25">
      <c r="A107" s="15" t="s">
        <v>202</v>
      </c>
      <c r="B107" s="15">
        <v>82627</v>
      </c>
      <c r="C107" s="15">
        <v>80070</v>
      </c>
      <c r="D107" s="19">
        <v>32787209</v>
      </c>
      <c r="E107" s="19">
        <v>409</v>
      </c>
      <c r="F107" s="19">
        <v>74.61</v>
      </c>
      <c r="G107" s="19">
        <v>55</v>
      </c>
      <c r="H107" s="19">
        <v>96.91</v>
      </c>
    </row>
    <row r="108" spans="1:8" x14ac:dyDescent="0.25">
      <c r="A108" s="15" t="s">
        <v>203</v>
      </c>
      <c r="B108" s="15">
        <v>85993</v>
      </c>
      <c r="C108" s="15">
        <v>80059</v>
      </c>
      <c r="D108" s="19">
        <v>32885873</v>
      </c>
      <c r="E108" s="19">
        <v>410</v>
      </c>
      <c r="F108" s="19">
        <v>75.44</v>
      </c>
      <c r="G108" s="19">
        <v>53.67</v>
      </c>
      <c r="H108" s="19">
        <v>93.1</v>
      </c>
    </row>
    <row r="109" spans="1:8" x14ac:dyDescent="0.25">
      <c r="A109" s="15" t="s">
        <v>204</v>
      </c>
      <c r="B109" s="15">
        <v>88746</v>
      </c>
      <c r="C109" s="15">
        <v>80152</v>
      </c>
      <c r="D109" s="19">
        <v>32762025</v>
      </c>
      <c r="E109" s="19">
        <v>408</v>
      </c>
      <c r="F109" s="19">
        <v>75.39</v>
      </c>
      <c r="G109" s="19">
        <v>53.83</v>
      </c>
      <c r="H109" s="19">
        <v>90.32</v>
      </c>
    </row>
    <row r="110" spans="1:8" x14ac:dyDescent="0.25">
      <c r="A110" s="15" t="s">
        <v>205</v>
      </c>
      <c r="B110" s="15">
        <v>87490</v>
      </c>
      <c r="C110" s="15">
        <v>80067</v>
      </c>
      <c r="D110" s="19">
        <v>32515919</v>
      </c>
      <c r="E110" s="19">
        <v>406</v>
      </c>
      <c r="F110" s="19">
        <v>76</v>
      </c>
      <c r="G110" s="19">
        <v>53</v>
      </c>
      <c r="H110" s="19">
        <v>91.52</v>
      </c>
    </row>
    <row r="111" spans="1:8" x14ac:dyDescent="0.25">
      <c r="A111" s="15" t="s">
        <v>206</v>
      </c>
      <c r="B111" s="15">
        <v>82846</v>
      </c>
      <c r="C111" s="15">
        <v>75801</v>
      </c>
      <c r="D111" s="19">
        <v>30398963</v>
      </c>
      <c r="E111" s="19">
        <v>401</v>
      </c>
      <c r="F111" s="19">
        <v>80.209999999999994</v>
      </c>
      <c r="G111" s="19">
        <v>50.83</v>
      </c>
      <c r="H111" s="19">
        <v>91.5</v>
      </c>
    </row>
    <row r="112" spans="1:8" x14ac:dyDescent="0.25">
      <c r="A112" s="15" t="s">
        <v>207</v>
      </c>
      <c r="B112" s="15">
        <v>87240</v>
      </c>
      <c r="C112" s="15">
        <v>80170</v>
      </c>
      <c r="D112" s="19">
        <v>33197318</v>
      </c>
      <c r="E112" s="19">
        <v>414</v>
      </c>
      <c r="F112" s="19">
        <v>76.98</v>
      </c>
      <c r="G112" s="19">
        <v>51.44</v>
      </c>
      <c r="H112" s="19">
        <v>91.9</v>
      </c>
    </row>
    <row r="113" spans="1:8" x14ac:dyDescent="0.25">
      <c r="A113" s="15" t="s">
        <v>208</v>
      </c>
      <c r="B113" s="15">
        <v>83419</v>
      </c>
      <c r="C113" s="15">
        <v>80086</v>
      </c>
      <c r="D113" s="19">
        <v>32442916</v>
      </c>
      <c r="E113" s="19">
        <v>405</v>
      </c>
      <c r="F113" s="19">
        <v>75.61</v>
      </c>
      <c r="G113" s="19">
        <v>53.07</v>
      </c>
      <c r="H113" s="19">
        <v>96</v>
      </c>
    </row>
    <row r="114" spans="1:8" x14ac:dyDescent="0.25">
      <c r="A114" s="15" t="s">
        <v>209</v>
      </c>
      <c r="B114" s="15">
        <v>88943</v>
      </c>
      <c r="C114" s="15">
        <v>80280</v>
      </c>
      <c r="D114" s="19">
        <v>32799135</v>
      </c>
      <c r="E114" s="19">
        <v>408</v>
      </c>
      <c r="F114" s="19">
        <v>75.53</v>
      </c>
      <c r="G114" s="19">
        <v>52.11</v>
      </c>
      <c r="H114" s="19">
        <v>90.26</v>
      </c>
    </row>
    <row r="115" spans="1:8" x14ac:dyDescent="0.25">
      <c r="A115" s="15" t="s">
        <v>210</v>
      </c>
      <c r="B115" s="15">
        <v>87178</v>
      </c>
      <c r="C115" s="15">
        <v>80128</v>
      </c>
      <c r="D115" s="19">
        <v>32326675</v>
      </c>
      <c r="E115" s="19">
        <v>403</v>
      </c>
      <c r="F115" s="19">
        <v>76.34</v>
      </c>
      <c r="G115" s="19">
        <v>53.19</v>
      </c>
      <c r="H115" s="19">
        <v>91.91</v>
      </c>
    </row>
    <row r="116" spans="1:8" x14ac:dyDescent="0.25">
      <c r="A116" s="15" t="s">
        <v>211</v>
      </c>
      <c r="B116" s="15">
        <v>85266</v>
      </c>
      <c r="C116" s="15">
        <v>80189</v>
      </c>
      <c r="D116" s="19">
        <v>33203766</v>
      </c>
      <c r="E116" s="19">
        <v>414</v>
      </c>
      <c r="F116" s="19">
        <v>73.66</v>
      </c>
      <c r="G116" s="19">
        <v>52.39</v>
      </c>
      <c r="H116" s="19">
        <v>94.05</v>
      </c>
    </row>
    <row r="117" spans="1:8" x14ac:dyDescent="0.25">
      <c r="A117" s="15" t="s">
        <v>212</v>
      </c>
      <c r="B117" s="15">
        <v>85304</v>
      </c>
      <c r="C117" s="15">
        <v>80138</v>
      </c>
      <c r="D117" s="19">
        <v>32845742</v>
      </c>
      <c r="E117" s="19">
        <v>409</v>
      </c>
      <c r="F117" s="19">
        <v>75.34</v>
      </c>
      <c r="G117" s="19">
        <v>52.42</v>
      </c>
      <c r="H117" s="19">
        <v>93.94</v>
      </c>
    </row>
    <row r="118" spans="1:8" x14ac:dyDescent="0.25">
      <c r="A118" s="15" t="s">
        <v>213</v>
      </c>
      <c r="B118" s="15">
        <v>86780</v>
      </c>
      <c r="C118" s="15">
        <v>80077</v>
      </c>
      <c r="D118" s="19">
        <v>32574150</v>
      </c>
      <c r="E118" s="19">
        <v>406</v>
      </c>
      <c r="F118" s="19">
        <v>76.900000000000006</v>
      </c>
      <c r="G118" s="19">
        <v>52.59</v>
      </c>
      <c r="H118" s="19">
        <v>92.28</v>
      </c>
    </row>
    <row r="119" spans="1:8" x14ac:dyDescent="0.25">
      <c r="A119" s="15" t="s">
        <v>214</v>
      </c>
      <c r="B119" s="15">
        <v>83816</v>
      </c>
      <c r="C119" s="15">
        <v>81276</v>
      </c>
      <c r="D119" s="19">
        <v>33053336</v>
      </c>
      <c r="E119" s="19">
        <v>406</v>
      </c>
      <c r="F119" s="19">
        <v>73.91</v>
      </c>
      <c r="G119" s="19">
        <v>51.97</v>
      </c>
      <c r="H119" s="19">
        <v>96.97</v>
      </c>
    </row>
    <row r="120" spans="1:8" x14ac:dyDescent="0.25">
      <c r="A120" s="15" t="s">
        <v>215</v>
      </c>
      <c r="B120" s="15">
        <v>84108</v>
      </c>
      <c r="C120" s="15">
        <v>80132</v>
      </c>
      <c r="D120" s="19">
        <v>32445813</v>
      </c>
      <c r="E120" s="19">
        <v>404</v>
      </c>
      <c r="F120" s="19">
        <v>76.290000000000006</v>
      </c>
      <c r="G120" s="19">
        <v>52.6</v>
      </c>
      <c r="H120" s="19">
        <v>95.27</v>
      </c>
    </row>
    <row r="121" spans="1:8" x14ac:dyDescent="0.25">
      <c r="A121" s="15" t="s">
        <v>216</v>
      </c>
      <c r="B121" s="15">
        <v>88969</v>
      </c>
      <c r="C121" s="15">
        <v>80125</v>
      </c>
      <c r="D121" s="19">
        <v>33589003</v>
      </c>
      <c r="E121" s="19">
        <v>419</v>
      </c>
      <c r="F121" s="19">
        <v>79.58</v>
      </c>
      <c r="G121" s="19">
        <v>51.02</v>
      </c>
      <c r="H121" s="19">
        <v>90.06</v>
      </c>
    </row>
    <row r="122" spans="1:8" x14ac:dyDescent="0.25">
      <c r="A122" s="15" t="s">
        <v>217</v>
      </c>
      <c r="B122" s="15">
        <v>51256</v>
      </c>
      <c r="C122" s="15">
        <v>50037</v>
      </c>
      <c r="D122" s="19">
        <v>20414728</v>
      </c>
      <c r="E122" s="19">
        <v>407</v>
      </c>
      <c r="F122" s="19">
        <v>74.8</v>
      </c>
      <c r="G122" s="19">
        <v>53.7</v>
      </c>
      <c r="H122" s="19">
        <v>97.62</v>
      </c>
    </row>
    <row r="123" spans="1:8" x14ac:dyDescent="0.25">
      <c r="A123" s="15" t="s">
        <v>218</v>
      </c>
      <c r="B123" s="15">
        <v>86744</v>
      </c>
      <c r="C123" s="15">
        <v>80062</v>
      </c>
      <c r="D123" s="19">
        <v>32647083</v>
      </c>
      <c r="E123" s="19">
        <v>407</v>
      </c>
      <c r="F123" s="19">
        <v>79.97</v>
      </c>
      <c r="G123" s="19">
        <v>50.77</v>
      </c>
      <c r="H123" s="19">
        <v>92.3</v>
      </c>
    </row>
    <row r="124" spans="1:8" x14ac:dyDescent="0.25">
      <c r="A124" s="15" t="s">
        <v>219</v>
      </c>
      <c r="B124" s="15">
        <v>84908</v>
      </c>
      <c r="C124" s="15">
        <v>80017</v>
      </c>
      <c r="D124" s="19">
        <v>32595680</v>
      </c>
      <c r="E124" s="19">
        <v>407</v>
      </c>
      <c r="F124" s="19">
        <v>77.05</v>
      </c>
      <c r="G124" s="19">
        <v>52.03</v>
      </c>
      <c r="H124" s="19">
        <v>94.24</v>
      </c>
    </row>
    <row r="125" spans="1:8" x14ac:dyDescent="0.25">
      <c r="A125" s="15" t="s">
        <v>220</v>
      </c>
      <c r="B125" s="15">
        <v>85428</v>
      </c>
      <c r="C125" s="15">
        <v>80121</v>
      </c>
      <c r="D125" s="19">
        <v>32824998</v>
      </c>
      <c r="E125" s="19">
        <v>409</v>
      </c>
      <c r="F125" s="19">
        <v>76.849999999999994</v>
      </c>
      <c r="G125" s="19">
        <v>50.84</v>
      </c>
      <c r="H125" s="19">
        <v>93.79</v>
      </c>
    </row>
    <row r="126" spans="1:8" x14ac:dyDescent="0.25">
      <c r="A126" s="15" t="s">
        <v>221</v>
      </c>
      <c r="B126" s="15">
        <v>91826</v>
      </c>
      <c r="C126" s="15">
        <v>87762</v>
      </c>
      <c r="D126" s="19">
        <v>35428031</v>
      </c>
      <c r="E126" s="19">
        <v>403</v>
      </c>
      <c r="F126" s="19">
        <v>77.040000000000006</v>
      </c>
      <c r="G126" s="19">
        <v>51.42</v>
      </c>
      <c r="H126" s="19">
        <v>95.57</v>
      </c>
    </row>
    <row r="127" spans="1:8" x14ac:dyDescent="0.25">
      <c r="A127" s="15" t="s">
        <v>222</v>
      </c>
      <c r="B127" s="15">
        <v>84043</v>
      </c>
      <c r="C127" s="15">
        <v>80064</v>
      </c>
      <c r="D127" s="19">
        <v>33218627</v>
      </c>
      <c r="E127" s="19">
        <v>414</v>
      </c>
      <c r="F127" s="19">
        <v>75.12</v>
      </c>
      <c r="G127" s="19">
        <v>50.39</v>
      </c>
      <c r="H127" s="19">
        <v>95.27</v>
      </c>
    </row>
    <row r="128" spans="1:8" x14ac:dyDescent="0.25">
      <c r="A128" s="15" t="s">
        <v>223</v>
      </c>
      <c r="B128" s="15">
        <v>87973</v>
      </c>
      <c r="C128" s="15">
        <v>80088</v>
      </c>
      <c r="D128" s="19">
        <v>32558968</v>
      </c>
      <c r="E128" s="19">
        <v>406</v>
      </c>
      <c r="F128" s="19">
        <v>74.760000000000005</v>
      </c>
      <c r="G128" s="19">
        <v>52.18</v>
      </c>
      <c r="H128" s="19">
        <v>91.04</v>
      </c>
    </row>
    <row r="129" spans="1:8" x14ac:dyDescent="0.25">
      <c r="A129" s="15" t="s">
        <v>224</v>
      </c>
      <c r="B129" s="15">
        <v>85272</v>
      </c>
      <c r="C129" s="15">
        <v>80163</v>
      </c>
      <c r="D129" s="19">
        <v>32712236</v>
      </c>
      <c r="E129" s="19">
        <v>408</v>
      </c>
      <c r="F129" s="19">
        <v>76.489999999999995</v>
      </c>
      <c r="G129" s="19">
        <v>51.04</v>
      </c>
      <c r="H129" s="19">
        <v>94.01</v>
      </c>
    </row>
    <row r="130" spans="1:8" x14ac:dyDescent="0.25">
      <c r="A130" s="15" t="s">
        <v>225</v>
      </c>
      <c r="B130" s="15">
        <v>83107</v>
      </c>
      <c r="C130" s="15">
        <v>80065</v>
      </c>
      <c r="D130" s="19">
        <v>32516745</v>
      </c>
      <c r="E130" s="19">
        <v>406</v>
      </c>
      <c r="F130" s="19">
        <v>76.95</v>
      </c>
      <c r="G130" s="19">
        <v>51.61</v>
      </c>
      <c r="H130" s="19">
        <v>96.34</v>
      </c>
    </row>
    <row r="131" spans="1:8" x14ac:dyDescent="0.25">
      <c r="A131" s="15" t="s">
        <v>226</v>
      </c>
      <c r="B131" s="15">
        <v>88040</v>
      </c>
      <c r="C131" s="15">
        <v>80063</v>
      </c>
      <c r="D131" s="19">
        <v>32839208</v>
      </c>
      <c r="E131" s="19">
        <v>410</v>
      </c>
      <c r="F131" s="19">
        <v>77.739999999999995</v>
      </c>
      <c r="G131" s="19">
        <v>51.32</v>
      </c>
      <c r="H131" s="19">
        <v>90.94</v>
      </c>
    </row>
    <row r="132" spans="1:8" x14ac:dyDescent="0.25">
      <c r="A132" s="15" t="s">
        <v>227</v>
      </c>
      <c r="B132" s="15">
        <v>87174</v>
      </c>
      <c r="C132" s="15">
        <v>79097</v>
      </c>
      <c r="D132" s="19">
        <v>32623070</v>
      </c>
      <c r="E132" s="19">
        <v>412</v>
      </c>
      <c r="F132" s="19">
        <v>77.430000000000007</v>
      </c>
      <c r="G132" s="19">
        <v>51.08</v>
      </c>
      <c r="H132" s="19">
        <v>90.73</v>
      </c>
    </row>
    <row r="133" spans="1:8" x14ac:dyDescent="0.25">
      <c r="A133" s="15" t="s">
        <v>228</v>
      </c>
      <c r="B133" s="15">
        <v>86841</v>
      </c>
      <c r="C133" s="15">
        <v>80289</v>
      </c>
      <c r="D133" s="19">
        <v>33684637</v>
      </c>
      <c r="E133" s="19">
        <v>419</v>
      </c>
      <c r="F133" s="19">
        <v>85.16</v>
      </c>
      <c r="G133" s="19">
        <v>49.75</v>
      </c>
      <c r="H133" s="19">
        <v>92.46</v>
      </c>
    </row>
    <row r="134" spans="1:8" x14ac:dyDescent="0.25">
      <c r="A134" s="15" t="s">
        <v>229</v>
      </c>
      <c r="B134" s="15">
        <v>79474</v>
      </c>
      <c r="C134" s="15">
        <v>72387</v>
      </c>
      <c r="D134" s="19">
        <v>29877356</v>
      </c>
      <c r="E134" s="19">
        <v>412</v>
      </c>
      <c r="F134" s="19">
        <v>83.17</v>
      </c>
      <c r="G134" s="19">
        <v>50.89</v>
      </c>
      <c r="H134" s="19">
        <v>91.08</v>
      </c>
    </row>
    <row r="135" spans="1:8" x14ac:dyDescent="0.25">
      <c r="A135" s="15" t="s">
        <v>230</v>
      </c>
      <c r="B135" s="15">
        <v>91743</v>
      </c>
      <c r="C135" s="15">
        <v>87337</v>
      </c>
      <c r="D135" s="19">
        <v>36217852</v>
      </c>
      <c r="E135" s="19">
        <v>414</v>
      </c>
      <c r="F135" s="19">
        <v>84.05</v>
      </c>
      <c r="G135" s="19">
        <v>50.45</v>
      </c>
      <c r="H135" s="19">
        <v>95.2</v>
      </c>
    </row>
    <row r="136" spans="1:8" x14ac:dyDescent="0.25">
      <c r="A136" s="15" t="s">
        <v>231</v>
      </c>
      <c r="B136" s="15">
        <v>83560</v>
      </c>
      <c r="C136" s="15">
        <v>78307</v>
      </c>
      <c r="D136" s="19">
        <v>32061914</v>
      </c>
      <c r="E136" s="19">
        <v>409</v>
      </c>
      <c r="F136" s="19">
        <v>83.62</v>
      </c>
      <c r="G136" s="19">
        <v>54.13</v>
      </c>
      <c r="H136" s="19">
        <v>93.71</v>
      </c>
    </row>
    <row r="137" spans="1:8" x14ac:dyDescent="0.25">
      <c r="A137" s="15" t="s">
        <v>232</v>
      </c>
      <c r="B137" s="15">
        <v>88530</v>
      </c>
      <c r="C137" s="15">
        <v>80065</v>
      </c>
      <c r="D137" s="19">
        <v>32856446</v>
      </c>
      <c r="E137" s="19">
        <v>410</v>
      </c>
      <c r="F137" s="19">
        <v>83.62</v>
      </c>
      <c r="G137" s="19">
        <v>53.21</v>
      </c>
      <c r="H137" s="19">
        <v>90.44</v>
      </c>
    </row>
    <row r="138" spans="1:8" x14ac:dyDescent="0.25">
      <c r="A138" s="15" t="s">
        <v>233</v>
      </c>
      <c r="B138" s="15">
        <v>58019</v>
      </c>
      <c r="C138" s="15">
        <v>55266</v>
      </c>
      <c r="D138" s="19">
        <v>23037113</v>
      </c>
      <c r="E138" s="19">
        <v>416</v>
      </c>
      <c r="F138" s="19">
        <v>85.12</v>
      </c>
      <c r="G138" s="19">
        <v>51.42</v>
      </c>
      <c r="H138" s="19">
        <v>95.26</v>
      </c>
    </row>
    <row r="139" spans="1:8" x14ac:dyDescent="0.25">
      <c r="A139" s="15" t="s">
        <v>234</v>
      </c>
      <c r="B139" s="15">
        <v>86599</v>
      </c>
      <c r="C139" s="15">
        <v>80073</v>
      </c>
      <c r="D139" s="19">
        <v>32748503</v>
      </c>
      <c r="E139" s="19">
        <v>408</v>
      </c>
      <c r="F139" s="19">
        <v>85.45</v>
      </c>
      <c r="G139" s="19">
        <v>52.52</v>
      </c>
      <c r="H139" s="19">
        <v>92.46</v>
      </c>
    </row>
    <row r="140" spans="1:8" x14ac:dyDescent="0.25">
      <c r="A140" s="15" t="s">
        <v>235</v>
      </c>
      <c r="B140" s="15">
        <v>81034</v>
      </c>
      <c r="C140" s="15">
        <v>79123</v>
      </c>
      <c r="D140" s="19">
        <v>32965635</v>
      </c>
      <c r="E140" s="19">
        <v>416</v>
      </c>
      <c r="F140" s="19">
        <v>79.67</v>
      </c>
      <c r="G140" s="19">
        <v>49.41</v>
      </c>
      <c r="H140" s="19">
        <v>97.64</v>
      </c>
    </row>
    <row r="141" spans="1:8" x14ac:dyDescent="0.25">
      <c r="A141" s="15" t="s">
        <v>236</v>
      </c>
      <c r="B141" s="15">
        <v>85100</v>
      </c>
      <c r="C141" s="15">
        <v>80145</v>
      </c>
      <c r="D141" s="19">
        <v>33202608</v>
      </c>
      <c r="E141" s="19">
        <v>414</v>
      </c>
      <c r="F141" s="19">
        <v>83.33</v>
      </c>
      <c r="G141" s="19">
        <v>51.76</v>
      </c>
      <c r="H141" s="19">
        <v>94.18</v>
      </c>
    </row>
    <row r="142" spans="1:8" x14ac:dyDescent="0.25">
      <c r="A142" s="15" t="s">
        <v>237</v>
      </c>
      <c r="B142" s="15">
        <v>88154</v>
      </c>
      <c r="C142" s="15">
        <v>82780</v>
      </c>
      <c r="D142" s="19">
        <v>34536005</v>
      </c>
      <c r="E142" s="19">
        <v>417</v>
      </c>
      <c r="F142" s="19">
        <v>83.81</v>
      </c>
      <c r="G142" s="19">
        <v>50.29</v>
      </c>
      <c r="H142" s="19">
        <v>93.9</v>
      </c>
    </row>
    <row r="143" spans="1:8" x14ac:dyDescent="0.25">
      <c r="A143" s="15" t="s">
        <v>238</v>
      </c>
      <c r="B143" s="15">
        <v>73739</v>
      </c>
      <c r="C143" s="15">
        <v>71092</v>
      </c>
      <c r="D143" s="19">
        <v>29206488</v>
      </c>
      <c r="E143" s="19">
        <v>410</v>
      </c>
      <c r="F143" s="19">
        <v>82</v>
      </c>
      <c r="G143" s="19">
        <v>53.1</v>
      </c>
      <c r="H143" s="19">
        <v>96.41</v>
      </c>
    </row>
    <row r="144" spans="1:8" x14ac:dyDescent="0.25">
      <c r="A144" s="15" t="s">
        <v>239</v>
      </c>
      <c r="B144" s="15">
        <v>85975</v>
      </c>
      <c r="C144" s="15">
        <v>80971</v>
      </c>
      <c r="D144" s="19">
        <v>33908834</v>
      </c>
      <c r="E144" s="19">
        <v>418</v>
      </c>
      <c r="F144" s="19">
        <v>84.34</v>
      </c>
      <c r="G144" s="19">
        <v>49.92</v>
      </c>
      <c r="H144" s="19">
        <v>94.18</v>
      </c>
    </row>
    <row r="145" spans="1:8" x14ac:dyDescent="0.25">
      <c r="A145" s="15" t="s">
        <v>240</v>
      </c>
      <c r="B145" s="15">
        <v>84990</v>
      </c>
      <c r="C145" s="15">
        <v>77429</v>
      </c>
      <c r="D145" s="19">
        <v>32496153</v>
      </c>
      <c r="E145" s="19">
        <v>419</v>
      </c>
      <c r="F145" s="19">
        <v>80.16</v>
      </c>
      <c r="G145" s="19">
        <v>51.97</v>
      </c>
      <c r="H145" s="19">
        <v>91.1</v>
      </c>
    </row>
    <row r="146" spans="1:8" x14ac:dyDescent="0.25">
      <c r="A146" s="15" t="s">
        <v>241</v>
      </c>
      <c r="B146" s="15">
        <v>88449</v>
      </c>
      <c r="C146" s="15">
        <v>80033</v>
      </c>
      <c r="D146" s="19">
        <v>33611970</v>
      </c>
      <c r="E146" s="19">
        <v>419</v>
      </c>
      <c r="F146" s="19">
        <v>78.91</v>
      </c>
      <c r="G146" s="19">
        <v>53.07</v>
      </c>
      <c r="H146" s="19">
        <v>90.48</v>
      </c>
    </row>
    <row r="147" spans="1:8" x14ac:dyDescent="0.25">
      <c r="A147" s="15" t="s">
        <v>242</v>
      </c>
      <c r="B147" s="15">
        <v>51601</v>
      </c>
      <c r="C147" s="15">
        <v>47154</v>
      </c>
      <c r="D147" s="19">
        <v>19223215</v>
      </c>
      <c r="E147" s="19">
        <v>407</v>
      </c>
      <c r="F147" s="19">
        <v>67.62</v>
      </c>
      <c r="G147" s="19">
        <v>54.02</v>
      </c>
      <c r="H147" s="19">
        <v>91.38</v>
      </c>
    </row>
    <row r="148" spans="1:8" x14ac:dyDescent="0.25">
      <c r="A148" s="15" t="s">
        <v>243</v>
      </c>
      <c r="B148" s="15">
        <v>84379</v>
      </c>
      <c r="C148" s="15">
        <v>80084</v>
      </c>
      <c r="D148" s="19">
        <v>33202265</v>
      </c>
      <c r="E148" s="19">
        <v>414</v>
      </c>
      <c r="F148" s="19">
        <v>79.95</v>
      </c>
      <c r="G148" s="19">
        <v>52.8</v>
      </c>
      <c r="H148" s="19">
        <v>94.91</v>
      </c>
    </row>
    <row r="149" spans="1:8" x14ac:dyDescent="0.25">
      <c r="A149" s="15" t="s">
        <v>244</v>
      </c>
      <c r="B149" s="15">
        <v>82154</v>
      </c>
      <c r="C149" s="15">
        <v>80130</v>
      </c>
      <c r="D149" s="19">
        <v>32996715</v>
      </c>
      <c r="E149" s="19">
        <v>411</v>
      </c>
      <c r="F149" s="19">
        <v>80.59</v>
      </c>
      <c r="G149" s="19">
        <v>53.05</v>
      </c>
      <c r="H149" s="19">
        <v>97.54</v>
      </c>
    </row>
    <row r="150" spans="1:8" x14ac:dyDescent="0.25">
      <c r="A150" s="15" t="s">
        <v>245</v>
      </c>
      <c r="B150" s="15">
        <v>84259</v>
      </c>
      <c r="C150" s="15">
        <v>80154</v>
      </c>
      <c r="D150" s="19">
        <v>33129631</v>
      </c>
      <c r="E150" s="19">
        <v>413</v>
      </c>
      <c r="F150" s="19">
        <v>78.78</v>
      </c>
      <c r="G150" s="19">
        <v>54.24</v>
      </c>
      <c r="H150" s="19">
        <v>95.13</v>
      </c>
    </row>
    <row r="151" spans="1:8" x14ac:dyDescent="0.25">
      <c r="A151" s="15" t="s">
        <v>246</v>
      </c>
      <c r="B151" s="15">
        <v>84977</v>
      </c>
      <c r="C151" s="15">
        <v>80017</v>
      </c>
      <c r="D151" s="19">
        <v>33435878</v>
      </c>
      <c r="E151" s="19">
        <v>417</v>
      </c>
      <c r="F151" s="19">
        <v>82.69</v>
      </c>
      <c r="G151" s="19">
        <v>50.69</v>
      </c>
      <c r="H151" s="19">
        <v>94.16</v>
      </c>
    </row>
    <row r="152" spans="1:8" x14ac:dyDescent="0.25">
      <c r="A152" s="15" t="s">
        <v>247</v>
      </c>
      <c r="B152" s="15">
        <v>84518</v>
      </c>
      <c r="C152" s="15">
        <v>80062</v>
      </c>
      <c r="D152" s="19">
        <v>32741525</v>
      </c>
      <c r="E152" s="19">
        <v>408</v>
      </c>
      <c r="F152" s="19">
        <v>81.52</v>
      </c>
      <c r="G152" s="19">
        <v>52.24</v>
      </c>
      <c r="H152" s="19">
        <v>94.73</v>
      </c>
    </row>
    <row r="153" spans="1:8" x14ac:dyDescent="0.25">
      <c r="A153" s="15" t="s">
        <v>248</v>
      </c>
      <c r="B153" s="15">
        <v>81988</v>
      </c>
      <c r="C153" s="15">
        <v>79412</v>
      </c>
      <c r="D153" s="19">
        <v>33258173</v>
      </c>
      <c r="E153" s="19">
        <v>418</v>
      </c>
      <c r="F153" s="19">
        <v>77.489999999999995</v>
      </c>
      <c r="G153" s="19">
        <v>52.03</v>
      </c>
      <c r="H153" s="19">
        <v>96.86</v>
      </c>
    </row>
    <row r="154" spans="1:8" x14ac:dyDescent="0.25">
      <c r="A154" s="15" t="s">
        <v>249</v>
      </c>
      <c r="B154" s="15">
        <v>82721</v>
      </c>
      <c r="C154" s="15">
        <v>80221</v>
      </c>
      <c r="D154" s="19">
        <v>33169430</v>
      </c>
      <c r="E154" s="19">
        <v>413</v>
      </c>
      <c r="F154" s="19">
        <v>80.05</v>
      </c>
      <c r="G154" s="19">
        <v>53.11</v>
      </c>
      <c r="H154" s="19">
        <v>96.98</v>
      </c>
    </row>
    <row r="155" spans="1:8" x14ac:dyDescent="0.25">
      <c r="A155" s="15" t="s">
        <v>250</v>
      </c>
      <c r="B155" s="15">
        <v>90639</v>
      </c>
      <c r="C155" s="15">
        <v>82771</v>
      </c>
      <c r="D155" s="19">
        <v>34032005</v>
      </c>
      <c r="E155" s="19">
        <v>411</v>
      </c>
      <c r="F155" s="19">
        <v>80.02</v>
      </c>
      <c r="G155" s="19">
        <v>53.45</v>
      </c>
      <c r="H155" s="19">
        <v>91.32</v>
      </c>
    </row>
    <row r="156" spans="1:8" x14ac:dyDescent="0.25">
      <c r="A156" s="15" t="s">
        <v>251</v>
      </c>
      <c r="B156" s="15">
        <v>66436</v>
      </c>
      <c r="C156" s="15">
        <v>62514</v>
      </c>
      <c r="D156" s="19">
        <v>25884650</v>
      </c>
      <c r="E156" s="19">
        <v>414</v>
      </c>
      <c r="F156" s="19">
        <v>80</v>
      </c>
      <c r="G156" s="19">
        <v>54.04</v>
      </c>
      <c r="H156" s="19">
        <v>94.1</v>
      </c>
    </row>
    <row r="157" spans="1:8" x14ac:dyDescent="0.25">
      <c r="A157" s="15" t="s">
        <v>252</v>
      </c>
      <c r="B157" s="15">
        <v>86400</v>
      </c>
      <c r="C157" s="15">
        <v>82101</v>
      </c>
      <c r="D157" s="19">
        <v>33949975</v>
      </c>
      <c r="E157" s="19">
        <v>413</v>
      </c>
      <c r="F157" s="19">
        <v>78.56</v>
      </c>
      <c r="G157" s="19">
        <v>53.45</v>
      </c>
      <c r="H157" s="19">
        <v>95.02</v>
      </c>
    </row>
    <row r="158" spans="1:8" x14ac:dyDescent="0.25">
      <c r="A158" s="15" t="s">
        <v>253</v>
      </c>
      <c r="B158" s="15">
        <v>67269</v>
      </c>
      <c r="C158" s="15">
        <v>61030</v>
      </c>
      <c r="D158" s="19">
        <v>24934519</v>
      </c>
      <c r="E158" s="19">
        <v>408</v>
      </c>
      <c r="F158" s="19">
        <v>79.97</v>
      </c>
      <c r="G158" s="19">
        <v>53.88</v>
      </c>
      <c r="H158" s="19">
        <v>90.73</v>
      </c>
    </row>
    <row r="159" spans="1:8" x14ac:dyDescent="0.25">
      <c r="A159" s="15" t="s">
        <v>254</v>
      </c>
      <c r="B159" s="15">
        <v>69408</v>
      </c>
      <c r="C159" s="15">
        <v>65870</v>
      </c>
      <c r="D159" s="19">
        <v>26825463</v>
      </c>
      <c r="E159" s="19">
        <v>407</v>
      </c>
      <c r="F159" s="19">
        <v>82.45</v>
      </c>
      <c r="G159" s="19">
        <v>54.01</v>
      </c>
      <c r="H159" s="19">
        <v>94.9</v>
      </c>
    </row>
    <row r="160" spans="1:8" x14ac:dyDescent="0.25">
      <c r="A160" s="15" t="s">
        <v>255</v>
      </c>
      <c r="B160" s="15">
        <v>86126</v>
      </c>
      <c r="C160" s="15">
        <v>80029</v>
      </c>
      <c r="D160" s="19">
        <v>33280251</v>
      </c>
      <c r="E160" s="19">
        <v>415</v>
      </c>
      <c r="F160" s="19">
        <v>79.63</v>
      </c>
      <c r="G160" s="19">
        <v>53.66</v>
      </c>
      <c r="H160" s="19">
        <v>92.92</v>
      </c>
    </row>
    <row r="161" spans="1:8" x14ac:dyDescent="0.25">
      <c r="A161" s="15" t="s">
        <v>256</v>
      </c>
      <c r="B161" s="15">
        <v>89104</v>
      </c>
      <c r="C161" s="15">
        <v>80195</v>
      </c>
      <c r="D161" s="19">
        <v>33901357</v>
      </c>
      <c r="E161" s="19">
        <v>422</v>
      </c>
      <c r="F161" s="19">
        <v>84.42</v>
      </c>
      <c r="G161" s="19">
        <v>52.48</v>
      </c>
      <c r="H161" s="19">
        <v>90</v>
      </c>
    </row>
    <row r="162" spans="1:8" x14ac:dyDescent="0.25">
      <c r="A162" s="15" t="s">
        <v>257</v>
      </c>
      <c r="B162" s="15">
        <v>83425</v>
      </c>
      <c r="C162" s="15">
        <v>80235</v>
      </c>
      <c r="D162" s="19">
        <v>32743945</v>
      </c>
      <c r="E162" s="19">
        <v>408</v>
      </c>
      <c r="F162" s="19">
        <v>80.41</v>
      </c>
      <c r="G162" s="19">
        <v>53.16</v>
      </c>
      <c r="H162" s="19">
        <v>96.18</v>
      </c>
    </row>
    <row r="163" spans="1:8" x14ac:dyDescent="0.25">
      <c r="A163" s="15" t="s">
        <v>258</v>
      </c>
      <c r="B163" s="19">
        <v>86024</v>
      </c>
      <c r="C163" s="19">
        <v>80109</v>
      </c>
      <c r="D163" s="19">
        <v>32848957</v>
      </c>
      <c r="E163" s="19">
        <v>410</v>
      </c>
      <c r="F163" s="19">
        <v>82.23</v>
      </c>
      <c r="G163" s="19">
        <v>52.98</v>
      </c>
      <c r="H163" s="19">
        <v>93.12</v>
      </c>
    </row>
    <row r="164" spans="1:8" x14ac:dyDescent="0.25">
      <c r="A164" s="15" t="s">
        <v>259</v>
      </c>
      <c r="B164" s="14">
        <v>82386</v>
      </c>
      <c r="C164" s="14">
        <v>80237</v>
      </c>
      <c r="D164" s="14">
        <v>33661568</v>
      </c>
      <c r="E164" s="14">
        <v>419</v>
      </c>
      <c r="F164" s="14">
        <v>83.17</v>
      </c>
      <c r="G164" s="14">
        <v>51.55</v>
      </c>
      <c r="H164" s="14">
        <v>97.39</v>
      </c>
    </row>
    <row r="165" spans="1:8" x14ac:dyDescent="0.25">
      <c r="A165" s="18" t="s">
        <v>2</v>
      </c>
      <c r="B165" s="15">
        <f>SUM(B3:B164)</f>
        <v>13326753</v>
      </c>
      <c r="C165" s="15">
        <f>SUM(C3:C164)</f>
        <v>12537453</v>
      </c>
      <c r="D165" s="18"/>
      <c r="E165" s="18"/>
      <c r="F165" s="18"/>
      <c r="G165" s="18"/>
      <c r="H165" s="18"/>
    </row>
    <row r="166" spans="1:8" s="22" customFormat="1" x14ac:dyDescent="0.25">
      <c r="A166" s="21" t="s">
        <v>1</v>
      </c>
      <c r="B166" s="22">
        <f>AVERAGE(B3:B164)</f>
        <v>82263.907407407401</v>
      </c>
      <c r="C166" s="22">
        <f>AVERAGE(C3:C164)</f>
        <v>77391.685185185182</v>
      </c>
      <c r="D166" s="21"/>
      <c r="E166" s="21"/>
      <c r="F166" s="21"/>
      <c r="G166" s="21"/>
      <c r="H166" s="21"/>
    </row>
    <row r="167" spans="1:8" s="22" customFormat="1" x14ac:dyDescent="0.25">
      <c r="A167" s="23" t="s">
        <v>0</v>
      </c>
      <c r="B167" s="23">
        <f>SQRT(VARP(B3:B164))</f>
        <v>8277.4536064828535</v>
      </c>
      <c r="C167" s="23">
        <f>SQRT(VARP(C3:C164))</f>
        <v>7604.9681937567711</v>
      </c>
      <c r="D167" s="23"/>
      <c r="E167" s="23"/>
      <c r="F167" s="23"/>
      <c r="G167" s="23"/>
      <c r="H167" s="2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05"/>
  <sheetViews>
    <sheetView tabSelected="1" workbookViewId="0">
      <selection activeCell="B6" sqref="B6"/>
    </sheetView>
  </sheetViews>
  <sheetFormatPr defaultRowHeight="13.8" x14ac:dyDescent="0.25"/>
  <cols>
    <col min="1" max="1" width="19.88671875" style="3" bestFit="1" customWidth="1"/>
    <col min="2" max="2" width="18.109375" style="3" bestFit="1" customWidth="1"/>
    <col min="3" max="3" width="19.88671875" style="3" bestFit="1" customWidth="1"/>
    <col min="4" max="4" width="17.6640625" style="3" bestFit="1" customWidth="1"/>
    <col min="5" max="5" width="31.5546875" style="3" customWidth="1"/>
    <col min="6" max="16384" width="8.88671875" style="3"/>
  </cols>
  <sheetData>
    <row r="1" spans="1:5" s="1" customFormat="1" ht="15.6" x14ac:dyDescent="0.25">
      <c r="A1" s="41" t="s">
        <v>6396</v>
      </c>
      <c r="B1" s="42"/>
      <c r="C1" s="42"/>
      <c r="D1" s="42"/>
    </row>
    <row r="2" spans="1:5" x14ac:dyDescent="0.25">
      <c r="A2" s="4" t="s">
        <v>95</v>
      </c>
      <c r="B2" s="5" t="s">
        <v>94</v>
      </c>
      <c r="C2" s="4" t="s">
        <v>93</v>
      </c>
      <c r="D2" s="4" t="s">
        <v>92</v>
      </c>
      <c r="E2" s="4" t="s">
        <v>6269</v>
      </c>
    </row>
    <row r="3" spans="1:5" x14ac:dyDescent="0.25">
      <c r="A3" s="3" t="s">
        <v>3205</v>
      </c>
      <c r="B3" s="3" t="s">
        <v>23</v>
      </c>
      <c r="C3" s="3" t="s">
        <v>61</v>
      </c>
      <c r="D3" s="3" t="s">
        <v>5490</v>
      </c>
      <c r="E3" s="3" t="s">
        <v>6093</v>
      </c>
    </row>
    <row r="4" spans="1:5" x14ac:dyDescent="0.25">
      <c r="A4" s="3" t="s">
        <v>1116</v>
      </c>
      <c r="B4" s="3" t="s">
        <v>23</v>
      </c>
      <c r="C4" s="3" t="s">
        <v>61</v>
      </c>
      <c r="D4" s="3" t="s">
        <v>5490</v>
      </c>
      <c r="E4" s="3" t="s">
        <v>5896</v>
      </c>
    </row>
    <row r="5" spans="1:5" x14ac:dyDescent="0.25">
      <c r="A5" s="3" t="s">
        <v>1174</v>
      </c>
      <c r="B5" s="3" t="s">
        <v>23</v>
      </c>
      <c r="C5" s="3" t="s">
        <v>61</v>
      </c>
      <c r="D5" s="3" t="s">
        <v>5490</v>
      </c>
    </row>
    <row r="6" spans="1:5" x14ac:dyDescent="0.25">
      <c r="A6" s="3" t="s">
        <v>2651</v>
      </c>
      <c r="B6" s="3" t="s">
        <v>23</v>
      </c>
      <c r="C6" s="3" t="s">
        <v>61</v>
      </c>
      <c r="D6" s="3" t="s">
        <v>5490</v>
      </c>
    </row>
    <row r="7" spans="1:5" x14ac:dyDescent="0.25">
      <c r="A7" s="3" t="s">
        <v>2427</v>
      </c>
      <c r="B7" s="3" t="s">
        <v>23</v>
      </c>
      <c r="C7" s="3" t="s">
        <v>61</v>
      </c>
      <c r="D7" s="3" t="s">
        <v>5615</v>
      </c>
      <c r="E7" s="3" t="s">
        <v>6019</v>
      </c>
    </row>
    <row r="8" spans="1:5" x14ac:dyDescent="0.25">
      <c r="A8" s="3" t="s">
        <v>3327</v>
      </c>
      <c r="B8" s="3" t="s">
        <v>23</v>
      </c>
      <c r="C8" s="3" t="s">
        <v>61</v>
      </c>
      <c r="D8" s="3" t="s">
        <v>5615</v>
      </c>
    </row>
    <row r="9" spans="1:5" x14ac:dyDescent="0.25">
      <c r="A9" s="3" t="s">
        <v>3148</v>
      </c>
      <c r="B9" s="3" t="s">
        <v>23</v>
      </c>
      <c r="C9" s="3" t="s">
        <v>61</v>
      </c>
      <c r="D9" s="3" t="s">
        <v>5509</v>
      </c>
      <c r="E9" s="3" t="s">
        <v>6086</v>
      </c>
    </row>
    <row r="10" spans="1:5" x14ac:dyDescent="0.25">
      <c r="A10" s="3" t="s">
        <v>1319</v>
      </c>
      <c r="B10" s="3" t="s">
        <v>23</v>
      </c>
      <c r="C10" s="3" t="s">
        <v>61</v>
      </c>
      <c r="D10" s="3" t="s">
        <v>5509</v>
      </c>
      <c r="E10" s="3" t="s">
        <v>5917</v>
      </c>
    </row>
    <row r="11" spans="1:5" ht="15.6" x14ac:dyDescent="0.25">
      <c r="A11" s="3" t="s">
        <v>1770</v>
      </c>
      <c r="B11" s="3" t="s">
        <v>23</v>
      </c>
      <c r="C11" s="20" t="s">
        <v>61</v>
      </c>
      <c r="D11" s="3" t="s">
        <v>5509</v>
      </c>
      <c r="E11" s="3" t="s">
        <v>5966</v>
      </c>
    </row>
    <row r="12" spans="1:5" x14ac:dyDescent="0.25">
      <c r="A12" s="3" t="s">
        <v>2147</v>
      </c>
      <c r="B12" s="3" t="s">
        <v>23</v>
      </c>
      <c r="C12" s="3" t="s">
        <v>61</v>
      </c>
      <c r="D12" s="3" t="s">
        <v>5509</v>
      </c>
    </row>
    <row r="13" spans="1:5" x14ac:dyDescent="0.25">
      <c r="A13" s="3" t="s">
        <v>2352</v>
      </c>
      <c r="B13" s="3" t="s">
        <v>23</v>
      </c>
      <c r="C13" s="3" t="s">
        <v>61</v>
      </c>
      <c r="D13" s="3" t="s">
        <v>5509</v>
      </c>
    </row>
    <row r="14" spans="1:5" x14ac:dyDescent="0.25">
      <c r="A14" s="3" t="s">
        <v>3641</v>
      </c>
      <c r="B14" s="3" t="s">
        <v>23</v>
      </c>
      <c r="C14" s="3" t="s">
        <v>61</v>
      </c>
      <c r="D14" s="3" t="s">
        <v>5509</v>
      </c>
    </row>
    <row r="15" spans="1:5" x14ac:dyDescent="0.25">
      <c r="A15" s="3" t="s">
        <v>4335</v>
      </c>
      <c r="B15" s="3" t="s">
        <v>23</v>
      </c>
      <c r="C15" s="3" t="s">
        <v>61</v>
      </c>
      <c r="D15" s="3" t="s">
        <v>5509</v>
      </c>
    </row>
    <row r="16" spans="1:5" x14ac:dyDescent="0.25">
      <c r="A16" s="3" t="s">
        <v>4835</v>
      </c>
      <c r="B16" s="3" t="s">
        <v>23</v>
      </c>
      <c r="C16" s="3" t="s">
        <v>61</v>
      </c>
      <c r="D16" s="3" t="s">
        <v>5509</v>
      </c>
    </row>
    <row r="17" spans="1:5" x14ac:dyDescent="0.25">
      <c r="A17" s="3" t="s">
        <v>331</v>
      </c>
      <c r="B17" s="3" t="s">
        <v>23</v>
      </c>
      <c r="C17" s="3" t="s">
        <v>61</v>
      </c>
      <c r="D17" s="3" t="s">
        <v>5341</v>
      </c>
      <c r="E17" s="3" t="s">
        <v>5804</v>
      </c>
    </row>
    <row r="18" spans="1:5" x14ac:dyDescent="0.25">
      <c r="A18" s="3" t="s">
        <v>2457</v>
      </c>
      <c r="B18" s="3" t="s">
        <v>23</v>
      </c>
      <c r="C18" s="3" t="s">
        <v>61</v>
      </c>
      <c r="D18" s="3" t="s">
        <v>5341</v>
      </c>
    </row>
    <row r="19" spans="1:5" x14ac:dyDescent="0.25">
      <c r="A19" s="3" t="s">
        <v>1412</v>
      </c>
      <c r="B19" s="3" t="s">
        <v>23</v>
      </c>
      <c r="C19" s="3" t="s">
        <v>61</v>
      </c>
      <c r="D19" s="3" t="s">
        <v>5521</v>
      </c>
    </row>
    <row r="20" spans="1:5" x14ac:dyDescent="0.25">
      <c r="A20" s="3" t="s">
        <v>2811</v>
      </c>
      <c r="B20" s="3" t="s">
        <v>23</v>
      </c>
      <c r="C20" s="3" t="s">
        <v>61</v>
      </c>
      <c r="D20" s="3" t="s">
        <v>5521</v>
      </c>
    </row>
    <row r="21" spans="1:5" x14ac:dyDescent="0.25">
      <c r="A21" s="3" t="s">
        <v>4165</v>
      </c>
      <c r="B21" s="3" t="s">
        <v>23</v>
      </c>
      <c r="C21" s="3" t="s">
        <v>61</v>
      </c>
      <c r="D21" s="3" t="s">
        <v>5521</v>
      </c>
    </row>
    <row r="22" spans="1:5" x14ac:dyDescent="0.25">
      <c r="A22" s="3" t="s">
        <v>866</v>
      </c>
      <c r="B22" s="3" t="s">
        <v>23</v>
      </c>
      <c r="C22" s="3" t="s">
        <v>61</v>
      </c>
    </row>
    <row r="23" spans="1:5" x14ac:dyDescent="0.25">
      <c r="A23" s="3" t="s">
        <v>3258</v>
      </c>
      <c r="B23" s="3" t="s">
        <v>23</v>
      </c>
      <c r="C23" s="3" t="s">
        <v>61</v>
      </c>
    </row>
    <row r="24" spans="1:5" x14ac:dyDescent="0.25">
      <c r="A24" s="3" t="s">
        <v>1532</v>
      </c>
      <c r="B24" s="3" t="s">
        <v>23</v>
      </c>
      <c r="C24" s="3" t="s">
        <v>5219</v>
      </c>
      <c r="D24" s="3" t="s">
        <v>5532</v>
      </c>
    </row>
    <row r="25" spans="1:5" x14ac:dyDescent="0.25">
      <c r="A25" s="3" t="s">
        <v>1763</v>
      </c>
      <c r="B25" s="3" t="s">
        <v>23</v>
      </c>
      <c r="C25" s="3" t="s">
        <v>5219</v>
      </c>
      <c r="D25" s="3" t="s">
        <v>5560</v>
      </c>
      <c r="E25" s="3" t="s">
        <v>5963</v>
      </c>
    </row>
    <row r="26" spans="1:5" x14ac:dyDescent="0.25">
      <c r="A26" s="3" t="s">
        <v>1228</v>
      </c>
      <c r="B26" s="3" t="s">
        <v>23</v>
      </c>
      <c r="C26" s="3" t="s">
        <v>5219</v>
      </c>
      <c r="D26" s="3" t="s">
        <v>5501</v>
      </c>
    </row>
    <row r="27" spans="1:5" x14ac:dyDescent="0.25">
      <c r="A27" s="3" t="s">
        <v>2291</v>
      </c>
      <c r="B27" s="3" t="s">
        <v>23</v>
      </c>
      <c r="C27" s="3" t="s">
        <v>5219</v>
      </c>
      <c r="D27" s="3" t="s">
        <v>5605</v>
      </c>
    </row>
    <row r="28" spans="1:5" x14ac:dyDescent="0.25">
      <c r="A28" s="3" t="s">
        <v>1106</v>
      </c>
      <c r="B28" s="3" t="s">
        <v>23</v>
      </c>
      <c r="C28" s="3" t="s">
        <v>5219</v>
      </c>
      <c r="D28" s="3" t="s">
        <v>5489</v>
      </c>
    </row>
    <row r="29" spans="1:5" x14ac:dyDescent="0.25">
      <c r="A29" s="3" t="s">
        <v>5081</v>
      </c>
      <c r="B29" s="3" t="s">
        <v>23</v>
      </c>
      <c r="C29" s="3" t="s">
        <v>5219</v>
      </c>
      <c r="D29" s="3" t="s">
        <v>5793</v>
      </c>
    </row>
    <row r="30" spans="1:5" x14ac:dyDescent="0.25">
      <c r="A30" s="3" t="s">
        <v>531</v>
      </c>
      <c r="B30" s="3" t="s">
        <v>23</v>
      </c>
      <c r="C30" s="3" t="s">
        <v>5219</v>
      </c>
      <c r="D30" s="3" t="s">
        <v>5392</v>
      </c>
      <c r="E30" s="3" t="s">
        <v>5823</v>
      </c>
    </row>
    <row r="31" spans="1:5" x14ac:dyDescent="0.25">
      <c r="A31" s="3" t="s">
        <v>3012</v>
      </c>
      <c r="B31" s="3" t="s">
        <v>23</v>
      </c>
      <c r="C31" s="3" t="s">
        <v>5219</v>
      </c>
    </row>
    <row r="32" spans="1:5" x14ac:dyDescent="0.25">
      <c r="A32" s="3" t="s">
        <v>4340</v>
      </c>
      <c r="B32" s="3" t="s">
        <v>23</v>
      </c>
      <c r="C32" s="3" t="s">
        <v>5219</v>
      </c>
    </row>
    <row r="33" spans="1:5" x14ac:dyDescent="0.25">
      <c r="A33" s="3" t="s">
        <v>644</v>
      </c>
      <c r="B33" s="3" t="s">
        <v>9</v>
      </c>
      <c r="C33" s="3" t="s">
        <v>5233</v>
      </c>
      <c r="D33" s="3" t="s">
        <v>5420</v>
      </c>
    </row>
    <row r="34" spans="1:5" x14ac:dyDescent="0.25">
      <c r="A34" s="3" t="s">
        <v>1795</v>
      </c>
      <c r="B34" s="3" t="s">
        <v>9</v>
      </c>
      <c r="C34" s="3" t="s">
        <v>5233</v>
      </c>
      <c r="D34" s="3" t="s">
        <v>5420</v>
      </c>
    </row>
    <row r="35" spans="1:5" x14ac:dyDescent="0.25">
      <c r="A35" s="3" t="s">
        <v>2622</v>
      </c>
      <c r="B35" s="3" t="s">
        <v>9</v>
      </c>
      <c r="C35" s="3" t="s">
        <v>5233</v>
      </c>
    </row>
    <row r="36" spans="1:5" x14ac:dyDescent="0.25">
      <c r="A36" s="3" t="s">
        <v>484</v>
      </c>
      <c r="B36" s="3" t="s">
        <v>23</v>
      </c>
      <c r="C36" s="3" t="s">
        <v>5215</v>
      </c>
      <c r="D36" s="3" t="s">
        <v>5381</v>
      </c>
      <c r="E36" s="3" t="s">
        <v>5815</v>
      </c>
    </row>
    <row r="37" spans="1:5" x14ac:dyDescent="0.25">
      <c r="A37" s="3" t="s">
        <v>2415</v>
      </c>
      <c r="B37" s="3" t="s">
        <v>23</v>
      </c>
      <c r="C37" s="3" t="s">
        <v>5215</v>
      </c>
      <c r="D37" s="3" t="s">
        <v>5381</v>
      </c>
      <c r="E37" s="3" t="s">
        <v>6018</v>
      </c>
    </row>
    <row r="38" spans="1:5" x14ac:dyDescent="0.25">
      <c r="A38" s="3" t="s">
        <v>2853</v>
      </c>
      <c r="B38" s="3" t="s">
        <v>23</v>
      </c>
      <c r="C38" s="3" t="s">
        <v>5215</v>
      </c>
      <c r="D38" s="3" t="s">
        <v>5654</v>
      </c>
    </row>
    <row r="39" spans="1:5" x14ac:dyDescent="0.25">
      <c r="A39" s="3" t="s">
        <v>2631</v>
      </c>
      <c r="B39" s="3" t="s">
        <v>12</v>
      </c>
      <c r="C39" s="3" t="s">
        <v>5208</v>
      </c>
      <c r="D39" s="3" t="s">
        <v>5628</v>
      </c>
    </row>
    <row r="40" spans="1:5" x14ac:dyDescent="0.25">
      <c r="A40" s="3" t="s">
        <v>448</v>
      </c>
      <c r="B40" s="3" t="s">
        <v>12</v>
      </c>
      <c r="C40" s="3" t="s">
        <v>5208</v>
      </c>
    </row>
    <row r="41" spans="1:5" x14ac:dyDescent="0.25">
      <c r="A41" s="3" t="s">
        <v>4052</v>
      </c>
      <c r="B41" s="3" t="s">
        <v>12</v>
      </c>
      <c r="C41" s="3" t="s">
        <v>5208</v>
      </c>
    </row>
    <row r="42" spans="1:5" x14ac:dyDescent="0.25">
      <c r="A42" s="3" t="s">
        <v>2265</v>
      </c>
      <c r="B42" s="3" t="s">
        <v>22</v>
      </c>
      <c r="C42" s="3" t="s">
        <v>5238</v>
      </c>
      <c r="D42" s="3" t="s">
        <v>5603</v>
      </c>
      <c r="E42" s="3" t="s">
        <v>6009</v>
      </c>
    </row>
    <row r="43" spans="1:5" x14ac:dyDescent="0.25">
      <c r="A43" s="3" t="s">
        <v>2239</v>
      </c>
      <c r="B43" s="3" t="s">
        <v>22</v>
      </c>
      <c r="C43" s="3" t="s">
        <v>5238</v>
      </c>
      <c r="D43" s="3" t="s">
        <v>5603</v>
      </c>
    </row>
    <row r="44" spans="1:5" x14ac:dyDescent="0.25">
      <c r="A44" s="3" t="s">
        <v>2849</v>
      </c>
      <c r="B44" s="3" t="s">
        <v>22</v>
      </c>
      <c r="C44" s="3" t="s">
        <v>5238</v>
      </c>
      <c r="D44" s="3" t="s">
        <v>5603</v>
      </c>
    </row>
    <row r="45" spans="1:5" x14ac:dyDescent="0.25">
      <c r="A45" s="3" t="s">
        <v>3887</v>
      </c>
      <c r="B45" s="3" t="s">
        <v>22</v>
      </c>
      <c r="C45" s="3" t="s">
        <v>5238</v>
      </c>
      <c r="D45" s="3" t="s">
        <v>5603</v>
      </c>
    </row>
    <row r="46" spans="1:5" x14ac:dyDescent="0.25">
      <c r="A46" s="3" t="s">
        <v>4443</v>
      </c>
      <c r="B46" s="3" t="s">
        <v>22</v>
      </c>
      <c r="C46" s="3" t="s">
        <v>5238</v>
      </c>
      <c r="D46" s="3" t="s">
        <v>5603</v>
      </c>
    </row>
    <row r="47" spans="1:5" x14ac:dyDescent="0.25">
      <c r="A47" s="3" t="s">
        <v>4545</v>
      </c>
      <c r="B47" s="3" t="s">
        <v>22</v>
      </c>
      <c r="C47" s="3" t="s">
        <v>5238</v>
      </c>
      <c r="D47" s="3" t="s">
        <v>5603</v>
      </c>
    </row>
    <row r="48" spans="1:5" x14ac:dyDescent="0.25">
      <c r="A48" s="3" t="s">
        <v>5164</v>
      </c>
      <c r="B48" s="3" t="s">
        <v>22</v>
      </c>
      <c r="C48" s="3" t="s">
        <v>5238</v>
      </c>
      <c r="D48" s="3" t="s">
        <v>5603</v>
      </c>
    </row>
    <row r="49" spans="1:5" x14ac:dyDescent="0.25">
      <c r="A49" s="3" t="s">
        <v>1658</v>
      </c>
      <c r="B49" s="3" t="s">
        <v>22</v>
      </c>
      <c r="C49" s="3" t="s">
        <v>5238</v>
      </c>
      <c r="D49" s="3" t="s">
        <v>5545</v>
      </c>
    </row>
    <row r="50" spans="1:5" x14ac:dyDescent="0.25">
      <c r="A50" s="3" t="s">
        <v>970</v>
      </c>
      <c r="B50" s="3" t="s">
        <v>22</v>
      </c>
      <c r="C50" s="3" t="s">
        <v>5238</v>
      </c>
      <c r="D50" s="3" t="s">
        <v>5473</v>
      </c>
    </row>
    <row r="51" spans="1:5" x14ac:dyDescent="0.25">
      <c r="A51" s="3" t="s">
        <v>1163</v>
      </c>
      <c r="B51" s="3" t="s">
        <v>22</v>
      </c>
      <c r="C51" s="3" t="s">
        <v>5238</v>
      </c>
      <c r="D51" s="3" t="s">
        <v>5473</v>
      </c>
    </row>
    <row r="52" spans="1:5" x14ac:dyDescent="0.25">
      <c r="A52" s="3" t="s">
        <v>4235</v>
      </c>
      <c r="B52" s="3" t="s">
        <v>22</v>
      </c>
      <c r="C52" s="3" t="s">
        <v>5238</v>
      </c>
      <c r="D52" s="3" t="s">
        <v>5473</v>
      </c>
    </row>
    <row r="53" spans="1:5" x14ac:dyDescent="0.25">
      <c r="A53" s="3" t="s">
        <v>1838</v>
      </c>
      <c r="B53" s="3" t="s">
        <v>22</v>
      </c>
      <c r="C53" s="3" t="s">
        <v>5238</v>
      </c>
      <c r="D53" s="3" t="s">
        <v>5569</v>
      </c>
    </row>
    <row r="54" spans="1:5" x14ac:dyDescent="0.25">
      <c r="A54" s="3" t="s">
        <v>2645</v>
      </c>
      <c r="B54" s="3" t="s">
        <v>22</v>
      </c>
      <c r="C54" s="3" t="s">
        <v>5238</v>
      </c>
      <c r="D54" s="3" t="s">
        <v>5632</v>
      </c>
    </row>
    <row r="55" spans="1:5" x14ac:dyDescent="0.25">
      <c r="A55" s="3" t="s">
        <v>2932</v>
      </c>
      <c r="B55" s="3" t="s">
        <v>22</v>
      </c>
      <c r="C55" s="3" t="s">
        <v>5238</v>
      </c>
      <c r="D55" s="3" t="s">
        <v>5632</v>
      </c>
    </row>
    <row r="56" spans="1:5" x14ac:dyDescent="0.25">
      <c r="A56" s="3" t="s">
        <v>3541</v>
      </c>
      <c r="B56" s="3" t="s">
        <v>22</v>
      </c>
      <c r="C56" s="3" t="s">
        <v>5238</v>
      </c>
      <c r="D56" s="3" t="s">
        <v>5632</v>
      </c>
    </row>
    <row r="57" spans="1:5" x14ac:dyDescent="0.25">
      <c r="A57" s="3" t="s">
        <v>4378</v>
      </c>
      <c r="B57" s="3" t="s">
        <v>22</v>
      </c>
      <c r="C57" s="3" t="s">
        <v>5238</v>
      </c>
      <c r="D57" s="3" t="s">
        <v>5700</v>
      </c>
      <c r="E57" s="3" t="s">
        <v>6191</v>
      </c>
    </row>
    <row r="58" spans="1:5" x14ac:dyDescent="0.25">
      <c r="A58" s="3" t="s">
        <v>3497</v>
      </c>
      <c r="B58" s="3" t="s">
        <v>22</v>
      </c>
      <c r="C58" s="3" t="s">
        <v>5238</v>
      </c>
      <c r="D58" s="3" t="s">
        <v>5700</v>
      </c>
    </row>
    <row r="59" spans="1:5" x14ac:dyDescent="0.25">
      <c r="A59" s="3" t="s">
        <v>4181</v>
      </c>
      <c r="B59" s="3" t="s">
        <v>22</v>
      </c>
      <c r="C59" s="3" t="s">
        <v>5238</v>
      </c>
      <c r="D59" s="3" t="s">
        <v>5700</v>
      </c>
    </row>
    <row r="60" spans="1:5" x14ac:dyDescent="0.25">
      <c r="A60" s="3" t="s">
        <v>2155</v>
      </c>
      <c r="B60" s="3" t="s">
        <v>22</v>
      </c>
      <c r="C60" s="3" t="s">
        <v>5238</v>
      </c>
      <c r="D60" s="3" t="s">
        <v>5432</v>
      </c>
      <c r="E60" s="3" t="s">
        <v>6001</v>
      </c>
    </row>
    <row r="61" spans="1:5" x14ac:dyDescent="0.25">
      <c r="A61" s="3" t="s">
        <v>1173</v>
      </c>
      <c r="B61" s="3" t="s">
        <v>22</v>
      </c>
      <c r="C61" s="3" t="s">
        <v>5238</v>
      </c>
      <c r="D61" s="3" t="s">
        <v>5432</v>
      </c>
      <c r="E61" s="3" t="s">
        <v>5900</v>
      </c>
    </row>
    <row r="62" spans="1:5" x14ac:dyDescent="0.25">
      <c r="A62" s="3" t="s">
        <v>697</v>
      </c>
      <c r="B62" s="3" t="s">
        <v>22</v>
      </c>
      <c r="C62" s="3" t="s">
        <v>5238</v>
      </c>
      <c r="D62" s="3" t="s">
        <v>5432</v>
      </c>
    </row>
    <row r="63" spans="1:5" x14ac:dyDescent="0.25">
      <c r="A63" s="3" t="s">
        <v>2043</v>
      </c>
      <c r="B63" s="3" t="s">
        <v>22</v>
      </c>
      <c r="C63" s="3" t="s">
        <v>5238</v>
      </c>
      <c r="D63" s="3" t="s">
        <v>5432</v>
      </c>
    </row>
    <row r="64" spans="1:5" x14ac:dyDescent="0.25">
      <c r="A64" s="3" t="s">
        <v>2366</v>
      </c>
      <c r="B64" s="3" t="s">
        <v>22</v>
      </c>
      <c r="C64" s="3" t="s">
        <v>5238</v>
      </c>
      <c r="D64" s="3" t="s">
        <v>5432</v>
      </c>
    </row>
    <row r="65" spans="1:5" x14ac:dyDescent="0.25">
      <c r="A65" s="3" t="s">
        <v>3079</v>
      </c>
      <c r="B65" s="3" t="s">
        <v>22</v>
      </c>
      <c r="C65" s="3" t="s">
        <v>5238</v>
      </c>
      <c r="D65" s="3" t="s">
        <v>5670</v>
      </c>
    </row>
    <row r="66" spans="1:5" x14ac:dyDescent="0.25">
      <c r="A66" s="3" t="s">
        <v>3400</v>
      </c>
      <c r="B66" s="3" t="s">
        <v>22</v>
      </c>
      <c r="C66" s="3" t="s">
        <v>5238</v>
      </c>
      <c r="D66" s="3" t="s">
        <v>5670</v>
      </c>
    </row>
    <row r="67" spans="1:5" x14ac:dyDescent="0.25">
      <c r="A67" s="3" t="s">
        <v>4284</v>
      </c>
      <c r="B67" s="3" t="s">
        <v>22</v>
      </c>
      <c r="C67" s="3" t="s">
        <v>5238</v>
      </c>
      <c r="D67" s="3" t="s">
        <v>5670</v>
      </c>
    </row>
    <row r="68" spans="1:5" x14ac:dyDescent="0.25">
      <c r="A68" s="3" t="s">
        <v>935</v>
      </c>
      <c r="B68" s="3" t="s">
        <v>22</v>
      </c>
      <c r="C68" s="3" t="s">
        <v>5238</v>
      </c>
      <c r="D68" s="3" t="s">
        <v>5468</v>
      </c>
    </row>
    <row r="69" spans="1:5" x14ac:dyDescent="0.25">
      <c r="A69" s="3" t="s">
        <v>1103</v>
      </c>
      <c r="B69" s="3" t="s">
        <v>22</v>
      </c>
      <c r="C69" s="3" t="s">
        <v>5238</v>
      </c>
      <c r="D69" s="3" t="s">
        <v>5488</v>
      </c>
    </row>
    <row r="70" spans="1:5" x14ac:dyDescent="0.25">
      <c r="A70" s="3" t="s">
        <v>2948</v>
      </c>
      <c r="B70" s="3" t="s">
        <v>22</v>
      </c>
      <c r="C70" s="3" t="s">
        <v>5238</v>
      </c>
      <c r="D70" s="3" t="s">
        <v>5168</v>
      </c>
      <c r="E70" s="3" t="s">
        <v>6068</v>
      </c>
    </row>
    <row r="71" spans="1:5" x14ac:dyDescent="0.25">
      <c r="A71" s="3" t="s">
        <v>1244</v>
      </c>
      <c r="B71" s="3" t="s">
        <v>22</v>
      </c>
      <c r="C71" s="3" t="s">
        <v>5238</v>
      </c>
      <c r="D71" s="3" t="s">
        <v>5168</v>
      </c>
    </row>
    <row r="72" spans="1:5" x14ac:dyDescent="0.25">
      <c r="A72" s="3" t="s">
        <v>974</v>
      </c>
      <c r="B72" s="3" t="s">
        <v>22</v>
      </c>
      <c r="C72" s="3" t="s">
        <v>5238</v>
      </c>
    </row>
    <row r="73" spans="1:5" x14ac:dyDescent="0.25">
      <c r="A73" s="3" t="s">
        <v>4475</v>
      </c>
      <c r="B73" s="3" t="s">
        <v>20</v>
      </c>
      <c r="C73" s="3" t="s">
        <v>5321</v>
      </c>
      <c r="D73" s="3" t="s">
        <v>5758</v>
      </c>
    </row>
    <row r="74" spans="1:5" x14ac:dyDescent="0.25">
      <c r="A74" s="3" t="s">
        <v>1501</v>
      </c>
      <c r="B74" s="3" t="s">
        <v>5174</v>
      </c>
      <c r="C74" s="3" t="s">
        <v>5260</v>
      </c>
      <c r="D74" s="3" t="s">
        <v>5530</v>
      </c>
    </row>
    <row r="75" spans="1:5" x14ac:dyDescent="0.25">
      <c r="A75" s="3" t="s">
        <v>4160</v>
      </c>
      <c r="B75" s="3" t="s">
        <v>5174</v>
      </c>
      <c r="C75" s="3" t="s">
        <v>5260</v>
      </c>
      <c r="D75" s="3" t="s">
        <v>5530</v>
      </c>
    </row>
    <row r="76" spans="1:5" x14ac:dyDescent="0.25">
      <c r="A76" s="3" t="s">
        <v>4407</v>
      </c>
      <c r="B76" s="3" t="s">
        <v>20</v>
      </c>
      <c r="C76" s="3" t="s">
        <v>5319</v>
      </c>
      <c r="D76" s="3" t="s">
        <v>5753</v>
      </c>
    </row>
    <row r="77" spans="1:5" x14ac:dyDescent="0.25">
      <c r="A77" s="3" t="s">
        <v>409</v>
      </c>
      <c r="B77" s="3" t="s">
        <v>22</v>
      </c>
      <c r="C77" s="3" t="s">
        <v>5201</v>
      </c>
      <c r="D77" s="3" t="s">
        <v>5362</v>
      </c>
    </row>
    <row r="78" spans="1:5" x14ac:dyDescent="0.25">
      <c r="A78" s="3" t="s">
        <v>3610</v>
      </c>
      <c r="B78" s="3" t="s">
        <v>21</v>
      </c>
      <c r="C78" s="3" t="s">
        <v>5237</v>
      </c>
      <c r="D78" s="3" t="s">
        <v>5426</v>
      </c>
      <c r="E78" s="3" t="s">
        <v>6127</v>
      </c>
    </row>
    <row r="79" spans="1:5" x14ac:dyDescent="0.25">
      <c r="A79" s="3" t="s">
        <v>2523</v>
      </c>
      <c r="B79" s="3" t="s">
        <v>21</v>
      </c>
      <c r="C79" s="3" t="s">
        <v>5237</v>
      </c>
      <c r="D79" s="3" t="s">
        <v>5426</v>
      </c>
      <c r="E79" s="3" t="s">
        <v>6033</v>
      </c>
    </row>
    <row r="80" spans="1:5" x14ac:dyDescent="0.25">
      <c r="A80" s="3" t="s">
        <v>3021</v>
      </c>
      <c r="B80" s="3" t="s">
        <v>21</v>
      </c>
      <c r="C80" s="3" t="s">
        <v>5237</v>
      </c>
      <c r="D80" s="3" t="s">
        <v>5426</v>
      </c>
      <c r="E80" s="3" t="s">
        <v>6073</v>
      </c>
    </row>
    <row r="81" spans="1:5" x14ac:dyDescent="0.25">
      <c r="A81" s="3" t="s">
        <v>4077</v>
      </c>
      <c r="B81" s="3" t="s">
        <v>21</v>
      </c>
      <c r="C81" s="3" t="s">
        <v>5237</v>
      </c>
      <c r="D81" s="3" t="s">
        <v>5426</v>
      </c>
      <c r="E81" s="3" t="s">
        <v>6073</v>
      </c>
    </row>
    <row r="82" spans="1:5" x14ac:dyDescent="0.25">
      <c r="A82" s="3" t="s">
        <v>4726</v>
      </c>
      <c r="B82" s="3" t="s">
        <v>21</v>
      </c>
      <c r="C82" s="3" t="s">
        <v>5237</v>
      </c>
      <c r="D82" s="3" t="s">
        <v>5426</v>
      </c>
      <c r="E82" s="3" t="s">
        <v>6222</v>
      </c>
    </row>
    <row r="83" spans="1:5" x14ac:dyDescent="0.25">
      <c r="A83" s="3" t="s">
        <v>2033</v>
      </c>
      <c r="B83" s="3" t="s">
        <v>21</v>
      </c>
      <c r="C83" s="3" t="s">
        <v>5237</v>
      </c>
      <c r="D83" s="3" t="s">
        <v>5426</v>
      </c>
      <c r="E83" s="3" t="s">
        <v>5991</v>
      </c>
    </row>
    <row r="84" spans="1:5" x14ac:dyDescent="0.25">
      <c r="A84" s="3" t="s">
        <v>676</v>
      </c>
      <c r="B84" s="3" t="s">
        <v>21</v>
      </c>
      <c r="C84" s="3" t="s">
        <v>5237</v>
      </c>
      <c r="D84" s="3" t="s">
        <v>5426</v>
      </c>
    </row>
    <row r="85" spans="1:5" x14ac:dyDescent="0.25">
      <c r="A85" s="3" t="s">
        <v>1005</v>
      </c>
      <c r="B85" s="3" t="s">
        <v>21</v>
      </c>
      <c r="C85" s="3" t="s">
        <v>5237</v>
      </c>
      <c r="D85" s="3" t="s">
        <v>5426</v>
      </c>
    </row>
    <row r="86" spans="1:5" x14ac:dyDescent="0.25">
      <c r="A86" s="3" t="s">
        <v>1011</v>
      </c>
      <c r="B86" s="3" t="s">
        <v>21</v>
      </c>
      <c r="C86" s="3" t="s">
        <v>5237</v>
      </c>
      <c r="D86" s="3" t="s">
        <v>5426</v>
      </c>
    </row>
    <row r="87" spans="1:5" x14ac:dyDescent="0.25">
      <c r="A87" s="3" t="s">
        <v>1490</v>
      </c>
      <c r="B87" s="3" t="s">
        <v>21</v>
      </c>
      <c r="C87" s="3" t="s">
        <v>5237</v>
      </c>
      <c r="D87" s="3" t="s">
        <v>5426</v>
      </c>
    </row>
    <row r="88" spans="1:5" x14ac:dyDescent="0.25">
      <c r="A88" s="3" t="s">
        <v>1842</v>
      </c>
      <c r="B88" s="3" t="s">
        <v>21</v>
      </c>
      <c r="C88" s="3" t="s">
        <v>5237</v>
      </c>
      <c r="D88" s="3" t="s">
        <v>5426</v>
      </c>
    </row>
    <row r="89" spans="1:5" x14ac:dyDescent="0.25">
      <c r="A89" s="3" t="s">
        <v>2409</v>
      </c>
      <c r="B89" s="3" t="s">
        <v>21</v>
      </c>
      <c r="C89" s="3" t="s">
        <v>5237</v>
      </c>
      <c r="D89" s="3" t="s">
        <v>5426</v>
      </c>
    </row>
    <row r="90" spans="1:5" x14ac:dyDescent="0.25">
      <c r="A90" s="3" t="s">
        <v>2693</v>
      </c>
      <c r="B90" s="3" t="s">
        <v>21</v>
      </c>
      <c r="C90" s="3" t="s">
        <v>5237</v>
      </c>
      <c r="D90" s="3" t="s">
        <v>5426</v>
      </c>
    </row>
    <row r="91" spans="1:5" x14ac:dyDescent="0.25">
      <c r="A91" s="3" t="s">
        <v>2967</v>
      </c>
      <c r="B91" s="3" t="s">
        <v>21</v>
      </c>
      <c r="C91" s="3" t="s">
        <v>5237</v>
      </c>
      <c r="D91" s="3" t="s">
        <v>5426</v>
      </c>
    </row>
    <row r="92" spans="1:5" x14ac:dyDescent="0.25">
      <c r="A92" s="3" t="s">
        <v>3242</v>
      </c>
      <c r="B92" s="3" t="s">
        <v>21</v>
      </c>
      <c r="C92" s="3" t="s">
        <v>5237</v>
      </c>
      <c r="D92" s="3" t="s">
        <v>5426</v>
      </c>
    </row>
    <row r="93" spans="1:5" x14ac:dyDescent="0.25">
      <c r="A93" s="3" t="s">
        <v>3606</v>
      </c>
      <c r="B93" s="3" t="s">
        <v>21</v>
      </c>
      <c r="C93" s="3" t="s">
        <v>5237</v>
      </c>
      <c r="D93" s="3" t="s">
        <v>5426</v>
      </c>
    </row>
    <row r="94" spans="1:5" x14ac:dyDescent="0.25">
      <c r="A94" s="3" t="s">
        <v>3799</v>
      </c>
      <c r="B94" s="3" t="s">
        <v>21</v>
      </c>
      <c r="C94" s="3" t="s">
        <v>5237</v>
      </c>
      <c r="D94" s="3" t="s">
        <v>5426</v>
      </c>
    </row>
    <row r="95" spans="1:5" x14ac:dyDescent="0.25">
      <c r="A95" s="3" t="s">
        <v>3954</v>
      </c>
      <c r="B95" s="3" t="s">
        <v>21</v>
      </c>
      <c r="C95" s="3" t="s">
        <v>5237</v>
      </c>
      <c r="D95" s="3" t="s">
        <v>5426</v>
      </c>
    </row>
    <row r="96" spans="1:5" x14ac:dyDescent="0.25">
      <c r="A96" s="3" t="s">
        <v>4272</v>
      </c>
      <c r="B96" s="3" t="s">
        <v>21</v>
      </c>
      <c r="C96" s="3" t="s">
        <v>5237</v>
      </c>
      <c r="D96" s="3" t="s">
        <v>5426</v>
      </c>
    </row>
    <row r="97" spans="1:5" x14ac:dyDescent="0.25">
      <c r="A97" s="3" t="s">
        <v>4974</v>
      </c>
      <c r="B97" s="3" t="s">
        <v>21</v>
      </c>
      <c r="C97" s="3" t="s">
        <v>5237</v>
      </c>
      <c r="D97" s="3" t="s">
        <v>5426</v>
      </c>
    </row>
    <row r="98" spans="1:5" x14ac:dyDescent="0.25">
      <c r="A98" s="3" t="s">
        <v>3591</v>
      </c>
      <c r="B98" s="3" t="s">
        <v>23</v>
      </c>
      <c r="C98" s="3" t="s">
        <v>5308</v>
      </c>
    </row>
    <row r="99" spans="1:5" x14ac:dyDescent="0.25">
      <c r="A99" s="3" t="s">
        <v>800</v>
      </c>
      <c r="B99" s="3" t="s">
        <v>6</v>
      </c>
      <c r="C99" s="3" t="s">
        <v>5245</v>
      </c>
      <c r="D99" s="3" t="s">
        <v>5453</v>
      </c>
      <c r="E99" s="3" t="s">
        <v>5862</v>
      </c>
    </row>
    <row r="100" spans="1:5" x14ac:dyDescent="0.25">
      <c r="A100" s="3" t="s">
        <v>4693</v>
      </c>
      <c r="B100" s="3" t="s">
        <v>6</v>
      </c>
      <c r="C100" s="3" t="s">
        <v>5245</v>
      </c>
    </row>
    <row r="101" spans="1:5" x14ac:dyDescent="0.25">
      <c r="A101" s="3" t="s">
        <v>431</v>
      </c>
      <c r="B101" s="3" t="s">
        <v>23</v>
      </c>
      <c r="C101" s="3" t="s">
        <v>5205</v>
      </c>
      <c r="D101" s="3" t="s">
        <v>5367</v>
      </c>
    </row>
    <row r="102" spans="1:5" x14ac:dyDescent="0.25">
      <c r="A102" s="3" t="s">
        <v>614</v>
      </c>
      <c r="B102" s="3" t="s">
        <v>23</v>
      </c>
      <c r="C102" s="3" t="s">
        <v>5205</v>
      </c>
      <c r="D102" s="3" t="s">
        <v>5367</v>
      </c>
    </row>
    <row r="103" spans="1:5" x14ac:dyDescent="0.25">
      <c r="A103" s="3" t="s">
        <v>4190</v>
      </c>
      <c r="B103" s="3" t="s">
        <v>23</v>
      </c>
      <c r="C103" s="3" t="s">
        <v>5205</v>
      </c>
      <c r="D103" s="3" t="s">
        <v>5367</v>
      </c>
    </row>
    <row r="104" spans="1:5" x14ac:dyDescent="0.25">
      <c r="A104" s="3" t="s">
        <v>1358</v>
      </c>
      <c r="B104" s="3" t="s">
        <v>23</v>
      </c>
      <c r="C104" s="3" t="s">
        <v>5205</v>
      </c>
      <c r="D104" s="3" t="s">
        <v>5517</v>
      </c>
      <c r="E104" s="3" t="s">
        <v>5922</v>
      </c>
    </row>
    <row r="105" spans="1:5" x14ac:dyDescent="0.25">
      <c r="A105" s="3" t="s">
        <v>651</v>
      </c>
      <c r="B105" s="3" t="s">
        <v>23</v>
      </c>
      <c r="C105" s="3" t="s">
        <v>5205</v>
      </c>
      <c r="D105" s="3" t="s">
        <v>5421</v>
      </c>
      <c r="E105" s="3" t="s">
        <v>5838</v>
      </c>
    </row>
    <row r="106" spans="1:5" x14ac:dyDescent="0.25">
      <c r="A106" s="3" t="s">
        <v>2333</v>
      </c>
      <c r="B106" s="3" t="s">
        <v>23</v>
      </c>
      <c r="C106" s="3" t="s">
        <v>5205</v>
      </c>
      <c r="D106" s="3" t="s">
        <v>5421</v>
      </c>
    </row>
    <row r="107" spans="1:5" x14ac:dyDescent="0.25">
      <c r="A107" s="3" t="s">
        <v>1051</v>
      </c>
      <c r="B107" s="3" t="s">
        <v>23</v>
      </c>
      <c r="C107" s="3" t="s">
        <v>5205</v>
      </c>
    </row>
    <row r="108" spans="1:5" x14ac:dyDescent="0.25">
      <c r="A108" s="3" t="s">
        <v>4713</v>
      </c>
      <c r="B108" s="3" t="s">
        <v>23</v>
      </c>
      <c r="C108" s="3" t="s">
        <v>5205</v>
      </c>
    </row>
    <row r="109" spans="1:5" x14ac:dyDescent="0.25">
      <c r="A109" s="3" t="s">
        <v>2390</v>
      </c>
      <c r="B109" s="3" t="s">
        <v>20</v>
      </c>
      <c r="C109" s="3" t="s">
        <v>38</v>
      </c>
      <c r="D109" s="3" t="s">
        <v>71</v>
      </c>
      <c r="E109" s="3" t="s">
        <v>6016</v>
      </c>
    </row>
    <row r="110" spans="1:5" x14ac:dyDescent="0.25">
      <c r="A110" s="3" t="s">
        <v>4447</v>
      </c>
      <c r="B110" s="3" t="s">
        <v>20</v>
      </c>
      <c r="C110" s="3" t="s">
        <v>38</v>
      </c>
      <c r="D110" s="3" t="s">
        <v>71</v>
      </c>
      <c r="E110" s="3" t="s">
        <v>6195</v>
      </c>
    </row>
    <row r="111" spans="1:5" x14ac:dyDescent="0.25">
      <c r="A111" s="3" t="s">
        <v>2083</v>
      </c>
      <c r="B111" s="3" t="s">
        <v>20</v>
      </c>
      <c r="C111" s="3" t="s">
        <v>38</v>
      </c>
      <c r="D111" s="3" t="s">
        <v>71</v>
      </c>
    </row>
    <row r="112" spans="1:5" x14ac:dyDescent="0.25">
      <c r="A112" s="3" t="s">
        <v>2611</v>
      </c>
      <c r="B112" s="3" t="s">
        <v>22</v>
      </c>
      <c r="C112" s="3" t="s">
        <v>43</v>
      </c>
      <c r="D112" s="3" t="s">
        <v>5347</v>
      </c>
      <c r="E112" s="3" t="s">
        <v>6037</v>
      </c>
    </row>
    <row r="113" spans="1:5" x14ac:dyDescent="0.25">
      <c r="A113" s="3" t="s">
        <v>2154</v>
      </c>
      <c r="B113" s="3" t="s">
        <v>22</v>
      </c>
      <c r="C113" s="3" t="s">
        <v>43</v>
      </c>
      <c r="D113" s="3" t="s">
        <v>5347</v>
      </c>
      <c r="E113" s="3" t="s">
        <v>6000</v>
      </c>
    </row>
    <row r="114" spans="1:5" x14ac:dyDescent="0.25">
      <c r="A114" s="3" t="s">
        <v>2895</v>
      </c>
      <c r="B114" s="3" t="s">
        <v>22</v>
      </c>
      <c r="C114" s="3" t="s">
        <v>43</v>
      </c>
      <c r="D114" s="3" t="s">
        <v>5347</v>
      </c>
      <c r="E114" s="3" t="s">
        <v>6000</v>
      </c>
    </row>
    <row r="115" spans="1:5" x14ac:dyDescent="0.25">
      <c r="A115" s="3" t="s">
        <v>4527</v>
      </c>
      <c r="B115" s="3" t="s">
        <v>22</v>
      </c>
      <c r="C115" s="3" t="s">
        <v>43</v>
      </c>
      <c r="D115" s="3" t="s">
        <v>5347</v>
      </c>
      <c r="E115" s="3" t="s">
        <v>6204</v>
      </c>
    </row>
    <row r="116" spans="1:5" x14ac:dyDescent="0.25">
      <c r="A116" s="3" t="s">
        <v>4246</v>
      </c>
      <c r="B116" s="3" t="s">
        <v>22</v>
      </c>
      <c r="C116" s="3" t="s">
        <v>43</v>
      </c>
      <c r="D116" s="3" t="s">
        <v>5347</v>
      </c>
      <c r="E116" s="3" t="s">
        <v>6174</v>
      </c>
    </row>
    <row r="117" spans="1:5" x14ac:dyDescent="0.25">
      <c r="A117" s="3" t="s">
        <v>4498</v>
      </c>
      <c r="B117" s="3" t="s">
        <v>22</v>
      </c>
      <c r="C117" s="3" t="s">
        <v>43</v>
      </c>
      <c r="D117" s="3" t="s">
        <v>5347</v>
      </c>
      <c r="E117" s="3" t="s">
        <v>6174</v>
      </c>
    </row>
    <row r="118" spans="1:5" x14ac:dyDescent="0.25">
      <c r="A118" s="3" t="s">
        <v>2434</v>
      </c>
      <c r="B118" s="3" t="s">
        <v>22</v>
      </c>
      <c r="C118" s="3" t="s">
        <v>43</v>
      </c>
      <c r="D118" s="3" t="s">
        <v>5347</v>
      </c>
      <c r="E118" s="3" t="s">
        <v>6020</v>
      </c>
    </row>
    <row r="119" spans="1:5" x14ac:dyDescent="0.25">
      <c r="A119" s="3" t="s">
        <v>3866</v>
      </c>
      <c r="B119" s="3" t="s">
        <v>22</v>
      </c>
      <c r="C119" s="3" t="s">
        <v>43</v>
      </c>
      <c r="D119" s="3" t="s">
        <v>5347</v>
      </c>
      <c r="E119" s="3" t="s">
        <v>6149</v>
      </c>
    </row>
    <row r="120" spans="1:5" x14ac:dyDescent="0.25">
      <c r="A120" s="3" t="s">
        <v>3820</v>
      </c>
      <c r="B120" s="3" t="s">
        <v>22</v>
      </c>
      <c r="C120" s="3" t="s">
        <v>43</v>
      </c>
      <c r="D120" s="3" t="s">
        <v>5347</v>
      </c>
      <c r="E120" s="3" t="s">
        <v>6144</v>
      </c>
    </row>
    <row r="121" spans="1:5" x14ac:dyDescent="0.25">
      <c r="A121" s="3" t="s">
        <v>2068</v>
      </c>
      <c r="B121" s="3" t="s">
        <v>22</v>
      </c>
      <c r="C121" s="3" t="s">
        <v>43</v>
      </c>
      <c r="D121" s="3" t="s">
        <v>5347</v>
      </c>
      <c r="E121" s="3" t="s">
        <v>5995</v>
      </c>
    </row>
    <row r="122" spans="1:5" x14ac:dyDescent="0.25">
      <c r="A122" s="3" t="s">
        <v>694</v>
      </c>
      <c r="B122" s="3" t="s">
        <v>22</v>
      </c>
      <c r="C122" s="3" t="s">
        <v>43</v>
      </c>
      <c r="D122" s="3" t="s">
        <v>5347</v>
      </c>
      <c r="E122" s="3" t="s">
        <v>5849</v>
      </c>
    </row>
    <row r="123" spans="1:5" x14ac:dyDescent="0.25">
      <c r="A123" s="3" t="s">
        <v>879</v>
      </c>
      <c r="B123" s="3" t="s">
        <v>22</v>
      </c>
      <c r="C123" s="3" t="s">
        <v>43</v>
      </c>
      <c r="D123" s="3" t="s">
        <v>5347</v>
      </c>
      <c r="E123" s="3" t="s">
        <v>5874</v>
      </c>
    </row>
    <row r="124" spans="1:5" x14ac:dyDescent="0.25">
      <c r="A124" s="3" t="s">
        <v>955</v>
      </c>
      <c r="B124" s="3" t="s">
        <v>22</v>
      </c>
      <c r="C124" s="3" t="s">
        <v>43</v>
      </c>
      <c r="D124" s="3" t="s">
        <v>5347</v>
      </c>
      <c r="E124" s="3" t="s">
        <v>5886</v>
      </c>
    </row>
    <row r="125" spans="1:5" x14ac:dyDescent="0.25">
      <c r="A125" s="3" t="s">
        <v>1021</v>
      </c>
      <c r="B125" s="3" t="s">
        <v>22</v>
      </c>
      <c r="C125" s="3" t="s">
        <v>43</v>
      </c>
      <c r="D125" s="3" t="s">
        <v>5347</v>
      </c>
      <c r="E125" s="3" t="s">
        <v>5889</v>
      </c>
    </row>
    <row r="126" spans="1:5" x14ac:dyDescent="0.25">
      <c r="A126" s="3" t="s">
        <v>4459</v>
      </c>
      <c r="B126" s="3" t="s">
        <v>22</v>
      </c>
      <c r="C126" s="3" t="s">
        <v>43</v>
      </c>
      <c r="D126" s="3" t="s">
        <v>5347</v>
      </c>
      <c r="E126" s="3" t="s">
        <v>6199</v>
      </c>
    </row>
    <row r="127" spans="1:5" x14ac:dyDescent="0.25">
      <c r="A127" s="3" t="s">
        <v>348</v>
      </c>
      <c r="B127" s="3" t="s">
        <v>22</v>
      </c>
      <c r="C127" s="3" t="s">
        <v>43</v>
      </c>
      <c r="D127" s="3" t="s">
        <v>5347</v>
      </c>
    </row>
    <row r="128" spans="1:5" x14ac:dyDescent="0.25">
      <c r="A128" s="3" t="s">
        <v>1096</v>
      </c>
      <c r="B128" s="3" t="s">
        <v>22</v>
      </c>
      <c r="C128" s="3" t="s">
        <v>43</v>
      </c>
      <c r="D128" s="3" t="s">
        <v>5347</v>
      </c>
    </row>
    <row r="129" spans="1:5" x14ac:dyDescent="0.25">
      <c r="A129" s="3" t="s">
        <v>1891</v>
      </c>
      <c r="B129" s="3" t="s">
        <v>22</v>
      </c>
      <c r="C129" s="3" t="s">
        <v>43</v>
      </c>
      <c r="D129" s="3" t="s">
        <v>5347</v>
      </c>
    </row>
    <row r="130" spans="1:5" x14ac:dyDescent="0.25">
      <c r="A130" s="3" t="s">
        <v>2662</v>
      </c>
      <c r="B130" s="3" t="s">
        <v>22</v>
      </c>
      <c r="C130" s="3" t="s">
        <v>43</v>
      </c>
      <c r="D130" s="3" t="s">
        <v>5347</v>
      </c>
    </row>
    <row r="131" spans="1:5" x14ac:dyDescent="0.25">
      <c r="A131" s="3" t="s">
        <v>4375</v>
      </c>
      <c r="B131" s="3" t="s">
        <v>22</v>
      </c>
      <c r="C131" s="3" t="s">
        <v>43</v>
      </c>
      <c r="D131" s="3" t="s">
        <v>5347</v>
      </c>
    </row>
    <row r="132" spans="1:5" x14ac:dyDescent="0.25">
      <c r="A132" s="3" t="s">
        <v>4445</v>
      </c>
      <c r="B132" s="3" t="s">
        <v>22</v>
      </c>
      <c r="C132" s="3" t="s">
        <v>43</v>
      </c>
      <c r="D132" s="3" t="s">
        <v>5347</v>
      </c>
    </row>
    <row r="133" spans="1:5" x14ac:dyDescent="0.25">
      <c r="A133" s="3" t="s">
        <v>4578</v>
      </c>
      <c r="B133" s="3" t="s">
        <v>22</v>
      </c>
      <c r="C133" s="3" t="s">
        <v>43</v>
      </c>
      <c r="D133" s="3" t="s">
        <v>5347</v>
      </c>
    </row>
    <row r="134" spans="1:5" x14ac:dyDescent="0.25">
      <c r="A134" s="3" t="s">
        <v>5100</v>
      </c>
      <c r="B134" s="3" t="s">
        <v>22</v>
      </c>
      <c r="C134" s="3" t="s">
        <v>43</v>
      </c>
      <c r="D134" s="3" t="s">
        <v>5347</v>
      </c>
    </row>
    <row r="135" spans="1:5" x14ac:dyDescent="0.25">
      <c r="A135" s="3" t="s">
        <v>4903</v>
      </c>
      <c r="B135" s="3" t="s">
        <v>22</v>
      </c>
      <c r="C135" s="3" t="s">
        <v>43</v>
      </c>
      <c r="D135" s="3" t="s">
        <v>75</v>
      </c>
      <c r="E135" s="3" t="s">
        <v>6238</v>
      </c>
    </row>
    <row r="136" spans="1:5" x14ac:dyDescent="0.25">
      <c r="A136" s="3" t="s">
        <v>471</v>
      </c>
      <c r="B136" s="3" t="s">
        <v>22</v>
      </c>
      <c r="C136" s="3" t="s">
        <v>43</v>
      </c>
      <c r="D136" s="3" t="s">
        <v>75</v>
      </c>
      <c r="E136" s="3" t="s">
        <v>5812</v>
      </c>
    </row>
    <row r="137" spans="1:5" x14ac:dyDescent="0.25">
      <c r="A137" s="3" t="s">
        <v>1511</v>
      </c>
      <c r="B137" s="3" t="s">
        <v>22</v>
      </c>
      <c r="C137" s="3" t="s">
        <v>43</v>
      </c>
      <c r="D137" s="3" t="s">
        <v>75</v>
      </c>
    </row>
    <row r="138" spans="1:5" x14ac:dyDescent="0.25">
      <c r="A138" s="3" t="s">
        <v>3035</v>
      </c>
      <c r="B138" s="3" t="s">
        <v>22</v>
      </c>
      <c r="C138" s="3" t="s">
        <v>43</v>
      </c>
      <c r="D138" s="3" t="s">
        <v>75</v>
      </c>
    </row>
    <row r="139" spans="1:5" x14ac:dyDescent="0.25">
      <c r="A139" s="3" t="s">
        <v>3635</v>
      </c>
      <c r="B139" s="3" t="s">
        <v>22</v>
      </c>
      <c r="C139" s="3" t="s">
        <v>52</v>
      </c>
      <c r="D139" s="3" t="s">
        <v>81</v>
      </c>
      <c r="E139" s="3" t="s">
        <v>6132</v>
      </c>
    </row>
    <row r="140" spans="1:5" x14ac:dyDescent="0.25">
      <c r="A140" s="3" t="s">
        <v>3854</v>
      </c>
      <c r="B140" s="3" t="s">
        <v>22</v>
      </c>
      <c r="C140" s="3" t="s">
        <v>52</v>
      </c>
      <c r="D140" s="3" t="s">
        <v>81</v>
      </c>
      <c r="E140" s="3" t="s">
        <v>6148</v>
      </c>
    </row>
    <row r="141" spans="1:5" x14ac:dyDescent="0.25">
      <c r="A141" s="3" t="s">
        <v>3077</v>
      </c>
      <c r="B141" s="3" t="s">
        <v>22</v>
      </c>
      <c r="C141" s="3" t="s">
        <v>52</v>
      </c>
      <c r="D141" s="3" t="s">
        <v>81</v>
      </c>
      <c r="E141" s="3" t="s">
        <v>6080</v>
      </c>
    </row>
    <row r="142" spans="1:5" x14ac:dyDescent="0.25">
      <c r="A142" s="3" t="s">
        <v>2045</v>
      </c>
      <c r="B142" s="3" t="s">
        <v>22</v>
      </c>
      <c r="C142" s="3" t="s">
        <v>52</v>
      </c>
      <c r="D142" s="3" t="s">
        <v>81</v>
      </c>
    </row>
    <row r="143" spans="1:5" x14ac:dyDescent="0.25">
      <c r="A143" s="3" t="s">
        <v>3477</v>
      </c>
      <c r="B143" s="3" t="s">
        <v>22</v>
      </c>
      <c r="C143" s="3" t="s">
        <v>52</v>
      </c>
      <c r="D143" s="3" t="s">
        <v>81</v>
      </c>
    </row>
    <row r="144" spans="1:5" x14ac:dyDescent="0.25">
      <c r="A144" s="3" t="s">
        <v>3308</v>
      </c>
      <c r="B144" s="3" t="s">
        <v>22</v>
      </c>
      <c r="C144" s="3" t="s">
        <v>52</v>
      </c>
      <c r="D144" s="3" t="s">
        <v>5672</v>
      </c>
      <c r="E144" s="3" t="s">
        <v>6100</v>
      </c>
    </row>
    <row r="145" spans="1:5" x14ac:dyDescent="0.25">
      <c r="A145" s="3" t="s">
        <v>3088</v>
      </c>
      <c r="B145" s="3" t="s">
        <v>22</v>
      </c>
      <c r="C145" s="3" t="s">
        <v>52</v>
      </c>
      <c r="D145" s="3" t="s">
        <v>5672</v>
      </c>
    </row>
    <row r="146" spans="1:5" x14ac:dyDescent="0.25">
      <c r="A146" s="3" t="s">
        <v>1986</v>
      </c>
      <c r="B146" s="3" t="s">
        <v>22</v>
      </c>
      <c r="C146" s="3" t="s">
        <v>52</v>
      </c>
      <c r="D146" s="3" t="s">
        <v>5582</v>
      </c>
      <c r="E146" s="3" t="s">
        <v>5983</v>
      </c>
    </row>
    <row r="147" spans="1:5" x14ac:dyDescent="0.25">
      <c r="A147" s="3" t="s">
        <v>4148</v>
      </c>
      <c r="B147" s="3" t="s">
        <v>22</v>
      </c>
      <c r="C147" s="3" t="s">
        <v>52</v>
      </c>
      <c r="D147" s="3" t="s">
        <v>5582</v>
      </c>
    </row>
    <row r="148" spans="1:5" x14ac:dyDescent="0.25">
      <c r="A148" s="3" t="s">
        <v>4233</v>
      </c>
      <c r="B148" s="3" t="s">
        <v>22</v>
      </c>
      <c r="C148" s="3" t="s">
        <v>52</v>
      </c>
    </row>
    <row r="149" spans="1:5" x14ac:dyDescent="0.25">
      <c r="A149" s="3" t="s">
        <v>1126</v>
      </c>
      <c r="B149" s="3" t="s">
        <v>22</v>
      </c>
      <c r="C149" s="3" t="s">
        <v>5255</v>
      </c>
    </row>
    <row r="150" spans="1:5" x14ac:dyDescent="0.25">
      <c r="A150" s="3" t="s">
        <v>1713</v>
      </c>
      <c r="B150" s="3" t="s">
        <v>20</v>
      </c>
      <c r="C150" s="3" t="s">
        <v>5268</v>
      </c>
    </row>
    <row r="151" spans="1:5" x14ac:dyDescent="0.25">
      <c r="A151" s="3" t="s">
        <v>3529</v>
      </c>
      <c r="B151" s="3" t="s">
        <v>20</v>
      </c>
      <c r="C151" s="3" t="s">
        <v>5268</v>
      </c>
    </row>
    <row r="152" spans="1:5" x14ac:dyDescent="0.25">
      <c r="A152" s="3" t="s">
        <v>2766</v>
      </c>
      <c r="B152" s="3" t="s">
        <v>21</v>
      </c>
      <c r="C152" s="3" t="s">
        <v>5261</v>
      </c>
      <c r="D152" s="3" t="s">
        <v>5642</v>
      </c>
    </row>
    <row r="153" spans="1:5" x14ac:dyDescent="0.25">
      <c r="A153" s="3" t="s">
        <v>3823</v>
      </c>
      <c r="B153" s="3" t="s">
        <v>21</v>
      </c>
      <c r="C153" s="3" t="s">
        <v>5261</v>
      </c>
      <c r="D153" s="3" t="s">
        <v>5531</v>
      </c>
      <c r="E153" s="3" t="s">
        <v>6145</v>
      </c>
    </row>
    <row r="154" spans="1:5" x14ac:dyDescent="0.25">
      <c r="A154" s="3" t="s">
        <v>1508</v>
      </c>
      <c r="B154" s="3" t="s">
        <v>21</v>
      </c>
      <c r="C154" s="3" t="s">
        <v>5261</v>
      </c>
      <c r="D154" s="3" t="s">
        <v>5531</v>
      </c>
    </row>
    <row r="155" spans="1:5" x14ac:dyDescent="0.25">
      <c r="A155" s="3" t="s">
        <v>2217</v>
      </c>
      <c r="B155" s="3" t="s">
        <v>17</v>
      </c>
      <c r="C155" s="3" t="s">
        <v>5280</v>
      </c>
      <c r="D155" s="3" t="s">
        <v>5599</v>
      </c>
    </row>
    <row r="156" spans="1:5" x14ac:dyDescent="0.25">
      <c r="A156" s="3" t="s">
        <v>2848</v>
      </c>
      <c r="B156" s="3" t="s">
        <v>17</v>
      </c>
      <c r="C156" s="3" t="s">
        <v>5280</v>
      </c>
      <c r="D156" s="3" t="s">
        <v>5599</v>
      </c>
    </row>
    <row r="157" spans="1:5" x14ac:dyDescent="0.25">
      <c r="A157" s="3" t="s">
        <v>5085</v>
      </c>
      <c r="B157" s="3" t="s">
        <v>17</v>
      </c>
      <c r="C157" s="3" t="s">
        <v>5280</v>
      </c>
      <c r="D157" s="3" t="s">
        <v>5599</v>
      </c>
    </row>
    <row r="158" spans="1:5" x14ac:dyDescent="0.25">
      <c r="A158" s="3" t="s">
        <v>739</v>
      </c>
      <c r="B158" s="3" t="s">
        <v>19</v>
      </c>
      <c r="C158" s="3" t="s">
        <v>5192</v>
      </c>
      <c r="D158" s="3" t="s">
        <v>5438</v>
      </c>
    </row>
    <row r="159" spans="1:5" x14ac:dyDescent="0.25">
      <c r="A159" s="3" t="s">
        <v>2988</v>
      </c>
      <c r="B159" s="3" t="s">
        <v>19</v>
      </c>
      <c r="C159" s="3" t="s">
        <v>5192</v>
      </c>
      <c r="D159" s="3" t="s">
        <v>5438</v>
      </c>
    </row>
    <row r="160" spans="1:5" x14ac:dyDescent="0.25">
      <c r="A160" s="3" t="s">
        <v>3098</v>
      </c>
      <c r="B160" s="3" t="s">
        <v>19</v>
      </c>
      <c r="C160" s="3" t="s">
        <v>5192</v>
      </c>
      <c r="D160" s="3" t="s">
        <v>5676</v>
      </c>
    </row>
    <row r="161" spans="1:5" x14ac:dyDescent="0.25">
      <c r="A161" s="3" t="s">
        <v>2634</v>
      </c>
      <c r="B161" s="3" t="s">
        <v>19</v>
      </c>
      <c r="C161" s="3" t="s">
        <v>5192</v>
      </c>
      <c r="D161" s="3" t="s">
        <v>5168</v>
      </c>
      <c r="E161" s="3" t="s">
        <v>6039</v>
      </c>
    </row>
    <row r="162" spans="1:5" x14ac:dyDescent="0.25">
      <c r="A162" s="3" t="s">
        <v>1586</v>
      </c>
      <c r="B162" s="3" t="s">
        <v>19</v>
      </c>
      <c r="C162" s="3" t="s">
        <v>5192</v>
      </c>
      <c r="D162" s="3" t="s">
        <v>5168</v>
      </c>
      <c r="E162" s="3" t="s">
        <v>5945</v>
      </c>
    </row>
    <row r="163" spans="1:5" x14ac:dyDescent="0.25">
      <c r="A163" s="3" t="s">
        <v>4446</v>
      </c>
      <c r="B163" s="3" t="s">
        <v>19</v>
      </c>
      <c r="C163" s="3" t="s">
        <v>5192</v>
      </c>
      <c r="D163" s="3" t="s">
        <v>5168</v>
      </c>
      <c r="E163" s="3" t="s">
        <v>6194</v>
      </c>
    </row>
    <row r="164" spans="1:5" x14ac:dyDescent="0.25">
      <c r="A164" s="3" t="s">
        <v>1479</v>
      </c>
      <c r="B164" s="3" t="s">
        <v>19</v>
      </c>
      <c r="C164" s="3" t="s">
        <v>5192</v>
      </c>
      <c r="D164" s="3" t="s">
        <v>5168</v>
      </c>
      <c r="E164" s="3" t="s">
        <v>5932</v>
      </c>
    </row>
    <row r="165" spans="1:5" x14ac:dyDescent="0.25">
      <c r="A165" s="3" t="s">
        <v>3171</v>
      </c>
      <c r="B165" s="3" t="s">
        <v>19</v>
      </c>
      <c r="C165" s="3" t="s">
        <v>5192</v>
      </c>
      <c r="D165" s="3" t="s">
        <v>5168</v>
      </c>
    </row>
    <row r="166" spans="1:5" x14ac:dyDescent="0.25">
      <c r="A166" s="3" t="s">
        <v>319</v>
      </c>
      <c r="B166" s="3" t="s">
        <v>19</v>
      </c>
      <c r="C166" s="3" t="s">
        <v>5192</v>
      </c>
    </row>
    <row r="167" spans="1:5" x14ac:dyDescent="0.25">
      <c r="A167" s="3" t="s">
        <v>492</v>
      </c>
      <c r="B167" s="3" t="s">
        <v>19</v>
      </c>
      <c r="C167" s="3" t="s">
        <v>5192</v>
      </c>
    </row>
    <row r="168" spans="1:5" x14ac:dyDescent="0.25">
      <c r="A168" s="3" t="s">
        <v>867</v>
      </c>
      <c r="B168" s="3" t="s">
        <v>19</v>
      </c>
      <c r="C168" s="3" t="s">
        <v>5192</v>
      </c>
    </row>
    <row r="169" spans="1:5" x14ac:dyDescent="0.25">
      <c r="A169" s="3" t="s">
        <v>1004</v>
      </c>
      <c r="B169" s="3" t="s">
        <v>19</v>
      </c>
      <c r="C169" s="3" t="s">
        <v>5192</v>
      </c>
    </row>
    <row r="170" spans="1:5" x14ac:dyDescent="0.25">
      <c r="A170" s="3" t="s">
        <v>1016</v>
      </c>
      <c r="B170" s="3" t="s">
        <v>19</v>
      </c>
      <c r="C170" s="3" t="s">
        <v>5192</v>
      </c>
    </row>
    <row r="171" spans="1:5" x14ac:dyDescent="0.25">
      <c r="A171" s="3" t="s">
        <v>1033</v>
      </c>
      <c r="B171" s="3" t="s">
        <v>19</v>
      </c>
      <c r="C171" s="3" t="s">
        <v>5192</v>
      </c>
    </row>
    <row r="172" spans="1:5" x14ac:dyDescent="0.25">
      <c r="A172" s="3" t="s">
        <v>1038</v>
      </c>
      <c r="B172" s="3" t="s">
        <v>19</v>
      </c>
      <c r="C172" s="3" t="s">
        <v>5192</v>
      </c>
    </row>
    <row r="173" spans="1:5" x14ac:dyDescent="0.25">
      <c r="A173" s="3" t="s">
        <v>1113</v>
      </c>
      <c r="B173" s="3" t="s">
        <v>19</v>
      </c>
      <c r="C173" s="3" t="s">
        <v>5192</v>
      </c>
    </row>
    <row r="174" spans="1:5" x14ac:dyDescent="0.25">
      <c r="A174" s="3" t="s">
        <v>1273</v>
      </c>
      <c r="B174" s="3" t="s">
        <v>19</v>
      </c>
      <c r="C174" s="3" t="s">
        <v>5192</v>
      </c>
    </row>
    <row r="175" spans="1:5" x14ac:dyDescent="0.25">
      <c r="A175" s="3" t="s">
        <v>1539</v>
      </c>
      <c r="B175" s="3" t="s">
        <v>19</v>
      </c>
      <c r="C175" s="3" t="s">
        <v>5192</v>
      </c>
    </row>
    <row r="176" spans="1:5" x14ac:dyDescent="0.25">
      <c r="A176" s="3" t="s">
        <v>1605</v>
      </c>
      <c r="B176" s="3" t="s">
        <v>19</v>
      </c>
      <c r="C176" s="3" t="s">
        <v>5192</v>
      </c>
    </row>
    <row r="177" spans="1:3" x14ac:dyDescent="0.25">
      <c r="A177" s="3" t="s">
        <v>1821</v>
      </c>
      <c r="B177" s="3" t="s">
        <v>19</v>
      </c>
      <c r="C177" s="3" t="s">
        <v>5192</v>
      </c>
    </row>
    <row r="178" spans="1:3" x14ac:dyDescent="0.25">
      <c r="A178" s="3" t="s">
        <v>1938</v>
      </c>
      <c r="B178" s="3" t="s">
        <v>19</v>
      </c>
      <c r="C178" s="3" t="s">
        <v>5192</v>
      </c>
    </row>
    <row r="179" spans="1:3" x14ac:dyDescent="0.25">
      <c r="A179" s="3" t="s">
        <v>2074</v>
      </c>
      <c r="B179" s="3" t="s">
        <v>19</v>
      </c>
      <c r="C179" s="3" t="s">
        <v>5192</v>
      </c>
    </row>
    <row r="180" spans="1:3" x14ac:dyDescent="0.25">
      <c r="A180" s="3" t="s">
        <v>2163</v>
      </c>
      <c r="B180" s="3" t="s">
        <v>19</v>
      </c>
      <c r="C180" s="3" t="s">
        <v>5192</v>
      </c>
    </row>
    <row r="181" spans="1:3" x14ac:dyDescent="0.25">
      <c r="A181" s="3" t="s">
        <v>2304</v>
      </c>
      <c r="B181" s="3" t="s">
        <v>19</v>
      </c>
      <c r="C181" s="3" t="s">
        <v>5192</v>
      </c>
    </row>
    <row r="182" spans="1:3" x14ac:dyDescent="0.25">
      <c r="A182" s="3" t="s">
        <v>2882</v>
      </c>
      <c r="B182" s="3" t="s">
        <v>19</v>
      </c>
      <c r="C182" s="3" t="s">
        <v>5192</v>
      </c>
    </row>
    <row r="183" spans="1:3" x14ac:dyDescent="0.25">
      <c r="A183" s="3" t="s">
        <v>2929</v>
      </c>
      <c r="B183" s="3" t="s">
        <v>19</v>
      </c>
      <c r="C183" s="3" t="s">
        <v>5192</v>
      </c>
    </row>
    <row r="184" spans="1:3" x14ac:dyDescent="0.25">
      <c r="A184" s="3" t="s">
        <v>3059</v>
      </c>
      <c r="B184" s="3" t="s">
        <v>19</v>
      </c>
      <c r="C184" s="3" t="s">
        <v>5192</v>
      </c>
    </row>
    <row r="185" spans="1:3" x14ac:dyDescent="0.25">
      <c r="A185" s="3" t="s">
        <v>3076</v>
      </c>
      <c r="B185" s="3" t="s">
        <v>19</v>
      </c>
      <c r="C185" s="3" t="s">
        <v>5192</v>
      </c>
    </row>
    <row r="186" spans="1:3" x14ac:dyDescent="0.25">
      <c r="A186" s="3" t="s">
        <v>3123</v>
      </c>
      <c r="B186" s="3" t="s">
        <v>19</v>
      </c>
      <c r="C186" s="3" t="s">
        <v>5192</v>
      </c>
    </row>
    <row r="187" spans="1:3" x14ac:dyDescent="0.25">
      <c r="A187" s="3" t="s">
        <v>3399</v>
      </c>
      <c r="B187" s="3" t="s">
        <v>19</v>
      </c>
      <c r="C187" s="3" t="s">
        <v>5192</v>
      </c>
    </row>
    <row r="188" spans="1:3" x14ac:dyDescent="0.25">
      <c r="A188" s="3" t="s">
        <v>3414</v>
      </c>
      <c r="B188" s="3" t="s">
        <v>19</v>
      </c>
      <c r="C188" s="3" t="s">
        <v>5192</v>
      </c>
    </row>
    <row r="189" spans="1:3" x14ac:dyDescent="0.25">
      <c r="A189" s="3" t="s">
        <v>3580</v>
      </c>
      <c r="B189" s="3" t="s">
        <v>19</v>
      </c>
      <c r="C189" s="3" t="s">
        <v>5192</v>
      </c>
    </row>
    <row r="190" spans="1:3" x14ac:dyDescent="0.25">
      <c r="A190" s="3" t="s">
        <v>3882</v>
      </c>
      <c r="B190" s="3" t="s">
        <v>19</v>
      </c>
      <c r="C190" s="3" t="s">
        <v>5192</v>
      </c>
    </row>
    <row r="191" spans="1:3" x14ac:dyDescent="0.25">
      <c r="A191" s="3" t="s">
        <v>4055</v>
      </c>
      <c r="B191" s="3" t="s">
        <v>19</v>
      </c>
      <c r="C191" s="3" t="s">
        <v>5192</v>
      </c>
    </row>
    <row r="192" spans="1:3" x14ac:dyDescent="0.25">
      <c r="A192" s="3" t="s">
        <v>4282</v>
      </c>
      <c r="B192" s="3" t="s">
        <v>19</v>
      </c>
      <c r="C192" s="3" t="s">
        <v>5192</v>
      </c>
    </row>
    <row r="193" spans="1:5" x14ac:dyDescent="0.25">
      <c r="A193" s="3" t="s">
        <v>4526</v>
      </c>
      <c r="B193" s="3" t="s">
        <v>19</v>
      </c>
      <c r="C193" s="3" t="s">
        <v>5192</v>
      </c>
    </row>
    <row r="194" spans="1:5" x14ac:dyDescent="0.25">
      <c r="A194" s="3" t="s">
        <v>4637</v>
      </c>
      <c r="B194" s="3" t="s">
        <v>19</v>
      </c>
      <c r="C194" s="3" t="s">
        <v>5192</v>
      </c>
    </row>
    <row r="195" spans="1:5" x14ac:dyDescent="0.25">
      <c r="A195" s="3" t="s">
        <v>5128</v>
      </c>
      <c r="B195" s="3" t="s">
        <v>19</v>
      </c>
      <c r="C195" s="3" t="s">
        <v>5192</v>
      </c>
    </row>
    <row r="196" spans="1:5" x14ac:dyDescent="0.25">
      <c r="A196" s="3" t="s">
        <v>732</v>
      </c>
      <c r="B196" s="3" t="s">
        <v>23</v>
      </c>
      <c r="C196" s="3" t="s">
        <v>55</v>
      </c>
      <c r="D196" s="3" t="s">
        <v>84</v>
      </c>
      <c r="E196" s="3" t="s">
        <v>5853</v>
      </c>
    </row>
    <row r="197" spans="1:5" x14ac:dyDescent="0.25">
      <c r="A197" s="3" t="s">
        <v>4348</v>
      </c>
      <c r="B197" s="3" t="s">
        <v>23</v>
      </c>
      <c r="C197" s="3" t="s">
        <v>55</v>
      </c>
      <c r="D197" s="3" t="s">
        <v>84</v>
      </c>
      <c r="E197" s="3" t="s">
        <v>6186</v>
      </c>
    </row>
    <row r="198" spans="1:5" x14ac:dyDescent="0.25">
      <c r="A198" s="3" t="s">
        <v>954</v>
      </c>
      <c r="B198" s="3" t="s">
        <v>23</v>
      </c>
      <c r="C198" s="3" t="s">
        <v>55</v>
      </c>
      <c r="D198" s="3" t="s">
        <v>84</v>
      </c>
      <c r="E198" s="3" t="s">
        <v>5885</v>
      </c>
    </row>
    <row r="199" spans="1:5" x14ac:dyDescent="0.25">
      <c r="A199" s="3" t="s">
        <v>2998</v>
      </c>
      <c r="B199" s="3" t="s">
        <v>23</v>
      </c>
      <c r="C199" s="3" t="s">
        <v>55</v>
      </c>
      <c r="D199" s="3" t="s">
        <v>84</v>
      </c>
    </row>
    <row r="200" spans="1:5" x14ac:dyDescent="0.25">
      <c r="A200" s="3" t="s">
        <v>3297</v>
      </c>
      <c r="B200" s="3" t="s">
        <v>23</v>
      </c>
      <c r="C200" s="3" t="s">
        <v>55</v>
      </c>
      <c r="D200" s="3" t="s">
        <v>84</v>
      </c>
    </row>
    <row r="201" spans="1:5" x14ac:dyDescent="0.25">
      <c r="A201" s="3" t="s">
        <v>3465</v>
      </c>
      <c r="B201" s="3" t="s">
        <v>23</v>
      </c>
      <c r="C201" s="3" t="s">
        <v>55</v>
      </c>
      <c r="D201" s="3" t="s">
        <v>84</v>
      </c>
    </row>
    <row r="202" spans="1:5" x14ac:dyDescent="0.25">
      <c r="A202" s="3" t="s">
        <v>3637</v>
      </c>
      <c r="B202" s="3" t="s">
        <v>23</v>
      </c>
      <c r="C202" s="3" t="s">
        <v>55</v>
      </c>
      <c r="D202" s="3" t="s">
        <v>84</v>
      </c>
    </row>
    <row r="203" spans="1:5" x14ac:dyDescent="0.25">
      <c r="A203" s="3" t="s">
        <v>4770</v>
      </c>
      <c r="B203" s="3" t="s">
        <v>23</v>
      </c>
      <c r="C203" s="3" t="s">
        <v>55</v>
      </c>
      <c r="D203" s="3" t="s">
        <v>84</v>
      </c>
    </row>
    <row r="204" spans="1:5" x14ac:dyDescent="0.25">
      <c r="A204" s="3" t="s">
        <v>4874</v>
      </c>
      <c r="B204" s="3" t="s">
        <v>23</v>
      </c>
      <c r="C204" s="3" t="s">
        <v>55</v>
      </c>
      <c r="D204" s="3" t="s">
        <v>5695</v>
      </c>
      <c r="E204" s="3" t="s">
        <v>6235</v>
      </c>
    </row>
    <row r="205" spans="1:5" x14ac:dyDescent="0.25">
      <c r="A205" s="3" t="s">
        <v>3430</v>
      </c>
      <c r="B205" s="3" t="s">
        <v>23</v>
      </c>
      <c r="C205" s="3" t="s">
        <v>55</v>
      </c>
      <c r="D205" s="3" t="s">
        <v>5695</v>
      </c>
    </row>
    <row r="206" spans="1:5" x14ac:dyDescent="0.25">
      <c r="A206" s="3" t="s">
        <v>788</v>
      </c>
      <c r="B206" s="3" t="s">
        <v>23</v>
      </c>
      <c r="C206" s="3" t="s">
        <v>55</v>
      </c>
      <c r="D206" s="3" t="s">
        <v>5449</v>
      </c>
    </row>
    <row r="207" spans="1:5" x14ac:dyDescent="0.25">
      <c r="A207" s="3" t="s">
        <v>1482</v>
      </c>
      <c r="B207" s="3" t="s">
        <v>23</v>
      </c>
      <c r="C207" s="3" t="s">
        <v>55</v>
      </c>
      <c r="D207" s="3" t="s">
        <v>5528</v>
      </c>
    </row>
    <row r="208" spans="1:5" x14ac:dyDescent="0.25">
      <c r="A208" s="3" t="s">
        <v>4599</v>
      </c>
      <c r="B208" s="3" t="s">
        <v>23</v>
      </c>
      <c r="C208" s="3" t="s">
        <v>55</v>
      </c>
      <c r="D208" s="3" t="s">
        <v>5767</v>
      </c>
    </row>
    <row r="209" spans="1:5" x14ac:dyDescent="0.25">
      <c r="A209" s="3" t="s">
        <v>3040</v>
      </c>
      <c r="B209" s="3" t="s">
        <v>23</v>
      </c>
      <c r="C209" s="3" t="s">
        <v>55</v>
      </c>
      <c r="D209" s="3" t="s">
        <v>5667</v>
      </c>
    </row>
    <row r="210" spans="1:5" x14ac:dyDescent="0.25">
      <c r="A210" s="3" t="s">
        <v>3891</v>
      </c>
      <c r="B210" s="3" t="s">
        <v>23</v>
      </c>
      <c r="C210" s="3" t="s">
        <v>55</v>
      </c>
      <c r="D210" s="3" t="s">
        <v>5667</v>
      </c>
    </row>
    <row r="211" spans="1:5" x14ac:dyDescent="0.25">
      <c r="A211" s="3" t="s">
        <v>931</v>
      </c>
      <c r="B211" s="3" t="s">
        <v>23</v>
      </c>
      <c r="C211" s="3" t="s">
        <v>55</v>
      </c>
    </row>
    <row r="212" spans="1:5" x14ac:dyDescent="0.25">
      <c r="A212" s="3" t="s">
        <v>1632</v>
      </c>
      <c r="B212" s="3" t="s">
        <v>21</v>
      </c>
      <c r="C212" s="3" t="s">
        <v>5242</v>
      </c>
      <c r="D212" s="3" t="s">
        <v>5543</v>
      </c>
      <c r="E212" s="3" t="s">
        <v>5952</v>
      </c>
    </row>
    <row r="213" spans="1:5" x14ac:dyDescent="0.25">
      <c r="A213" s="3" t="s">
        <v>3230</v>
      </c>
      <c r="B213" s="3" t="s">
        <v>21</v>
      </c>
      <c r="C213" s="3" t="s">
        <v>5242</v>
      </c>
      <c r="D213" s="3" t="s">
        <v>5543</v>
      </c>
      <c r="E213" s="3" t="s">
        <v>6094</v>
      </c>
    </row>
    <row r="214" spans="1:5" x14ac:dyDescent="0.25">
      <c r="A214" s="3" t="s">
        <v>4584</v>
      </c>
      <c r="B214" s="3" t="s">
        <v>21</v>
      </c>
      <c r="C214" s="3" t="s">
        <v>5242</v>
      </c>
      <c r="D214" s="3" t="s">
        <v>5543</v>
      </c>
      <c r="E214" s="3" t="s">
        <v>6210</v>
      </c>
    </row>
    <row r="215" spans="1:5" x14ac:dyDescent="0.25">
      <c r="A215" s="3" t="s">
        <v>3109</v>
      </c>
      <c r="B215" s="3" t="s">
        <v>21</v>
      </c>
      <c r="C215" s="3" t="s">
        <v>5242</v>
      </c>
      <c r="D215" s="3" t="s">
        <v>5543</v>
      </c>
      <c r="E215" s="3" t="s">
        <v>6082</v>
      </c>
    </row>
    <row r="216" spans="1:5" x14ac:dyDescent="0.25">
      <c r="A216" s="3" t="s">
        <v>4582</v>
      </c>
      <c r="B216" s="3" t="s">
        <v>21</v>
      </c>
      <c r="C216" s="3" t="s">
        <v>5242</v>
      </c>
      <c r="D216" s="3" t="s">
        <v>5543</v>
      </c>
      <c r="E216" s="3" t="s">
        <v>6209</v>
      </c>
    </row>
    <row r="217" spans="1:5" x14ac:dyDescent="0.25">
      <c r="A217" s="3" t="s">
        <v>2187</v>
      </c>
      <c r="B217" s="3" t="s">
        <v>21</v>
      </c>
      <c r="C217" s="3" t="s">
        <v>5242</v>
      </c>
      <c r="D217" s="3" t="s">
        <v>5543</v>
      </c>
    </row>
    <row r="218" spans="1:5" x14ac:dyDescent="0.25">
      <c r="A218" s="3" t="s">
        <v>3897</v>
      </c>
      <c r="B218" s="3" t="s">
        <v>21</v>
      </c>
      <c r="C218" s="3" t="s">
        <v>5242</v>
      </c>
      <c r="D218" s="3" t="s">
        <v>5543</v>
      </c>
    </row>
    <row r="219" spans="1:5" x14ac:dyDescent="0.25">
      <c r="A219" s="3" t="s">
        <v>1128</v>
      </c>
      <c r="B219" s="3" t="s">
        <v>21</v>
      </c>
      <c r="C219" s="3" t="s">
        <v>5242</v>
      </c>
      <c r="D219" s="3" t="s">
        <v>5492</v>
      </c>
    </row>
    <row r="220" spans="1:5" x14ac:dyDescent="0.25">
      <c r="A220" s="3" t="s">
        <v>1472</v>
      </c>
      <c r="B220" s="3" t="s">
        <v>21</v>
      </c>
      <c r="C220" s="3" t="s">
        <v>5242</v>
      </c>
      <c r="D220" s="3" t="s">
        <v>5527</v>
      </c>
    </row>
    <row r="221" spans="1:5" x14ac:dyDescent="0.25">
      <c r="A221" s="3" t="s">
        <v>4249</v>
      </c>
      <c r="B221" s="3" t="s">
        <v>21</v>
      </c>
      <c r="C221" s="3" t="s">
        <v>5242</v>
      </c>
      <c r="D221" s="3" t="s">
        <v>5527</v>
      </c>
    </row>
    <row r="222" spans="1:5" x14ac:dyDescent="0.25">
      <c r="A222" s="3" t="s">
        <v>753</v>
      </c>
      <c r="B222" s="3" t="s">
        <v>21</v>
      </c>
      <c r="C222" s="3" t="s">
        <v>5242</v>
      </c>
      <c r="D222" s="3" t="s">
        <v>5439</v>
      </c>
    </row>
    <row r="223" spans="1:5" x14ac:dyDescent="0.25">
      <c r="A223" s="3" t="s">
        <v>2096</v>
      </c>
      <c r="B223" s="3" t="s">
        <v>20</v>
      </c>
      <c r="C223" s="3" t="s">
        <v>5275</v>
      </c>
      <c r="D223" s="3" t="s">
        <v>5589</v>
      </c>
    </row>
    <row r="224" spans="1:5" x14ac:dyDescent="0.25">
      <c r="A224" s="3" t="s">
        <v>3492</v>
      </c>
      <c r="B224" s="3" t="s">
        <v>20</v>
      </c>
      <c r="C224" s="3" t="s">
        <v>5275</v>
      </c>
      <c r="D224" s="3" t="s">
        <v>5699</v>
      </c>
    </row>
    <row r="225" spans="1:5" x14ac:dyDescent="0.25">
      <c r="A225" s="3" t="s">
        <v>2072</v>
      </c>
      <c r="B225" s="3" t="s">
        <v>20</v>
      </c>
      <c r="C225" s="3" t="s">
        <v>5275</v>
      </c>
    </row>
    <row r="226" spans="1:5" x14ac:dyDescent="0.25">
      <c r="A226" s="3" t="s">
        <v>1064</v>
      </c>
      <c r="B226" s="3" t="s">
        <v>23</v>
      </c>
      <c r="C226" s="3" t="s">
        <v>5254</v>
      </c>
      <c r="D226" s="3" t="s">
        <v>5486</v>
      </c>
    </row>
    <row r="227" spans="1:5" x14ac:dyDescent="0.25">
      <c r="A227" s="3" t="s">
        <v>1731</v>
      </c>
      <c r="B227" s="3" t="s">
        <v>23</v>
      </c>
      <c r="C227" s="3" t="s">
        <v>5254</v>
      </c>
      <c r="D227" s="3" t="s">
        <v>5556</v>
      </c>
    </row>
    <row r="228" spans="1:5" x14ac:dyDescent="0.25">
      <c r="A228" s="3" t="s">
        <v>3810</v>
      </c>
      <c r="B228" s="3" t="s">
        <v>23</v>
      </c>
      <c r="C228" s="3" t="s">
        <v>5254</v>
      </c>
    </row>
    <row r="229" spans="1:5" x14ac:dyDescent="0.25">
      <c r="A229" s="3" t="s">
        <v>4448</v>
      </c>
      <c r="B229" s="3" t="s">
        <v>23</v>
      </c>
      <c r="C229" s="3" t="s">
        <v>5320</v>
      </c>
      <c r="D229" s="3" t="s">
        <v>5755</v>
      </c>
      <c r="E229" s="3" t="s">
        <v>6196</v>
      </c>
    </row>
    <row r="230" spans="1:5" x14ac:dyDescent="0.25">
      <c r="A230" s="3" t="s">
        <v>3600</v>
      </c>
      <c r="B230" s="3" t="s">
        <v>21</v>
      </c>
      <c r="C230" s="3" t="s">
        <v>5303</v>
      </c>
      <c r="D230" s="3" t="s">
        <v>5704</v>
      </c>
      <c r="E230" s="3" t="s">
        <v>6125</v>
      </c>
    </row>
    <row r="231" spans="1:5" x14ac:dyDescent="0.25">
      <c r="A231" s="3" t="s">
        <v>3427</v>
      </c>
      <c r="B231" s="3" t="s">
        <v>21</v>
      </c>
      <c r="C231" s="3" t="s">
        <v>5303</v>
      </c>
    </row>
    <row r="232" spans="1:5" x14ac:dyDescent="0.25">
      <c r="A232" s="3" t="s">
        <v>4156</v>
      </c>
      <c r="B232" s="3" t="s">
        <v>21</v>
      </c>
      <c r="C232" s="3" t="s">
        <v>5303</v>
      </c>
    </row>
    <row r="233" spans="1:5" x14ac:dyDescent="0.25">
      <c r="A233" s="3" t="s">
        <v>4461</v>
      </c>
      <c r="B233" s="3" t="s">
        <v>21</v>
      </c>
      <c r="C233" s="3" t="s">
        <v>5303</v>
      </c>
    </row>
    <row r="234" spans="1:5" x14ac:dyDescent="0.25">
      <c r="A234" s="3" t="s">
        <v>3544</v>
      </c>
      <c r="B234" s="3" t="s">
        <v>20</v>
      </c>
      <c r="C234" s="3" t="s">
        <v>5306</v>
      </c>
      <c r="D234" s="3" t="s">
        <v>5702</v>
      </c>
    </row>
    <row r="235" spans="1:5" x14ac:dyDescent="0.25">
      <c r="A235" s="3" t="s">
        <v>2051</v>
      </c>
      <c r="B235" s="3" t="s">
        <v>23</v>
      </c>
      <c r="C235" s="3" t="s">
        <v>5274</v>
      </c>
    </row>
    <row r="236" spans="1:5" x14ac:dyDescent="0.25">
      <c r="A236" s="3" t="s">
        <v>4754</v>
      </c>
      <c r="B236" s="3" t="s">
        <v>23</v>
      </c>
      <c r="C236" s="3" t="s">
        <v>5274</v>
      </c>
    </row>
    <row r="237" spans="1:5" x14ac:dyDescent="0.25">
      <c r="A237" s="3" t="s">
        <v>1060</v>
      </c>
      <c r="B237" s="3" t="s">
        <v>22</v>
      </c>
      <c r="C237" s="3" t="s">
        <v>44</v>
      </c>
      <c r="D237" s="3" t="s">
        <v>5485</v>
      </c>
    </row>
    <row r="238" spans="1:5" x14ac:dyDescent="0.25">
      <c r="A238" s="3" t="s">
        <v>2170</v>
      </c>
      <c r="B238" s="3" t="s">
        <v>22</v>
      </c>
      <c r="C238" s="3" t="s">
        <v>44</v>
      </c>
      <c r="D238" s="3" t="s">
        <v>5485</v>
      </c>
    </row>
    <row r="239" spans="1:5" x14ac:dyDescent="0.25">
      <c r="A239" s="3" t="s">
        <v>2392</v>
      </c>
      <c r="B239" s="3" t="s">
        <v>22</v>
      </c>
      <c r="C239" s="3" t="s">
        <v>44</v>
      </c>
      <c r="D239" s="3" t="s">
        <v>5485</v>
      </c>
    </row>
    <row r="240" spans="1:5" x14ac:dyDescent="0.25">
      <c r="A240" s="3" t="s">
        <v>3051</v>
      </c>
      <c r="B240" s="3" t="s">
        <v>22</v>
      </c>
      <c r="C240" s="3" t="s">
        <v>44</v>
      </c>
      <c r="D240" s="3" t="s">
        <v>5485</v>
      </c>
    </row>
    <row r="241" spans="1:4" x14ac:dyDescent="0.25">
      <c r="A241" s="3" t="s">
        <v>1315</v>
      </c>
      <c r="B241" s="3" t="s">
        <v>22</v>
      </c>
      <c r="C241" s="3" t="s">
        <v>44</v>
      </c>
      <c r="D241" s="3" t="s">
        <v>5508</v>
      </c>
    </row>
    <row r="242" spans="1:4" x14ac:dyDescent="0.25">
      <c r="A242" s="3" t="s">
        <v>1122</v>
      </c>
      <c r="B242" s="3" t="s">
        <v>22</v>
      </c>
      <c r="C242" s="3" t="s">
        <v>44</v>
      </c>
      <c r="D242" s="3" t="s">
        <v>5491</v>
      </c>
    </row>
    <row r="243" spans="1:4" x14ac:dyDescent="0.25">
      <c r="A243" s="3" t="s">
        <v>373</v>
      </c>
      <c r="B243" s="3" t="s">
        <v>22</v>
      </c>
      <c r="C243" s="3" t="s">
        <v>44</v>
      </c>
      <c r="D243" s="3" t="s">
        <v>5353</v>
      </c>
    </row>
    <row r="244" spans="1:4" x14ac:dyDescent="0.25">
      <c r="A244" s="3" t="s">
        <v>1221</v>
      </c>
      <c r="B244" s="3" t="s">
        <v>22</v>
      </c>
      <c r="C244" s="3" t="s">
        <v>44</v>
      </c>
      <c r="D244" s="3" t="s">
        <v>5353</v>
      </c>
    </row>
    <row r="245" spans="1:4" x14ac:dyDescent="0.25">
      <c r="A245" s="3" t="s">
        <v>1987</v>
      </c>
      <c r="B245" s="3" t="s">
        <v>22</v>
      </c>
      <c r="C245" s="3" t="s">
        <v>44</v>
      </c>
      <c r="D245" s="3" t="s">
        <v>5353</v>
      </c>
    </row>
    <row r="246" spans="1:4" x14ac:dyDescent="0.25">
      <c r="A246" s="3" t="s">
        <v>2204</v>
      </c>
      <c r="B246" s="3" t="s">
        <v>22</v>
      </c>
      <c r="C246" s="3" t="s">
        <v>44</v>
      </c>
      <c r="D246" s="3" t="s">
        <v>5353</v>
      </c>
    </row>
    <row r="247" spans="1:4" x14ac:dyDescent="0.25">
      <c r="A247" s="3" t="s">
        <v>2278</v>
      </c>
      <c r="B247" s="3" t="s">
        <v>22</v>
      </c>
      <c r="C247" s="3" t="s">
        <v>44</v>
      </c>
      <c r="D247" s="3" t="s">
        <v>5353</v>
      </c>
    </row>
    <row r="248" spans="1:4" x14ac:dyDescent="0.25">
      <c r="A248" s="3" t="s">
        <v>3184</v>
      </c>
      <c r="B248" s="3" t="s">
        <v>22</v>
      </c>
      <c r="C248" s="3" t="s">
        <v>44</v>
      </c>
      <c r="D248" s="3" t="s">
        <v>5353</v>
      </c>
    </row>
    <row r="249" spans="1:4" x14ac:dyDescent="0.25">
      <c r="A249" s="3" t="s">
        <v>3192</v>
      </c>
      <c r="B249" s="3" t="s">
        <v>22</v>
      </c>
      <c r="C249" s="3" t="s">
        <v>44</v>
      </c>
      <c r="D249" s="3" t="s">
        <v>5353</v>
      </c>
    </row>
    <row r="250" spans="1:4" x14ac:dyDescent="0.25">
      <c r="A250" s="3" t="s">
        <v>3488</v>
      </c>
      <c r="B250" s="3" t="s">
        <v>22</v>
      </c>
      <c r="C250" s="3" t="s">
        <v>44</v>
      </c>
      <c r="D250" s="3" t="s">
        <v>5353</v>
      </c>
    </row>
    <row r="251" spans="1:4" x14ac:dyDescent="0.25">
      <c r="A251" s="3" t="s">
        <v>4319</v>
      </c>
      <c r="B251" s="3" t="s">
        <v>22</v>
      </c>
      <c r="C251" s="3" t="s">
        <v>44</v>
      </c>
      <c r="D251" s="3" t="s">
        <v>5353</v>
      </c>
    </row>
    <row r="252" spans="1:4" x14ac:dyDescent="0.25">
      <c r="A252" s="3" t="s">
        <v>5019</v>
      </c>
      <c r="B252" s="3" t="s">
        <v>22</v>
      </c>
      <c r="C252" s="3" t="s">
        <v>44</v>
      </c>
      <c r="D252" s="3" t="s">
        <v>5353</v>
      </c>
    </row>
    <row r="253" spans="1:4" x14ac:dyDescent="0.25">
      <c r="A253" s="3" t="s">
        <v>583</v>
      </c>
      <c r="B253" s="3" t="s">
        <v>22</v>
      </c>
      <c r="C253" s="3" t="s">
        <v>44</v>
      </c>
      <c r="D253" s="3" t="s">
        <v>5408</v>
      </c>
    </row>
    <row r="254" spans="1:4" x14ac:dyDescent="0.25">
      <c r="A254" s="3" t="s">
        <v>1949</v>
      </c>
      <c r="B254" s="3" t="s">
        <v>22</v>
      </c>
      <c r="C254" s="3" t="s">
        <v>44</v>
      </c>
      <c r="D254" s="3" t="s">
        <v>5408</v>
      </c>
    </row>
    <row r="255" spans="1:4" x14ac:dyDescent="0.25">
      <c r="A255" s="3" t="s">
        <v>339</v>
      </c>
      <c r="B255" s="3" t="s">
        <v>22</v>
      </c>
      <c r="C255" s="3" t="s">
        <v>44</v>
      </c>
      <c r="D255" s="3" t="s">
        <v>5343</v>
      </c>
    </row>
    <row r="256" spans="1:4" x14ac:dyDescent="0.25">
      <c r="A256" s="3" t="s">
        <v>1191</v>
      </c>
      <c r="B256" s="3" t="s">
        <v>22</v>
      </c>
      <c r="C256" s="3" t="s">
        <v>44</v>
      </c>
      <c r="D256" s="3" t="s">
        <v>5496</v>
      </c>
    </row>
    <row r="257" spans="1:5" x14ac:dyDescent="0.25">
      <c r="A257" s="3" t="s">
        <v>317</v>
      </c>
      <c r="B257" s="3" t="s">
        <v>22</v>
      </c>
      <c r="C257" s="3" t="s">
        <v>44</v>
      </c>
      <c r="D257" s="3" t="s">
        <v>5338</v>
      </c>
    </row>
    <row r="258" spans="1:5" x14ac:dyDescent="0.25">
      <c r="A258" s="3" t="s">
        <v>1529</v>
      </c>
      <c r="B258" s="3" t="s">
        <v>22</v>
      </c>
      <c r="C258" s="3" t="s">
        <v>44</v>
      </c>
      <c r="D258" s="3" t="s">
        <v>5338</v>
      </c>
    </row>
    <row r="259" spans="1:5" x14ac:dyDescent="0.25">
      <c r="A259" s="3" t="s">
        <v>2581</v>
      </c>
      <c r="B259" s="3" t="s">
        <v>22</v>
      </c>
      <c r="C259" s="3" t="s">
        <v>44</v>
      </c>
      <c r="D259" s="3" t="s">
        <v>5338</v>
      </c>
    </row>
    <row r="260" spans="1:5" x14ac:dyDescent="0.25">
      <c r="A260" s="3" t="s">
        <v>4427</v>
      </c>
      <c r="B260" s="3" t="s">
        <v>22</v>
      </c>
      <c r="C260" s="3" t="s">
        <v>44</v>
      </c>
      <c r="D260" s="3" t="s">
        <v>5338</v>
      </c>
    </row>
    <row r="261" spans="1:5" x14ac:dyDescent="0.25">
      <c r="A261" s="3" t="s">
        <v>1803</v>
      </c>
      <c r="B261" s="3" t="s">
        <v>22</v>
      </c>
      <c r="C261" s="3" t="s">
        <v>44</v>
      </c>
      <c r="D261" s="3" t="s">
        <v>5566</v>
      </c>
    </row>
    <row r="262" spans="1:5" x14ac:dyDescent="0.25">
      <c r="A262" s="3" t="s">
        <v>1251</v>
      </c>
      <c r="B262" s="3" t="s">
        <v>22</v>
      </c>
      <c r="C262" s="3" t="s">
        <v>44</v>
      </c>
      <c r="D262" s="3" t="s">
        <v>5383</v>
      </c>
      <c r="E262" s="3" t="s">
        <v>5910</v>
      </c>
    </row>
    <row r="263" spans="1:5" x14ac:dyDescent="0.25">
      <c r="A263" s="3" t="s">
        <v>493</v>
      </c>
      <c r="B263" s="3" t="s">
        <v>22</v>
      </c>
      <c r="C263" s="3" t="s">
        <v>44</v>
      </c>
      <c r="D263" s="3" t="s">
        <v>5383</v>
      </c>
    </row>
    <row r="264" spans="1:5" x14ac:dyDescent="0.25">
      <c r="A264" s="3" t="s">
        <v>708</v>
      </c>
      <c r="B264" s="3" t="s">
        <v>22</v>
      </c>
      <c r="C264" s="3" t="s">
        <v>44</v>
      </c>
      <c r="D264" s="3" t="s">
        <v>5383</v>
      </c>
    </row>
    <row r="265" spans="1:5" x14ac:dyDescent="0.25">
      <c r="A265" s="3" t="s">
        <v>820</v>
      </c>
      <c r="B265" s="3" t="s">
        <v>22</v>
      </c>
      <c r="C265" s="3" t="s">
        <v>44</v>
      </c>
      <c r="D265" s="3" t="s">
        <v>5383</v>
      </c>
    </row>
    <row r="266" spans="1:5" x14ac:dyDescent="0.25">
      <c r="A266" s="3" t="s">
        <v>1309</v>
      </c>
      <c r="B266" s="3" t="s">
        <v>22</v>
      </c>
      <c r="C266" s="3" t="s">
        <v>44</v>
      </c>
      <c r="D266" s="3" t="s">
        <v>5383</v>
      </c>
    </row>
    <row r="267" spans="1:5" x14ac:dyDescent="0.25">
      <c r="A267" s="3" t="s">
        <v>1369</v>
      </c>
      <c r="B267" s="3" t="s">
        <v>22</v>
      </c>
      <c r="C267" s="3" t="s">
        <v>44</v>
      </c>
      <c r="D267" s="3" t="s">
        <v>5383</v>
      </c>
    </row>
    <row r="268" spans="1:5" x14ac:dyDescent="0.25">
      <c r="A268" s="3" t="s">
        <v>1834</v>
      </c>
      <c r="B268" s="3" t="s">
        <v>22</v>
      </c>
      <c r="C268" s="3" t="s">
        <v>44</v>
      </c>
      <c r="D268" s="3" t="s">
        <v>5383</v>
      </c>
    </row>
    <row r="269" spans="1:5" x14ac:dyDescent="0.25">
      <c r="A269" s="3" t="s">
        <v>2660</v>
      </c>
      <c r="B269" s="3" t="s">
        <v>22</v>
      </c>
      <c r="C269" s="3" t="s">
        <v>44</v>
      </c>
      <c r="D269" s="3" t="s">
        <v>5383</v>
      </c>
    </row>
    <row r="270" spans="1:5" x14ac:dyDescent="0.25">
      <c r="A270" s="3" t="s">
        <v>2709</v>
      </c>
      <c r="B270" s="3" t="s">
        <v>22</v>
      </c>
      <c r="C270" s="3" t="s">
        <v>44</v>
      </c>
      <c r="D270" s="3" t="s">
        <v>5383</v>
      </c>
    </row>
    <row r="271" spans="1:5" x14ac:dyDescent="0.25">
      <c r="A271" s="3" t="s">
        <v>3673</v>
      </c>
      <c r="B271" s="3" t="s">
        <v>22</v>
      </c>
      <c r="C271" s="3" t="s">
        <v>44</v>
      </c>
      <c r="D271" s="3" t="s">
        <v>5383</v>
      </c>
    </row>
    <row r="272" spans="1:5" x14ac:dyDescent="0.25">
      <c r="A272" s="3" t="s">
        <v>3743</v>
      </c>
      <c r="B272" s="3" t="s">
        <v>22</v>
      </c>
      <c r="C272" s="3" t="s">
        <v>44</v>
      </c>
      <c r="D272" s="3" t="s">
        <v>5383</v>
      </c>
    </row>
    <row r="273" spans="1:5" x14ac:dyDescent="0.25">
      <c r="A273" s="3" t="s">
        <v>4328</v>
      </c>
      <c r="B273" s="3" t="s">
        <v>22</v>
      </c>
      <c r="C273" s="3" t="s">
        <v>44</v>
      </c>
      <c r="D273" s="3" t="s">
        <v>5383</v>
      </c>
    </row>
    <row r="274" spans="1:5" x14ac:dyDescent="0.25">
      <c r="A274" s="3" t="s">
        <v>4428</v>
      </c>
      <c r="B274" s="3" t="s">
        <v>22</v>
      </c>
      <c r="C274" s="3" t="s">
        <v>44</v>
      </c>
      <c r="D274" s="3" t="s">
        <v>5383</v>
      </c>
    </row>
    <row r="275" spans="1:5" x14ac:dyDescent="0.25">
      <c r="A275" s="3" t="s">
        <v>4463</v>
      </c>
      <c r="B275" s="3" t="s">
        <v>22</v>
      </c>
      <c r="C275" s="3" t="s">
        <v>44</v>
      </c>
      <c r="D275" s="3" t="s">
        <v>5383</v>
      </c>
    </row>
    <row r="276" spans="1:5" x14ac:dyDescent="0.25">
      <c r="A276" s="3" t="s">
        <v>4728</v>
      </c>
      <c r="B276" s="3" t="s">
        <v>22</v>
      </c>
      <c r="C276" s="3" t="s">
        <v>44</v>
      </c>
      <c r="D276" s="3" t="s">
        <v>5383</v>
      </c>
    </row>
    <row r="277" spans="1:5" x14ac:dyDescent="0.25">
      <c r="A277" s="3" t="s">
        <v>316</v>
      </c>
      <c r="B277" s="3" t="s">
        <v>22</v>
      </c>
      <c r="C277" s="3" t="s">
        <v>44</v>
      </c>
      <c r="D277" s="3" t="s">
        <v>5337</v>
      </c>
    </row>
    <row r="278" spans="1:5" x14ac:dyDescent="0.25">
      <c r="A278" s="3" t="s">
        <v>925</v>
      </c>
      <c r="B278" s="3" t="s">
        <v>22</v>
      </c>
      <c r="C278" s="3" t="s">
        <v>44</v>
      </c>
      <c r="D278" s="3" t="s">
        <v>5337</v>
      </c>
    </row>
    <row r="279" spans="1:5" x14ac:dyDescent="0.25">
      <c r="A279" s="3" t="s">
        <v>793</v>
      </c>
      <c r="B279" s="3" t="s">
        <v>22</v>
      </c>
      <c r="C279" s="3" t="s">
        <v>44</v>
      </c>
      <c r="D279" s="3" t="s">
        <v>5451</v>
      </c>
    </row>
    <row r="280" spans="1:5" x14ac:dyDescent="0.25">
      <c r="A280" s="3" t="s">
        <v>854</v>
      </c>
      <c r="B280" s="3" t="s">
        <v>22</v>
      </c>
      <c r="C280" s="3" t="s">
        <v>44</v>
      </c>
      <c r="D280" s="3" t="s">
        <v>5451</v>
      </c>
    </row>
    <row r="281" spans="1:5" x14ac:dyDescent="0.25">
      <c r="A281" s="3" t="s">
        <v>1268</v>
      </c>
      <c r="B281" s="3" t="s">
        <v>22</v>
      </c>
      <c r="C281" s="3" t="s">
        <v>44</v>
      </c>
      <c r="D281" s="3" t="s">
        <v>5451</v>
      </c>
    </row>
    <row r="282" spans="1:5" x14ac:dyDescent="0.25">
      <c r="A282" s="3" t="s">
        <v>1530</v>
      </c>
      <c r="B282" s="3" t="s">
        <v>22</v>
      </c>
      <c r="C282" s="3" t="s">
        <v>44</v>
      </c>
      <c r="D282" s="3" t="s">
        <v>5451</v>
      </c>
    </row>
    <row r="283" spans="1:5" x14ac:dyDescent="0.25">
      <c r="A283" s="3" t="s">
        <v>1925</v>
      </c>
      <c r="B283" s="3" t="s">
        <v>22</v>
      </c>
      <c r="C283" s="3" t="s">
        <v>44</v>
      </c>
      <c r="D283" s="3" t="s">
        <v>5451</v>
      </c>
    </row>
    <row r="284" spans="1:5" x14ac:dyDescent="0.25">
      <c r="A284" s="3" t="s">
        <v>3646</v>
      </c>
      <c r="B284" s="3" t="s">
        <v>22</v>
      </c>
      <c r="C284" s="3" t="s">
        <v>44</v>
      </c>
      <c r="D284" s="3" t="s">
        <v>5451</v>
      </c>
    </row>
    <row r="285" spans="1:5" x14ac:dyDescent="0.25">
      <c r="A285" s="3" t="s">
        <v>3775</v>
      </c>
      <c r="B285" s="3" t="s">
        <v>22</v>
      </c>
      <c r="C285" s="3" t="s">
        <v>44</v>
      </c>
      <c r="D285" s="3" t="s">
        <v>5451</v>
      </c>
    </row>
    <row r="286" spans="1:5" x14ac:dyDescent="0.25">
      <c r="A286" s="3" t="s">
        <v>3807</v>
      </c>
      <c r="B286" s="3" t="s">
        <v>22</v>
      </c>
      <c r="C286" s="3" t="s">
        <v>44</v>
      </c>
      <c r="D286" s="3" t="s">
        <v>5451</v>
      </c>
    </row>
    <row r="287" spans="1:5" x14ac:dyDescent="0.25">
      <c r="A287" s="3" t="s">
        <v>3956</v>
      </c>
      <c r="B287" s="3" t="s">
        <v>22</v>
      </c>
      <c r="C287" s="3" t="s">
        <v>44</v>
      </c>
      <c r="D287" s="3" t="s">
        <v>5451</v>
      </c>
    </row>
    <row r="288" spans="1:5" x14ac:dyDescent="0.25">
      <c r="A288" s="3" t="s">
        <v>1246</v>
      </c>
      <c r="B288" s="3" t="s">
        <v>22</v>
      </c>
      <c r="C288" s="3" t="s">
        <v>44</v>
      </c>
      <c r="D288" s="3" t="s">
        <v>5503</v>
      </c>
      <c r="E288" s="3" t="s">
        <v>5909</v>
      </c>
    </row>
    <row r="289" spans="1:4" x14ac:dyDescent="0.25">
      <c r="A289" s="3" t="s">
        <v>3119</v>
      </c>
      <c r="B289" s="3" t="s">
        <v>22</v>
      </c>
      <c r="C289" s="3" t="s">
        <v>44</v>
      </c>
      <c r="D289" s="3" t="s">
        <v>5503</v>
      </c>
    </row>
    <row r="290" spans="1:4" x14ac:dyDescent="0.25">
      <c r="A290" s="3" t="s">
        <v>286</v>
      </c>
      <c r="B290" s="3" t="s">
        <v>22</v>
      </c>
      <c r="C290" s="3" t="s">
        <v>44</v>
      </c>
      <c r="D290" s="3" t="s">
        <v>5328</v>
      </c>
    </row>
    <row r="291" spans="1:4" x14ac:dyDescent="0.25">
      <c r="A291" s="3" t="s">
        <v>304</v>
      </c>
      <c r="B291" s="3" t="s">
        <v>22</v>
      </c>
      <c r="C291" s="3" t="s">
        <v>44</v>
      </c>
      <c r="D291" s="3" t="s">
        <v>5328</v>
      </c>
    </row>
    <row r="292" spans="1:4" x14ac:dyDescent="0.25">
      <c r="A292" s="3" t="s">
        <v>1645</v>
      </c>
      <c r="B292" s="3" t="s">
        <v>22</v>
      </c>
      <c r="C292" s="3" t="s">
        <v>44</v>
      </c>
      <c r="D292" s="3" t="s">
        <v>5328</v>
      </c>
    </row>
    <row r="293" spans="1:4" x14ac:dyDescent="0.25">
      <c r="A293" s="3" t="s">
        <v>4323</v>
      </c>
      <c r="B293" s="3" t="s">
        <v>22</v>
      </c>
      <c r="C293" s="3" t="s">
        <v>44</v>
      </c>
      <c r="D293" s="3" t="s">
        <v>5328</v>
      </c>
    </row>
    <row r="294" spans="1:4" x14ac:dyDescent="0.25">
      <c r="A294" s="3" t="s">
        <v>1533</v>
      </c>
      <c r="B294" s="3" t="s">
        <v>22</v>
      </c>
      <c r="C294" s="3" t="s">
        <v>44</v>
      </c>
      <c r="D294" s="3" t="s">
        <v>5533</v>
      </c>
    </row>
    <row r="295" spans="1:4" x14ac:dyDescent="0.25">
      <c r="A295" s="3" t="s">
        <v>1903</v>
      </c>
      <c r="B295" s="3" t="s">
        <v>22</v>
      </c>
      <c r="C295" s="3" t="s">
        <v>44</v>
      </c>
      <c r="D295" s="3" t="s">
        <v>5575</v>
      </c>
    </row>
    <row r="296" spans="1:4" x14ac:dyDescent="0.25">
      <c r="A296" s="3" t="s">
        <v>3992</v>
      </c>
      <c r="B296" s="3" t="s">
        <v>22</v>
      </c>
      <c r="C296" s="3" t="s">
        <v>44</v>
      </c>
      <c r="D296" s="3" t="s">
        <v>5575</v>
      </c>
    </row>
    <row r="297" spans="1:4" x14ac:dyDescent="0.25">
      <c r="A297" s="3" t="s">
        <v>2537</v>
      </c>
      <c r="B297" s="3" t="s">
        <v>22</v>
      </c>
      <c r="C297" s="3" t="s">
        <v>44</v>
      </c>
      <c r="D297" s="3" t="s">
        <v>5623</v>
      </c>
    </row>
    <row r="298" spans="1:4" x14ac:dyDescent="0.25">
      <c r="A298" s="3" t="s">
        <v>1469</v>
      </c>
      <c r="B298" s="3" t="s">
        <v>22</v>
      </c>
      <c r="C298" s="3" t="s">
        <v>44</v>
      </c>
      <c r="D298" s="3" t="s">
        <v>5526</v>
      </c>
    </row>
    <row r="299" spans="1:4" x14ac:dyDescent="0.25">
      <c r="A299" s="3" t="s">
        <v>1633</v>
      </c>
      <c r="B299" s="3" t="s">
        <v>22</v>
      </c>
      <c r="C299" s="3" t="s">
        <v>44</v>
      </c>
      <c r="D299" s="3" t="s">
        <v>5526</v>
      </c>
    </row>
    <row r="300" spans="1:4" x14ac:dyDescent="0.25">
      <c r="A300" s="3" t="s">
        <v>2088</v>
      </c>
      <c r="B300" s="3" t="s">
        <v>22</v>
      </c>
      <c r="C300" s="3" t="s">
        <v>44</v>
      </c>
      <c r="D300" s="3" t="s">
        <v>5526</v>
      </c>
    </row>
    <row r="301" spans="1:4" x14ac:dyDescent="0.25">
      <c r="A301" s="3" t="s">
        <v>2165</v>
      </c>
      <c r="B301" s="3" t="s">
        <v>22</v>
      </c>
      <c r="C301" s="3" t="s">
        <v>44</v>
      </c>
      <c r="D301" s="3" t="s">
        <v>5526</v>
      </c>
    </row>
    <row r="302" spans="1:4" x14ac:dyDescent="0.25">
      <c r="A302" s="3" t="s">
        <v>3783</v>
      </c>
      <c r="B302" s="3" t="s">
        <v>22</v>
      </c>
      <c r="C302" s="3" t="s">
        <v>44</v>
      </c>
      <c r="D302" s="3" t="s">
        <v>5526</v>
      </c>
    </row>
    <row r="303" spans="1:4" x14ac:dyDescent="0.25">
      <c r="A303" s="3" t="s">
        <v>724</v>
      </c>
      <c r="B303" s="3" t="s">
        <v>22</v>
      </c>
      <c r="C303" s="3" t="s">
        <v>44</v>
      </c>
      <c r="D303" s="3" t="s">
        <v>5435</v>
      </c>
    </row>
    <row r="304" spans="1:4" x14ac:dyDescent="0.25">
      <c r="A304" s="3" t="s">
        <v>929</v>
      </c>
      <c r="B304" s="3" t="s">
        <v>22</v>
      </c>
      <c r="C304" s="3" t="s">
        <v>44</v>
      </c>
      <c r="D304" s="3" t="s">
        <v>5435</v>
      </c>
    </row>
    <row r="305" spans="1:5" x14ac:dyDescent="0.25">
      <c r="A305" s="3" t="s">
        <v>1002</v>
      </c>
      <c r="B305" s="3" t="s">
        <v>22</v>
      </c>
      <c r="C305" s="3" t="s">
        <v>44</v>
      </c>
      <c r="D305" s="3" t="s">
        <v>5435</v>
      </c>
    </row>
    <row r="306" spans="1:5" x14ac:dyDescent="0.25">
      <c r="A306" s="3" t="s">
        <v>1131</v>
      </c>
      <c r="B306" s="3" t="s">
        <v>22</v>
      </c>
      <c r="C306" s="3" t="s">
        <v>44</v>
      </c>
      <c r="D306" s="3" t="s">
        <v>5435</v>
      </c>
    </row>
    <row r="307" spans="1:5" x14ac:dyDescent="0.25">
      <c r="A307" s="3" t="s">
        <v>1379</v>
      </c>
      <c r="B307" s="3" t="s">
        <v>22</v>
      </c>
      <c r="C307" s="3" t="s">
        <v>44</v>
      </c>
      <c r="D307" s="3" t="s">
        <v>5435</v>
      </c>
    </row>
    <row r="308" spans="1:5" x14ac:dyDescent="0.25">
      <c r="A308" s="3" t="s">
        <v>1916</v>
      </c>
      <c r="B308" s="3" t="s">
        <v>22</v>
      </c>
      <c r="C308" s="3" t="s">
        <v>44</v>
      </c>
      <c r="D308" s="3" t="s">
        <v>5435</v>
      </c>
    </row>
    <row r="309" spans="1:5" x14ac:dyDescent="0.25">
      <c r="A309" s="3" t="s">
        <v>2032</v>
      </c>
      <c r="B309" s="3" t="s">
        <v>22</v>
      </c>
      <c r="C309" s="3" t="s">
        <v>44</v>
      </c>
      <c r="D309" s="3" t="s">
        <v>5435</v>
      </c>
    </row>
    <row r="310" spans="1:5" x14ac:dyDescent="0.25">
      <c r="A310" s="3" t="s">
        <v>2305</v>
      </c>
      <c r="B310" s="3" t="s">
        <v>22</v>
      </c>
      <c r="C310" s="3" t="s">
        <v>44</v>
      </c>
      <c r="D310" s="3" t="s">
        <v>5435</v>
      </c>
    </row>
    <row r="311" spans="1:5" x14ac:dyDescent="0.25">
      <c r="A311" s="3" t="s">
        <v>2840</v>
      </c>
      <c r="B311" s="3" t="s">
        <v>22</v>
      </c>
      <c r="C311" s="3" t="s">
        <v>44</v>
      </c>
      <c r="D311" s="3" t="s">
        <v>5435</v>
      </c>
    </row>
    <row r="312" spans="1:5" x14ac:dyDescent="0.25">
      <c r="A312" s="3" t="s">
        <v>3248</v>
      </c>
      <c r="B312" s="3" t="s">
        <v>22</v>
      </c>
      <c r="C312" s="3" t="s">
        <v>44</v>
      </c>
      <c r="D312" s="3" t="s">
        <v>5435</v>
      </c>
    </row>
    <row r="313" spans="1:5" x14ac:dyDescent="0.25">
      <c r="A313" s="3" t="s">
        <v>3376</v>
      </c>
      <c r="B313" s="3" t="s">
        <v>22</v>
      </c>
      <c r="C313" s="3" t="s">
        <v>44</v>
      </c>
      <c r="D313" s="3" t="s">
        <v>5435</v>
      </c>
    </row>
    <row r="314" spans="1:5" x14ac:dyDescent="0.25">
      <c r="A314" s="3" t="s">
        <v>3969</v>
      </c>
      <c r="B314" s="3" t="s">
        <v>22</v>
      </c>
      <c r="C314" s="3" t="s">
        <v>44</v>
      </c>
      <c r="D314" s="3" t="s">
        <v>5435</v>
      </c>
    </row>
    <row r="315" spans="1:5" x14ac:dyDescent="0.25">
      <c r="A315" s="3" t="s">
        <v>3996</v>
      </c>
      <c r="B315" s="3" t="s">
        <v>22</v>
      </c>
      <c r="C315" s="3" t="s">
        <v>44</v>
      </c>
      <c r="D315" s="3" t="s">
        <v>5435</v>
      </c>
    </row>
    <row r="316" spans="1:5" x14ac:dyDescent="0.25">
      <c r="A316" s="3" t="s">
        <v>4664</v>
      </c>
      <c r="B316" s="3" t="s">
        <v>22</v>
      </c>
      <c r="C316" s="3" t="s">
        <v>44</v>
      </c>
      <c r="D316" s="3" t="s">
        <v>5435</v>
      </c>
    </row>
    <row r="317" spans="1:5" x14ac:dyDescent="0.25">
      <c r="A317" s="3" t="s">
        <v>4819</v>
      </c>
      <c r="B317" s="3" t="s">
        <v>22</v>
      </c>
      <c r="C317" s="3" t="s">
        <v>44</v>
      </c>
      <c r="D317" s="3" t="s">
        <v>5435</v>
      </c>
    </row>
    <row r="318" spans="1:5" x14ac:dyDescent="0.25">
      <c r="A318" s="3" t="s">
        <v>5057</v>
      </c>
      <c r="B318" s="3" t="s">
        <v>22</v>
      </c>
      <c r="C318" s="3" t="s">
        <v>44</v>
      </c>
      <c r="D318" s="3" t="s">
        <v>5178</v>
      </c>
      <c r="E318" s="3" t="s">
        <v>6256</v>
      </c>
    </row>
    <row r="319" spans="1:5" x14ac:dyDescent="0.25">
      <c r="A319" s="3" t="s">
        <v>3378</v>
      </c>
      <c r="B319" s="3" t="s">
        <v>22</v>
      </c>
      <c r="C319" s="3" t="s">
        <v>44</v>
      </c>
      <c r="D319" s="3" t="s">
        <v>5178</v>
      </c>
      <c r="E319" s="3" t="s">
        <v>6106</v>
      </c>
    </row>
    <row r="320" spans="1:5" x14ac:dyDescent="0.25">
      <c r="A320" s="3" t="s">
        <v>4955</v>
      </c>
      <c r="B320" s="3" t="s">
        <v>22</v>
      </c>
      <c r="C320" s="3" t="s">
        <v>44</v>
      </c>
      <c r="D320" s="3" t="s">
        <v>5178</v>
      </c>
      <c r="E320" s="3" t="s">
        <v>6106</v>
      </c>
    </row>
    <row r="321" spans="1:5" x14ac:dyDescent="0.25">
      <c r="A321" s="3" t="s">
        <v>913</v>
      </c>
      <c r="B321" s="3" t="s">
        <v>22</v>
      </c>
      <c r="C321" s="3" t="s">
        <v>44</v>
      </c>
      <c r="D321" s="3" t="s">
        <v>5178</v>
      </c>
    </row>
    <row r="322" spans="1:5" x14ac:dyDescent="0.25">
      <c r="A322" s="3" t="s">
        <v>2121</v>
      </c>
      <c r="B322" s="3" t="s">
        <v>22</v>
      </c>
      <c r="C322" s="3" t="s">
        <v>44</v>
      </c>
      <c r="D322" s="3" t="s">
        <v>5178</v>
      </c>
    </row>
    <row r="323" spans="1:5" x14ac:dyDescent="0.25">
      <c r="A323" s="3" t="s">
        <v>2485</v>
      </c>
      <c r="B323" s="3" t="s">
        <v>22</v>
      </c>
      <c r="C323" s="3" t="s">
        <v>44</v>
      </c>
      <c r="D323" s="3" t="s">
        <v>5178</v>
      </c>
    </row>
    <row r="324" spans="1:5" x14ac:dyDescent="0.25">
      <c r="A324" s="3" t="s">
        <v>3106</v>
      </c>
      <c r="B324" s="3" t="s">
        <v>22</v>
      </c>
      <c r="C324" s="3" t="s">
        <v>44</v>
      </c>
      <c r="D324" s="3" t="s">
        <v>5178</v>
      </c>
    </row>
    <row r="325" spans="1:5" x14ac:dyDescent="0.25">
      <c r="A325" s="3" t="s">
        <v>3343</v>
      </c>
      <c r="B325" s="3" t="s">
        <v>22</v>
      </c>
      <c r="C325" s="3" t="s">
        <v>44</v>
      </c>
      <c r="D325" s="3" t="s">
        <v>5178</v>
      </c>
    </row>
    <row r="326" spans="1:5" x14ac:dyDescent="0.25">
      <c r="A326" s="3" t="s">
        <v>4098</v>
      </c>
      <c r="B326" s="3" t="s">
        <v>22</v>
      </c>
      <c r="C326" s="3" t="s">
        <v>44</v>
      </c>
      <c r="D326" s="3" t="s">
        <v>5178</v>
      </c>
    </row>
    <row r="327" spans="1:5" x14ac:dyDescent="0.25">
      <c r="A327" s="3" t="s">
        <v>4656</v>
      </c>
      <c r="B327" s="3" t="s">
        <v>22</v>
      </c>
      <c r="C327" s="3" t="s">
        <v>44</v>
      </c>
      <c r="D327" s="3" t="s">
        <v>5178</v>
      </c>
    </row>
    <row r="328" spans="1:5" x14ac:dyDescent="0.25">
      <c r="A328" s="3" t="s">
        <v>4815</v>
      </c>
      <c r="B328" s="3" t="s">
        <v>22</v>
      </c>
      <c r="C328" s="3" t="s">
        <v>44</v>
      </c>
      <c r="D328" s="3" t="s">
        <v>5178</v>
      </c>
    </row>
    <row r="329" spans="1:5" x14ac:dyDescent="0.25">
      <c r="A329" s="3" t="s">
        <v>4926</v>
      </c>
      <c r="B329" s="3" t="s">
        <v>22</v>
      </c>
      <c r="C329" s="3" t="s">
        <v>44</v>
      </c>
      <c r="D329" s="3" t="s">
        <v>5178</v>
      </c>
    </row>
    <row r="330" spans="1:5" x14ac:dyDescent="0.25">
      <c r="A330" s="3" t="s">
        <v>4083</v>
      </c>
      <c r="B330" s="3" t="s">
        <v>22</v>
      </c>
      <c r="C330" s="3" t="s">
        <v>44</v>
      </c>
      <c r="D330" s="3" t="s">
        <v>5398</v>
      </c>
      <c r="E330" s="3" t="s">
        <v>6163</v>
      </c>
    </row>
    <row r="331" spans="1:5" x14ac:dyDescent="0.25">
      <c r="A331" s="3" t="s">
        <v>544</v>
      </c>
      <c r="B331" s="3" t="s">
        <v>22</v>
      </c>
      <c r="C331" s="3" t="s">
        <v>44</v>
      </c>
      <c r="D331" s="3" t="s">
        <v>5398</v>
      </c>
    </row>
    <row r="332" spans="1:5" x14ac:dyDescent="0.25">
      <c r="A332" s="3" t="s">
        <v>832</v>
      </c>
      <c r="B332" s="3" t="s">
        <v>22</v>
      </c>
      <c r="C332" s="3" t="s">
        <v>44</v>
      </c>
      <c r="D332" s="3" t="s">
        <v>5398</v>
      </c>
    </row>
    <row r="333" spans="1:5" x14ac:dyDescent="0.25">
      <c r="A333" s="3" t="s">
        <v>1058</v>
      </c>
      <c r="B333" s="3" t="s">
        <v>22</v>
      </c>
      <c r="C333" s="3" t="s">
        <v>44</v>
      </c>
      <c r="D333" s="3" t="s">
        <v>5398</v>
      </c>
    </row>
    <row r="334" spans="1:5" x14ac:dyDescent="0.25">
      <c r="A334" s="3" t="s">
        <v>1205</v>
      </c>
      <c r="B334" s="3" t="s">
        <v>22</v>
      </c>
      <c r="C334" s="3" t="s">
        <v>44</v>
      </c>
      <c r="D334" s="3" t="s">
        <v>5398</v>
      </c>
    </row>
    <row r="335" spans="1:5" x14ac:dyDescent="0.25">
      <c r="A335" s="3" t="s">
        <v>2495</v>
      </c>
      <c r="B335" s="3" t="s">
        <v>22</v>
      </c>
      <c r="C335" s="3" t="s">
        <v>44</v>
      </c>
      <c r="D335" s="3" t="s">
        <v>5398</v>
      </c>
    </row>
    <row r="336" spans="1:5" x14ac:dyDescent="0.25">
      <c r="A336" s="3" t="s">
        <v>3057</v>
      </c>
      <c r="B336" s="3" t="s">
        <v>22</v>
      </c>
      <c r="C336" s="3" t="s">
        <v>44</v>
      </c>
      <c r="D336" s="3" t="s">
        <v>5398</v>
      </c>
    </row>
    <row r="337" spans="1:5" x14ac:dyDescent="0.25">
      <c r="A337" s="3" t="s">
        <v>3460</v>
      </c>
      <c r="B337" s="3" t="s">
        <v>22</v>
      </c>
      <c r="C337" s="3" t="s">
        <v>44</v>
      </c>
      <c r="D337" s="3" t="s">
        <v>5398</v>
      </c>
    </row>
    <row r="338" spans="1:5" x14ac:dyDescent="0.25">
      <c r="A338" s="3" t="s">
        <v>4476</v>
      </c>
      <c r="B338" s="3" t="s">
        <v>22</v>
      </c>
      <c r="C338" s="3" t="s">
        <v>44</v>
      </c>
      <c r="D338" s="3" t="s">
        <v>5398</v>
      </c>
    </row>
    <row r="339" spans="1:5" x14ac:dyDescent="0.25">
      <c r="A339" s="3" t="s">
        <v>1007</v>
      </c>
      <c r="B339" s="3" t="s">
        <v>22</v>
      </c>
      <c r="C339" s="3" t="s">
        <v>44</v>
      </c>
      <c r="D339" s="3" t="s">
        <v>5481</v>
      </c>
    </row>
    <row r="340" spans="1:5" x14ac:dyDescent="0.25">
      <c r="A340" s="3" t="s">
        <v>2575</v>
      </c>
      <c r="B340" s="3" t="s">
        <v>22</v>
      </c>
      <c r="C340" s="3" t="s">
        <v>44</v>
      </c>
      <c r="D340" s="3" t="s">
        <v>5481</v>
      </c>
    </row>
    <row r="341" spans="1:5" x14ac:dyDescent="0.25">
      <c r="A341" s="3" t="s">
        <v>2871</v>
      </c>
      <c r="B341" s="3" t="s">
        <v>22</v>
      </c>
      <c r="C341" s="3" t="s">
        <v>44</v>
      </c>
      <c r="D341" s="3" t="s">
        <v>5481</v>
      </c>
    </row>
    <row r="342" spans="1:5" x14ac:dyDescent="0.25">
      <c r="A342" s="3" t="s">
        <v>1361</v>
      </c>
      <c r="B342" s="3" t="s">
        <v>22</v>
      </c>
      <c r="C342" s="3" t="s">
        <v>44</v>
      </c>
      <c r="D342" s="3" t="s">
        <v>5518</v>
      </c>
    </row>
    <row r="343" spans="1:5" x14ac:dyDescent="0.25">
      <c r="A343" s="3" t="s">
        <v>2952</v>
      </c>
      <c r="B343" s="3" t="s">
        <v>22</v>
      </c>
      <c r="C343" s="3" t="s">
        <v>44</v>
      </c>
      <c r="D343" s="3" t="s">
        <v>5518</v>
      </c>
    </row>
    <row r="344" spans="1:5" x14ac:dyDescent="0.25">
      <c r="A344" s="3" t="s">
        <v>4308</v>
      </c>
      <c r="B344" s="3" t="s">
        <v>22</v>
      </c>
      <c r="C344" s="3" t="s">
        <v>44</v>
      </c>
      <c r="D344" s="3" t="s">
        <v>5518</v>
      </c>
    </row>
    <row r="345" spans="1:5" x14ac:dyDescent="0.25">
      <c r="A345" s="3" t="s">
        <v>4866</v>
      </c>
      <c r="B345" s="3" t="s">
        <v>22</v>
      </c>
      <c r="C345" s="3" t="s">
        <v>44</v>
      </c>
      <c r="D345" s="3" t="s">
        <v>5518</v>
      </c>
    </row>
    <row r="346" spans="1:5" x14ac:dyDescent="0.25">
      <c r="A346" s="3" t="s">
        <v>689</v>
      </c>
      <c r="B346" s="3" t="s">
        <v>22</v>
      </c>
      <c r="C346" s="3" t="s">
        <v>44</v>
      </c>
      <c r="D346" s="3" t="s">
        <v>5428</v>
      </c>
    </row>
    <row r="347" spans="1:5" x14ac:dyDescent="0.25">
      <c r="A347" s="3" t="s">
        <v>1346</v>
      </c>
      <c r="B347" s="3" t="s">
        <v>22</v>
      </c>
      <c r="C347" s="3" t="s">
        <v>44</v>
      </c>
      <c r="D347" s="3" t="s">
        <v>5428</v>
      </c>
    </row>
    <row r="348" spans="1:5" x14ac:dyDescent="0.25">
      <c r="A348" s="3" t="s">
        <v>2342</v>
      </c>
      <c r="B348" s="3" t="s">
        <v>22</v>
      </c>
      <c r="C348" s="3" t="s">
        <v>44</v>
      </c>
      <c r="D348" s="3" t="s">
        <v>5428</v>
      </c>
    </row>
    <row r="349" spans="1:5" x14ac:dyDescent="0.25">
      <c r="A349" s="3" t="s">
        <v>4487</v>
      </c>
      <c r="B349" s="3" t="s">
        <v>22</v>
      </c>
      <c r="C349" s="3" t="s">
        <v>44</v>
      </c>
      <c r="D349" s="3" t="s">
        <v>5428</v>
      </c>
    </row>
    <row r="350" spans="1:5" x14ac:dyDescent="0.25">
      <c r="A350" s="3" t="s">
        <v>4168</v>
      </c>
      <c r="B350" s="3" t="s">
        <v>22</v>
      </c>
      <c r="C350" s="3" t="s">
        <v>44</v>
      </c>
      <c r="D350" s="3" t="s">
        <v>5741</v>
      </c>
    </row>
    <row r="351" spans="1:5" x14ac:dyDescent="0.25">
      <c r="A351" s="3" t="s">
        <v>5154</v>
      </c>
      <c r="B351" s="3" t="s">
        <v>22</v>
      </c>
      <c r="C351" s="3" t="s">
        <v>44</v>
      </c>
      <c r="D351" s="3" t="s">
        <v>5168</v>
      </c>
      <c r="E351" s="3" t="s">
        <v>6267</v>
      </c>
    </row>
    <row r="352" spans="1:5" x14ac:dyDescent="0.25">
      <c r="A352" s="3" t="s">
        <v>285</v>
      </c>
      <c r="B352" s="3" t="s">
        <v>22</v>
      </c>
      <c r="C352" s="3" t="s">
        <v>44</v>
      </c>
      <c r="D352" s="3" t="s">
        <v>5168</v>
      </c>
      <c r="E352" s="3" t="s">
        <v>5800</v>
      </c>
    </row>
    <row r="353" spans="1:5" x14ac:dyDescent="0.25">
      <c r="A353" s="3" t="s">
        <v>919</v>
      </c>
      <c r="B353" s="3" t="s">
        <v>22</v>
      </c>
      <c r="C353" s="3" t="s">
        <v>44</v>
      </c>
      <c r="D353" s="3" t="s">
        <v>5168</v>
      </c>
      <c r="E353" s="3" t="s">
        <v>5800</v>
      </c>
    </row>
    <row r="354" spans="1:5" x14ac:dyDescent="0.25">
      <c r="A354" s="3" t="s">
        <v>1516</v>
      </c>
      <c r="B354" s="3" t="s">
        <v>22</v>
      </c>
      <c r="C354" s="3" t="s">
        <v>44</v>
      </c>
      <c r="D354" s="3" t="s">
        <v>5168</v>
      </c>
      <c r="E354" s="3" t="s">
        <v>5800</v>
      </c>
    </row>
    <row r="355" spans="1:5" x14ac:dyDescent="0.25">
      <c r="A355" s="3" t="s">
        <v>1557</v>
      </c>
      <c r="B355" s="3" t="s">
        <v>22</v>
      </c>
      <c r="C355" s="3" t="s">
        <v>44</v>
      </c>
      <c r="D355" s="3" t="s">
        <v>5168</v>
      </c>
      <c r="E355" s="3" t="s">
        <v>5800</v>
      </c>
    </row>
    <row r="356" spans="1:5" x14ac:dyDescent="0.25">
      <c r="A356" s="3" t="s">
        <v>1912</v>
      </c>
      <c r="B356" s="3" t="s">
        <v>22</v>
      </c>
      <c r="C356" s="3" t="s">
        <v>44</v>
      </c>
      <c r="D356" s="3" t="s">
        <v>5168</v>
      </c>
      <c r="E356" s="3" t="s">
        <v>5800</v>
      </c>
    </row>
    <row r="357" spans="1:5" x14ac:dyDescent="0.25">
      <c r="A357" s="3" t="s">
        <v>2212</v>
      </c>
      <c r="B357" s="3" t="s">
        <v>22</v>
      </c>
      <c r="C357" s="3" t="s">
        <v>44</v>
      </c>
      <c r="D357" s="3" t="s">
        <v>5168</v>
      </c>
      <c r="E357" s="3" t="s">
        <v>5800</v>
      </c>
    </row>
    <row r="358" spans="1:5" x14ac:dyDescent="0.25">
      <c r="A358" s="3" t="s">
        <v>2330</v>
      </c>
      <c r="B358" s="3" t="s">
        <v>22</v>
      </c>
      <c r="C358" s="3" t="s">
        <v>44</v>
      </c>
      <c r="D358" s="3" t="s">
        <v>5168</v>
      </c>
      <c r="E358" s="3" t="s">
        <v>5800</v>
      </c>
    </row>
    <row r="359" spans="1:5" x14ac:dyDescent="0.25">
      <c r="A359" s="3" t="s">
        <v>3270</v>
      </c>
      <c r="B359" s="3" t="s">
        <v>22</v>
      </c>
      <c r="C359" s="3" t="s">
        <v>44</v>
      </c>
      <c r="D359" s="3" t="s">
        <v>5168</v>
      </c>
      <c r="E359" s="3" t="s">
        <v>5800</v>
      </c>
    </row>
    <row r="360" spans="1:5" x14ac:dyDescent="0.25">
      <c r="A360" s="3" t="s">
        <v>4440</v>
      </c>
      <c r="B360" s="3" t="s">
        <v>22</v>
      </c>
      <c r="C360" s="3" t="s">
        <v>44</v>
      </c>
      <c r="D360" s="3" t="s">
        <v>5168</v>
      </c>
      <c r="E360" s="3" t="s">
        <v>5800</v>
      </c>
    </row>
    <row r="361" spans="1:5" x14ac:dyDescent="0.25">
      <c r="A361" s="3" t="s">
        <v>2225</v>
      </c>
      <c r="B361" s="3" t="s">
        <v>22</v>
      </c>
      <c r="C361" s="3" t="s">
        <v>44</v>
      </c>
      <c r="D361" s="3" t="s">
        <v>5168</v>
      </c>
      <c r="E361" s="3" t="s">
        <v>6007</v>
      </c>
    </row>
    <row r="362" spans="1:5" x14ac:dyDescent="0.25">
      <c r="A362" s="3" t="s">
        <v>3487</v>
      </c>
      <c r="B362" s="3" t="s">
        <v>22</v>
      </c>
      <c r="C362" s="3" t="s">
        <v>44</v>
      </c>
      <c r="D362" s="3" t="s">
        <v>5168</v>
      </c>
      <c r="E362" s="3" t="s">
        <v>6115</v>
      </c>
    </row>
    <row r="363" spans="1:5" x14ac:dyDescent="0.25">
      <c r="A363" s="3" t="s">
        <v>559</v>
      </c>
      <c r="B363" s="3" t="s">
        <v>22</v>
      </c>
      <c r="C363" s="3" t="s">
        <v>44</v>
      </c>
      <c r="D363" s="3" t="s">
        <v>5168</v>
      </c>
      <c r="E363" s="3" t="s">
        <v>5826</v>
      </c>
    </row>
    <row r="364" spans="1:5" x14ac:dyDescent="0.25">
      <c r="A364" s="3" t="s">
        <v>1924</v>
      </c>
      <c r="B364" s="3" t="s">
        <v>22</v>
      </c>
      <c r="C364" s="3" t="s">
        <v>44</v>
      </c>
      <c r="D364" s="3" t="s">
        <v>5168</v>
      </c>
      <c r="E364" s="3" t="s">
        <v>5826</v>
      </c>
    </row>
    <row r="365" spans="1:5" x14ac:dyDescent="0.25">
      <c r="A365" s="3" t="s">
        <v>4244</v>
      </c>
      <c r="B365" s="3" t="s">
        <v>22</v>
      </c>
      <c r="C365" s="3" t="s">
        <v>44</v>
      </c>
      <c r="D365" s="3" t="s">
        <v>5168</v>
      </c>
      <c r="E365" s="3" t="s">
        <v>5826</v>
      </c>
    </row>
    <row r="366" spans="1:5" x14ac:dyDescent="0.25">
      <c r="A366" s="3" t="s">
        <v>4386</v>
      </c>
      <c r="B366" s="3" t="s">
        <v>22</v>
      </c>
      <c r="C366" s="3" t="s">
        <v>44</v>
      </c>
      <c r="D366" s="3" t="s">
        <v>5168</v>
      </c>
      <c r="E366" s="3" t="s">
        <v>5826</v>
      </c>
    </row>
    <row r="367" spans="1:5" x14ac:dyDescent="0.25">
      <c r="A367" s="3" t="s">
        <v>4511</v>
      </c>
      <c r="B367" s="3" t="s">
        <v>22</v>
      </c>
      <c r="C367" s="3" t="s">
        <v>44</v>
      </c>
      <c r="D367" s="3" t="s">
        <v>5168</v>
      </c>
      <c r="E367" s="3" t="s">
        <v>5826</v>
      </c>
    </row>
    <row r="368" spans="1:5" x14ac:dyDescent="0.25">
      <c r="A368" s="3" t="s">
        <v>517</v>
      </c>
      <c r="B368" s="3" t="s">
        <v>22</v>
      </c>
      <c r="C368" s="3" t="s">
        <v>44</v>
      </c>
      <c r="D368" s="3" t="s">
        <v>5168</v>
      </c>
      <c r="E368" s="3" t="s">
        <v>5821</v>
      </c>
    </row>
    <row r="369" spans="1:5" x14ac:dyDescent="0.25">
      <c r="A369" s="3" t="s">
        <v>893</v>
      </c>
      <c r="B369" s="3" t="s">
        <v>22</v>
      </c>
      <c r="C369" s="3" t="s">
        <v>44</v>
      </c>
      <c r="D369" s="3" t="s">
        <v>5168</v>
      </c>
      <c r="E369" s="3" t="s">
        <v>5821</v>
      </c>
    </row>
    <row r="370" spans="1:5" x14ac:dyDescent="0.25">
      <c r="A370" s="3" t="s">
        <v>2142</v>
      </c>
      <c r="B370" s="3" t="s">
        <v>22</v>
      </c>
      <c r="C370" s="3" t="s">
        <v>44</v>
      </c>
      <c r="D370" s="3" t="s">
        <v>5168</v>
      </c>
      <c r="E370" s="3" t="s">
        <v>5821</v>
      </c>
    </row>
    <row r="371" spans="1:5" x14ac:dyDescent="0.25">
      <c r="A371" s="3" t="s">
        <v>3301</v>
      </c>
      <c r="B371" s="3" t="s">
        <v>22</v>
      </c>
      <c r="C371" s="3" t="s">
        <v>44</v>
      </c>
      <c r="D371" s="3" t="s">
        <v>5168</v>
      </c>
      <c r="E371" s="3" t="s">
        <v>5821</v>
      </c>
    </row>
    <row r="372" spans="1:5" x14ac:dyDescent="0.25">
      <c r="A372" s="3" t="s">
        <v>4395</v>
      </c>
      <c r="B372" s="3" t="s">
        <v>22</v>
      </c>
      <c r="C372" s="3" t="s">
        <v>44</v>
      </c>
      <c r="D372" s="3" t="s">
        <v>5168</v>
      </c>
      <c r="E372" s="3" t="s">
        <v>5821</v>
      </c>
    </row>
    <row r="373" spans="1:5" x14ac:dyDescent="0.25">
      <c r="A373" s="3" t="s">
        <v>1513</v>
      </c>
      <c r="B373" s="3" t="s">
        <v>22</v>
      </c>
      <c r="C373" s="3" t="s">
        <v>44</v>
      </c>
      <c r="D373" s="3" t="s">
        <v>5168</v>
      </c>
      <c r="E373" s="3" t="s">
        <v>5937</v>
      </c>
    </row>
    <row r="374" spans="1:5" x14ac:dyDescent="0.25">
      <c r="A374" s="3" t="s">
        <v>5010</v>
      </c>
      <c r="B374" s="3" t="s">
        <v>22</v>
      </c>
      <c r="C374" s="3" t="s">
        <v>44</v>
      </c>
      <c r="D374" s="3" t="s">
        <v>5168</v>
      </c>
      <c r="E374" s="3" t="s">
        <v>5937</v>
      </c>
    </row>
    <row r="375" spans="1:5" x14ac:dyDescent="0.25">
      <c r="A375" s="3" t="s">
        <v>3545</v>
      </c>
      <c r="B375" s="3" t="s">
        <v>22</v>
      </c>
      <c r="C375" s="3" t="s">
        <v>44</v>
      </c>
      <c r="D375" s="3" t="s">
        <v>5168</v>
      </c>
      <c r="E375" s="3" t="s">
        <v>6121</v>
      </c>
    </row>
    <row r="376" spans="1:5" x14ac:dyDescent="0.25">
      <c r="A376" s="3" t="s">
        <v>5054</v>
      </c>
      <c r="B376" s="3" t="s">
        <v>22</v>
      </c>
      <c r="C376" s="3" t="s">
        <v>44</v>
      </c>
      <c r="D376" s="3" t="s">
        <v>5168</v>
      </c>
      <c r="E376" s="3" t="s">
        <v>6255</v>
      </c>
    </row>
    <row r="377" spans="1:5" x14ac:dyDescent="0.25">
      <c r="A377" s="3" t="s">
        <v>677</v>
      </c>
      <c r="B377" s="3" t="s">
        <v>22</v>
      </c>
      <c r="C377" s="3" t="s">
        <v>44</v>
      </c>
      <c r="D377" s="3" t="s">
        <v>5168</v>
      </c>
      <c r="E377" s="3" t="s">
        <v>5846</v>
      </c>
    </row>
    <row r="378" spans="1:5" x14ac:dyDescent="0.25">
      <c r="A378" s="3" t="s">
        <v>1582</v>
      </c>
      <c r="B378" s="3" t="s">
        <v>22</v>
      </c>
      <c r="C378" s="3" t="s">
        <v>44</v>
      </c>
      <c r="D378" s="3" t="s">
        <v>5168</v>
      </c>
      <c r="E378" s="3" t="s">
        <v>5846</v>
      </c>
    </row>
    <row r="379" spans="1:5" x14ac:dyDescent="0.25">
      <c r="A379" s="3" t="s">
        <v>1497</v>
      </c>
      <c r="B379" s="3" t="s">
        <v>22</v>
      </c>
      <c r="C379" s="3" t="s">
        <v>44</v>
      </c>
      <c r="D379" s="3" t="s">
        <v>5168</v>
      </c>
      <c r="E379" s="3" t="s">
        <v>5935</v>
      </c>
    </row>
    <row r="380" spans="1:5" x14ac:dyDescent="0.25">
      <c r="A380" s="3" t="s">
        <v>2104</v>
      </c>
      <c r="B380" s="3" t="s">
        <v>22</v>
      </c>
      <c r="C380" s="3" t="s">
        <v>44</v>
      </c>
      <c r="D380" s="3" t="s">
        <v>5168</v>
      </c>
      <c r="E380" s="3" t="s">
        <v>5996</v>
      </c>
    </row>
    <row r="381" spans="1:5" x14ac:dyDescent="0.25">
      <c r="A381" s="3" t="s">
        <v>338</v>
      </c>
      <c r="B381" s="3" t="s">
        <v>22</v>
      </c>
      <c r="C381" s="3" t="s">
        <v>44</v>
      </c>
      <c r="D381" s="3" t="s">
        <v>5168</v>
      </c>
      <c r="E381" s="3" t="s">
        <v>5805</v>
      </c>
    </row>
    <row r="382" spans="1:5" x14ac:dyDescent="0.25">
      <c r="A382" s="3" t="s">
        <v>971</v>
      </c>
      <c r="B382" s="3" t="s">
        <v>22</v>
      </c>
      <c r="C382" s="3" t="s">
        <v>44</v>
      </c>
      <c r="D382" s="3" t="s">
        <v>5168</v>
      </c>
      <c r="E382" s="3" t="s">
        <v>5805</v>
      </c>
    </row>
    <row r="383" spans="1:5" x14ac:dyDescent="0.25">
      <c r="A383" s="3" t="s">
        <v>1649</v>
      </c>
      <c r="B383" s="3" t="s">
        <v>22</v>
      </c>
      <c r="C383" s="3" t="s">
        <v>44</v>
      </c>
      <c r="D383" s="3" t="s">
        <v>5168</v>
      </c>
      <c r="E383" s="3" t="s">
        <v>5955</v>
      </c>
    </row>
    <row r="384" spans="1:5" x14ac:dyDescent="0.25">
      <c r="A384" s="3" t="s">
        <v>4732</v>
      </c>
      <c r="B384" s="3" t="s">
        <v>22</v>
      </c>
      <c r="C384" s="3" t="s">
        <v>44</v>
      </c>
      <c r="D384" s="3" t="s">
        <v>5168</v>
      </c>
      <c r="E384" s="3" t="s">
        <v>5955</v>
      </c>
    </row>
    <row r="385" spans="1:5" x14ac:dyDescent="0.25">
      <c r="A385" s="3" t="s">
        <v>3044</v>
      </c>
      <c r="B385" s="3" t="s">
        <v>22</v>
      </c>
      <c r="C385" s="3" t="s">
        <v>44</v>
      </c>
      <c r="D385" s="3" t="s">
        <v>5168</v>
      </c>
      <c r="E385" s="3" t="s">
        <v>6077</v>
      </c>
    </row>
    <row r="386" spans="1:5" x14ac:dyDescent="0.25">
      <c r="A386" s="3" t="s">
        <v>4185</v>
      </c>
      <c r="B386" s="3" t="s">
        <v>22</v>
      </c>
      <c r="C386" s="3" t="s">
        <v>44</v>
      </c>
      <c r="D386" s="3" t="s">
        <v>5168</v>
      </c>
      <c r="E386" s="3" t="s">
        <v>6077</v>
      </c>
    </row>
    <row r="387" spans="1:5" x14ac:dyDescent="0.25">
      <c r="A387" s="3" t="s">
        <v>4932</v>
      </c>
      <c r="B387" s="3" t="s">
        <v>22</v>
      </c>
      <c r="C387" s="3" t="s">
        <v>44</v>
      </c>
      <c r="D387" s="3" t="s">
        <v>5168</v>
      </c>
      <c r="E387" s="3" t="s">
        <v>6240</v>
      </c>
    </row>
    <row r="388" spans="1:5" x14ac:dyDescent="0.25">
      <c r="A388" s="3" t="s">
        <v>3042</v>
      </c>
      <c r="B388" s="3" t="s">
        <v>22</v>
      </c>
      <c r="C388" s="3" t="s">
        <v>44</v>
      </c>
      <c r="D388" s="3" t="s">
        <v>5168</v>
      </c>
      <c r="E388" s="3" t="s">
        <v>6076</v>
      </c>
    </row>
    <row r="389" spans="1:5" x14ac:dyDescent="0.25">
      <c r="A389" s="3" t="s">
        <v>2894</v>
      </c>
      <c r="B389" s="3" t="s">
        <v>22</v>
      </c>
      <c r="C389" s="3" t="s">
        <v>44</v>
      </c>
      <c r="D389" s="3" t="s">
        <v>5168</v>
      </c>
      <c r="E389" s="3" t="s">
        <v>6062</v>
      </c>
    </row>
    <row r="390" spans="1:5" x14ac:dyDescent="0.25">
      <c r="A390" s="3" t="s">
        <v>3361</v>
      </c>
      <c r="B390" s="3" t="s">
        <v>22</v>
      </c>
      <c r="C390" s="3" t="s">
        <v>44</v>
      </c>
      <c r="D390" s="3" t="s">
        <v>5168</v>
      </c>
      <c r="E390" s="3" t="s">
        <v>6062</v>
      </c>
    </row>
    <row r="391" spans="1:5" x14ac:dyDescent="0.25">
      <c r="A391" s="3" t="s">
        <v>4162</v>
      </c>
      <c r="B391" s="3" t="s">
        <v>22</v>
      </c>
      <c r="C391" s="3" t="s">
        <v>44</v>
      </c>
      <c r="D391" s="3" t="s">
        <v>5168</v>
      </c>
      <c r="E391" s="3" t="s">
        <v>6062</v>
      </c>
    </row>
    <row r="392" spans="1:5" x14ac:dyDescent="0.25">
      <c r="A392" s="3" t="s">
        <v>5144</v>
      </c>
      <c r="B392" s="3" t="s">
        <v>22</v>
      </c>
      <c r="C392" s="3" t="s">
        <v>44</v>
      </c>
      <c r="D392" s="3" t="s">
        <v>5168</v>
      </c>
      <c r="E392" s="3" t="s">
        <v>6062</v>
      </c>
    </row>
    <row r="393" spans="1:5" x14ac:dyDescent="0.25">
      <c r="A393" s="3" t="s">
        <v>1641</v>
      </c>
      <c r="B393" s="3" t="s">
        <v>22</v>
      </c>
      <c r="C393" s="3" t="s">
        <v>44</v>
      </c>
      <c r="D393" s="3" t="s">
        <v>5168</v>
      </c>
      <c r="E393" s="3" t="s">
        <v>5953</v>
      </c>
    </row>
    <row r="394" spans="1:5" x14ac:dyDescent="0.25">
      <c r="A394" s="3" t="s">
        <v>4337</v>
      </c>
      <c r="B394" s="3" t="s">
        <v>22</v>
      </c>
      <c r="C394" s="3" t="s">
        <v>44</v>
      </c>
      <c r="D394" s="3" t="s">
        <v>5168</v>
      </c>
      <c r="E394" s="3" t="s">
        <v>5953</v>
      </c>
    </row>
    <row r="395" spans="1:5" x14ac:dyDescent="0.25">
      <c r="A395" s="3" t="s">
        <v>1784</v>
      </c>
      <c r="B395" s="3" t="s">
        <v>22</v>
      </c>
      <c r="C395" s="3" t="s">
        <v>44</v>
      </c>
      <c r="D395" s="3" t="s">
        <v>5168</v>
      </c>
      <c r="E395" s="3" t="s">
        <v>5969</v>
      </c>
    </row>
    <row r="396" spans="1:5" x14ac:dyDescent="0.25">
      <c r="A396" s="3" t="s">
        <v>3669</v>
      </c>
      <c r="B396" s="3" t="s">
        <v>22</v>
      </c>
      <c r="C396" s="3" t="s">
        <v>44</v>
      </c>
      <c r="D396" s="3" t="s">
        <v>5168</v>
      </c>
      <c r="E396" s="3" t="s">
        <v>6134</v>
      </c>
    </row>
    <row r="397" spans="1:5" x14ac:dyDescent="0.25">
      <c r="A397" s="3" t="s">
        <v>1048</v>
      </c>
      <c r="B397" s="3" t="s">
        <v>22</v>
      </c>
      <c r="C397" s="3" t="s">
        <v>44</v>
      </c>
      <c r="D397" s="3" t="s">
        <v>5168</v>
      </c>
      <c r="E397" s="3" t="s">
        <v>5893</v>
      </c>
    </row>
    <row r="398" spans="1:5" x14ac:dyDescent="0.25">
      <c r="A398" s="3" t="s">
        <v>901</v>
      </c>
      <c r="B398" s="3" t="s">
        <v>22</v>
      </c>
      <c r="C398" s="3" t="s">
        <v>44</v>
      </c>
      <c r="D398" s="3" t="s">
        <v>5168</v>
      </c>
      <c r="E398" s="3" t="s">
        <v>5878</v>
      </c>
    </row>
    <row r="399" spans="1:5" x14ac:dyDescent="0.25">
      <c r="A399" s="3" t="s">
        <v>2875</v>
      </c>
      <c r="B399" s="3" t="s">
        <v>22</v>
      </c>
      <c r="C399" s="3" t="s">
        <v>44</v>
      </c>
      <c r="D399" s="3" t="s">
        <v>5168</v>
      </c>
      <c r="E399" s="3" t="s">
        <v>5878</v>
      </c>
    </row>
    <row r="400" spans="1:5" x14ac:dyDescent="0.25">
      <c r="A400" s="3" t="s">
        <v>5125</v>
      </c>
      <c r="B400" s="3" t="s">
        <v>22</v>
      </c>
      <c r="C400" s="3" t="s">
        <v>44</v>
      </c>
      <c r="D400" s="3" t="s">
        <v>5168</v>
      </c>
      <c r="E400" s="3" t="s">
        <v>6261</v>
      </c>
    </row>
    <row r="401" spans="1:4" x14ac:dyDescent="0.25">
      <c r="A401" s="3" t="s">
        <v>271</v>
      </c>
      <c r="B401" s="3" t="s">
        <v>22</v>
      </c>
      <c r="C401" s="3" t="s">
        <v>44</v>
      </c>
      <c r="D401" s="3" t="s">
        <v>5168</v>
      </c>
    </row>
    <row r="402" spans="1:4" x14ac:dyDescent="0.25">
      <c r="A402" s="3" t="s">
        <v>320</v>
      </c>
      <c r="B402" s="3" t="s">
        <v>22</v>
      </c>
      <c r="C402" s="3" t="s">
        <v>44</v>
      </c>
      <c r="D402" s="3" t="s">
        <v>5168</v>
      </c>
    </row>
    <row r="403" spans="1:4" x14ac:dyDescent="0.25">
      <c r="A403" s="3" t="s">
        <v>425</v>
      </c>
      <c r="B403" s="3" t="s">
        <v>22</v>
      </c>
      <c r="C403" s="3" t="s">
        <v>44</v>
      </c>
      <c r="D403" s="3" t="s">
        <v>5168</v>
      </c>
    </row>
    <row r="404" spans="1:4" x14ac:dyDescent="0.25">
      <c r="A404" s="3" t="s">
        <v>522</v>
      </c>
      <c r="B404" s="3" t="s">
        <v>22</v>
      </c>
      <c r="C404" s="3" t="s">
        <v>44</v>
      </c>
      <c r="D404" s="3" t="s">
        <v>5168</v>
      </c>
    </row>
    <row r="405" spans="1:4" x14ac:dyDescent="0.25">
      <c r="A405" s="3" t="s">
        <v>561</v>
      </c>
      <c r="B405" s="3" t="s">
        <v>22</v>
      </c>
      <c r="C405" s="3" t="s">
        <v>44</v>
      </c>
      <c r="D405" s="3" t="s">
        <v>5168</v>
      </c>
    </row>
    <row r="406" spans="1:4" x14ac:dyDescent="0.25">
      <c r="A406" s="3" t="s">
        <v>570</v>
      </c>
      <c r="B406" s="3" t="s">
        <v>22</v>
      </c>
      <c r="C406" s="3" t="s">
        <v>44</v>
      </c>
      <c r="D406" s="3" t="s">
        <v>5168</v>
      </c>
    </row>
    <row r="407" spans="1:4" x14ac:dyDescent="0.25">
      <c r="A407" s="3" t="s">
        <v>693</v>
      </c>
      <c r="B407" s="3" t="s">
        <v>22</v>
      </c>
      <c r="C407" s="3" t="s">
        <v>44</v>
      </c>
      <c r="D407" s="3" t="s">
        <v>5168</v>
      </c>
    </row>
    <row r="408" spans="1:4" x14ac:dyDescent="0.25">
      <c r="A408" s="3" t="s">
        <v>917</v>
      </c>
      <c r="B408" s="3" t="s">
        <v>22</v>
      </c>
      <c r="C408" s="3" t="s">
        <v>44</v>
      </c>
      <c r="D408" s="3" t="s">
        <v>5168</v>
      </c>
    </row>
    <row r="409" spans="1:4" x14ac:dyDescent="0.25">
      <c r="A409" s="3" t="s">
        <v>927</v>
      </c>
      <c r="B409" s="3" t="s">
        <v>22</v>
      </c>
      <c r="C409" s="3" t="s">
        <v>44</v>
      </c>
      <c r="D409" s="3" t="s">
        <v>5168</v>
      </c>
    </row>
    <row r="410" spans="1:4" x14ac:dyDescent="0.25">
      <c r="A410" s="3" t="s">
        <v>980</v>
      </c>
      <c r="B410" s="3" t="s">
        <v>22</v>
      </c>
      <c r="C410" s="3" t="s">
        <v>44</v>
      </c>
      <c r="D410" s="3" t="s">
        <v>5168</v>
      </c>
    </row>
    <row r="411" spans="1:4" x14ac:dyDescent="0.25">
      <c r="A411" s="3" t="s">
        <v>1014</v>
      </c>
      <c r="B411" s="3" t="s">
        <v>22</v>
      </c>
      <c r="C411" s="3" t="s">
        <v>44</v>
      </c>
      <c r="D411" s="3" t="s">
        <v>5168</v>
      </c>
    </row>
    <row r="412" spans="1:4" x14ac:dyDescent="0.25">
      <c r="A412" s="3" t="s">
        <v>1166</v>
      </c>
      <c r="B412" s="3" t="s">
        <v>22</v>
      </c>
      <c r="C412" s="3" t="s">
        <v>44</v>
      </c>
      <c r="D412" s="3" t="s">
        <v>5168</v>
      </c>
    </row>
    <row r="413" spans="1:4" x14ac:dyDescent="0.25">
      <c r="A413" s="3" t="s">
        <v>1177</v>
      </c>
      <c r="B413" s="3" t="s">
        <v>22</v>
      </c>
      <c r="C413" s="3" t="s">
        <v>44</v>
      </c>
      <c r="D413" s="3" t="s">
        <v>5168</v>
      </c>
    </row>
    <row r="414" spans="1:4" x14ac:dyDescent="0.25">
      <c r="A414" s="3" t="s">
        <v>1224</v>
      </c>
      <c r="B414" s="3" t="s">
        <v>22</v>
      </c>
      <c r="C414" s="3" t="s">
        <v>44</v>
      </c>
      <c r="D414" s="3" t="s">
        <v>5168</v>
      </c>
    </row>
    <row r="415" spans="1:4" x14ac:dyDescent="0.25">
      <c r="A415" s="3" t="s">
        <v>1337</v>
      </c>
      <c r="B415" s="3" t="s">
        <v>22</v>
      </c>
      <c r="C415" s="3" t="s">
        <v>44</v>
      </c>
      <c r="D415" s="3" t="s">
        <v>5168</v>
      </c>
    </row>
    <row r="416" spans="1:4" x14ac:dyDescent="0.25">
      <c r="A416" s="3" t="s">
        <v>1349</v>
      </c>
      <c r="B416" s="3" t="s">
        <v>22</v>
      </c>
      <c r="C416" s="3" t="s">
        <v>44</v>
      </c>
      <c r="D416" s="3" t="s">
        <v>5168</v>
      </c>
    </row>
    <row r="417" spans="1:4" x14ac:dyDescent="0.25">
      <c r="A417" s="3" t="s">
        <v>1579</v>
      </c>
      <c r="B417" s="3" t="s">
        <v>22</v>
      </c>
      <c r="C417" s="3" t="s">
        <v>44</v>
      </c>
      <c r="D417" s="3" t="s">
        <v>5168</v>
      </c>
    </row>
    <row r="418" spans="1:4" x14ac:dyDescent="0.25">
      <c r="A418" s="3" t="s">
        <v>1739</v>
      </c>
      <c r="B418" s="3" t="s">
        <v>22</v>
      </c>
      <c r="C418" s="3" t="s">
        <v>44</v>
      </c>
      <c r="D418" s="3" t="s">
        <v>5168</v>
      </c>
    </row>
    <row r="419" spans="1:4" x14ac:dyDescent="0.25">
      <c r="A419" s="3" t="s">
        <v>1855</v>
      </c>
      <c r="B419" s="3" t="s">
        <v>22</v>
      </c>
      <c r="C419" s="3" t="s">
        <v>44</v>
      </c>
      <c r="D419" s="3" t="s">
        <v>5168</v>
      </c>
    </row>
    <row r="420" spans="1:4" x14ac:dyDescent="0.25">
      <c r="A420" s="3" t="s">
        <v>1876</v>
      </c>
      <c r="B420" s="3" t="s">
        <v>22</v>
      </c>
      <c r="C420" s="3" t="s">
        <v>44</v>
      </c>
      <c r="D420" s="3" t="s">
        <v>5168</v>
      </c>
    </row>
    <row r="421" spans="1:4" x14ac:dyDescent="0.25">
      <c r="A421" s="3" t="s">
        <v>1935</v>
      </c>
      <c r="B421" s="3" t="s">
        <v>22</v>
      </c>
      <c r="C421" s="3" t="s">
        <v>44</v>
      </c>
      <c r="D421" s="3" t="s">
        <v>5168</v>
      </c>
    </row>
    <row r="422" spans="1:4" x14ac:dyDescent="0.25">
      <c r="A422" s="3" t="s">
        <v>1956</v>
      </c>
      <c r="B422" s="3" t="s">
        <v>22</v>
      </c>
      <c r="C422" s="3" t="s">
        <v>44</v>
      </c>
      <c r="D422" s="3" t="s">
        <v>5168</v>
      </c>
    </row>
    <row r="423" spans="1:4" x14ac:dyDescent="0.25">
      <c r="A423" s="3" t="s">
        <v>2061</v>
      </c>
      <c r="B423" s="3" t="s">
        <v>22</v>
      </c>
      <c r="C423" s="3" t="s">
        <v>44</v>
      </c>
      <c r="D423" s="3" t="s">
        <v>5168</v>
      </c>
    </row>
    <row r="424" spans="1:4" x14ac:dyDescent="0.25">
      <c r="A424" s="3" t="s">
        <v>2086</v>
      </c>
      <c r="B424" s="3" t="s">
        <v>22</v>
      </c>
      <c r="C424" s="3" t="s">
        <v>44</v>
      </c>
      <c r="D424" s="3" t="s">
        <v>5168</v>
      </c>
    </row>
    <row r="425" spans="1:4" x14ac:dyDescent="0.25">
      <c r="A425" s="3" t="s">
        <v>2111</v>
      </c>
      <c r="B425" s="3" t="s">
        <v>22</v>
      </c>
      <c r="C425" s="3" t="s">
        <v>44</v>
      </c>
      <c r="D425" s="3" t="s">
        <v>5168</v>
      </c>
    </row>
    <row r="426" spans="1:4" x14ac:dyDescent="0.25">
      <c r="A426" s="3" t="s">
        <v>2200</v>
      </c>
      <c r="B426" s="3" t="s">
        <v>22</v>
      </c>
      <c r="C426" s="3" t="s">
        <v>44</v>
      </c>
      <c r="D426" s="3" t="s">
        <v>5168</v>
      </c>
    </row>
    <row r="427" spans="1:4" x14ac:dyDescent="0.25">
      <c r="A427" s="3" t="s">
        <v>2202</v>
      </c>
      <c r="B427" s="3" t="s">
        <v>22</v>
      </c>
      <c r="C427" s="3" t="s">
        <v>44</v>
      </c>
      <c r="D427" s="3" t="s">
        <v>5168</v>
      </c>
    </row>
    <row r="428" spans="1:4" x14ac:dyDescent="0.25">
      <c r="A428" s="3" t="s">
        <v>2243</v>
      </c>
      <c r="B428" s="3" t="s">
        <v>22</v>
      </c>
      <c r="C428" s="3" t="s">
        <v>44</v>
      </c>
      <c r="D428" s="3" t="s">
        <v>5168</v>
      </c>
    </row>
    <row r="429" spans="1:4" x14ac:dyDescent="0.25">
      <c r="A429" s="3" t="s">
        <v>2311</v>
      </c>
      <c r="B429" s="3" t="s">
        <v>22</v>
      </c>
      <c r="C429" s="3" t="s">
        <v>44</v>
      </c>
      <c r="D429" s="3" t="s">
        <v>5168</v>
      </c>
    </row>
    <row r="430" spans="1:4" x14ac:dyDescent="0.25">
      <c r="A430" s="3" t="s">
        <v>2317</v>
      </c>
      <c r="B430" s="3" t="s">
        <v>22</v>
      </c>
      <c r="C430" s="3" t="s">
        <v>44</v>
      </c>
      <c r="D430" s="3" t="s">
        <v>5168</v>
      </c>
    </row>
    <row r="431" spans="1:4" x14ac:dyDescent="0.25">
      <c r="A431" s="3" t="s">
        <v>2482</v>
      </c>
      <c r="B431" s="3" t="s">
        <v>22</v>
      </c>
      <c r="C431" s="3" t="s">
        <v>44</v>
      </c>
      <c r="D431" s="3" t="s">
        <v>5168</v>
      </c>
    </row>
    <row r="432" spans="1:4" x14ac:dyDescent="0.25">
      <c r="A432" s="3" t="s">
        <v>2499</v>
      </c>
      <c r="B432" s="3" t="s">
        <v>22</v>
      </c>
      <c r="C432" s="3" t="s">
        <v>44</v>
      </c>
      <c r="D432" s="3" t="s">
        <v>5168</v>
      </c>
    </row>
    <row r="433" spans="1:4" x14ac:dyDescent="0.25">
      <c r="A433" s="3" t="s">
        <v>2658</v>
      </c>
      <c r="B433" s="3" t="s">
        <v>22</v>
      </c>
      <c r="C433" s="3" t="s">
        <v>44</v>
      </c>
      <c r="D433" s="3" t="s">
        <v>5168</v>
      </c>
    </row>
    <row r="434" spans="1:4" x14ac:dyDescent="0.25">
      <c r="A434" s="3" t="s">
        <v>2859</v>
      </c>
      <c r="B434" s="3" t="s">
        <v>22</v>
      </c>
      <c r="C434" s="3" t="s">
        <v>44</v>
      </c>
      <c r="D434" s="3" t="s">
        <v>5168</v>
      </c>
    </row>
    <row r="435" spans="1:4" x14ac:dyDescent="0.25">
      <c r="A435" s="3" t="s">
        <v>2941</v>
      </c>
      <c r="B435" s="3" t="s">
        <v>22</v>
      </c>
      <c r="C435" s="3" t="s">
        <v>44</v>
      </c>
      <c r="D435" s="3" t="s">
        <v>5168</v>
      </c>
    </row>
    <row r="436" spans="1:4" x14ac:dyDescent="0.25">
      <c r="A436" s="3" t="s">
        <v>3022</v>
      </c>
      <c r="B436" s="3" t="s">
        <v>22</v>
      </c>
      <c r="C436" s="3" t="s">
        <v>44</v>
      </c>
      <c r="D436" s="3" t="s">
        <v>5168</v>
      </c>
    </row>
    <row r="437" spans="1:4" x14ac:dyDescent="0.25">
      <c r="A437" s="3" t="s">
        <v>3043</v>
      </c>
      <c r="B437" s="3" t="s">
        <v>22</v>
      </c>
      <c r="C437" s="3" t="s">
        <v>44</v>
      </c>
      <c r="D437" s="3" t="s">
        <v>5168</v>
      </c>
    </row>
    <row r="438" spans="1:4" x14ac:dyDescent="0.25">
      <c r="A438" s="3" t="s">
        <v>3064</v>
      </c>
      <c r="B438" s="3" t="s">
        <v>22</v>
      </c>
      <c r="C438" s="3" t="s">
        <v>44</v>
      </c>
      <c r="D438" s="3" t="s">
        <v>5168</v>
      </c>
    </row>
    <row r="439" spans="1:4" x14ac:dyDescent="0.25">
      <c r="A439" s="3" t="s">
        <v>3129</v>
      </c>
      <c r="B439" s="3" t="s">
        <v>22</v>
      </c>
      <c r="C439" s="3" t="s">
        <v>44</v>
      </c>
      <c r="D439" s="3" t="s">
        <v>5168</v>
      </c>
    </row>
    <row r="440" spans="1:4" x14ac:dyDescent="0.25">
      <c r="A440" s="3" t="s">
        <v>3238</v>
      </c>
      <c r="B440" s="3" t="s">
        <v>22</v>
      </c>
      <c r="C440" s="3" t="s">
        <v>44</v>
      </c>
      <c r="D440" s="3" t="s">
        <v>5168</v>
      </c>
    </row>
    <row r="441" spans="1:4" x14ac:dyDescent="0.25">
      <c r="A441" s="3" t="s">
        <v>3473</v>
      </c>
      <c r="B441" s="3" t="s">
        <v>22</v>
      </c>
      <c r="C441" s="3" t="s">
        <v>44</v>
      </c>
      <c r="D441" s="3" t="s">
        <v>5168</v>
      </c>
    </row>
    <row r="442" spans="1:4" x14ac:dyDescent="0.25">
      <c r="A442" s="3" t="s">
        <v>3564</v>
      </c>
      <c r="B442" s="3" t="s">
        <v>22</v>
      </c>
      <c r="C442" s="3" t="s">
        <v>44</v>
      </c>
      <c r="D442" s="3" t="s">
        <v>5168</v>
      </c>
    </row>
    <row r="443" spans="1:4" x14ac:dyDescent="0.25">
      <c r="A443" s="3" t="s">
        <v>3614</v>
      </c>
      <c r="B443" s="3" t="s">
        <v>22</v>
      </c>
      <c r="C443" s="3" t="s">
        <v>44</v>
      </c>
      <c r="D443" s="3" t="s">
        <v>5168</v>
      </c>
    </row>
    <row r="444" spans="1:4" x14ac:dyDescent="0.25">
      <c r="A444" s="3" t="s">
        <v>3643</v>
      </c>
      <c r="B444" s="3" t="s">
        <v>22</v>
      </c>
      <c r="C444" s="3" t="s">
        <v>44</v>
      </c>
      <c r="D444" s="3" t="s">
        <v>5168</v>
      </c>
    </row>
    <row r="445" spans="1:4" x14ac:dyDescent="0.25">
      <c r="A445" s="3" t="s">
        <v>3678</v>
      </c>
      <c r="B445" s="3" t="s">
        <v>22</v>
      </c>
      <c r="C445" s="3" t="s">
        <v>44</v>
      </c>
      <c r="D445" s="3" t="s">
        <v>5168</v>
      </c>
    </row>
    <row r="446" spans="1:4" x14ac:dyDescent="0.25">
      <c r="A446" s="3" t="s">
        <v>3744</v>
      </c>
      <c r="B446" s="3" t="s">
        <v>22</v>
      </c>
      <c r="C446" s="3" t="s">
        <v>44</v>
      </c>
      <c r="D446" s="3" t="s">
        <v>5168</v>
      </c>
    </row>
    <row r="447" spans="1:4" x14ac:dyDescent="0.25">
      <c r="A447" s="3" t="s">
        <v>3751</v>
      </c>
      <c r="B447" s="3" t="s">
        <v>22</v>
      </c>
      <c r="C447" s="3" t="s">
        <v>44</v>
      </c>
      <c r="D447" s="3" t="s">
        <v>5168</v>
      </c>
    </row>
    <row r="448" spans="1:4" x14ac:dyDescent="0.25">
      <c r="A448" s="3" t="s">
        <v>3758</v>
      </c>
      <c r="B448" s="3" t="s">
        <v>22</v>
      </c>
      <c r="C448" s="3" t="s">
        <v>44</v>
      </c>
      <c r="D448" s="3" t="s">
        <v>5168</v>
      </c>
    </row>
    <row r="449" spans="1:4" x14ac:dyDescent="0.25">
      <c r="A449" s="3" t="s">
        <v>3792</v>
      </c>
      <c r="B449" s="3" t="s">
        <v>22</v>
      </c>
      <c r="C449" s="3" t="s">
        <v>44</v>
      </c>
      <c r="D449" s="3" t="s">
        <v>5168</v>
      </c>
    </row>
    <row r="450" spans="1:4" x14ac:dyDescent="0.25">
      <c r="A450" s="3" t="s">
        <v>3832</v>
      </c>
      <c r="B450" s="3" t="s">
        <v>22</v>
      </c>
      <c r="C450" s="3" t="s">
        <v>44</v>
      </c>
      <c r="D450" s="3" t="s">
        <v>5168</v>
      </c>
    </row>
    <row r="451" spans="1:4" x14ac:dyDescent="0.25">
      <c r="A451" s="3" t="s">
        <v>3850</v>
      </c>
      <c r="B451" s="3" t="s">
        <v>22</v>
      </c>
      <c r="C451" s="3" t="s">
        <v>44</v>
      </c>
      <c r="D451" s="3" t="s">
        <v>5168</v>
      </c>
    </row>
    <row r="452" spans="1:4" x14ac:dyDescent="0.25">
      <c r="A452" s="3" t="s">
        <v>3955</v>
      </c>
      <c r="B452" s="3" t="s">
        <v>22</v>
      </c>
      <c r="C452" s="3" t="s">
        <v>44</v>
      </c>
      <c r="D452" s="3" t="s">
        <v>5168</v>
      </c>
    </row>
    <row r="453" spans="1:4" x14ac:dyDescent="0.25">
      <c r="A453" s="3" t="s">
        <v>3998</v>
      </c>
      <c r="B453" s="3" t="s">
        <v>22</v>
      </c>
      <c r="C453" s="3" t="s">
        <v>44</v>
      </c>
      <c r="D453" s="3" t="s">
        <v>5168</v>
      </c>
    </row>
    <row r="454" spans="1:4" x14ac:dyDescent="0.25">
      <c r="A454" s="3" t="s">
        <v>4001</v>
      </c>
      <c r="B454" s="3" t="s">
        <v>22</v>
      </c>
      <c r="C454" s="3" t="s">
        <v>44</v>
      </c>
      <c r="D454" s="3" t="s">
        <v>5168</v>
      </c>
    </row>
    <row r="455" spans="1:4" x14ac:dyDescent="0.25">
      <c r="A455" s="3" t="s">
        <v>4067</v>
      </c>
      <c r="B455" s="3" t="s">
        <v>22</v>
      </c>
      <c r="C455" s="3" t="s">
        <v>44</v>
      </c>
      <c r="D455" s="3" t="s">
        <v>5168</v>
      </c>
    </row>
    <row r="456" spans="1:4" x14ac:dyDescent="0.25">
      <c r="A456" s="3" t="s">
        <v>4117</v>
      </c>
      <c r="B456" s="3" t="s">
        <v>22</v>
      </c>
      <c r="C456" s="3" t="s">
        <v>44</v>
      </c>
      <c r="D456" s="3" t="s">
        <v>5168</v>
      </c>
    </row>
    <row r="457" spans="1:4" x14ac:dyDescent="0.25">
      <c r="A457" s="3" t="s">
        <v>4197</v>
      </c>
      <c r="B457" s="3" t="s">
        <v>22</v>
      </c>
      <c r="C457" s="3" t="s">
        <v>44</v>
      </c>
      <c r="D457" s="3" t="s">
        <v>5168</v>
      </c>
    </row>
    <row r="458" spans="1:4" x14ac:dyDescent="0.25">
      <c r="A458" s="3" t="s">
        <v>4201</v>
      </c>
      <c r="B458" s="3" t="s">
        <v>22</v>
      </c>
      <c r="C458" s="3" t="s">
        <v>44</v>
      </c>
      <c r="D458" s="3" t="s">
        <v>5168</v>
      </c>
    </row>
    <row r="459" spans="1:4" x14ac:dyDescent="0.25">
      <c r="A459" s="3" t="s">
        <v>4237</v>
      </c>
      <c r="B459" s="3" t="s">
        <v>22</v>
      </c>
      <c r="C459" s="3" t="s">
        <v>44</v>
      </c>
      <c r="D459" s="3" t="s">
        <v>5168</v>
      </c>
    </row>
    <row r="460" spans="1:4" x14ac:dyDescent="0.25">
      <c r="A460" s="3" t="s">
        <v>4260</v>
      </c>
      <c r="B460" s="3" t="s">
        <v>22</v>
      </c>
      <c r="C460" s="3" t="s">
        <v>44</v>
      </c>
      <c r="D460" s="3" t="s">
        <v>5168</v>
      </c>
    </row>
    <row r="461" spans="1:4" x14ac:dyDescent="0.25">
      <c r="A461" s="3" t="s">
        <v>4503</v>
      </c>
      <c r="B461" s="3" t="s">
        <v>22</v>
      </c>
      <c r="C461" s="3" t="s">
        <v>44</v>
      </c>
      <c r="D461" s="3" t="s">
        <v>5168</v>
      </c>
    </row>
    <row r="462" spans="1:4" x14ac:dyDescent="0.25">
      <c r="A462" s="3" t="s">
        <v>4574</v>
      </c>
      <c r="B462" s="3" t="s">
        <v>22</v>
      </c>
      <c r="C462" s="3" t="s">
        <v>44</v>
      </c>
      <c r="D462" s="3" t="s">
        <v>5168</v>
      </c>
    </row>
    <row r="463" spans="1:4" x14ac:dyDescent="0.25">
      <c r="A463" s="3" t="s">
        <v>4655</v>
      </c>
      <c r="B463" s="3" t="s">
        <v>22</v>
      </c>
      <c r="C463" s="3" t="s">
        <v>44</v>
      </c>
      <c r="D463" s="3" t="s">
        <v>5168</v>
      </c>
    </row>
    <row r="464" spans="1:4" x14ac:dyDescent="0.25">
      <c r="A464" s="3" t="s">
        <v>4757</v>
      </c>
      <c r="B464" s="3" t="s">
        <v>22</v>
      </c>
      <c r="C464" s="3" t="s">
        <v>44</v>
      </c>
      <c r="D464" s="3" t="s">
        <v>5168</v>
      </c>
    </row>
    <row r="465" spans="1:4" x14ac:dyDescent="0.25">
      <c r="A465" s="3" t="s">
        <v>4816</v>
      </c>
      <c r="B465" s="3" t="s">
        <v>22</v>
      </c>
      <c r="C465" s="3" t="s">
        <v>44</v>
      </c>
      <c r="D465" s="3" t="s">
        <v>5168</v>
      </c>
    </row>
    <row r="466" spans="1:4" x14ac:dyDescent="0.25">
      <c r="A466" s="3" t="s">
        <v>4937</v>
      </c>
      <c r="B466" s="3" t="s">
        <v>22</v>
      </c>
      <c r="C466" s="3" t="s">
        <v>44</v>
      </c>
      <c r="D466" s="3" t="s">
        <v>5168</v>
      </c>
    </row>
    <row r="467" spans="1:4" x14ac:dyDescent="0.25">
      <c r="A467" s="3" t="s">
        <v>5035</v>
      </c>
      <c r="B467" s="3" t="s">
        <v>22</v>
      </c>
      <c r="C467" s="3" t="s">
        <v>44</v>
      </c>
      <c r="D467" s="3" t="s">
        <v>5168</v>
      </c>
    </row>
    <row r="468" spans="1:4" x14ac:dyDescent="0.25">
      <c r="A468" s="3" t="s">
        <v>5043</v>
      </c>
      <c r="B468" s="3" t="s">
        <v>22</v>
      </c>
      <c r="C468" s="3" t="s">
        <v>44</v>
      </c>
      <c r="D468" s="3" t="s">
        <v>5168</v>
      </c>
    </row>
    <row r="469" spans="1:4" x14ac:dyDescent="0.25">
      <c r="A469" s="3" t="s">
        <v>5069</v>
      </c>
      <c r="B469" s="3" t="s">
        <v>22</v>
      </c>
      <c r="C469" s="3" t="s">
        <v>44</v>
      </c>
      <c r="D469" s="3" t="s">
        <v>5168</v>
      </c>
    </row>
    <row r="470" spans="1:4" x14ac:dyDescent="0.25">
      <c r="A470" s="3" t="s">
        <v>5077</v>
      </c>
      <c r="B470" s="3" t="s">
        <v>22</v>
      </c>
      <c r="C470" s="3" t="s">
        <v>44</v>
      </c>
      <c r="D470" s="3" t="s">
        <v>5168</v>
      </c>
    </row>
    <row r="471" spans="1:4" x14ac:dyDescent="0.25">
      <c r="A471" s="3" t="s">
        <v>276</v>
      </c>
      <c r="B471" s="3" t="s">
        <v>22</v>
      </c>
      <c r="C471" s="3" t="s">
        <v>44</v>
      </c>
    </row>
    <row r="472" spans="1:4" x14ac:dyDescent="0.25">
      <c r="A472" s="3" t="s">
        <v>277</v>
      </c>
      <c r="B472" s="3" t="s">
        <v>22</v>
      </c>
      <c r="C472" s="3" t="s">
        <v>44</v>
      </c>
    </row>
    <row r="473" spans="1:4" x14ac:dyDescent="0.25">
      <c r="A473" s="3" t="s">
        <v>282</v>
      </c>
      <c r="B473" s="3" t="s">
        <v>22</v>
      </c>
      <c r="C473" s="3" t="s">
        <v>44</v>
      </c>
    </row>
    <row r="474" spans="1:4" x14ac:dyDescent="0.25">
      <c r="A474" s="3" t="s">
        <v>300</v>
      </c>
      <c r="B474" s="3" t="s">
        <v>22</v>
      </c>
      <c r="C474" s="3" t="s">
        <v>44</v>
      </c>
    </row>
    <row r="475" spans="1:4" x14ac:dyDescent="0.25">
      <c r="A475" s="3" t="s">
        <v>328</v>
      </c>
      <c r="B475" s="3" t="s">
        <v>22</v>
      </c>
      <c r="C475" s="3" t="s">
        <v>44</v>
      </c>
    </row>
    <row r="476" spans="1:4" x14ac:dyDescent="0.25">
      <c r="A476" s="3" t="s">
        <v>333</v>
      </c>
      <c r="B476" s="3" t="s">
        <v>22</v>
      </c>
      <c r="C476" s="3" t="s">
        <v>44</v>
      </c>
    </row>
    <row r="477" spans="1:4" x14ac:dyDescent="0.25">
      <c r="A477" s="3" t="s">
        <v>343</v>
      </c>
      <c r="B477" s="3" t="s">
        <v>22</v>
      </c>
      <c r="C477" s="3" t="s">
        <v>44</v>
      </c>
    </row>
    <row r="478" spans="1:4" x14ac:dyDescent="0.25">
      <c r="A478" s="3" t="s">
        <v>349</v>
      </c>
      <c r="B478" s="3" t="s">
        <v>22</v>
      </c>
      <c r="C478" s="3" t="s">
        <v>44</v>
      </c>
    </row>
    <row r="479" spans="1:4" x14ac:dyDescent="0.25">
      <c r="A479" s="3" t="s">
        <v>350</v>
      </c>
      <c r="B479" s="3" t="s">
        <v>22</v>
      </c>
      <c r="C479" s="3" t="s">
        <v>44</v>
      </c>
    </row>
    <row r="480" spans="1:4" x14ac:dyDescent="0.25">
      <c r="A480" s="3" t="s">
        <v>358</v>
      </c>
      <c r="B480" s="3" t="s">
        <v>22</v>
      </c>
      <c r="C480" s="3" t="s">
        <v>44</v>
      </c>
    </row>
    <row r="481" spans="1:3" x14ac:dyDescent="0.25">
      <c r="A481" s="3" t="s">
        <v>359</v>
      </c>
      <c r="B481" s="3" t="s">
        <v>22</v>
      </c>
      <c r="C481" s="3" t="s">
        <v>44</v>
      </c>
    </row>
    <row r="482" spans="1:3" x14ac:dyDescent="0.25">
      <c r="A482" s="3" t="s">
        <v>360</v>
      </c>
      <c r="B482" s="3" t="s">
        <v>22</v>
      </c>
      <c r="C482" s="3" t="s">
        <v>44</v>
      </c>
    </row>
    <row r="483" spans="1:3" x14ac:dyDescent="0.25">
      <c r="A483" s="3" t="s">
        <v>362</v>
      </c>
      <c r="B483" s="3" t="s">
        <v>22</v>
      </c>
      <c r="C483" s="3" t="s">
        <v>44</v>
      </c>
    </row>
    <row r="484" spans="1:3" x14ac:dyDescent="0.25">
      <c r="A484" s="3" t="s">
        <v>378</v>
      </c>
      <c r="B484" s="3" t="s">
        <v>22</v>
      </c>
      <c r="C484" s="3" t="s">
        <v>44</v>
      </c>
    </row>
    <row r="485" spans="1:3" x14ac:dyDescent="0.25">
      <c r="A485" s="3" t="s">
        <v>391</v>
      </c>
      <c r="B485" s="3" t="s">
        <v>22</v>
      </c>
      <c r="C485" s="3" t="s">
        <v>44</v>
      </c>
    </row>
    <row r="486" spans="1:3" x14ac:dyDescent="0.25">
      <c r="A486" s="3" t="s">
        <v>392</v>
      </c>
      <c r="B486" s="3" t="s">
        <v>22</v>
      </c>
      <c r="C486" s="3" t="s">
        <v>44</v>
      </c>
    </row>
    <row r="487" spans="1:3" x14ac:dyDescent="0.25">
      <c r="A487" s="3" t="s">
        <v>393</v>
      </c>
      <c r="B487" s="3" t="s">
        <v>22</v>
      </c>
      <c r="C487" s="3" t="s">
        <v>44</v>
      </c>
    </row>
    <row r="488" spans="1:3" x14ac:dyDescent="0.25">
      <c r="A488" s="3" t="s">
        <v>401</v>
      </c>
      <c r="B488" s="3" t="s">
        <v>22</v>
      </c>
      <c r="C488" s="3" t="s">
        <v>44</v>
      </c>
    </row>
    <row r="489" spans="1:3" x14ac:dyDescent="0.25">
      <c r="A489" s="3" t="s">
        <v>420</v>
      </c>
      <c r="B489" s="3" t="s">
        <v>22</v>
      </c>
      <c r="C489" s="3" t="s">
        <v>44</v>
      </c>
    </row>
    <row r="490" spans="1:3" x14ac:dyDescent="0.25">
      <c r="A490" s="3" t="s">
        <v>437</v>
      </c>
      <c r="B490" s="3" t="s">
        <v>22</v>
      </c>
      <c r="C490" s="3" t="s">
        <v>44</v>
      </c>
    </row>
    <row r="491" spans="1:3" x14ac:dyDescent="0.25">
      <c r="A491" s="3" t="s">
        <v>438</v>
      </c>
      <c r="B491" s="3" t="s">
        <v>22</v>
      </c>
      <c r="C491" s="3" t="s">
        <v>44</v>
      </c>
    </row>
    <row r="492" spans="1:3" x14ac:dyDescent="0.25">
      <c r="A492" s="3" t="s">
        <v>441</v>
      </c>
      <c r="B492" s="3" t="s">
        <v>22</v>
      </c>
      <c r="C492" s="3" t="s">
        <v>44</v>
      </c>
    </row>
    <row r="493" spans="1:3" x14ac:dyDescent="0.25">
      <c r="A493" s="3" t="s">
        <v>447</v>
      </c>
      <c r="B493" s="3" t="s">
        <v>22</v>
      </c>
      <c r="C493" s="3" t="s">
        <v>44</v>
      </c>
    </row>
    <row r="494" spans="1:3" x14ac:dyDescent="0.25">
      <c r="A494" s="3" t="s">
        <v>509</v>
      </c>
      <c r="B494" s="3" t="s">
        <v>22</v>
      </c>
      <c r="C494" s="3" t="s">
        <v>44</v>
      </c>
    </row>
    <row r="495" spans="1:3" x14ac:dyDescent="0.25">
      <c r="A495" s="3" t="s">
        <v>512</v>
      </c>
      <c r="B495" s="3" t="s">
        <v>22</v>
      </c>
      <c r="C495" s="3" t="s">
        <v>44</v>
      </c>
    </row>
    <row r="496" spans="1:3" x14ac:dyDescent="0.25">
      <c r="A496" s="3" t="s">
        <v>513</v>
      </c>
      <c r="B496" s="3" t="s">
        <v>22</v>
      </c>
      <c r="C496" s="3" t="s">
        <v>44</v>
      </c>
    </row>
    <row r="497" spans="1:3" x14ac:dyDescent="0.25">
      <c r="A497" s="3" t="s">
        <v>530</v>
      </c>
      <c r="B497" s="3" t="s">
        <v>22</v>
      </c>
      <c r="C497" s="3" t="s">
        <v>44</v>
      </c>
    </row>
    <row r="498" spans="1:3" x14ac:dyDescent="0.25">
      <c r="A498" s="3" t="s">
        <v>534</v>
      </c>
      <c r="B498" s="3" t="s">
        <v>22</v>
      </c>
      <c r="C498" s="3" t="s">
        <v>44</v>
      </c>
    </row>
    <row r="499" spans="1:3" x14ac:dyDescent="0.25">
      <c r="A499" s="3" t="s">
        <v>545</v>
      </c>
      <c r="B499" s="3" t="s">
        <v>22</v>
      </c>
      <c r="C499" s="3" t="s">
        <v>44</v>
      </c>
    </row>
    <row r="500" spans="1:3" x14ac:dyDescent="0.25">
      <c r="A500" s="3" t="s">
        <v>564</v>
      </c>
      <c r="B500" s="3" t="s">
        <v>22</v>
      </c>
      <c r="C500" s="3" t="s">
        <v>44</v>
      </c>
    </row>
    <row r="501" spans="1:3" x14ac:dyDescent="0.25">
      <c r="A501" s="3" t="s">
        <v>585</v>
      </c>
      <c r="B501" s="3" t="s">
        <v>22</v>
      </c>
      <c r="C501" s="3" t="s">
        <v>44</v>
      </c>
    </row>
    <row r="502" spans="1:3" x14ac:dyDescent="0.25">
      <c r="A502" s="3" t="s">
        <v>586</v>
      </c>
      <c r="B502" s="3" t="s">
        <v>22</v>
      </c>
      <c r="C502" s="3" t="s">
        <v>44</v>
      </c>
    </row>
    <row r="503" spans="1:3" x14ac:dyDescent="0.25">
      <c r="A503" s="3" t="s">
        <v>591</v>
      </c>
      <c r="B503" s="3" t="s">
        <v>22</v>
      </c>
      <c r="C503" s="3" t="s">
        <v>44</v>
      </c>
    </row>
    <row r="504" spans="1:3" x14ac:dyDescent="0.25">
      <c r="A504" s="3" t="s">
        <v>605</v>
      </c>
      <c r="B504" s="3" t="s">
        <v>22</v>
      </c>
      <c r="C504" s="3" t="s">
        <v>44</v>
      </c>
    </row>
    <row r="505" spans="1:3" x14ac:dyDescent="0.25">
      <c r="A505" s="3" t="s">
        <v>607</v>
      </c>
      <c r="B505" s="3" t="s">
        <v>22</v>
      </c>
      <c r="C505" s="3" t="s">
        <v>44</v>
      </c>
    </row>
    <row r="506" spans="1:3" x14ac:dyDescent="0.25">
      <c r="A506" s="3" t="s">
        <v>628</v>
      </c>
      <c r="B506" s="3" t="s">
        <v>22</v>
      </c>
      <c r="C506" s="3" t="s">
        <v>44</v>
      </c>
    </row>
    <row r="507" spans="1:3" x14ac:dyDescent="0.25">
      <c r="A507" s="3" t="s">
        <v>631</v>
      </c>
      <c r="B507" s="3" t="s">
        <v>22</v>
      </c>
      <c r="C507" s="3" t="s">
        <v>44</v>
      </c>
    </row>
    <row r="508" spans="1:3" x14ac:dyDescent="0.25">
      <c r="A508" s="3" t="s">
        <v>642</v>
      </c>
      <c r="B508" s="3" t="s">
        <v>22</v>
      </c>
      <c r="C508" s="3" t="s">
        <v>44</v>
      </c>
    </row>
    <row r="509" spans="1:3" x14ac:dyDescent="0.25">
      <c r="A509" s="3" t="s">
        <v>671</v>
      </c>
      <c r="B509" s="3" t="s">
        <v>22</v>
      </c>
      <c r="C509" s="3" t="s">
        <v>44</v>
      </c>
    </row>
    <row r="510" spans="1:3" x14ac:dyDescent="0.25">
      <c r="A510" s="3" t="s">
        <v>673</v>
      </c>
      <c r="B510" s="3" t="s">
        <v>22</v>
      </c>
      <c r="C510" s="3" t="s">
        <v>44</v>
      </c>
    </row>
    <row r="511" spans="1:3" x14ac:dyDescent="0.25">
      <c r="A511" s="3" t="s">
        <v>678</v>
      </c>
      <c r="B511" s="3" t="s">
        <v>22</v>
      </c>
      <c r="C511" s="3" t="s">
        <v>44</v>
      </c>
    </row>
    <row r="512" spans="1:3" x14ac:dyDescent="0.25">
      <c r="A512" s="3" t="s">
        <v>692</v>
      </c>
      <c r="B512" s="3" t="s">
        <v>22</v>
      </c>
      <c r="C512" s="3" t="s">
        <v>44</v>
      </c>
    </row>
    <row r="513" spans="1:3" x14ac:dyDescent="0.25">
      <c r="A513" s="3" t="s">
        <v>699</v>
      </c>
      <c r="B513" s="3" t="s">
        <v>22</v>
      </c>
      <c r="C513" s="3" t="s">
        <v>44</v>
      </c>
    </row>
    <row r="514" spans="1:3" x14ac:dyDescent="0.25">
      <c r="A514" s="3" t="s">
        <v>721</v>
      </c>
      <c r="B514" s="3" t="s">
        <v>22</v>
      </c>
      <c r="C514" s="3" t="s">
        <v>44</v>
      </c>
    </row>
    <row r="515" spans="1:3" x14ac:dyDescent="0.25">
      <c r="A515" s="3" t="s">
        <v>730</v>
      </c>
      <c r="B515" s="3" t="s">
        <v>22</v>
      </c>
      <c r="C515" s="3" t="s">
        <v>44</v>
      </c>
    </row>
    <row r="516" spans="1:3" x14ac:dyDescent="0.25">
      <c r="A516" s="3" t="s">
        <v>762</v>
      </c>
      <c r="B516" s="3" t="s">
        <v>22</v>
      </c>
      <c r="C516" s="3" t="s">
        <v>44</v>
      </c>
    </row>
    <row r="517" spans="1:3" x14ac:dyDescent="0.25">
      <c r="A517" s="3" t="s">
        <v>775</v>
      </c>
      <c r="B517" s="3" t="s">
        <v>22</v>
      </c>
      <c r="C517" s="3" t="s">
        <v>44</v>
      </c>
    </row>
    <row r="518" spans="1:3" x14ac:dyDescent="0.25">
      <c r="A518" s="3" t="s">
        <v>776</v>
      </c>
      <c r="B518" s="3" t="s">
        <v>22</v>
      </c>
      <c r="C518" s="3" t="s">
        <v>44</v>
      </c>
    </row>
    <row r="519" spans="1:3" x14ac:dyDescent="0.25">
      <c r="A519" s="3" t="s">
        <v>795</v>
      </c>
      <c r="B519" s="3" t="s">
        <v>22</v>
      </c>
      <c r="C519" s="3" t="s">
        <v>44</v>
      </c>
    </row>
    <row r="520" spans="1:3" x14ac:dyDescent="0.25">
      <c r="A520" s="3" t="s">
        <v>817</v>
      </c>
      <c r="B520" s="3" t="s">
        <v>22</v>
      </c>
      <c r="C520" s="3" t="s">
        <v>44</v>
      </c>
    </row>
    <row r="521" spans="1:3" x14ac:dyDescent="0.25">
      <c r="A521" s="3" t="s">
        <v>823</v>
      </c>
      <c r="B521" s="3" t="s">
        <v>22</v>
      </c>
      <c r="C521" s="3" t="s">
        <v>44</v>
      </c>
    </row>
    <row r="522" spans="1:3" x14ac:dyDescent="0.25">
      <c r="A522" s="3" t="s">
        <v>831</v>
      </c>
      <c r="B522" s="3" t="s">
        <v>22</v>
      </c>
      <c r="C522" s="3" t="s">
        <v>44</v>
      </c>
    </row>
    <row r="523" spans="1:3" x14ac:dyDescent="0.25">
      <c r="A523" s="3" t="s">
        <v>842</v>
      </c>
      <c r="B523" s="3" t="s">
        <v>22</v>
      </c>
      <c r="C523" s="3" t="s">
        <v>44</v>
      </c>
    </row>
    <row r="524" spans="1:3" x14ac:dyDescent="0.25">
      <c r="A524" s="3" t="s">
        <v>875</v>
      </c>
      <c r="B524" s="3" t="s">
        <v>22</v>
      </c>
      <c r="C524" s="3" t="s">
        <v>44</v>
      </c>
    </row>
    <row r="525" spans="1:3" x14ac:dyDescent="0.25">
      <c r="A525" s="3" t="s">
        <v>883</v>
      </c>
      <c r="B525" s="3" t="s">
        <v>22</v>
      </c>
      <c r="C525" s="3" t="s">
        <v>44</v>
      </c>
    </row>
    <row r="526" spans="1:3" x14ac:dyDescent="0.25">
      <c r="A526" s="3" t="s">
        <v>886</v>
      </c>
      <c r="B526" s="3" t="s">
        <v>22</v>
      </c>
      <c r="C526" s="3" t="s">
        <v>44</v>
      </c>
    </row>
    <row r="527" spans="1:3" x14ac:dyDescent="0.25">
      <c r="A527" s="3" t="s">
        <v>898</v>
      </c>
      <c r="B527" s="3" t="s">
        <v>22</v>
      </c>
      <c r="C527" s="3" t="s">
        <v>44</v>
      </c>
    </row>
    <row r="528" spans="1:3" x14ac:dyDescent="0.25">
      <c r="A528" s="3" t="s">
        <v>979</v>
      </c>
      <c r="B528" s="3" t="s">
        <v>22</v>
      </c>
      <c r="C528" s="3" t="s">
        <v>44</v>
      </c>
    </row>
    <row r="529" spans="1:3" x14ac:dyDescent="0.25">
      <c r="A529" s="3" t="s">
        <v>1010</v>
      </c>
      <c r="B529" s="3" t="s">
        <v>22</v>
      </c>
      <c r="C529" s="3" t="s">
        <v>44</v>
      </c>
    </row>
    <row r="530" spans="1:3" x14ac:dyDescent="0.25">
      <c r="A530" s="3" t="s">
        <v>1025</v>
      </c>
      <c r="B530" s="3" t="s">
        <v>22</v>
      </c>
      <c r="C530" s="3" t="s">
        <v>44</v>
      </c>
    </row>
    <row r="531" spans="1:3" x14ac:dyDescent="0.25">
      <c r="A531" s="3" t="s">
        <v>1026</v>
      </c>
      <c r="B531" s="3" t="s">
        <v>22</v>
      </c>
      <c r="C531" s="3" t="s">
        <v>44</v>
      </c>
    </row>
    <row r="532" spans="1:3" x14ac:dyDescent="0.25">
      <c r="A532" s="3" t="s">
        <v>1042</v>
      </c>
      <c r="B532" s="3" t="s">
        <v>22</v>
      </c>
      <c r="C532" s="3" t="s">
        <v>44</v>
      </c>
    </row>
    <row r="533" spans="1:3" x14ac:dyDescent="0.25">
      <c r="A533" s="3" t="s">
        <v>1050</v>
      </c>
      <c r="B533" s="3" t="s">
        <v>22</v>
      </c>
      <c r="C533" s="3" t="s">
        <v>44</v>
      </c>
    </row>
    <row r="534" spans="1:3" x14ac:dyDescent="0.25">
      <c r="A534" s="3" t="s">
        <v>1056</v>
      </c>
      <c r="B534" s="3" t="s">
        <v>22</v>
      </c>
      <c r="C534" s="3" t="s">
        <v>44</v>
      </c>
    </row>
    <row r="535" spans="1:3" x14ac:dyDescent="0.25">
      <c r="A535" s="3" t="s">
        <v>1071</v>
      </c>
      <c r="B535" s="3" t="s">
        <v>22</v>
      </c>
      <c r="C535" s="3" t="s">
        <v>44</v>
      </c>
    </row>
    <row r="536" spans="1:3" x14ac:dyDescent="0.25">
      <c r="A536" s="3" t="s">
        <v>1076</v>
      </c>
      <c r="B536" s="3" t="s">
        <v>22</v>
      </c>
      <c r="C536" s="3" t="s">
        <v>44</v>
      </c>
    </row>
    <row r="537" spans="1:3" x14ac:dyDescent="0.25">
      <c r="A537" s="3" t="s">
        <v>1097</v>
      </c>
      <c r="B537" s="3" t="s">
        <v>22</v>
      </c>
      <c r="C537" s="3" t="s">
        <v>44</v>
      </c>
    </row>
    <row r="538" spans="1:3" x14ac:dyDescent="0.25">
      <c r="A538" s="3" t="s">
        <v>1098</v>
      </c>
      <c r="B538" s="3" t="s">
        <v>22</v>
      </c>
      <c r="C538" s="3" t="s">
        <v>44</v>
      </c>
    </row>
    <row r="539" spans="1:3" x14ac:dyDescent="0.25">
      <c r="A539" s="3" t="s">
        <v>1121</v>
      </c>
      <c r="B539" s="3" t="s">
        <v>22</v>
      </c>
      <c r="C539" s="3" t="s">
        <v>44</v>
      </c>
    </row>
    <row r="540" spans="1:3" x14ac:dyDescent="0.25">
      <c r="A540" s="3" t="s">
        <v>1127</v>
      </c>
      <c r="B540" s="3" t="s">
        <v>22</v>
      </c>
      <c r="C540" s="3" t="s">
        <v>44</v>
      </c>
    </row>
    <row r="541" spans="1:3" x14ac:dyDescent="0.25">
      <c r="A541" s="3" t="s">
        <v>1139</v>
      </c>
      <c r="B541" s="3" t="s">
        <v>22</v>
      </c>
      <c r="C541" s="3" t="s">
        <v>44</v>
      </c>
    </row>
    <row r="542" spans="1:3" x14ac:dyDescent="0.25">
      <c r="A542" s="3" t="s">
        <v>1151</v>
      </c>
      <c r="B542" s="3" t="s">
        <v>22</v>
      </c>
      <c r="C542" s="3" t="s">
        <v>44</v>
      </c>
    </row>
    <row r="543" spans="1:3" x14ac:dyDescent="0.25">
      <c r="A543" s="3" t="s">
        <v>1153</v>
      </c>
      <c r="B543" s="3" t="s">
        <v>22</v>
      </c>
      <c r="C543" s="3" t="s">
        <v>44</v>
      </c>
    </row>
    <row r="544" spans="1:3" x14ac:dyDescent="0.25">
      <c r="A544" s="3" t="s">
        <v>1171</v>
      </c>
      <c r="B544" s="3" t="s">
        <v>22</v>
      </c>
      <c r="C544" s="3" t="s">
        <v>44</v>
      </c>
    </row>
    <row r="545" spans="1:3" x14ac:dyDescent="0.25">
      <c r="A545" s="3" t="s">
        <v>1188</v>
      </c>
      <c r="B545" s="3" t="s">
        <v>22</v>
      </c>
      <c r="C545" s="3" t="s">
        <v>44</v>
      </c>
    </row>
    <row r="546" spans="1:3" x14ac:dyDescent="0.25">
      <c r="A546" s="3" t="s">
        <v>1200</v>
      </c>
      <c r="B546" s="3" t="s">
        <v>22</v>
      </c>
      <c r="C546" s="3" t="s">
        <v>44</v>
      </c>
    </row>
    <row r="547" spans="1:3" x14ac:dyDescent="0.25">
      <c r="A547" s="3" t="s">
        <v>1216</v>
      </c>
      <c r="B547" s="3" t="s">
        <v>22</v>
      </c>
      <c r="C547" s="3" t="s">
        <v>44</v>
      </c>
    </row>
    <row r="548" spans="1:3" x14ac:dyDescent="0.25">
      <c r="A548" s="3" t="s">
        <v>1219</v>
      </c>
      <c r="B548" s="3" t="s">
        <v>22</v>
      </c>
      <c r="C548" s="3" t="s">
        <v>44</v>
      </c>
    </row>
    <row r="549" spans="1:3" x14ac:dyDescent="0.25">
      <c r="A549" s="3" t="s">
        <v>1238</v>
      </c>
      <c r="B549" s="3" t="s">
        <v>22</v>
      </c>
      <c r="C549" s="3" t="s">
        <v>44</v>
      </c>
    </row>
    <row r="550" spans="1:3" x14ac:dyDescent="0.25">
      <c r="A550" s="3" t="s">
        <v>1245</v>
      </c>
      <c r="B550" s="3" t="s">
        <v>22</v>
      </c>
      <c r="C550" s="3" t="s">
        <v>44</v>
      </c>
    </row>
    <row r="551" spans="1:3" x14ac:dyDescent="0.25">
      <c r="A551" s="3" t="s">
        <v>1249</v>
      </c>
      <c r="B551" s="3" t="s">
        <v>22</v>
      </c>
      <c r="C551" s="3" t="s">
        <v>44</v>
      </c>
    </row>
    <row r="552" spans="1:3" x14ac:dyDescent="0.25">
      <c r="A552" s="3" t="s">
        <v>1250</v>
      </c>
      <c r="B552" s="3" t="s">
        <v>22</v>
      </c>
      <c r="C552" s="3" t="s">
        <v>44</v>
      </c>
    </row>
    <row r="553" spans="1:3" x14ac:dyDescent="0.25">
      <c r="A553" s="3" t="s">
        <v>1271</v>
      </c>
      <c r="B553" s="3" t="s">
        <v>22</v>
      </c>
      <c r="C553" s="3" t="s">
        <v>44</v>
      </c>
    </row>
    <row r="554" spans="1:3" x14ac:dyDescent="0.25">
      <c r="A554" s="3" t="s">
        <v>1280</v>
      </c>
      <c r="B554" s="3" t="s">
        <v>22</v>
      </c>
      <c r="C554" s="3" t="s">
        <v>44</v>
      </c>
    </row>
    <row r="555" spans="1:3" x14ac:dyDescent="0.25">
      <c r="A555" s="3" t="s">
        <v>1282</v>
      </c>
      <c r="B555" s="3" t="s">
        <v>22</v>
      </c>
      <c r="C555" s="3" t="s">
        <v>44</v>
      </c>
    </row>
    <row r="556" spans="1:3" x14ac:dyDescent="0.25">
      <c r="A556" s="3" t="s">
        <v>1284</v>
      </c>
      <c r="B556" s="3" t="s">
        <v>22</v>
      </c>
      <c r="C556" s="3" t="s">
        <v>44</v>
      </c>
    </row>
    <row r="557" spans="1:3" x14ac:dyDescent="0.25">
      <c r="A557" s="3" t="s">
        <v>1294</v>
      </c>
      <c r="B557" s="3" t="s">
        <v>22</v>
      </c>
      <c r="C557" s="3" t="s">
        <v>44</v>
      </c>
    </row>
    <row r="558" spans="1:3" x14ac:dyDescent="0.25">
      <c r="A558" s="3" t="s">
        <v>1296</v>
      </c>
      <c r="B558" s="3" t="s">
        <v>22</v>
      </c>
      <c r="C558" s="3" t="s">
        <v>44</v>
      </c>
    </row>
    <row r="559" spans="1:3" x14ac:dyDescent="0.25">
      <c r="A559" s="3" t="s">
        <v>1301</v>
      </c>
      <c r="B559" s="3" t="s">
        <v>22</v>
      </c>
      <c r="C559" s="3" t="s">
        <v>44</v>
      </c>
    </row>
    <row r="560" spans="1:3" x14ac:dyDescent="0.25">
      <c r="A560" s="3" t="s">
        <v>1306</v>
      </c>
      <c r="B560" s="3" t="s">
        <v>22</v>
      </c>
      <c r="C560" s="3" t="s">
        <v>44</v>
      </c>
    </row>
    <row r="561" spans="1:3" x14ac:dyDescent="0.25">
      <c r="A561" s="3" t="s">
        <v>1310</v>
      </c>
      <c r="B561" s="3" t="s">
        <v>22</v>
      </c>
      <c r="C561" s="3" t="s">
        <v>44</v>
      </c>
    </row>
    <row r="562" spans="1:3" x14ac:dyDescent="0.25">
      <c r="A562" s="3" t="s">
        <v>1313</v>
      </c>
      <c r="B562" s="3" t="s">
        <v>22</v>
      </c>
      <c r="C562" s="3" t="s">
        <v>44</v>
      </c>
    </row>
    <row r="563" spans="1:3" x14ac:dyDescent="0.25">
      <c r="A563" s="3" t="s">
        <v>1314</v>
      </c>
      <c r="B563" s="3" t="s">
        <v>22</v>
      </c>
      <c r="C563" s="3" t="s">
        <v>44</v>
      </c>
    </row>
    <row r="564" spans="1:3" x14ac:dyDescent="0.25">
      <c r="A564" s="3" t="s">
        <v>1318</v>
      </c>
      <c r="B564" s="3" t="s">
        <v>22</v>
      </c>
      <c r="C564" s="3" t="s">
        <v>44</v>
      </c>
    </row>
    <row r="565" spans="1:3" x14ac:dyDescent="0.25">
      <c r="A565" s="3" t="s">
        <v>1334</v>
      </c>
      <c r="B565" s="3" t="s">
        <v>22</v>
      </c>
      <c r="C565" s="3" t="s">
        <v>44</v>
      </c>
    </row>
    <row r="566" spans="1:3" x14ac:dyDescent="0.25">
      <c r="A566" s="3" t="s">
        <v>1338</v>
      </c>
      <c r="B566" s="3" t="s">
        <v>22</v>
      </c>
      <c r="C566" s="3" t="s">
        <v>44</v>
      </c>
    </row>
    <row r="567" spans="1:3" x14ac:dyDescent="0.25">
      <c r="A567" s="3" t="s">
        <v>1360</v>
      </c>
      <c r="B567" s="3" t="s">
        <v>22</v>
      </c>
      <c r="C567" s="3" t="s">
        <v>44</v>
      </c>
    </row>
    <row r="568" spans="1:3" x14ac:dyDescent="0.25">
      <c r="A568" s="3" t="s">
        <v>1390</v>
      </c>
      <c r="B568" s="3" t="s">
        <v>22</v>
      </c>
      <c r="C568" s="3" t="s">
        <v>44</v>
      </c>
    </row>
    <row r="569" spans="1:3" x14ac:dyDescent="0.25">
      <c r="A569" s="3" t="s">
        <v>1398</v>
      </c>
      <c r="B569" s="3" t="s">
        <v>22</v>
      </c>
      <c r="C569" s="3" t="s">
        <v>44</v>
      </c>
    </row>
    <row r="570" spans="1:3" x14ac:dyDescent="0.25">
      <c r="A570" s="3" t="s">
        <v>1399</v>
      </c>
      <c r="B570" s="3" t="s">
        <v>22</v>
      </c>
      <c r="C570" s="3" t="s">
        <v>44</v>
      </c>
    </row>
    <row r="571" spans="1:3" x14ac:dyDescent="0.25">
      <c r="A571" s="3" t="s">
        <v>1420</v>
      </c>
      <c r="B571" s="3" t="s">
        <v>22</v>
      </c>
      <c r="C571" s="3" t="s">
        <v>44</v>
      </c>
    </row>
    <row r="572" spans="1:3" x14ac:dyDescent="0.25">
      <c r="A572" s="3" t="s">
        <v>1422</v>
      </c>
      <c r="B572" s="3" t="s">
        <v>22</v>
      </c>
      <c r="C572" s="3" t="s">
        <v>44</v>
      </c>
    </row>
    <row r="573" spans="1:3" x14ac:dyDescent="0.25">
      <c r="A573" s="3" t="s">
        <v>1423</v>
      </c>
      <c r="B573" s="3" t="s">
        <v>22</v>
      </c>
      <c r="C573" s="3" t="s">
        <v>44</v>
      </c>
    </row>
    <row r="574" spans="1:3" x14ac:dyDescent="0.25">
      <c r="A574" s="3" t="s">
        <v>1434</v>
      </c>
      <c r="B574" s="3" t="s">
        <v>22</v>
      </c>
      <c r="C574" s="3" t="s">
        <v>44</v>
      </c>
    </row>
    <row r="575" spans="1:3" x14ac:dyDescent="0.25">
      <c r="A575" s="3" t="s">
        <v>1439</v>
      </c>
      <c r="B575" s="3" t="s">
        <v>22</v>
      </c>
      <c r="C575" s="3" t="s">
        <v>44</v>
      </c>
    </row>
    <row r="576" spans="1:3" x14ac:dyDescent="0.25">
      <c r="A576" s="3" t="s">
        <v>1442</v>
      </c>
      <c r="B576" s="3" t="s">
        <v>22</v>
      </c>
      <c r="C576" s="3" t="s">
        <v>44</v>
      </c>
    </row>
    <row r="577" spans="1:3" x14ac:dyDescent="0.25">
      <c r="A577" s="3" t="s">
        <v>1443</v>
      </c>
      <c r="B577" s="3" t="s">
        <v>22</v>
      </c>
      <c r="C577" s="3" t="s">
        <v>44</v>
      </c>
    </row>
    <row r="578" spans="1:3" x14ac:dyDescent="0.25">
      <c r="A578" s="3" t="s">
        <v>1452</v>
      </c>
      <c r="B578" s="3" t="s">
        <v>22</v>
      </c>
      <c r="C578" s="3" t="s">
        <v>44</v>
      </c>
    </row>
    <row r="579" spans="1:3" x14ac:dyDescent="0.25">
      <c r="A579" s="3" t="s">
        <v>1464</v>
      </c>
      <c r="B579" s="3" t="s">
        <v>22</v>
      </c>
      <c r="C579" s="3" t="s">
        <v>44</v>
      </c>
    </row>
    <row r="580" spans="1:3" x14ac:dyDescent="0.25">
      <c r="A580" s="3" t="s">
        <v>1476</v>
      </c>
      <c r="B580" s="3" t="s">
        <v>22</v>
      </c>
      <c r="C580" s="3" t="s">
        <v>44</v>
      </c>
    </row>
    <row r="581" spans="1:3" x14ac:dyDescent="0.25">
      <c r="A581" s="3" t="s">
        <v>1478</v>
      </c>
      <c r="B581" s="3" t="s">
        <v>22</v>
      </c>
      <c r="C581" s="3" t="s">
        <v>44</v>
      </c>
    </row>
    <row r="582" spans="1:3" x14ac:dyDescent="0.25">
      <c r="A582" s="3" t="s">
        <v>1480</v>
      </c>
      <c r="B582" s="3" t="s">
        <v>22</v>
      </c>
      <c r="C582" s="3" t="s">
        <v>44</v>
      </c>
    </row>
    <row r="583" spans="1:3" x14ac:dyDescent="0.25">
      <c r="A583" s="3" t="s">
        <v>1495</v>
      </c>
      <c r="B583" s="3" t="s">
        <v>22</v>
      </c>
      <c r="C583" s="3" t="s">
        <v>44</v>
      </c>
    </row>
    <row r="584" spans="1:3" x14ac:dyDescent="0.25">
      <c r="A584" s="3" t="s">
        <v>1504</v>
      </c>
      <c r="B584" s="3" t="s">
        <v>22</v>
      </c>
      <c r="C584" s="3" t="s">
        <v>44</v>
      </c>
    </row>
    <row r="585" spans="1:3" x14ac:dyDescent="0.25">
      <c r="A585" s="3" t="s">
        <v>1505</v>
      </c>
      <c r="B585" s="3" t="s">
        <v>22</v>
      </c>
      <c r="C585" s="3" t="s">
        <v>44</v>
      </c>
    </row>
    <row r="586" spans="1:3" x14ac:dyDescent="0.25">
      <c r="A586" s="3" t="s">
        <v>1528</v>
      </c>
      <c r="B586" s="3" t="s">
        <v>22</v>
      </c>
      <c r="C586" s="3" t="s">
        <v>44</v>
      </c>
    </row>
    <row r="587" spans="1:3" x14ac:dyDescent="0.25">
      <c r="A587" s="3" t="s">
        <v>1553</v>
      </c>
      <c r="B587" s="3" t="s">
        <v>22</v>
      </c>
      <c r="C587" s="3" t="s">
        <v>44</v>
      </c>
    </row>
    <row r="588" spans="1:3" x14ac:dyDescent="0.25">
      <c r="A588" s="3" t="s">
        <v>1572</v>
      </c>
      <c r="B588" s="3" t="s">
        <v>22</v>
      </c>
      <c r="C588" s="3" t="s">
        <v>44</v>
      </c>
    </row>
    <row r="589" spans="1:3" x14ac:dyDescent="0.25">
      <c r="A589" s="3" t="s">
        <v>1574</v>
      </c>
      <c r="B589" s="3" t="s">
        <v>22</v>
      </c>
      <c r="C589" s="3" t="s">
        <v>44</v>
      </c>
    </row>
    <row r="590" spans="1:3" x14ac:dyDescent="0.25">
      <c r="A590" s="3" t="s">
        <v>1583</v>
      </c>
      <c r="B590" s="3" t="s">
        <v>22</v>
      </c>
      <c r="C590" s="3" t="s">
        <v>44</v>
      </c>
    </row>
    <row r="591" spans="1:3" x14ac:dyDescent="0.25">
      <c r="A591" s="3" t="s">
        <v>1601</v>
      </c>
      <c r="B591" s="3" t="s">
        <v>22</v>
      </c>
      <c r="C591" s="3" t="s">
        <v>44</v>
      </c>
    </row>
    <row r="592" spans="1:3" x14ac:dyDescent="0.25">
      <c r="A592" s="3" t="s">
        <v>1602</v>
      </c>
      <c r="B592" s="3" t="s">
        <v>22</v>
      </c>
      <c r="C592" s="3" t="s">
        <v>44</v>
      </c>
    </row>
    <row r="593" spans="1:3" x14ac:dyDescent="0.25">
      <c r="A593" s="3" t="s">
        <v>1616</v>
      </c>
      <c r="B593" s="3" t="s">
        <v>22</v>
      </c>
      <c r="C593" s="3" t="s">
        <v>44</v>
      </c>
    </row>
    <row r="594" spans="1:3" x14ac:dyDescent="0.25">
      <c r="A594" s="3" t="s">
        <v>1618</v>
      </c>
      <c r="B594" s="3" t="s">
        <v>22</v>
      </c>
      <c r="C594" s="3" t="s">
        <v>44</v>
      </c>
    </row>
    <row r="595" spans="1:3" x14ac:dyDescent="0.25">
      <c r="A595" s="3" t="s">
        <v>1626</v>
      </c>
      <c r="B595" s="3" t="s">
        <v>22</v>
      </c>
      <c r="C595" s="3" t="s">
        <v>44</v>
      </c>
    </row>
    <row r="596" spans="1:3" x14ac:dyDescent="0.25">
      <c r="A596" s="3" t="s">
        <v>1636</v>
      </c>
      <c r="B596" s="3" t="s">
        <v>22</v>
      </c>
      <c r="C596" s="3" t="s">
        <v>44</v>
      </c>
    </row>
    <row r="597" spans="1:3" x14ac:dyDescent="0.25">
      <c r="A597" s="3" t="s">
        <v>1651</v>
      </c>
      <c r="B597" s="3" t="s">
        <v>22</v>
      </c>
      <c r="C597" s="3" t="s">
        <v>44</v>
      </c>
    </row>
    <row r="598" spans="1:3" x14ac:dyDescent="0.25">
      <c r="A598" s="3" t="s">
        <v>1674</v>
      </c>
      <c r="B598" s="3" t="s">
        <v>22</v>
      </c>
      <c r="C598" s="3" t="s">
        <v>44</v>
      </c>
    </row>
    <row r="599" spans="1:3" x14ac:dyDescent="0.25">
      <c r="A599" s="3" t="s">
        <v>1690</v>
      </c>
      <c r="B599" s="3" t="s">
        <v>22</v>
      </c>
      <c r="C599" s="3" t="s">
        <v>44</v>
      </c>
    </row>
    <row r="600" spans="1:3" x14ac:dyDescent="0.25">
      <c r="A600" s="3" t="s">
        <v>1711</v>
      </c>
      <c r="B600" s="3" t="s">
        <v>22</v>
      </c>
      <c r="C600" s="3" t="s">
        <v>44</v>
      </c>
    </row>
    <row r="601" spans="1:3" x14ac:dyDescent="0.25">
      <c r="A601" s="3" t="s">
        <v>1712</v>
      </c>
      <c r="B601" s="3" t="s">
        <v>22</v>
      </c>
      <c r="C601" s="3" t="s">
        <v>44</v>
      </c>
    </row>
    <row r="602" spans="1:3" x14ac:dyDescent="0.25">
      <c r="A602" s="3" t="s">
        <v>1714</v>
      </c>
      <c r="B602" s="3" t="s">
        <v>22</v>
      </c>
      <c r="C602" s="3" t="s">
        <v>44</v>
      </c>
    </row>
    <row r="603" spans="1:3" x14ac:dyDescent="0.25">
      <c r="A603" s="3" t="s">
        <v>1717</v>
      </c>
      <c r="B603" s="3" t="s">
        <v>22</v>
      </c>
      <c r="C603" s="3" t="s">
        <v>44</v>
      </c>
    </row>
    <row r="604" spans="1:3" x14ac:dyDescent="0.25">
      <c r="A604" s="3" t="s">
        <v>1718</v>
      </c>
      <c r="B604" s="3" t="s">
        <v>22</v>
      </c>
      <c r="C604" s="3" t="s">
        <v>44</v>
      </c>
    </row>
    <row r="605" spans="1:3" x14ac:dyDescent="0.25">
      <c r="A605" s="3" t="s">
        <v>1720</v>
      </c>
      <c r="B605" s="3" t="s">
        <v>22</v>
      </c>
      <c r="C605" s="3" t="s">
        <v>44</v>
      </c>
    </row>
    <row r="606" spans="1:3" x14ac:dyDescent="0.25">
      <c r="A606" s="3" t="s">
        <v>1742</v>
      </c>
      <c r="B606" s="3" t="s">
        <v>22</v>
      </c>
      <c r="C606" s="3" t="s">
        <v>44</v>
      </c>
    </row>
    <row r="607" spans="1:3" x14ac:dyDescent="0.25">
      <c r="A607" s="3" t="s">
        <v>1743</v>
      </c>
      <c r="B607" s="3" t="s">
        <v>22</v>
      </c>
      <c r="C607" s="3" t="s">
        <v>44</v>
      </c>
    </row>
    <row r="608" spans="1:3" x14ac:dyDescent="0.25">
      <c r="A608" s="3" t="s">
        <v>1746</v>
      </c>
      <c r="B608" s="3" t="s">
        <v>22</v>
      </c>
      <c r="C608" s="3" t="s">
        <v>44</v>
      </c>
    </row>
    <row r="609" spans="1:3" x14ac:dyDescent="0.25">
      <c r="A609" s="3" t="s">
        <v>1747</v>
      </c>
      <c r="B609" s="3" t="s">
        <v>22</v>
      </c>
      <c r="C609" s="3" t="s">
        <v>44</v>
      </c>
    </row>
    <row r="610" spans="1:3" x14ac:dyDescent="0.25">
      <c r="A610" s="3" t="s">
        <v>1750</v>
      </c>
      <c r="B610" s="3" t="s">
        <v>22</v>
      </c>
      <c r="C610" s="3" t="s">
        <v>44</v>
      </c>
    </row>
    <row r="611" spans="1:3" x14ac:dyDescent="0.25">
      <c r="A611" s="3" t="s">
        <v>1760</v>
      </c>
      <c r="B611" s="3" t="s">
        <v>22</v>
      </c>
      <c r="C611" s="3" t="s">
        <v>44</v>
      </c>
    </row>
    <row r="612" spans="1:3" x14ac:dyDescent="0.25">
      <c r="A612" s="3" t="s">
        <v>1769</v>
      </c>
      <c r="B612" s="3" t="s">
        <v>22</v>
      </c>
      <c r="C612" s="3" t="s">
        <v>44</v>
      </c>
    </row>
    <row r="613" spans="1:3" x14ac:dyDescent="0.25">
      <c r="A613" s="3" t="s">
        <v>1783</v>
      </c>
      <c r="B613" s="3" t="s">
        <v>22</v>
      </c>
      <c r="C613" s="3" t="s">
        <v>44</v>
      </c>
    </row>
    <row r="614" spans="1:3" x14ac:dyDescent="0.25">
      <c r="A614" s="3" t="s">
        <v>1798</v>
      </c>
      <c r="B614" s="3" t="s">
        <v>22</v>
      </c>
      <c r="C614" s="3" t="s">
        <v>44</v>
      </c>
    </row>
    <row r="615" spans="1:3" x14ac:dyDescent="0.25">
      <c r="A615" s="3" t="s">
        <v>1800</v>
      </c>
      <c r="B615" s="3" t="s">
        <v>22</v>
      </c>
      <c r="C615" s="3" t="s">
        <v>44</v>
      </c>
    </row>
    <row r="616" spans="1:3" x14ac:dyDescent="0.25">
      <c r="A616" s="3" t="s">
        <v>1807</v>
      </c>
      <c r="B616" s="3" t="s">
        <v>22</v>
      </c>
      <c r="C616" s="3" t="s">
        <v>44</v>
      </c>
    </row>
    <row r="617" spans="1:3" x14ac:dyDescent="0.25">
      <c r="A617" s="3" t="s">
        <v>1826</v>
      </c>
      <c r="B617" s="3" t="s">
        <v>22</v>
      </c>
      <c r="C617" s="3" t="s">
        <v>44</v>
      </c>
    </row>
    <row r="618" spans="1:3" x14ac:dyDescent="0.25">
      <c r="A618" s="3" t="s">
        <v>1835</v>
      </c>
      <c r="B618" s="3" t="s">
        <v>22</v>
      </c>
      <c r="C618" s="3" t="s">
        <v>44</v>
      </c>
    </row>
    <row r="619" spans="1:3" x14ac:dyDescent="0.25">
      <c r="A619" s="3" t="s">
        <v>1862</v>
      </c>
      <c r="B619" s="3" t="s">
        <v>22</v>
      </c>
      <c r="C619" s="3" t="s">
        <v>44</v>
      </c>
    </row>
    <row r="620" spans="1:3" x14ac:dyDescent="0.25">
      <c r="A620" s="3" t="s">
        <v>1890</v>
      </c>
      <c r="B620" s="3" t="s">
        <v>22</v>
      </c>
      <c r="C620" s="3" t="s">
        <v>44</v>
      </c>
    </row>
    <row r="621" spans="1:3" x14ac:dyDescent="0.25">
      <c r="A621" s="3" t="s">
        <v>1897</v>
      </c>
      <c r="B621" s="3" t="s">
        <v>22</v>
      </c>
      <c r="C621" s="3" t="s">
        <v>44</v>
      </c>
    </row>
    <row r="622" spans="1:3" x14ac:dyDescent="0.25">
      <c r="A622" s="3" t="s">
        <v>1902</v>
      </c>
      <c r="B622" s="3" t="s">
        <v>22</v>
      </c>
      <c r="C622" s="3" t="s">
        <v>44</v>
      </c>
    </row>
    <row r="623" spans="1:3" x14ac:dyDescent="0.25">
      <c r="A623" s="3" t="s">
        <v>1905</v>
      </c>
      <c r="B623" s="3" t="s">
        <v>22</v>
      </c>
      <c r="C623" s="3" t="s">
        <v>44</v>
      </c>
    </row>
    <row r="624" spans="1:3" x14ac:dyDescent="0.25">
      <c r="A624" s="3" t="s">
        <v>1906</v>
      </c>
      <c r="B624" s="3" t="s">
        <v>22</v>
      </c>
      <c r="C624" s="3" t="s">
        <v>44</v>
      </c>
    </row>
    <row r="625" spans="1:3" x14ac:dyDescent="0.25">
      <c r="A625" s="3" t="s">
        <v>1933</v>
      </c>
      <c r="B625" s="3" t="s">
        <v>22</v>
      </c>
      <c r="C625" s="3" t="s">
        <v>44</v>
      </c>
    </row>
    <row r="626" spans="1:3" x14ac:dyDescent="0.25">
      <c r="A626" s="3" t="s">
        <v>1936</v>
      </c>
      <c r="B626" s="3" t="s">
        <v>22</v>
      </c>
      <c r="C626" s="3" t="s">
        <v>44</v>
      </c>
    </row>
    <row r="627" spans="1:3" x14ac:dyDescent="0.25">
      <c r="A627" s="3" t="s">
        <v>1947</v>
      </c>
      <c r="B627" s="3" t="s">
        <v>22</v>
      </c>
      <c r="C627" s="3" t="s">
        <v>44</v>
      </c>
    </row>
    <row r="628" spans="1:3" x14ac:dyDescent="0.25">
      <c r="A628" s="3" t="s">
        <v>1948</v>
      </c>
      <c r="B628" s="3" t="s">
        <v>22</v>
      </c>
      <c r="C628" s="3" t="s">
        <v>44</v>
      </c>
    </row>
    <row r="629" spans="1:3" x14ac:dyDescent="0.25">
      <c r="A629" s="3" t="s">
        <v>1951</v>
      </c>
      <c r="B629" s="3" t="s">
        <v>22</v>
      </c>
      <c r="C629" s="3" t="s">
        <v>44</v>
      </c>
    </row>
    <row r="630" spans="1:3" x14ac:dyDescent="0.25">
      <c r="A630" s="3" t="s">
        <v>1963</v>
      </c>
      <c r="B630" s="3" t="s">
        <v>22</v>
      </c>
      <c r="C630" s="3" t="s">
        <v>44</v>
      </c>
    </row>
    <row r="631" spans="1:3" x14ac:dyDescent="0.25">
      <c r="A631" s="3" t="s">
        <v>1970</v>
      </c>
      <c r="B631" s="3" t="s">
        <v>22</v>
      </c>
      <c r="C631" s="3" t="s">
        <v>44</v>
      </c>
    </row>
    <row r="632" spans="1:3" x14ac:dyDescent="0.25">
      <c r="A632" s="3" t="s">
        <v>1973</v>
      </c>
      <c r="B632" s="3" t="s">
        <v>22</v>
      </c>
      <c r="C632" s="3" t="s">
        <v>44</v>
      </c>
    </row>
    <row r="633" spans="1:3" x14ac:dyDescent="0.25">
      <c r="A633" s="3" t="s">
        <v>1983</v>
      </c>
      <c r="B633" s="3" t="s">
        <v>22</v>
      </c>
      <c r="C633" s="3" t="s">
        <v>44</v>
      </c>
    </row>
    <row r="634" spans="1:3" x14ac:dyDescent="0.25">
      <c r="A634" s="3" t="s">
        <v>2016</v>
      </c>
      <c r="B634" s="3" t="s">
        <v>22</v>
      </c>
      <c r="C634" s="3" t="s">
        <v>44</v>
      </c>
    </row>
    <row r="635" spans="1:3" x14ac:dyDescent="0.25">
      <c r="A635" s="3" t="s">
        <v>2041</v>
      </c>
      <c r="B635" s="3" t="s">
        <v>22</v>
      </c>
      <c r="C635" s="3" t="s">
        <v>44</v>
      </c>
    </row>
    <row r="636" spans="1:3" x14ac:dyDescent="0.25">
      <c r="A636" s="3" t="s">
        <v>2064</v>
      </c>
      <c r="B636" s="3" t="s">
        <v>22</v>
      </c>
      <c r="C636" s="3" t="s">
        <v>44</v>
      </c>
    </row>
    <row r="637" spans="1:3" x14ac:dyDescent="0.25">
      <c r="A637" s="3" t="s">
        <v>2080</v>
      </c>
      <c r="B637" s="3" t="s">
        <v>22</v>
      </c>
      <c r="C637" s="3" t="s">
        <v>44</v>
      </c>
    </row>
    <row r="638" spans="1:3" x14ac:dyDescent="0.25">
      <c r="A638" s="3" t="s">
        <v>2092</v>
      </c>
      <c r="B638" s="3" t="s">
        <v>22</v>
      </c>
      <c r="C638" s="3" t="s">
        <v>44</v>
      </c>
    </row>
    <row r="639" spans="1:3" x14ac:dyDescent="0.25">
      <c r="A639" s="3" t="s">
        <v>2094</v>
      </c>
      <c r="B639" s="3" t="s">
        <v>22</v>
      </c>
      <c r="C639" s="3" t="s">
        <v>44</v>
      </c>
    </row>
    <row r="640" spans="1:3" x14ac:dyDescent="0.25">
      <c r="A640" s="3" t="s">
        <v>2100</v>
      </c>
      <c r="B640" s="3" t="s">
        <v>22</v>
      </c>
      <c r="C640" s="3" t="s">
        <v>44</v>
      </c>
    </row>
    <row r="641" spans="1:3" x14ac:dyDescent="0.25">
      <c r="A641" s="3" t="s">
        <v>2110</v>
      </c>
      <c r="B641" s="3" t="s">
        <v>22</v>
      </c>
      <c r="C641" s="3" t="s">
        <v>44</v>
      </c>
    </row>
    <row r="642" spans="1:3" x14ac:dyDescent="0.25">
      <c r="A642" s="3" t="s">
        <v>2135</v>
      </c>
      <c r="B642" s="3" t="s">
        <v>22</v>
      </c>
      <c r="C642" s="3" t="s">
        <v>44</v>
      </c>
    </row>
    <row r="643" spans="1:3" x14ac:dyDescent="0.25">
      <c r="A643" s="3" t="s">
        <v>2136</v>
      </c>
      <c r="B643" s="3" t="s">
        <v>22</v>
      </c>
      <c r="C643" s="3" t="s">
        <v>44</v>
      </c>
    </row>
    <row r="644" spans="1:3" x14ac:dyDescent="0.25">
      <c r="A644" s="3" t="s">
        <v>2137</v>
      </c>
      <c r="B644" s="3" t="s">
        <v>22</v>
      </c>
      <c r="C644" s="3" t="s">
        <v>44</v>
      </c>
    </row>
    <row r="645" spans="1:3" x14ac:dyDescent="0.25">
      <c r="A645" s="3" t="s">
        <v>2145</v>
      </c>
      <c r="B645" s="3" t="s">
        <v>22</v>
      </c>
      <c r="C645" s="3" t="s">
        <v>44</v>
      </c>
    </row>
    <row r="646" spans="1:3" x14ac:dyDescent="0.25">
      <c r="A646" s="3" t="s">
        <v>2192</v>
      </c>
      <c r="B646" s="3" t="s">
        <v>22</v>
      </c>
      <c r="C646" s="3" t="s">
        <v>44</v>
      </c>
    </row>
    <row r="647" spans="1:3" x14ac:dyDescent="0.25">
      <c r="A647" s="3" t="s">
        <v>2196</v>
      </c>
      <c r="B647" s="3" t="s">
        <v>22</v>
      </c>
      <c r="C647" s="3" t="s">
        <v>44</v>
      </c>
    </row>
    <row r="648" spans="1:3" x14ac:dyDescent="0.25">
      <c r="A648" s="3" t="s">
        <v>2201</v>
      </c>
      <c r="B648" s="3" t="s">
        <v>22</v>
      </c>
      <c r="C648" s="3" t="s">
        <v>44</v>
      </c>
    </row>
    <row r="649" spans="1:3" x14ac:dyDescent="0.25">
      <c r="A649" s="3" t="s">
        <v>2207</v>
      </c>
      <c r="B649" s="3" t="s">
        <v>22</v>
      </c>
      <c r="C649" s="3" t="s">
        <v>44</v>
      </c>
    </row>
    <row r="650" spans="1:3" x14ac:dyDescent="0.25">
      <c r="A650" s="3" t="s">
        <v>2214</v>
      </c>
      <c r="B650" s="3" t="s">
        <v>22</v>
      </c>
      <c r="C650" s="3" t="s">
        <v>44</v>
      </c>
    </row>
    <row r="651" spans="1:3" x14ac:dyDescent="0.25">
      <c r="A651" s="3" t="s">
        <v>2235</v>
      </c>
      <c r="B651" s="3" t="s">
        <v>22</v>
      </c>
      <c r="C651" s="3" t="s">
        <v>44</v>
      </c>
    </row>
    <row r="652" spans="1:3" x14ac:dyDescent="0.25">
      <c r="A652" s="3" t="s">
        <v>2237</v>
      </c>
      <c r="B652" s="3" t="s">
        <v>22</v>
      </c>
      <c r="C652" s="3" t="s">
        <v>44</v>
      </c>
    </row>
    <row r="653" spans="1:3" x14ac:dyDescent="0.25">
      <c r="A653" s="3" t="s">
        <v>2247</v>
      </c>
      <c r="B653" s="3" t="s">
        <v>22</v>
      </c>
      <c r="C653" s="3" t="s">
        <v>44</v>
      </c>
    </row>
    <row r="654" spans="1:3" x14ac:dyDescent="0.25">
      <c r="A654" s="3" t="s">
        <v>2253</v>
      </c>
      <c r="B654" s="3" t="s">
        <v>22</v>
      </c>
      <c r="C654" s="3" t="s">
        <v>44</v>
      </c>
    </row>
    <row r="655" spans="1:3" x14ac:dyDescent="0.25">
      <c r="A655" s="3" t="s">
        <v>2255</v>
      </c>
      <c r="B655" s="3" t="s">
        <v>22</v>
      </c>
      <c r="C655" s="3" t="s">
        <v>44</v>
      </c>
    </row>
    <row r="656" spans="1:3" x14ac:dyDescent="0.25">
      <c r="A656" s="3" t="s">
        <v>2256</v>
      </c>
      <c r="B656" s="3" t="s">
        <v>22</v>
      </c>
      <c r="C656" s="3" t="s">
        <v>44</v>
      </c>
    </row>
    <row r="657" spans="1:3" x14ac:dyDescent="0.25">
      <c r="A657" s="3" t="s">
        <v>2260</v>
      </c>
      <c r="B657" s="3" t="s">
        <v>22</v>
      </c>
      <c r="C657" s="3" t="s">
        <v>44</v>
      </c>
    </row>
    <row r="658" spans="1:3" x14ac:dyDescent="0.25">
      <c r="A658" s="3" t="s">
        <v>2266</v>
      </c>
      <c r="B658" s="3" t="s">
        <v>22</v>
      </c>
      <c r="C658" s="3" t="s">
        <v>44</v>
      </c>
    </row>
    <row r="659" spans="1:3" x14ac:dyDescent="0.25">
      <c r="A659" s="3" t="s">
        <v>2271</v>
      </c>
      <c r="B659" s="3" t="s">
        <v>22</v>
      </c>
      <c r="C659" s="3" t="s">
        <v>44</v>
      </c>
    </row>
    <row r="660" spans="1:3" x14ac:dyDescent="0.25">
      <c r="A660" s="3" t="s">
        <v>2279</v>
      </c>
      <c r="B660" s="3" t="s">
        <v>22</v>
      </c>
      <c r="C660" s="3" t="s">
        <v>44</v>
      </c>
    </row>
    <row r="661" spans="1:3" x14ac:dyDescent="0.25">
      <c r="A661" s="3" t="s">
        <v>2298</v>
      </c>
      <c r="B661" s="3" t="s">
        <v>22</v>
      </c>
      <c r="C661" s="3" t="s">
        <v>44</v>
      </c>
    </row>
    <row r="662" spans="1:3" x14ac:dyDescent="0.25">
      <c r="A662" s="3" t="s">
        <v>2314</v>
      </c>
      <c r="B662" s="3" t="s">
        <v>22</v>
      </c>
      <c r="C662" s="3" t="s">
        <v>44</v>
      </c>
    </row>
    <row r="663" spans="1:3" x14ac:dyDescent="0.25">
      <c r="A663" s="3" t="s">
        <v>2344</v>
      </c>
      <c r="B663" s="3" t="s">
        <v>22</v>
      </c>
      <c r="C663" s="3" t="s">
        <v>44</v>
      </c>
    </row>
    <row r="664" spans="1:3" x14ac:dyDescent="0.25">
      <c r="A664" s="3" t="s">
        <v>2345</v>
      </c>
      <c r="B664" s="3" t="s">
        <v>22</v>
      </c>
      <c r="C664" s="3" t="s">
        <v>44</v>
      </c>
    </row>
    <row r="665" spans="1:3" x14ac:dyDescent="0.25">
      <c r="A665" s="3" t="s">
        <v>2365</v>
      </c>
      <c r="B665" s="3" t="s">
        <v>22</v>
      </c>
      <c r="C665" s="3" t="s">
        <v>44</v>
      </c>
    </row>
    <row r="666" spans="1:3" x14ac:dyDescent="0.25">
      <c r="A666" s="3" t="s">
        <v>2368</v>
      </c>
      <c r="B666" s="3" t="s">
        <v>22</v>
      </c>
      <c r="C666" s="3" t="s">
        <v>44</v>
      </c>
    </row>
    <row r="667" spans="1:3" x14ac:dyDescent="0.25">
      <c r="A667" s="3" t="s">
        <v>2381</v>
      </c>
      <c r="B667" s="3" t="s">
        <v>22</v>
      </c>
      <c r="C667" s="3" t="s">
        <v>44</v>
      </c>
    </row>
    <row r="668" spans="1:3" x14ac:dyDescent="0.25">
      <c r="A668" s="3" t="s">
        <v>2384</v>
      </c>
      <c r="B668" s="3" t="s">
        <v>22</v>
      </c>
      <c r="C668" s="3" t="s">
        <v>44</v>
      </c>
    </row>
    <row r="669" spans="1:3" x14ac:dyDescent="0.25">
      <c r="A669" s="3" t="s">
        <v>2421</v>
      </c>
      <c r="B669" s="3" t="s">
        <v>22</v>
      </c>
      <c r="C669" s="3" t="s">
        <v>44</v>
      </c>
    </row>
    <row r="670" spans="1:3" x14ac:dyDescent="0.25">
      <c r="A670" s="3" t="s">
        <v>2430</v>
      </c>
      <c r="B670" s="3" t="s">
        <v>22</v>
      </c>
      <c r="C670" s="3" t="s">
        <v>44</v>
      </c>
    </row>
    <row r="671" spans="1:3" x14ac:dyDescent="0.25">
      <c r="A671" s="3" t="s">
        <v>2439</v>
      </c>
      <c r="B671" s="3" t="s">
        <v>22</v>
      </c>
      <c r="C671" s="3" t="s">
        <v>44</v>
      </c>
    </row>
    <row r="672" spans="1:3" x14ac:dyDescent="0.25">
      <c r="A672" s="3" t="s">
        <v>2462</v>
      </c>
      <c r="B672" s="3" t="s">
        <v>22</v>
      </c>
      <c r="C672" s="3" t="s">
        <v>44</v>
      </c>
    </row>
    <row r="673" spans="1:3" x14ac:dyDescent="0.25">
      <c r="A673" s="3" t="s">
        <v>2477</v>
      </c>
      <c r="B673" s="3" t="s">
        <v>22</v>
      </c>
      <c r="C673" s="3" t="s">
        <v>44</v>
      </c>
    </row>
    <row r="674" spans="1:3" x14ac:dyDescent="0.25">
      <c r="A674" s="3" t="s">
        <v>2512</v>
      </c>
      <c r="B674" s="3" t="s">
        <v>22</v>
      </c>
      <c r="C674" s="3" t="s">
        <v>44</v>
      </c>
    </row>
    <row r="675" spans="1:3" x14ac:dyDescent="0.25">
      <c r="A675" s="3" t="s">
        <v>2518</v>
      </c>
      <c r="B675" s="3" t="s">
        <v>22</v>
      </c>
      <c r="C675" s="3" t="s">
        <v>44</v>
      </c>
    </row>
    <row r="676" spans="1:3" x14ac:dyDescent="0.25">
      <c r="A676" s="3" t="s">
        <v>2525</v>
      </c>
      <c r="B676" s="3" t="s">
        <v>22</v>
      </c>
      <c r="C676" s="3" t="s">
        <v>44</v>
      </c>
    </row>
    <row r="677" spans="1:3" x14ac:dyDescent="0.25">
      <c r="A677" s="3" t="s">
        <v>2528</v>
      </c>
      <c r="B677" s="3" t="s">
        <v>22</v>
      </c>
      <c r="C677" s="3" t="s">
        <v>44</v>
      </c>
    </row>
    <row r="678" spans="1:3" x14ac:dyDescent="0.25">
      <c r="A678" s="3" t="s">
        <v>2549</v>
      </c>
      <c r="B678" s="3" t="s">
        <v>22</v>
      </c>
      <c r="C678" s="3" t="s">
        <v>44</v>
      </c>
    </row>
    <row r="679" spans="1:3" x14ac:dyDescent="0.25">
      <c r="A679" s="3" t="s">
        <v>2555</v>
      </c>
      <c r="B679" s="3" t="s">
        <v>22</v>
      </c>
      <c r="C679" s="3" t="s">
        <v>44</v>
      </c>
    </row>
    <row r="680" spans="1:3" x14ac:dyDescent="0.25">
      <c r="A680" s="3" t="s">
        <v>2560</v>
      </c>
      <c r="B680" s="3" t="s">
        <v>22</v>
      </c>
      <c r="C680" s="3" t="s">
        <v>44</v>
      </c>
    </row>
    <row r="681" spans="1:3" x14ac:dyDescent="0.25">
      <c r="A681" s="3" t="s">
        <v>2566</v>
      </c>
      <c r="B681" s="3" t="s">
        <v>22</v>
      </c>
      <c r="C681" s="3" t="s">
        <v>44</v>
      </c>
    </row>
    <row r="682" spans="1:3" x14ac:dyDescent="0.25">
      <c r="A682" s="3" t="s">
        <v>2567</v>
      </c>
      <c r="B682" s="3" t="s">
        <v>22</v>
      </c>
      <c r="C682" s="3" t="s">
        <v>44</v>
      </c>
    </row>
    <row r="683" spans="1:3" x14ac:dyDescent="0.25">
      <c r="A683" s="3" t="s">
        <v>2570</v>
      </c>
      <c r="B683" s="3" t="s">
        <v>22</v>
      </c>
      <c r="C683" s="3" t="s">
        <v>44</v>
      </c>
    </row>
    <row r="684" spans="1:3" x14ac:dyDescent="0.25">
      <c r="A684" s="3" t="s">
        <v>2583</v>
      </c>
      <c r="B684" s="3" t="s">
        <v>22</v>
      </c>
      <c r="C684" s="3" t="s">
        <v>44</v>
      </c>
    </row>
    <row r="685" spans="1:3" x14ac:dyDescent="0.25">
      <c r="A685" s="3" t="s">
        <v>2586</v>
      </c>
      <c r="B685" s="3" t="s">
        <v>22</v>
      </c>
      <c r="C685" s="3" t="s">
        <v>44</v>
      </c>
    </row>
    <row r="686" spans="1:3" x14ac:dyDescent="0.25">
      <c r="A686" s="3" t="s">
        <v>2597</v>
      </c>
      <c r="B686" s="3" t="s">
        <v>22</v>
      </c>
      <c r="C686" s="3" t="s">
        <v>44</v>
      </c>
    </row>
    <row r="687" spans="1:3" x14ac:dyDescent="0.25">
      <c r="A687" s="3" t="s">
        <v>2599</v>
      </c>
      <c r="B687" s="3" t="s">
        <v>22</v>
      </c>
      <c r="C687" s="3" t="s">
        <v>44</v>
      </c>
    </row>
    <row r="688" spans="1:3" x14ac:dyDescent="0.25">
      <c r="A688" s="3" t="s">
        <v>2602</v>
      </c>
      <c r="B688" s="3" t="s">
        <v>22</v>
      </c>
      <c r="C688" s="3" t="s">
        <v>44</v>
      </c>
    </row>
    <row r="689" spans="1:3" x14ac:dyDescent="0.25">
      <c r="A689" s="3" t="s">
        <v>2639</v>
      </c>
      <c r="B689" s="3" t="s">
        <v>22</v>
      </c>
      <c r="C689" s="3" t="s">
        <v>44</v>
      </c>
    </row>
    <row r="690" spans="1:3" x14ac:dyDescent="0.25">
      <c r="A690" s="3" t="s">
        <v>2654</v>
      </c>
      <c r="B690" s="3" t="s">
        <v>22</v>
      </c>
      <c r="C690" s="3" t="s">
        <v>44</v>
      </c>
    </row>
    <row r="691" spans="1:3" x14ac:dyDescent="0.25">
      <c r="A691" s="3" t="s">
        <v>2680</v>
      </c>
      <c r="B691" s="3" t="s">
        <v>22</v>
      </c>
      <c r="C691" s="3" t="s">
        <v>44</v>
      </c>
    </row>
    <row r="692" spans="1:3" x14ac:dyDescent="0.25">
      <c r="A692" s="3" t="s">
        <v>2690</v>
      </c>
      <c r="B692" s="3" t="s">
        <v>22</v>
      </c>
      <c r="C692" s="3" t="s">
        <v>44</v>
      </c>
    </row>
    <row r="693" spans="1:3" x14ac:dyDescent="0.25">
      <c r="A693" s="3" t="s">
        <v>2694</v>
      </c>
      <c r="B693" s="3" t="s">
        <v>22</v>
      </c>
      <c r="C693" s="3" t="s">
        <v>44</v>
      </c>
    </row>
    <row r="694" spans="1:3" x14ac:dyDescent="0.25">
      <c r="A694" s="3" t="s">
        <v>2713</v>
      </c>
      <c r="B694" s="3" t="s">
        <v>22</v>
      </c>
      <c r="C694" s="3" t="s">
        <v>44</v>
      </c>
    </row>
    <row r="695" spans="1:3" x14ac:dyDescent="0.25">
      <c r="A695" s="3" t="s">
        <v>2729</v>
      </c>
      <c r="B695" s="3" t="s">
        <v>22</v>
      </c>
      <c r="C695" s="3" t="s">
        <v>44</v>
      </c>
    </row>
    <row r="696" spans="1:3" x14ac:dyDescent="0.25">
      <c r="A696" s="3" t="s">
        <v>2759</v>
      </c>
      <c r="B696" s="3" t="s">
        <v>22</v>
      </c>
      <c r="C696" s="3" t="s">
        <v>44</v>
      </c>
    </row>
    <row r="697" spans="1:3" x14ac:dyDescent="0.25">
      <c r="A697" s="3" t="s">
        <v>2761</v>
      </c>
      <c r="B697" s="3" t="s">
        <v>22</v>
      </c>
      <c r="C697" s="3" t="s">
        <v>44</v>
      </c>
    </row>
    <row r="698" spans="1:3" x14ac:dyDescent="0.25">
      <c r="A698" s="3" t="s">
        <v>2765</v>
      </c>
      <c r="B698" s="3" t="s">
        <v>22</v>
      </c>
      <c r="C698" s="3" t="s">
        <v>44</v>
      </c>
    </row>
    <row r="699" spans="1:3" x14ac:dyDescent="0.25">
      <c r="A699" s="3" t="s">
        <v>2792</v>
      </c>
      <c r="B699" s="3" t="s">
        <v>22</v>
      </c>
      <c r="C699" s="3" t="s">
        <v>44</v>
      </c>
    </row>
    <row r="700" spans="1:3" x14ac:dyDescent="0.25">
      <c r="A700" s="3" t="s">
        <v>2803</v>
      </c>
      <c r="B700" s="3" t="s">
        <v>22</v>
      </c>
      <c r="C700" s="3" t="s">
        <v>44</v>
      </c>
    </row>
    <row r="701" spans="1:3" x14ac:dyDescent="0.25">
      <c r="A701" s="3" t="s">
        <v>2813</v>
      </c>
      <c r="B701" s="3" t="s">
        <v>22</v>
      </c>
      <c r="C701" s="3" t="s">
        <v>44</v>
      </c>
    </row>
    <row r="702" spans="1:3" x14ac:dyDescent="0.25">
      <c r="A702" s="3" t="s">
        <v>2829</v>
      </c>
      <c r="B702" s="3" t="s">
        <v>22</v>
      </c>
      <c r="C702" s="3" t="s">
        <v>44</v>
      </c>
    </row>
    <row r="703" spans="1:3" x14ac:dyDescent="0.25">
      <c r="A703" s="3" t="s">
        <v>2847</v>
      </c>
      <c r="B703" s="3" t="s">
        <v>22</v>
      </c>
      <c r="C703" s="3" t="s">
        <v>44</v>
      </c>
    </row>
    <row r="704" spans="1:3" x14ac:dyDescent="0.25">
      <c r="A704" s="3" t="s">
        <v>2861</v>
      </c>
      <c r="B704" s="3" t="s">
        <v>22</v>
      </c>
      <c r="C704" s="3" t="s">
        <v>44</v>
      </c>
    </row>
    <row r="705" spans="1:3" x14ac:dyDescent="0.25">
      <c r="A705" s="3" t="s">
        <v>2897</v>
      </c>
      <c r="B705" s="3" t="s">
        <v>22</v>
      </c>
      <c r="C705" s="3" t="s">
        <v>44</v>
      </c>
    </row>
    <row r="706" spans="1:3" x14ac:dyDescent="0.25">
      <c r="A706" s="3" t="s">
        <v>2908</v>
      </c>
      <c r="B706" s="3" t="s">
        <v>22</v>
      </c>
      <c r="C706" s="3" t="s">
        <v>44</v>
      </c>
    </row>
    <row r="707" spans="1:3" x14ac:dyDescent="0.25">
      <c r="A707" s="3" t="s">
        <v>2939</v>
      </c>
      <c r="B707" s="3" t="s">
        <v>22</v>
      </c>
      <c r="C707" s="3" t="s">
        <v>44</v>
      </c>
    </row>
    <row r="708" spans="1:3" x14ac:dyDescent="0.25">
      <c r="A708" s="3" t="s">
        <v>2956</v>
      </c>
      <c r="B708" s="3" t="s">
        <v>22</v>
      </c>
      <c r="C708" s="3" t="s">
        <v>44</v>
      </c>
    </row>
    <row r="709" spans="1:3" x14ac:dyDescent="0.25">
      <c r="A709" s="3" t="s">
        <v>2957</v>
      </c>
      <c r="B709" s="3" t="s">
        <v>22</v>
      </c>
      <c r="C709" s="3" t="s">
        <v>44</v>
      </c>
    </row>
    <row r="710" spans="1:3" x14ac:dyDescent="0.25">
      <c r="A710" s="3" t="s">
        <v>2972</v>
      </c>
      <c r="B710" s="3" t="s">
        <v>22</v>
      </c>
      <c r="C710" s="3" t="s">
        <v>44</v>
      </c>
    </row>
    <row r="711" spans="1:3" x14ac:dyDescent="0.25">
      <c r="A711" s="3" t="s">
        <v>2978</v>
      </c>
      <c r="B711" s="3" t="s">
        <v>22</v>
      </c>
      <c r="C711" s="3" t="s">
        <v>44</v>
      </c>
    </row>
    <row r="712" spans="1:3" x14ac:dyDescent="0.25">
      <c r="A712" s="3" t="s">
        <v>3028</v>
      </c>
      <c r="B712" s="3" t="s">
        <v>22</v>
      </c>
      <c r="C712" s="3" t="s">
        <v>44</v>
      </c>
    </row>
    <row r="713" spans="1:3" x14ac:dyDescent="0.25">
      <c r="A713" s="3" t="s">
        <v>3030</v>
      </c>
      <c r="B713" s="3" t="s">
        <v>22</v>
      </c>
      <c r="C713" s="3" t="s">
        <v>44</v>
      </c>
    </row>
    <row r="714" spans="1:3" x14ac:dyDescent="0.25">
      <c r="A714" s="3" t="s">
        <v>3033</v>
      </c>
      <c r="B714" s="3" t="s">
        <v>22</v>
      </c>
      <c r="C714" s="3" t="s">
        <v>44</v>
      </c>
    </row>
    <row r="715" spans="1:3" x14ac:dyDescent="0.25">
      <c r="A715" s="3" t="s">
        <v>3038</v>
      </c>
      <c r="B715" s="3" t="s">
        <v>22</v>
      </c>
      <c r="C715" s="3" t="s">
        <v>44</v>
      </c>
    </row>
    <row r="716" spans="1:3" x14ac:dyDescent="0.25">
      <c r="A716" s="3" t="s">
        <v>3081</v>
      </c>
      <c r="B716" s="3" t="s">
        <v>22</v>
      </c>
      <c r="C716" s="3" t="s">
        <v>44</v>
      </c>
    </row>
    <row r="717" spans="1:3" x14ac:dyDescent="0.25">
      <c r="A717" s="3" t="s">
        <v>3091</v>
      </c>
      <c r="B717" s="3" t="s">
        <v>22</v>
      </c>
      <c r="C717" s="3" t="s">
        <v>44</v>
      </c>
    </row>
    <row r="718" spans="1:3" x14ac:dyDescent="0.25">
      <c r="A718" s="3" t="s">
        <v>3093</v>
      </c>
      <c r="B718" s="3" t="s">
        <v>22</v>
      </c>
      <c r="C718" s="3" t="s">
        <v>44</v>
      </c>
    </row>
    <row r="719" spans="1:3" x14ac:dyDescent="0.25">
      <c r="A719" s="3" t="s">
        <v>3110</v>
      </c>
      <c r="B719" s="3" t="s">
        <v>22</v>
      </c>
      <c r="C719" s="3" t="s">
        <v>44</v>
      </c>
    </row>
    <row r="720" spans="1:3" x14ac:dyDescent="0.25">
      <c r="A720" s="3" t="s">
        <v>3115</v>
      </c>
      <c r="B720" s="3" t="s">
        <v>22</v>
      </c>
      <c r="C720" s="3" t="s">
        <v>44</v>
      </c>
    </row>
    <row r="721" spans="1:3" x14ac:dyDescent="0.25">
      <c r="A721" s="3" t="s">
        <v>3138</v>
      </c>
      <c r="B721" s="3" t="s">
        <v>22</v>
      </c>
      <c r="C721" s="3" t="s">
        <v>44</v>
      </c>
    </row>
    <row r="722" spans="1:3" x14ac:dyDescent="0.25">
      <c r="A722" s="3" t="s">
        <v>3158</v>
      </c>
      <c r="B722" s="3" t="s">
        <v>22</v>
      </c>
      <c r="C722" s="3" t="s">
        <v>44</v>
      </c>
    </row>
    <row r="723" spans="1:3" x14ac:dyDescent="0.25">
      <c r="A723" s="3" t="s">
        <v>3160</v>
      </c>
      <c r="B723" s="3" t="s">
        <v>22</v>
      </c>
      <c r="C723" s="3" t="s">
        <v>44</v>
      </c>
    </row>
    <row r="724" spans="1:3" x14ac:dyDescent="0.25">
      <c r="A724" s="3" t="s">
        <v>3169</v>
      </c>
      <c r="B724" s="3" t="s">
        <v>22</v>
      </c>
      <c r="C724" s="3" t="s">
        <v>44</v>
      </c>
    </row>
    <row r="725" spans="1:3" x14ac:dyDescent="0.25">
      <c r="A725" s="3" t="s">
        <v>3182</v>
      </c>
      <c r="B725" s="3" t="s">
        <v>22</v>
      </c>
      <c r="C725" s="3" t="s">
        <v>44</v>
      </c>
    </row>
    <row r="726" spans="1:3" x14ac:dyDescent="0.25">
      <c r="A726" s="3" t="s">
        <v>3195</v>
      </c>
      <c r="B726" s="3" t="s">
        <v>22</v>
      </c>
      <c r="C726" s="3" t="s">
        <v>44</v>
      </c>
    </row>
    <row r="727" spans="1:3" x14ac:dyDescent="0.25">
      <c r="A727" s="3" t="s">
        <v>3199</v>
      </c>
      <c r="B727" s="3" t="s">
        <v>22</v>
      </c>
      <c r="C727" s="3" t="s">
        <v>44</v>
      </c>
    </row>
    <row r="728" spans="1:3" x14ac:dyDescent="0.25">
      <c r="A728" s="3" t="s">
        <v>3208</v>
      </c>
      <c r="B728" s="3" t="s">
        <v>22</v>
      </c>
      <c r="C728" s="3" t="s">
        <v>44</v>
      </c>
    </row>
    <row r="729" spans="1:3" x14ac:dyDescent="0.25">
      <c r="A729" s="3" t="s">
        <v>3250</v>
      </c>
      <c r="B729" s="3" t="s">
        <v>22</v>
      </c>
      <c r="C729" s="3" t="s">
        <v>44</v>
      </c>
    </row>
    <row r="730" spans="1:3" x14ac:dyDescent="0.25">
      <c r="A730" s="3" t="s">
        <v>3278</v>
      </c>
      <c r="B730" s="3" t="s">
        <v>22</v>
      </c>
      <c r="C730" s="3" t="s">
        <v>44</v>
      </c>
    </row>
    <row r="731" spans="1:3" x14ac:dyDescent="0.25">
      <c r="A731" s="3" t="s">
        <v>3292</v>
      </c>
      <c r="B731" s="3" t="s">
        <v>22</v>
      </c>
      <c r="C731" s="3" t="s">
        <v>44</v>
      </c>
    </row>
    <row r="732" spans="1:3" x14ac:dyDescent="0.25">
      <c r="A732" s="3" t="s">
        <v>3294</v>
      </c>
      <c r="B732" s="3" t="s">
        <v>22</v>
      </c>
      <c r="C732" s="3" t="s">
        <v>44</v>
      </c>
    </row>
    <row r="733" spans="1:3" x14ac:dyDescent="0.25">
      <c r="A733" s="3" t="s">
        <v>3298</v>
      </c>
      <c r="B733" s="3" t="s">
        <v>22</v>
      </c>
      <c r="C733" s="3" t="s">
        <v>44</v>
      </c>
    </row>
    <row r="734" spans="1:3" x14ac:dyDescent="0.25">
      <c r="A734" s="3" t="s">
        <v>3302</v>
      </c>
      <c r="B734" s="3" t="s">
        <v>22</v>
      </c>
      <c r="C734" s="3" t="s">
        <v>44</v>
      </c>
    </row>
    <row r="735" spans="1:3" x14ac:dyDescent="0.25">
      <c r="A735" s="3" t="s">
        <v>3303</v>
      </c>
      <c r="B735" s="3" t="s">
        <v>22</v>
      </c>
      <c r="C735" s="3" t="s">
        <v>44</v>
      </c>
    </row>
    <row r="736" spans="1:3" x14ac:dyDescent="0.25">
      <c r="A736" s="3" t="s">
        <v>3315</v>
      </c>
      <c r="B736" s="3" t="s">
        <v>22</v>
      </c>
      <c r="C736" s="3" t="s">
        <v>44</v>
      </c>
    </row>
    <row r="737" spans="1:3" x14ac:dyDescent="0.25">
      <c r="A737" s="3" t="s">
        <v>3323</v>
      </c>
      <c r="B737" s="3" t="s">
        <v>22</v>
      </c>
      <c r="C737" s="3" t="s">
        <v>44</v>
      </c>
    </row>
    <row r="738" spans="1:3" x14ac:dyDescent="0.25">
      <c r="A738" s="3" t="s">
        <v>3335</v>
      </c>
      <c r="B738" s="3" t="s">
        <v>22</v>
      </c>
      <c r="C738" s="3" t="s">
        <v>44</v>
      </c>
    </row>
    <row r="739" spans="1:3" x14ac:dyDescent="0.25">
      <c r="A739" s="3" t="s">
        <v>3344</v>
      </c>
      <c r="B739" s="3" t="s">
        <v>22</v>
      </c>
      <c r="C739" s="3" t="s">
        <v>44</v>
      </c>
    </row>
    <row r="740" spans="1:3" x14ac:dyDescent="0.25">
      <c r="A740" s="3" t="s">
        <v>3355</v>
      </c>
      <c r="B740" s="3" t="s">
        <v>22</v>
      </c>
      <c r="C740" s="3" t="s">
        <v>44</v>
      </c>
    </row>
    <row r="741" spans="1:3" x14ac:dyDescent="0.25">
      <c r="A741" s="3" t="s">
        <v>3388</v>
      </c>
      <c r="B741" s="3" t="s">
        <v>22</v>
      </c>
      <c r="C741" s="3" t="s">
        <v>44</v>
      </c>
    </row>
    <row r="742" spans="1:3" x14ac:dyDescent="0.25">
      <c r="A742" s="3" t="s">
        <v>3392</v>
      </c>
      <c r="B742" s="3" t="s">
        <v>22</v>
      </c>
      <c r="C742" s="3" t="s">
        <v>44</v>
      </c>
    </row>
    <row r="743" spans="1:3" x14ac:dyDescent="0.25">
      <c r="A743" s="3" t="s">
        <v>3429</v>
      </c>
      <c r="B743" s="3" t="s">
        <v>22</v>
      </c>
      <c r="C743" s="3" t="s">
        <v>44</v>
      </c>
    </row>
    <row r="744" spans="1:3" x14ac:dyDescent="0.25">
      <c r="A744" s="3" t="s">
        <v>3432</v>
      </c>
      <c r="B744" s="3" t="s">
        <v>22</v>
      </c>
      <c r="C744" s="3" t="s">
        <v>44</v>
      </c>
    </row>
    <row r="745" spans="1:3" x14ac:dyDescent="0.25">
      <c r="A745" s="3" t="s">
        <v>3435</v>
      </c>
      <c r="B745" s="3" t="s">
        <v>22</v>
      </c>
      <c r="C745" s="3" t="s">
        <v>44</v>
      </c>
    </row>
    <row r="746" spans="1:3" x14ac:dyDescent="0.25">
      <c r="A746" s="3" t="s">
        <v>3451</v>
      </c>
      <c r="B746" s="3" t="s">
        <v>22</v>
      </c>
      <c r="C746" s="3" t="s">
        <v>44</v>
      </c>
    </row>
    <row r="747" spans="1:3" x14ac:dyDescent="0.25">
      <c r="A747" s="3" t="s">
        <v>3452</v>
      </c>
      <c r="B747" s="3" t="s">
        <v>22</v>
      </c>
      <c r="C747" s="3" t="s">
        <v>44</v>
      </c>
    </row>
    <row r="748" spans="1:3" x14ac:dyDescent="0.25">
      <c r="A748" s="3" t="s">
        <v>3463</v>
      </c>
      <c r="B748" s="3" t="s">
        <v>22</v>
      </c>
      <c r="C748" s="3" t="s">
        <v>44</v>
      </c>
    </row>
    <row r="749" spans="1:3" x14ac:dyDescent="0.25">
      <c r="A749" s="3" t="s">
        <v>3482</v>
      </c>
      <c r="B749" s="3" t="s">
        <v>22</v>
      </c>
      <c r="C749" s="3" t="s">
        <v>44</v>
      </c>
    </row>
    <row r="750" spans="1:3" x14ac:dyDescent="0.25">
      <c r="A750" s="3" t="s">
        <v>3491</v>
      </c>
      <c r="B750" s="3" t="s">
        <v>22</v>
      </c>
      <c r="C750" s="3" t="s">
        <v>44</v>
      </c>
    </row>
    <row r="751" spans="1:3" x14ac:dyDescent="0.25">
      <c r="A751" s="3" t="s">
        <v>3495</v>
      </c>
      <c r="B751" s="3" t="s">
        <v>22</v>
      </c>
      <c r="C751" s="3" t="s">
        <v>44</v>
      </c>
    </row>
    <row r="752" spans="1:3" x14ac:dyDescent="0.25">
      <c r="A752" s="3" t="s">
        <v>3504</v>
      </c>
      <c r="B752" s="3" t="s">
        <v>22</v>
      </c>
      <c r="C752" s="3" t="s">
        <v>44</v>
      </c>
    </row>
    <row r="753" spans="1:3" x14ac:dyDescent="0.25">
      <c r="A753" s="3" t="s">
        <v>3539</v>
      </c>
      <c r="B753" s="3" t="s">
        <v>22</v>
      </c>
      <c r="C753" s="3" t="s">
        <v>44</v>
      </c>
    </row>
    <row r="754" spans="1:3" x14ac:dyDescent="0.25">
      <c r="A754" s="3" t="s">
        <v>3556</v>
      </c>
      <c r="B754" s="3" t="s">
        <v>22</v>
      </c>
      <c r="C754" s="3" t="s">
        <v>44</v>
      </c>
    </row>
    <row r="755" spans="1:3" x14ac:dyDescent="0.25">
      <c r="A755" s="3" t="s">
        <v>3562</v>
      </c>
      <c r="B755" s="3" t="s">
        <v>22</v>
      </c>
      <c r="C755" s="3" t="s">
        <v>44</v>
      </c>
    </row>
    <row r="756" spans="1:3" x14ac:dyDescent="0.25">
      <c r="A756" s="3" t="s">
        <v>3566</v>
      </c>
      <c r="B756" s="3" t="s">
        <v>22</v>
      </c>
      <c r="C756" s="3" t="s">
        <v>44</v>
      </c>
    </row>
    <row r="757" spans="1:3" x14ac:dyDescent="0.25">
      <c r="A757" s="3" t="s">
        <v>3571</v>
      </c>
      <c r="B757" s="3" t="s">
        <v>22</v>
      </c>
      <c r="C757" s="3" t="s">
        <v>44</v>
      </c>
    </row>
    <row r="758" spans="1:3" x14ac:dyDescent="0.25">
      <c r="A758" s="3" t="s">
        <v>3572</v>
      </c>
      <c r="B758" s="3" t="s">
        <v>22</v>
      </c>
      <c r="C758" s="3" t="s">
        <v>44</v>
      </c>
    </row>
    <row r="759" spans="1:3" x14ac:dyDescent="0.25">
      <c r="A759" s="3" t="s">
        <v>3582</v>
      </c>
      <c r="B759" s="3" t="s">
        <v>22</v>
      </c>
      <c r="C759" s="3" t="s">
        <v>44</v>
      </c>
    </row>
    <row r="760" spans="1:3" x14ac:dyDescent="0.25">
      <c r="A760" s="3" t="s">
        <v>3588</v>
      </c>
      <c r="B760" s="3" t="s">
        <v>22</v>
      </c>
      <c r="C760" s="3" t="s">
        <v>44</v>
      </c>
    </row>
    <row r="761" spans="1:3" x14ac:dyDescent="0.25">
      <c r="A761" s="3" t="s">
        <v>3593</v>
      </c>
      <c r="B761" s="3" t="s">
        <v>22</v>
      </c>
      <c r="C761" s="3" t="s">
        <v>44</v>
      </c>
    </row>
    <row r="762" spans="1:3" x14ac:dyDescent="0.25">
      <c r="A762" s="3" t="s">
        <v>3615</v>
      </c>
      <c r="B762" s="3" t="s">
        <v>22</v>
      </c>
      <c r="C762" s="3" t="s">
        <v>44</v>
      </c>
    </row>
    <row r="763" spans="1:3" x14ac:dyDescent="0.25">
      <c r="A763" s="3" t="s">
        <v>3649</v>
      </c>
      <c r="B763" s="3" t="s">
        <v>22</v>
      </c>
      <c r="C763" s="3" t="s">
        <v>44</v>
      </c>
    </row>
    <row r="764" spans="1:3" x14ac:dyDescent="0.25">
      <c r="A764" s="3" t="s">
        <v>3655</v>
      </c>
      <c r="B764" s="3" t="s">
        <v>22</v>
      </c>
      <c r="C764" s="3" t="s">
        <v>44</v>
      </c>
    </row>
    <row r="765" spans="1:3" x14ac:dyDescent="0.25">
      <c r="A765" s="3" t="s">
        <v>3657</v>
      </c>
      <c r="B765" s="3" t="s">
        <v>22</v>
      </c>
      <c r="C765" s="3" t="s">
        <v>44</v>
      </c>
    </row>
    <row r="766" spans="1:3" x14ac:dyDescent="0.25">
      <c r="A766" s="3" t="s">
        <v>3665</v>
      </c>
      <c r="B766" s="3" t="s">
        <v>22</v>
      </c>
      <c r="C766" s="3" t="s">
        <v>44</v>
      </c>
    </row>
    <row r="767" spans="1:3" x14ac:dyDescent="0.25">
      <c r="A767" s="3" t="s">
        <v>3676</v>
      </c>
      <c r="B767" s="3" t="s">
        <v>22</v>
      </c>
      <c r="C767" s="3" t="s">
        <v>44</v>
      </c>
    </row>
    <row r="768" spans="1:3" x14ac:dyDescent="0.25">
      <c r="A768" s="3" t="s">
        <v>3680</v>
      </c>
      <c r="B768" s="3" t="s">
        <v>22</v>
      </c>
      <c r="C768" s="3" t="s">
        <v>44</v>
      </c>
    </row>
    <row r="769" spans="1:3" x14ac:dyDescent="0.25">
      <c r="A769" s="3" t="s">
        <v>3681</v>
      </c>
      <c r="B769" s="3" t="s">
        <v>22</v>
      </c>
      <c r="C769" s="3" t="s">
        <v>44</v>
      </c>
    </row>
    <row r="770" spans="1:3" x14ac:dyDescent="0.25">
      <c r="A770" s="3" t="s">
        <v>3693</v>
      </c>
      <c r="B770" s="3" t="s">
        <v>22</v>
      </c>
      <c r="C770" s="3" t="s">
        <v>44</v>
      </c>
    </row>
    <row r="771" spans="1:3" x14ac:dyDescent="0.25">
      <c r="A771" s="3" t="s">
        <v>3695</v>
      </c>
      <c r="B771" s="3" t="s">
        <v>22</v>
      </c>
      <c r="C771" s="3" t="s">
        <v>44</v>
      </c>
    </row>
    <row r="772" spans="1:3" x14ac:dyDescent="0.25">
      <c r="A772" s="3" t="s">
        <v>3696</v>
      </c>
      <c r="B772" s="3" t="s">
        <v>22</v>
      </c>
      <c r="C772" s="3" t="s">
        <v>44</v>
      </c>
    </row>
    <row r="773" spans="1:3" x14ac:dyDescent="0.25">
      <c r="A773" s="3" t="s">
        <v>3697</v>
      </c>
      <c r="B773" s="3" t="s">
        <v>22</v>
      </c>
      <c r="C773" s="3" t="s">
        <v>44</v>
      </c>
    </row>
    <row r="774" spans="1:3" x14ac:dyDescent="0.25">
      <c r="A774" s="3" t="s">
        <v>3708</v>
      </c>
      <c r="B774" s="3" t="s">
        <v>22</v>
      </c>
      <c r="C774" s="3" t="s">
        <v>44</v>
      </c>
    </row>
    <row r="775" spans="1:3" x14ac:dyDescent="0.25">
      <c r="A775" s="3" t="s">
        <v>3713</v>
      </c>
      <c r="B775" s="3" t="s">
        <v>22</v>
      </c>
      <c r="C775" s="3" t="s">
        <v>44</v>
      </c>
    </row>
    <row r="776" spans="1:3" x14ac:dyDescent="0.25">
      <c r="A776" s="3" t="s">
        <v>3734</v>
      </c>
      <c r="B776" s="3" t="s">
        <v>22</v>
      </c>
      <c r="C776" s="3" t="s">
        <v>44</v>
      </c>
    </row>
    <row r="777" spans="1:3" x14ac:dyDescent="0.25">
      <c r="A777" s="3" t="s">
        <v>3762</v>
      </c>
      <c r="B777" s="3" t="s">
        <v>22</v>
      </c>
      <c r="C777" s="3" t="s">
        <v>44</v>
      </c>
    </row>
    <row r="778" spans="1:3" x14ac:dyDescent="0.25">
      <c r="A778" s="3" t="s">
        <v>3790</v>
      </c>
      <c r="B778" s="3" t="s">
        <v>22</v>
      </c>
      <c r="C778" s="3" t="s">
        <v>44</v>
      </c>
    </row>
    <row r="779" spans="1:3" x14ac:dyDescent="0.25">
      <c r="A779" s="3" t="s">
        <v>3812</v>
      </c>
      <c r="B779" s="3" t="s">
        <v>22</v>
      </c>
      <c r="C779" s="3" t="s">
        <v>44</v>
      </c>
    </row>
    <row r="780" spans="1:3" x14ac:dyDescent="0.25">
      <c r="A780" s="3" t="s">
        <v>3822</v>
      </c>
      <c r="B780" s="3" t="s">
        <v>22</v>
      </c>
      <c r="C780" s="3" t="s">
        <v>44</v>
      </c>
    </row>
    <row r="781" spans="1:3" x14ac:dyDescent="0.25">
      <c r="A781" s="3" t="s">
        <v>3824</v>
      </c>
      <c r="B781" s="3" t="s">
        <v>22</v>
      </c>
      <c r="C781" s="3" t="s">
        <v>44</v>
      </c>
    </row>
    <row r="782" spans="1:3" x14ac:dyDescent="0.25">
      <c r="A782" s="3" t="s">
        <v>3845</v>
      </c>
      <c r="B782" s="3" t="s">
        <v>22</v>
      </c>
      <c r="C782" s="3" t="s">
        <v>44</v>
      </c>
    </row>
    <row r="783" spans="1:3" x14ac:dyDescent="0.25">
      <c r="A783" s="3" t="s">
        <v>3846</v>
      </c>
      <c r="B783" s="3" t="s">
        <v>22</v>
      </c>
      <c r="C783" s="3" t="s">
        <v>44</v>
      </c>
    </row>
    <row r="784" spans="1:3" x14ac:dyDescent="0.25">
      <c r="A784" s="3" t="s">
        <v>3851</v>
      </c>
      <c r="B784" s="3" t="s">
        <v>22</v>
      </c>
      <c r="C784" s="3" t="s">
        <v>44</v>
      </c>
    </row>
    <row r="785" spans="1:3" x14ac:dyDescent="0.25">
      <c r="A785" s="3" t="s">
        <v>3855</v>
      </c>
      <c r="B785" s="3" t="s">
        <v>22</v>
      </c>
      <c r="C785" s="3" t="s">
        <v>44</v>
      </c>
    </row>
    <row r="786" spans="1:3" x14ac:dyDescent="0.25">
      <c r="A786" s="3" t="s">
        <v>3857</v>
      </c>
      <c r="B786" s="3" t="s">
        <v>22</v>
      </c>
      <c r="C786" s="3" t="s">
        <v>44</v>
      </c>
    </row>
    <row r="787" spans="1:3" x14ac:dyDescent="0.25">
      <c r="A787" s="3" t="s">
        <v>3867</v>
      </c>
      <c r="B787" s="3" t="s">
        <v>22</v>
      </c>
      <c r="C787" s="3" t="s">
        <v>44</v>
      </c>
    </row>
    <row r="788" spans="1:3" x14ac:dyDescent="0.25">
      <c r="A788" s="3" t="s">
        <v>3895</v>
      </c>
      <c r="B788" s="3" t="s">
        <v>22</v>
      </c>
      <c r="C788" s="3" t="s">
        <v>44</v>
      </c>
    </row>
    <row r="789" spans="1:3" x14ac:dyDescent="0.25">
      <c r="A789" s="3" t="s">
        <v>3930</v>
      </c>
      <c r="B789" s="3" t="s">
        <v>22</v>
      </c>
      <c r="C789" s="3" t="s">
        <v>44</v>
      </c>
    </row>
    <row r="790" spans="1:3" x14ac:dyDescent="0.25">
      <c r="A790" s="3" t="s">
        <v>3940</v>
      </c>
      <c r="B790" s="3" t="s">
        <v>22</v>
      </c>
      <c r="C790" s="3" t="s">
        <v>44</v>
      </c>
    </row>
    <row r="791" spans="1:3" x14ac:dyDescent="0.25">
      <c r="A791" s="3" t="s">
        <v>3946</v>
      </c>
      <c r="B791" s="3" t="s">
        <v>22</v>
      </c>
      <c r="C791" s="3" t="s">
        <v>44</v>
      </c>
    </row>
    <row r="792" spans="1:3" x14ac:dyDescent="0.25">
      <c r="A792" s="3" t="s">
        <v>3949</v>
      </c>
      <c r="B792" s="3" t="s">
        <v>22</v>
      </c>
      <c r="C792" s="3" t="s">
        <v>44</v>
      </c>
    </row>
    <row r="793" spans="1:3" x14ac:dyDescent="0.25">
      <c r="A793" s="3" t="s">
        <v>3963</v>
      </c>
      <c r="B793" s="3" t="s">
        <v>22</v>
      </c>
      <c r="C793" s="3" t="s">
        <v>44</v>
      </c>
    </row>
    <row r="794" spans="1:3" x14ac:dyDescent="0.25">
      <c r="A794" s="3" t="s">
        <v>3967</v>
      </c>
      <c r="B794" s="3" t="s">
        <v>22</v>
      </c>
      <c r="C794" s="3" t="s">
        <v>44</v>
      </c>
    </row>
    <row r="795" spans="1:3" x14ac:dyDescent="0.25">
      <c r="A795" s="3" t="s">
        <v>3974</v>
      </c>
      <c r="B795" s="3" t="s">
        <v>22</v>
      </c>
      <c r="C795" s="3" t="s">
        <v>44</v>
      </c>
    </row>
    <row r="796" spans="1:3" x14ac:dyDescent="0.25">
      <c r="A796" s="3" t="s">
        <v>4005</v>
      </c>
      <c r="B796" s="3" t="s">
        <v>22</v>
      </c>
      <c r="C796" s="3" t="s">
        <v>44</v>
      </c>
    </row>
    <row r="797" spans="1:3" x14ac:dyDescent="0.25">
      <c r="A797" s="3" t="s">
        <v>4007</v>
      </c>
      <c r="B797" s="3" t="s">
        <v>22</v>
      </c>
      <c r="C797" s="3" t="s">
        <v>44</v>
      </c>
    </row>
    <row r="798" spans="1:3" x14ac:dyDescent="0.25">
      <c r="A798" s="3" t="s">
        <v>4009</v>
      </c>
      <c r="B798" s="3" t="s">
        <v>22</v>
      </c>
      <c r="C798" s="3" t="s">
        <v>44</v>
      </c>
    </row>
    <row r="799" spans="1:3" x14ac:dyDescent="0.25">
      <c r="A799" s="3" t="s">
        <v>4014</v>
      </c>
      <c r="B799" s="3" t="s">
        <v>22</v>
      </c>
      <c r="C799" s="3" t="s">
        <v>44</v>
      </c>
    </row>
    <row r="800" spans="1:3" x14ac:dyDescent="0.25">
      <c r="A800" s="3" t="s">
        <v>4017</v>
      </c>
      <c r="B800" s="3" t="s">
        <v>22</v>
      </c>
      <c r="C800" s="3" t="s">
        <v>44</v>
      </c>
    </row>
    <row r="801" spans="1:3" x14ac:dyDescent="0.25">
      <c r="A801" s="3" t="s">
        <v>4021</v>
      </c>
      <c r="B801" s="3" t="s">
        <v>22</v>
      </c>
      <c r="C801" s="3" t="s">
        <v>44</v>
      </c>
    </row>
    <row r="802" spans="1:3" x14ac:dyDescent="0.25">
      <c r="A802" s="3" t="s">
        <v>4035</v>
      </c>
      <c r="B802" s="3" t="s">
        <v>22</v>
      </c>
      <c r="C802" s="3" t="s">
        <v>44</v>
      </c>
    </row>
    <row r="803" spans="1:3" x14ac:dyDescent="0.25">
      <c r="A803" s="3" t="s">
        <v>4036</v>
      </c>
      <c r="B803" s="3" t="s">
        <v>22</v>
      </c>
      <c r="C803" s="3" t="s">
        <v>44</v>
      </c>
    </row>
    <row r="804" spans="1:3" x14ac:dyDescent="0.25">
      <c r="A804" s="3" t="s">
        <v>4039</v>
      </c>
      <c r="B804" s="3" t="s">
        <v>22</v>
      </c>
      <c r="C804" s="3" t="s">
        <v>44</v>
      </c>
    </row>
    <row r="805" spans="1:3" x14ac:dyDescent="0.25">
      <c r="A805" s="3" t="s">
        <v>4040</v>
      </c>
      <c r="B805" s="3" t="s">
        <v>22</v>
      </c>
      <c r="C805" s="3" t="s">
        <v>44</v>
      </c>
    </row>
    <row r="806" spans="1:3" x14ac:dyDescent="0.25">
      <c r="A806" s="3" t="s">
        <v>4045</v>
      </c>
      <c r="B806" s="3" t="s">
        <v>22</v>
      </c>
      <c r="C806" s="3" t="s">
        <v>44</v>
      </c>
    </row>
    <row r="807" spans="1:3" x14ac:dyDescent="0.25">
      <c r="A807" s="3" t="s">
        <v>4068</v>
      </c>
      <c r="B807" s="3" t="s">
        <v>22</v>
      </c>
      <c r="C807" s="3" t="s">
        <v>44</v>
      </c>
    </row>
    <row r="808" spans="1:3" x14ac:dyDescent="0.25">
      <c r="A808" s="3" t="s">
        <v>4074</v>
      </c>
      <c r="B808" s="3" t="s">
        <v>22</v>
      </c>
      <c r="C808" s="3" t="s">
        <v>44</v>
      </c>
    </row>
    <row r="809" spans="1:3" x14ac:dyDescent="0.25">
      <c r="A809" s="3" t="s">
        <v>4078</v>
      </c>
      <c r="B809" s="3" t="s">
        <v>22</v>
      </c>
      <c r="C809" s="3" t="s">
        <v>44</v>
      </c>
    </row>
    <row r="810" spans="1:3" x14ac:dyDescent="0.25">
      <c r="A810" s="3" t="s">
        <v>4081</v>
      </c>
      <c r="B810" s="3" t="s">
        <v>22</v>
      </c>
      <c r="C810" s="3" t="s">
        <v>44</v>
      </c>
    </row>
    <row r="811" spans="1:3" x14ac:dyDescent="0.25">
      <c r="A811" s="3" t="s">
        <v>4084</v>
      </c>
      <c r="B811" s="3" t="s">
        <v>22</v>
      </c>
      <c r="C811" s="3" t="s">
        <v>44</v>
      </c>
    </row>
    <row r="812" spans="1:3" x14ac:dyDescent="0.25">
      <c r="A812" s="3" t="s">
        <v>4087</v>
      </c>
      <c r="B812" s="3" t="s">
        <v>22</v>
      </c>
      <c r="C812" s="3" t="s">
        <v>44</v>
      </c>
    </row>
    <row r="813" spans="1:3" x14ac:dyDescent="0.25">
      <c r="A813" s="3" t="s">
        <v>4096</v>
      </c>
      <c r="B813" s="3" t="s">
        <v>22</v>
      </c>
      <c r="C813" s="3" t="s">
        <v>44</v>
      </c>
    </row>
    <row r="814" spans="1:3" x14ac:dyDescent="0.25">
      <c r="A814" s="3" t="s">
        <v>4099</v>
      </c>
      <c r="B814" s="3" t="s">
        <v>22</v>
      </c>
      <c r="C814" s="3" t="s">
        <v>44</v>
      </c>
    </row>
    <row r="815" spans="1:3" x14ac:dyDescent="0.25">
      <c r="A815" s="3" t="s">
        <v>4104</v>
      </c>
      <c r="B815" s="3" t="s">
        <v>22</v>
      </c>
      <c r="C815" s="3" t="s">
        <v>44</v>
      </c>
    </row>
    <row r="816" spans="1:3" x14ac:dyDescent="0.25">
      <c r="A816" s="3" t="s">
        <v>4109</v>
      </c>
      <c r="B816" s="3" t="s">
        <v>22</v>
      </c>
      <c r="C816" s="3" t="s">
        <v>44</v>
      </c>
    </row>
    <row r="817" spans="1:3" x14ac:dyDescent="0.25">
      <c r="A817" s="3" t="s">
        <v>4123</v>
      </c>
      <c r="B817" s="3" t="s">
        <v>22</v>
      </c>
      <c r="C817" s="3" t="s">
        <v>44</v>
      </c>
    </row>
    <row r="818" spans="1:3" x14ac:dyDescent="0.25">
      <c r="A818" s="3" t="s">
        <v>4129</v>
      </c>
      <c r="B818" s="3" t="s">
        <v>22</v>
      </c>
      <c r="C818" s="3" t="s">
        <v>44</v>
      </c>
    </row>
    <row r="819" spans="1:3" x14ac:dyDescent="0.25">
      <c r="A819" s="3" t="s">
        <v>4135</v>
      </c>
      <c r="B819" s="3" t="s">
        <v>22</v>
      </c>
      <c r="C819" s="3" t="s">
        <v>44</v>
      </c>
    </row>
    <row r="820" spans="1:3" x14ac:dyDescent="0.25">
      <c r="A820" s="3" t="s">
        <v>4139</v>
      </c>
      <c r="B820" s="3" t="s">
        <v>22</v>
      </c>
      <c r="C820" s="3" t="s">
        <v>44</v>
      </c>
    </row>
    <row r="821" spans="1:3" x14ac:dyDescent="0.25">
      <c r="A821" s="3" t="s">
        <v>4147</v>
      </c>
      <c r="B821" s="3" t="s">
        <v>22</v>
      </c>
      <c r="C821" s="3" t="s">
        <v>44</v>
      </c>
    </row>
    <row r="822" spans="1:3" x14ac:dyDescent="0.25">
      <c r="A822" s="3" t="s">
        <v>4152</v>
      </c>
      <c r="B822" s="3" t="s">
        <v>22</v>
      </c>
      <c r="C822" s="3" t="s">
        <v>44</v>
      </c>
    </row>
    <row r="823" spans="1:3" x14ac:dyDescent="0.25">
      <c r="A823" s="3" t="s">
        <v>4194</v>
      </c>
      <c r="B823" s="3" t="s">
        <v>22</v>
      </c>
      <c r="C823" s="3" t="s">
        <v>44</v>
      </c>
    </row>
    <row r="824" spans="1:3" x14ac:dyDescent="0.25">
      <c r="A824" s="3" t="s">
        <v>4230</v>
      </c>
      <c r="B824" s="3" t="s">
        <v>22</v>
      </c>
      <c r="C824" s="3" t="s">
        <v>44</v>
      </c>
    </row>
    <row r="825" spans="1:3" x14ac:dyDescent="0.25">
      <c r="A825" s="3" t="s">
        <v>4247</v>
      </c>
      <c r="B825" s="3" t="s">
        <v>22</v>
      </c>
      <c r="C825" s="3" t="s">
        <v>44</v>
      </c>
    </row>
    <row r="826" spans="1:3" x14ac:dyDescent="0.25">
      <c r="A826" s="3" t="s">
        <v>4253</v>
      </c>
      <c r="B826" s="3" t="s">
        <v>22</v>
      </c>
      <c r="C826" s="3" t="s">
        <v>44</v>
      </c>
    </row>
    <row r="827" spans="1:3" x14ac:dyDescent="0.25">
      <c r="A827" s="3" t="s">
        <v>4294</v>
      </c>
      <c r="B827" s="3" t="s">
        <v>22</v>
      </c>
      <c r="C827" s="3" t="s">
        <v>44</v>
      </c>
    </row>
    <row r="828" spans="1:3" x14ac:dyDescent="0.25">
      <c r="A828" s="3" t="s">
        <v>4297</v>
      </c>
      <c r="B828" s="3" t="s">
        <v>22</v>
      </c>
      <c r="C828" s="3" t="s">
        <v>44</v>
      </c>
    </row>
    <row r="829" spans="1:3" x14ac:dyDescent="0.25">
      <c r="A829" s="3" t="s">
        <v>4325</v>
      </c>
      <c r="B829" s="3" t="s">
        <v>22</v>
      </c>
      <c r="C829" s="3" t="s">
        <v>44</v>
      </c>
    </row>
    <row r="830" spans="1:3" x14ac:dyDescent="0.25">
      <c r="A830" s="3" t="s">
        <v>4339</v>
      </c>
      <c r="B830" s="3" t="s">
        <v>22</v>
      </c>
      <c r="C830" s="3" t="s">
        <v>44</v>
      </c>
    </row>
    <row r="831" spans="1:3" x14ac:dyDescent="0.25">
      <c r="A831" s="3" t="s">
        <v>4357</v>
      </c>
      <c r="B831" s="3" t="s">
        <v>22</v>
      </c>
      <c r="C831" s="3" t="s">
        <v>44</v>
      </c>
    </row>
    <row r="832" spans="1:3" x14ac:dyDescent="0.25">
      <c r="A832" s="3" t="s">
        <v>4363</v>
      </c>
      <c r="B832" s="3" t="s">
        <v>22</v>
      </c>
      <c r="C832" s="3" t="s">
        <v>44</v>
      </c>
    </row>
    <row r="833" spans="1:3" x14ac:dyDescent="0.25">
      <c r="A833" s="3" t="s">
        <v>4389</v>
      </c>
      <c r="B833" s="3" t="s">
        <v>22</v>
      </c>
      <c r="C833" s="3" t="s">
        <v>44</v>
      </c>
    </row>
    <row r="834" spans="1:3" x14ac:dyDescent="0.25">
      <c r="A834" s="3" t="s">
        <v>4392</v>
      </c>
      <c r="B834" s="3" t="s">
        <v>22</v>
      </c>
      <c r="C834" s="3" t="s">
        <v>44</v>
      </c>
    </row>
    <row r="835" spans="1:3" x14ac:dyDescent="0.25">
      <c r="A835" s="3" t="s">
        <v>4393</v>
      </c>
      <c r="B835" s="3" t="s">
        <v>22</v>
      </c>
      <c r="C835" s="3" t="s">
        <v>44</v>
      </c>
    </row>
    <row r="836" spans="1:3" x14ac:dyDescent="0.25">
      <c r="A836" s="3" t="s">
        <v>4398</v>
      </c>
      <c r="B836" s="3" t="s">
        <v>22</v>
      </c>
      <c r="C836" s="3" t="s">
        <v>44</v>
      </c>
    </row>
    <row r="837" spans="1:3" x14ac:dyDescent="0.25">
      <c r="A837" s="3" t="s">
        <v>4400</v>
      </c>
      <c r="B837" s="3" t="s">
        <v>22</v>
      </c>
      <c r="C837" s="3" t="s">
        <v>44</v>
      </c>
    </row>
    <row r="838" spans="1:3" x14ac:dyDescent="0.25">
      <c r="A838" s="3" t="s">
        <v>4449</v>
      </c>
      <c r="B838" s="3" t="s">
        <v>22</v>
      </c>
      <c r="C838" s="3" t="s">
        <v>44</v>
      </c>
    </row>
    <row r="839" spans="1:3" x14ac:dyDescent="0.25">
      <c r="A839" s="3" t="s">
        <v>4450</v>
      </c>
      <c r="B839" s="3" t="s">
        <v>22</v>
      </c>
      <c r="C839" s="3" t="s">
        <v>44</v>
      </c>
    </row>
    <row r="840" spans="1:3" x14ac:dyDescent="0.25">
      <c r="A840" s="3" t="s">
        <v>4462</v>
      </c>
      <c r="B840" s="3" t="s">
        <v>22</v>
      </c>
      <c r="C840" s="3" t="s">
        <v>44</v>
      </c>
    </row>
    <row r="841" spans="1:3" x14ac:dyDescent="0.25">
      <c r="A841" s="3" t="s">
        <v>4479</v>
      </c>
      <c r="B841" s="3" t="s">
        <v>22</v>
      </c>
      <c r="C841" s="3" t="s">
        <v>44</v>
      </c>
    </row>
    <row r="842" spans="1:3" x14ac:dyDescent="0.25">
      <c r="A842" s="3" t="s">
        <v>4485</v>
      </c>
      <c r="B842" s="3" t="s">
        <v>22</v>
      </c>
      <c r="C842" s="3" t="s">
        <v>44</v>
      </c>
    </row>
    <row r="843" spans="1:3" x14ac:dyDescent="0.25">
      <c r="A843" s="3" t="s">
        <v>4508</v>
      </c>
      <c r="B843" s="3" t="s">
        <v>22</v>
      </c>
      <c r="C843" s="3" t="s">
        <v>44</v>
      </c>
    </row>
    <row r="844" spans="1:3" x14ac:dyDescent="0.25">
      <c r="A844" s="3" t="s">
        <v>4514</v>
      </c>
      <c r="B844" s="3" t="s">
        <v>22</v>
      </c>
      <c r="C844" s="3" t="s">
        <v>44</v>
      </c>
    </row>
    <row r="845" spans="1:3" x14ac:dyDescent="0.25">
      <c r="A845" s="3" t="s">
        <v>4525</v>
      </c>
      <c r="B845" s="3" t="s">
        <v>22</v>
      </c>
      <c r="C845" s="3" t="s">
        <v>44</v>
      </c>
    </row>
    <row r="846" spans="1:3" x14ac:dyDescent="0.25">
      <c r="A846" s="3" t="s">
        <v>4534</v>
      </c>
      <c r="B846" s="3" t="s">
        <v>22</v>
      </c>
      <c r="C846" s="3" t="s">
        <v>44</v>
      </c>
    </row>
    <row r="847" spans="1:3" x14ac:dyDescent="0.25">
      <c r="A847" s="3" t="s">
        <v>4536</v>
      </c>
      <c r="B847" s="3" t="s">
        <v>22</v>
      </c>
      <c r="C847" s="3" t="s">
        <v>44</v>
      </c>
    </row>
    <row r="848" spans="1:3" x14ac:dyDescent="0.25">
      <c r="A848" s="3" t="s">
        <v>4538</v>
      </c>
      <c r="B848" s="3" t="s">
        <v>22</v>
      </c>
      <c r="C848" s="3" t="s">
        <v>44</v>
      </c>
    </row>
    <row r="849" spans="1:3" x14ac:dyDescent="0.25">
      <c r="A849" s="3" t="s">
        <v>4540</v>
      </c>
      <c r="B849" s="3" t="s">
        <v>22</v>
      </c>
      <c r="C849" s="3" t="s">
        <v>44</v>
      </c>
    </row>
    <row r="850" spans="1:3" x14ac:dyDescent="0.25">
      <c r="A850" s="3" t="s">
        <v>4547</v>
      </c>
      <c r="B850" s="3" t="s">
        <v>22</v>
      </c>
      <c r="C850" s="3" t="s">
        <v>44</v>
      </c>
    </row>
    <row r="851" spans="1:3" x14ac:dyDescent="0.25">
      <c r="A851" s="3" t="s">
        <v>4564</v>
      </c>
      <c r="B851" s="3" t="s">
        <v>22</v>
      </c>
      <c r="C851" s="3" t="s">
        <v>44</v>
      </c>
    </row>
    <row r="852" spans="1:3" x14ac:dyDescent="0.25">
      <c r="A852" s="3" t="s">
        <v>4568</v>
      </c>
      <c r="B852" s="3" t="s">
        <v>22</v>
      </c>
      <c r="C852" s="3" t="s">
        <v>44</v>
      </c>
    </row>
    <row r="853" spans="1:3" x14ac:dyDescent="0.25">
      <c r="A853" s="3" t="s">
        <v>4569</v>
      </c>
      <c r="B853" s="3" t="s">
        <v>22</v>
      </c>
      <c r="C853" s="3" t="s">
        <v>44</v>
      </c>
    </row>
    <row r="854" spans="1:3" x14ac:dyDescent="0.25">
      <c r="A854" s="3" t="s">
        <v>4570</v>
      </c>
      <c r="B854" s="3" t="s">
        <v>22</v>
      </c>
      <c r="C854" s="3" t="s">
        <v>44</v>
      </c>
    </row>
    <row r="855" spans="1:3" x14ac:dyDescent="0.25">
      <c r="A855" s="3" t="s">
        <v>4575</v>
      </c>
      <c r="B855" s="3" t="s">
        <v>22</v>
      </c>
      <c r="C855" s="3" t="s">
        <v>44</v>
      </c>
    </row>
    <row r="856" spans="1:3" x14ac:dyDescent="0.25">
      <c r="A856" s="3" t="s">
        <v>4583</v>
      </c>
      <c r="B856" s="3" t="s">
        <v>22</v>
      </c>
      <c r="C856" s="3" t="s">
        <v>44</v>
      </c>
    </row>
    <row r="857" spans="1:3" x14ac:dyDescent="0.25">
      <c r="A857" s="3" t="s">
        <v>4592</v>
      </c>
      <c r="B857" s="3" t="s">
        <v>22</v>
      </c>
      <c r="C857" s="3" t="s">
        <v>44</v>
      </c>
    </row>
    <row r="858" spans="1:3" x14ac:dyDescent="0.25">
      <c r="A858" s="3" t="s">
        <v>4610</v>
      </c>
      <c r="B858" s="3" t="s">
        <v>22</v>
      </c>
      <c r="C858" s="3" t="s">
        <v>44</v>
      </c>
    </row>
    <row r="859" spans="1:3" x14ac:dyDescent="0.25">
      <c r="A859" s="3" t="s">
        <v>4628</v>
      </c>
      <c r="B859" s="3" t="s">
        <v>22</v>
      </c>
      <c r="C859" s="3" t="s">
        <v>44</v>
      </c>
    </row>
    <row r="860" spans="1:3" x14ac:dyDescent="0.25">
      <c r="A860" s="3" t="s">
        <v>4630</v>
      </c>
      <c r="B860" s="3" t="s">
        <v>22</v>
      </c>
      <c r="C860" s="3" t="s">
        <v>44</v>
      </c>
    </row>
    <row r="861" spans="1:3" x14ac:dyDescent="0.25">
      <c r="A861" s="3" t="s">
        <v>4631</v>
      </c>
      <c r="B861" s="3" t="s">
        <v>22</v>
      </c>
      <c r="C861" s="3" t="s">
        <v>44</v>
      </c>
    </row>
    <row r="862" spans="1:3" x14ac:dyDescent="0.25">
      <c r="A862" s="3" t="s">
        <v>4638</v>
      </c>
      <c r="B862" s="3" t="s">
        <v>22</v>
      </c>
      <c r="C862" s="3" t="s">
        <v>44</v>
      </c>
    </row>
    <row r="863" spans="1:3" x14ac:dyDescent="0.25">
      <c r="A863" s="3" t="s">
        <v>4641</v>
      </c>
      <c r="B863" s="3" t="s">
        <v>22</v>
      </c>
      <c r="C863" s="3" t="s">
        <v>44</v>
      </c>
    </row>
    <row r="864" spans="1:3" x14ac:dyDescent="0.25">
      <c r="A864" s="3" t="s">
        <v>4654</v>
      </c>
      <c r="B864" s="3" t="s">
        <v>22</v>
      </c>
      <c r="C864" s="3" t="s">
        <v>44</v>
      </c>
    </row>
    <row r="865" spans="1:3" x14ac:dyDescent="0.25">
      <c r="A865" s="3" t="s">
        <v>4659</v>
      </c>
      <c r="B865" s="3" t="s">
        <v>22</v>
      </c>
      <c r="C865" s="3" t="s">
        <v>44</v>
      </c>
    </row>
    <row r="866" spans="1:3" x14ac:dyDescent="0.25">
      <c r="A866" s="3" t="s">
        <v>4666</v>
      </c>
      <c r="B866" s="3" t="s">
        <v>22</v>
      </c>
      <c r="C866" s="3" t="s">
        <v>44</v>
      </c>
    </row>
    <row r="867" spans="1:3" x14ac:dyDescent="0.25">
      <c r="A867" s="3" t="s">
        <v>4680</v>
      </c>
      <c r="B867" s="3" t="s">
        <v>22</v>
      </c>
      <c r="C867" s="3" t="s">
        <v>44</v>
      </c>
    </row>
    <row r="868" spans="1:3" x14ac:dyDescent="0.25">
      <c r="A868" s="3" t="s">
        <v>4681</v>
      </c>
      <c r="B868" s="3" t="s">
        <v>22</v>
      </c>
      <c r="C868" s="3" t="s">
        <v>44</v>
      </c>
    </row>
    <row r="869" spans="1:3" x14ac:dyDescent="0.25">
      <c r="A869" s="3" t="s">
        <v>4712</v>
      </c>
      <c r="B869" s="3" t="s">
        <v>22</v>
      </c>
      <c r="C869" s="3" t="s">
        <v>44</v>
      </c>
    </row>
    <row r="870" spans="1:3" x14ac:dyDescent="0.25">
      <c r="A870" s="3" t="s">
        <v>4714</v>
      </c>
      <c r="B870" s="3" t="s">
        <v>22</v>
      </c>
      <c r="C870" s="3" t="s">
        <v>44</v>
      </c>
    </row>
    <row r="871" spans="1:3" x14ac:dyDescent="0.25">
      <c r="A871" s="3" t="s">
        <v>4719</v>
      </c>
      <c r="B871" s="3" t="s">
        <v>22</v>
      </c>
      <c r="C871" s="3" t="s">
        <v>44</v>
      </c>
    </row>
    <row r="872" spans="1:3" x14ac:dyDescent="0.25">
      <c r="A872" s="3" t="s">
        <v>4748</v>
      </c>
      <c r="B872" s="3" t="s">
        <v>22</v>
      </c>
      <c r="C872" s="3" t="s">
        <v>44</v>
      </c>
    </row>
    <row r="873" spans="1:3" x14ac:dyDescent="0.25">
      <c r="A873" s="3" t="s">
        <v>4749</v>
      </c>
      <c r="B873" s="3" t="s">
        <v>22</v>
      </c>
      <c r="C873" s="3" t="s">
        <v>44</v>
      </c>
    </row>
    <row r="874" spans="1:3" x14ac:dyDescent="0.25">
      <c r="A874" s="3" t="s">
        <v>4753</v>
      </c>
      <c r="B874" s="3" t="s">
        <v>22</v>
      </c>
      <c r="C874" s="3" t="s">
        <v>44</v>
      </c>
    </row>
    <row r="875" spans="1:3" x14ac:dyDescent="0.25">
      <c r="A875" s="3" t="s">
        <v>4779</v>
      </c>
      <c r="B875" s="3" t="s">
        <v>22</v>
      </c>
      <c r="C875" s="3" t="s">
        <v>44</v>
      </c>
    </row>
    <row r="876" spans="1:3" x14ac:dyDescent="0.25">
      <c r="A876" s="3" t="s">
        <v>4781</v>
      </c>
      <c r="B876" s="3" t="s">
        <v>22</v>
      </c>
      <c r="C876" s="3" t="s">
        <v>44</v>
      </c>
    </row>
    <row r="877" spans="1:3" x14ac:dyDescent="0.25">
      <c r="A877" s="3" t="s">
        <v>4810</v>
      </c>
      <c r="B877" s="3" t="s">
        <v>22</v>
      </c>
      <c r="C877" s="3" t="s">
        <v>44</v>
      </c>
    </row>
    <row r="878" spans="1:3" x14ac:dyDescent="0.25">
      <c r="A878" s="3" t="s">
        <v>4817</v>
      </c>
      <c r="B878" s="3" t="s">
        <v>22</v>
      </c>
      <c r="C878" s="3" t="s">
        <v>44</v>
      </c>
    </row>
    <row r="879" spans="1:3" x14ac:dyDescent="0.25">
      <c r="A879" s="3" t="s">
        <v>4821</v>
      </c>
      <c r="B879" s="3" t="s">
        <v>22</v>
      </c>
      <c r="C879" s="3" t="s">
        <v>44</v>
      </c>
    </row>
    <row r="880" spans="1:3" x14ac:dyDescent="0.25">
      <c r="A880" s="3" t="s">
        <v>4832</v>
      </c>
      <c r="B880" s="3" t="s">
        <v>22</v>
      </c>
      <c r="C880" s="3" t="s">
        <v>44</v>
      </c>
    </row>
    <row r="881" spans="1:3" x14ac:dyDescent="0.25">
      <c r="A881" s="3" t="s">
        <v>4837</v>
      </c>
      <c r="B881" s="3" t="s">
        <v>22</v>
      </c>
      <c r="C881" s="3" t="s">
        <v>44</v>
      </c>
    </row>
    <row r="882" spans="1:3" x14ac:dyDescent="0.25">
      <c r="A882" s="3" t="s">
        <v>4842</v>
      </c>
      <c r="B882" s="3" t="s">
        <v>22</v>
      </c>
      <c r="C882" s="3" t="s">
        <v>44</v>
      </c>
    </row>
    <row r="883" spans="1:3" x14ac:dyDescent="0.25">
      <c r="A883" s="3" t="s">
        <v>4858</v>
      </c>
      <c r="B883" s="3" t="s">
        <v>22</v>
      </c>
      <c r="C883" s="3" t="s">
        <v>44</v>
      </c>
    </row>
    <row r="884" spans="1:3" x14ac:dyDescent="0.25">
      <c r="A884" s="3" t="s">
        <v>4860</v>
      </c>
      <c r="B884" s="3" t="s">
        <v>22</v>
      </c>
      <c r="C884" s="3" t="s">
        <v>44</v>
      </c>
    </row>
    <row r="885" spans="1:3" x14ac:dyDescent="0.25">
      <c r="A885" s="3" t="s">
        <v>4870</v>
      </c>
      <c r="B885" s="3" t="s">
        <v>22</v>
      </c>
      <c r="C885" s="3" t="s">
        <v>44</v>
      </c>
    </row>
    <row r="886" spans="1:3" x14ac:dyDescent="0.25">
      <c r="A886" s="3" t="s">
        <v>4880</v>
      </c>
      <c r="B886" s="3" t="s">
        <v>22</v>
      </c>
      <c r="C886" s="3" t="s">
        <v>44</v>
      </c>
    </row>
    <row r="887" spans="1:3" x14ac:dyDescent="0.25">
      <c r="A887" s="3" t="s">
        <v>4888</v>
      </c>
      <c r="B887" s="3" t="s">
        <v>22</v>
      </c>
      <c r="C887" s="3" t="s">
        <v>44</v>
      </c>
    </row>
    <row r="888" spans="1:3" x14ac:dyDescent="0.25">
      <c r="A888" s="3" t="s">
        <v>4895</v>
      </c>
      <c r="B888" s="3" t="s">
        <v>22</v>
      </c>
      <c r="C888" s="3" t="s">
        <v>44</v>
      </c>
    </row>
    <row r="889" spans="1:3" x14ac:dyDescent="0.25">
      <c r="A889" s="3" t="s">
        <v>4904</v>
      </c>
      <c r="B889" s="3" t="s">
        <v>22</v>
      </c>
      <c r="C889" s="3" t="s">
        <v>44</v>
      </c>
    </row>
    <row r="890" spans="1:3" x14ac:dyDescent="0.25">
      <c r="A890" s="3" t="s">
        <v>4919</v>
      </c>
      <c r="B890" s="3" t="s">
        <v>22</v>
      </c>
      <c r="C890" s="3" t="s">
        <v>44</v>
      </c>
    </row>
    <row r="891" spans="1:3" x14ac:dyDescent="0.25">
      <c r="A891" s="3" t="s">
        <v>4927</v>
      </c>
      <c r="B891" s="3" t="s">
        <v>22</v>
      </c>
      <c r="C891" s="3" t="s">
        <v>44</v>
      </c>
    </row>
    <row r="892" spans="1:3" x14ac:dyDescent="0.25">
      <c r="A892" s="3" t="s">
        <v>4938</v>
      </c>
      <c r="B892" s="3" t="s">
        <v>22</v>
      </c>
      <c r="C892" s="3" t="s">
        <v>44</v>
      </c>
    </row>
    <row r="893" spans="1:3" x14ac:dyDescent="0.25">
      <c r="A893" s="3" t="s">
        <v>4946</v>
      </c>
      <c r="B893" s="3" t="s">
        <v>22</v>
      </c>
      <c r="C893" s="3" t="s">
        <v>44</v>
      </c>
    </row>
    <row r="894" spans="1:3" x14ac:dyDescent="0.25">
      <c r="A894" s="3" t="s">
        <v>4949</v>
      </c>
      <c r="B894" s="3" t="s">
        <v>22</v>
      </c>
      <c r="C894" s="3" t="s">
        <v>44</v>
      </c>
    </row>
    <row r="895" spans="1:3" x14ac:dyDescent="0.25">
      <c r="A895" s="3" t="s">
        <v>4953</v>
      </c>
      <c r="B895" s="3" t="s">
        <v>22</v>
      </c>
      <c r="C895" s="3" t="s">
        <v>44</v>
      </c>
    </row>
    <row r="896" spans="1:3" x14ac:dyDescent="0.25">
      <c r="A896" s="3" t="s">
        <v>4969</v>
      </c>
      <c r="B896" s="3" t="s">
        <v>22</v>
      </c>
      <c r="C896" s="3" t="s">
        <v>44</v>
      </c>
    </row>
    <row r="897" spans="1:3" x14ac:dyDescent="0.25">
      <c r="A897" s="3" t="s">
        <v>4970</v>
      </c>
      <c r="B897" s="3" t="s">
        <v>22</v>
      </c>
      <c r="C897" s="3" t="s">
        <v>44</v>
      </c>
    </row>
    <row r="898" spans="1:3" x14ac:dyDescent="0.25">
      <c r="A898" s="3" t="s">
        <v>4971</v>
      </c>
      <c r="B898" s="3" t="s">
        <v>22</v>
      </c>
      <c r="C898" s="3" t="s">
        <v>44</v>
      </c>
    </row>
    <row r="899" spans="1:3" x14ac:dyDescent="0.25">
      <c r="A899" s="3" t="s">
        <v>4985</v>
      </c>
      <c r="B899" s="3" t="s">
        <v>22</v>
      </c>
      <c r="C899" s="3" t="s">
        <v>44</v>
      </c>
    </row>
    <row r="900" spans="1:3" x14ac:dyDescent="0.25">
      <c r="A900" s="3" t="s">
        <v>4988</v>
      </c>
      <c r="B900" s="3" t="s">
        <v>22</v>
      </c>
      <c r="C900" s="3" t="s">
        <v>44</v>
      </c>
    </row>
    <row r="901" spans="1:3" x14ac:dyDescent="0.25">
      <c r="A901" s="3" t="s">
        <v>4989</v>
      </c>
      <c r="B901" s="3" t="s">
        <v>22</v>
      </c>
      <c r="C901" s="3" t="s">
        <v>44</v>
      </c>
    </row>
    <row r="902" spans="1:3" x14ac:dyDescent="0.25">
      <c r="A902" s="3" t="s">
        <v>4990</v>
      </c>
      <c r="B902" s="3" t="s">
        <v>22</v>
      </c>
      <c r="C902" s="3" t="s">
        <v>44</v>
      </c>
    </row>
    <row r="903" spans="1:3" x14ac:dyDescent="0.25">
      <c r="A903" s="3" t="s">
        <v>5014</v>
      </c>
      <c r="B903" s="3" t="s">
        <v>22</v>
      </c>
      <c r="C903" s="3" t="s">
        <v>44</v>
      </c>
    </row>
    <row r="904" spans="1:3" x14ac:dyDescent="0.25">
      <c r="A904" s="3" t="s">
        <v>5016</v>
      </c>
      <c r="B904" s="3" t="s">
        <v>22</v>
      </c>
      <c r="C904" s="3" t="s">
        <v>44</v>
      </c>
    </row>
    <row r="905" spans="1:3" x14ac:dyDescent="0.25">
      <c r="A905" s="3" t="s">
        <v>5021</v>
      </c>
      <c r="B905" s="3" t="s">
        <v>22</v>
      </c>
      <c r="C905" s="3" t="s">
        <v>44</v>
      </c>
    </row>
    <row r="906" spans="1:3" x14ac:dyDescent="0.25">
      <c r="A906" s="3" t="s">
        <v>5082</v>
      </c>
      <c r="B906" s="3" t="s">
        <v>22</v>
      </c>
      <c r="C906" s="3" t="s">
        <v>44</v>
      </c>
    </row>
    <row r="907" spans="1:3" x14ac:dyDescent="0.25">
      <c r="A907" s="3" t="s">
        <v>5111</v>
      </c>
      <c r="B907" s="3" t="s">
        <v>22</v>
      </c>
      <c r="C907" s="3" t="s">
        <v>44</v>
      </c>
    </row>
    <row r="908" spans="1:3" x14ac:dyDescent="0.25">
      <c r="A908" s="3" t="s">
        <v>5122</v>
      </c>
      <c r="B908" s="3" t="s">
        <v>22</v>
      </c>
      <c r="C908" s="3" t="s">
        <v>44</v>
      </c>
    </row>
    <row r="909" spans="1:3" x14ac:dyDescent="0.25">
      <c r="A909" s="3" t="s">
        <v>5123</v>
      </c>
      <c r="B909" s="3" t="s">
        <v>22</v>
      </c>
      <c r="C909" s="3" t="s">
        <v>44</v>
      </c>
    </row>
    <row r="910" spans="1:3" x14ac:dyDescent="0.25">
      <c r="A910" s="3" t="s">
        <v>5132</v>
      </c>
      <c r="B910" s="3" t="s">
        <v>22</v>
      </c>
      <c r="C910" s="3" t="s">
        <v>44</v>
      </c>
    </row>
    <row r="911" spans="1:3" x14ac:dyDescent="0.25">
      <c r="A911" s="3" t="s">
        <v>5138</v>
      </c>
      <c r="B911" s="3" t="s">
        <v>22</v>
      </c>
      <c r="C911" s="3" t="s">
        <v>44</v>
      </c>
    </row>
    <row r="912" spans="1:3" x14ac:dyDescent="0.25">
      <c r="A912" s="3" t="s">
        <v>5160</v>
      </c>
      <c r="B912" s="3" t="s">
        <v>22</v>
      </c>
      <c r="C912" s="3" t="s">
        <v>44</v>
      </c>
    </row>
    <row r="913" spans="1:5" x14ac:dyDescent="0.25">
      <c r="A913" s="3" t="s">
        <v>2772</v>
      </c>
      <c r="B913" s="3" t="s">
        <v>12</v>
      </c>
      <c r="C913" s="3" t="s">
        <v>5251</v>
      </c>
      <c r="D913" s="3" t="s">
        <v>5644</v>
      </c>
    </row>
    <row r="914" spans="1:5" x14ac:dyDescent="0.25">
      <c r="A914" s="3" t="s">
        <v>950</v>
      </c>
      <c r="B914" s="3" t="s">
        <v>12</v>
      </c>
      <c r="C914" s="3" t="s">
        <v>5251</v>
      </c>
    </row>
    <row r="915" spans="1:5" x14ac:dyDescent="0.25">
      <c r="A915" s="3" t="s">
        <v>755</v>
      </c>
      <c r="B915" s="3" t="s">
        <v>16</v>
      </c>
      <c r="C915" s="3" t="s">
        <v>5243</v>
      </c>
    </row>
    <row r="916" spans="1:5" x14ac:dyDescent="0.25">
      <c r="A916" s="3" t="s">
        <v>2054</v>
      </c>
      <c r="B916" s="3" t="s">
        <v>16</v>
      </c>
      <c r="C916" s="3" t="s">
        <v>5243</v>
      </c>
    </row>
    <row r="917" spans="1:5" x14ac:dyDescent="0.25">
      <c r="A917" s="3" t="s">
        <v>3733</v>
      </c>
      <c r="B917" s="3" t="s">
        <v>16</v>
      </c>
      <c r="C917" s="3" t="s">
        <v>5243</v>
      </c>
    </row>
    <row r="918" spans="1:5" x14ac:dyDescent="0.25">
      <c r="A918" s="3" t="s">
        <v>4142</v>
      </c>
      <c r="B918" s="3" t="s">
        <v>16</v>
      </c>
      <c r="C918" s="3" t="s">
        <v>5243</v>
      </c>
    </row>
    <row r="919" spans="1:5" x14ac:dyDescent="0.25">
      <c r="A919" s="3" t="s">
        <v>4432</v>
      </c>
      <c r="B919" s="3" t="s">
        <v>16</v>
      </c>
      <c r="C919" s="3" t="s">
        <v>5243</v>
      </c>
    </row>
    <row r="920" spans="1:5" x14ac:dyDescent="0.25">
      <c r="A920" s="3" t="s">
        <v>346</v>
      </c>
      <c r="B920" s="3" t="s">
        <v>21</v>
      </c>
      <c r="C920" s="3" t="s">
        <v>5183</v>
      </c>
      <c r="D920" s="3" t="s">
        <v>5346</v>
      </c>
    </row>
    <row r="921" spans="1:5" x14ac:dyDescent="0.25">
      <c r="A921" s="3" t="s">
        <v>709</v>
      </c>
      <c r="B921" s="3" t="s">
        <v>21</v>
      </c>
      <c r="C921" s="3" t="s">
        <v>5183</v>
      </c>
      <c r="D921" s="3" t="s">
        <v>5346</v>
      </c>
    </row>
    <row r="922" spans="1:5" x14ac:dyDescent="0.25">
      <c r="A922" s="3" t="s">
        <v>2259</v>
      </c>
      <c r="B922" s="3" t="s">
        <v>21</v>
      </c>
      <c r="C922" s="3" t="s">
        <v>5183</v>
      </c>
      <c r="D922" s="3" t="s">
        <v>5346</v>
      </c>
    </row>
    <row r="923" spans="1:5" x14ac:dyDescent="0.25">
      <c r="A923" s="3" t="s">
        <v>2809</v>
      </c>
      <c r="B923" s="3" t="s">
        <v>21</v>
      </c>
      <c r="C923" s="3" t="s">
        <v>5183</v>
      </c>
      <c r="D923" s="3" t="s">
        <v>5346</v>
      </c>
    </row>
    <row r="924" spans="1:5" x14ac:dyDescent="0.25">
      <c r="A924" s="3" t="s">
        <v>3749</v>
      </c>
      <c r="B924" s="3" t="s">
        <v>21</v>
      </c>
      <c r="C924" s="3" t="s">
        <v>5183</v>
      </c>
      <c r="D924" s="3" t="s">
        <v>5346</v>
      </c>
    </row>
    <row r="925" spans="1:5" x14ac:dyDescent="0.25">
      <c r="A925" s="3" t="s">
        <v>4352</v>
      </c>
      <c r="B925" s="3" t="s">
        <v>21</v>
      </c>
      <c r="C925" s="3" t="s">
        <v>5183</v>
      </c>
      <c r="D925" s="3" t="s">
        <v>5326</v>
      </c>
      <c r="E925" s="3" t="s">
        <v>6187</v>
      </c>
    </row>
    <row r="926" spans="1:5" x14ac:dyDescent="0.25">
      <c r="A926" s="3" t="s">
        <v>2819</v>
      </c>
      <c r="B926" s="3" t="s">
        <v>21</v>
      </c>
      <c r="C926" s="3" t="s">
        <v>5183</v>
      </c>
      <c r="D926" s="3" t="s">
        <v>5326</v>
      </c>
      <c r="E926" s="3" t="s">
        <v>6054</v>
      </c>
    </row>
    <row r="927" spans="1:5" x14ac:dyDescent="0.25">
      <c r="A927" s="3" t="s">
        <v>4848</v>
      </c>
      <c r="B927" s="3" t="s">
        <v>21</v>
      </c>
      <c r="C927" s="3" t="s">
        <v>5183</v>
      </c>
      <c r="D927" s="3" t="s">
        <v>5326</v>
      </c>
      <c r="E927" s="3" t="s">
        <v>6231</v>
      </c>
    </row>
    <row r="928" spans="1:5" x14ac:dyDescent="0.25">
      <c r="A928" s="3" t="s">
        <v>3728</v>
      </c>
      <c r="B928" s="3" t="s">
        <v>21</v>
      </c>
      <c r="C928" s="3" t="s">
        <v>5183</v>
      </c>
      <c r="D928" s="3" t="s">
        <v>5326</v>
      </c>
      <c r="E928" s="3" t="s">
        <v>6139</v>
      </c>
    </row>
    <row r="929" spans="1:5" x14ac:dyDescent="0.25">
      <c r="A929" s="3" t="s">
        <v>283</v>
      </c>
      <c r="B929" s="3" t="s">
        <v>21</v>
      </c>
      <c r="C929" s="3" t="s">
        <v>5183</v>
      </c>
      <c r="D929" s="3" t="s">
        <v>5326</v>
      </c>
      <c r="E929" s="3" t="s">
        <v>5798</v>
      </c>
    </row>
    <row r="930" spans="1:5" x14ac:dyDescent="0.25">
      <c r="A930" s="3" t="s">
        <v>2242</v>
      </c>
      <c r="B930" s="3" t="s">
        <v>21</v>
      </c>
      <c r="C930" s="3" t="s">
        <v>5183</v>
      </c>
      <c r="D930" s="3" t="s">
        <v>5326</v>
      </c>
      <c r="E930" s="3" t="s">
        <v>5798</v>
      </c>
    </row>
    <row r="931" spans="1:5" x14ac:dyDescent="0.25">
      <c r="A931" s="3" t="s">
        <v>1685</v>
      </c>
      <c r="B931" s="3" t="s">
        <v>21</v>
      </c>
      <c r="C931" s="3" t="s">
        <v>5183</v>
      </c>
      <c r="D931" s="3" t="s">
        <v>5326</v>
      </c>
      <c r="E931" s="3" t="s">
        <v>5957</v>
      </c>
    </row>
    <row r="932" spans="1:5" x14ac:dyDescent="0.25">
      <c r="A932" s="3" t="s">
        <v>278</v>
      </c>
      <c r="B932" s="3" t="s">
        <v>21</v>
      </c>
      <c r="C932" s="3" t="s">
        <v>5183</v>
      </c>
      <c r="D932" s="3" t="s">
        <v>5326</v>
      </c>
    </row>
    <row r="933" spans="1:5" x14ac:dyDescent="0.25">
      <c r="A933" s="3" t="s">
        <v>311</v>
      </c>
      <c r="B933" s="3" t="s">
        <v>21</v>
      </c>
      <c r="C933" s="3" t="s">
        <v>5183</v>
      </c>
      <c r="D933" s="3" t="s">
        <v>5326</v>
      </c>
    </row>
    <row r="934" spans="1:5" x14ac:dyDescent="0.25">
      <c r="A934" s="3" t="s">
        <v>715</v>
      </c>
      <c r="B934" s="3" t="s">
        <v>21</v>
      </c>
      <c r="C934" s="3" t="s">
        <v>5183</v>
      </c>
      <c r="D934" s="3" t="s">
        <v>5326</v>
      </c>
    </row>
    <row r="935" spans="1:5" x14ac:dyDescent="0.25">
      <c r="A935" s="3" t="s">
        <v>785</v>
      </c>
      <c r="B935" s="3" t="s">
        <v>21</v>
      </c>
      <c r="C935" s="3" t="s">
        <v>5183</v>
      </c>
      <c r="D935" s="3" t="s">
        <v>5326</v>
      </c>
    </row>
    <row r="936" spans="1:5" x14ac:dyDescent="0.25">
      <c r="A936" s="3" t="s">
        <v>791</v>
      </c>
      <c r="B936" s="3" t="s">
        <v>21</v>
      </c>
      <c r="C936" s="3" t="s">
        <v>5183</v>
      </c>
      <c r="D936" s="3" t="s">
        <v>5326</v>
      </c>
    </row>
    <row r="937" spans="1:5" x14ac:dyDescent="0.25">
      <c r="A937" s="3" t="s">
        <v>870</v>
      </c>
      <c r="B937" s="3" t="s">
        <v>21</v>
      </c>
      <c r="C937" s="3" t="s">
        <v>5183</v>
      </c>
      <c r="D937" s="3" t="s">
        <v>5326</v>
      </c>
    </row>
    <row r="938" spans="1:5" x14ac:dyDescent="0.25">
      <c r="A938" s="3" t="s">
        <v>968</v>
      </c>
      <c r="B938" s="3" t="s">
        <v>21</v>
      </c>
      <c r="C938" s="3" t="s">
        <v>5183</v>
      </c>
      <c r="D938" s="3" t="s">
        <v>5326</v>
      </c>
    </row>
    <row r="939" spans="1:5" x14ac:dyDescent="0.25">
      <c r="A939" s="3" t="s">
        <v>1165</v>
      </c>
      <c r="B939" s="3" t="s">
        <v>21</v>
      </c>
      <c r="C939" s="3" t="s">
        <v>5183</v>
      </c>
      <c r="D939" s="3" t="s">
        <v>5326</v>
      </c>
    </row>
    <row r="940" spans="1:5" x14ac:dyDescent="0.25">
      <c r="A940" s="3" t="s">
        <v>1176</v>
      </c>
      <c r="B940" s="3" t="s">
        <v>21</v>
      </c>
      <c r="C940" s="3" t="s">
        <v>5183</v>
      </c>
      <c r="D940" s="3" t="s">
        <v>5326</v>
      </c>
    </row>
    <row r="941" spans="1:5" x14ac:dyDescent="0.25">
      <c r="A941" s="3" t="s">
        <v>1293</v>
      </c>
      <c r="B941" s="3" t="s">
        <v>21</v>
      </c>
      <c r="C941" s="3" t="s">
        <v>5183</v>
      </c>
      <c r="D941" s="3" t="s">
        <v>5326</v>
      </c>
    </row>
    <row r="942" spans="1:5" x14ac:dyDescent="0.25">
      <c r="A942" s="3" t="s">
        <v>1446</v>
      </c>
      <c r="B942" s="3" t="s">
        <v>21</v>
      </c>
      <c r="C942" s="3" t="s">
        <v>5183</v>
      </c>
      <c r="D942" s="3" t="s">
        <v>5326</v>
      </c>
    </row>
    <row r="943" spans="1:5" x14ac:dyDescent="0.25">
      <c r="A943" s="3" t="s">
        <v>1547</v>
      </c>
      <c r="B943" s="3" t="s">
        <v>21</v>
      </c>
      <c r="C943" s="3" t="s">
        <v>5183</v>
      </c>
      <c r="D943" s="3" t="s">
        <v>5326</v>
      </c>
    </row>
    <row r="944" spans="1:5" x14ac:dyDescent="0.25">
      <c r="A944" s="3" t="s">
        <v>1580</v>
      </c>
      <c r="B944" s="3" t="s">
        <v>21</v>
      </c>
      <c r="C944" s="3" t="s">
        <v>5183</v>
      </c>
      <c r="D944" s="3" t="s">
        <v>5326</v>
      </c>
    </row>
    <row r="945" spans="1:4" x14ac:dyDescent="0.25">
      <c r="A945" s="3" t="s">
        <v>1606</v>
      </c>
      <c r="B945" s="3" t="s">
        <v>21</v>
      </c>
      <c r="C945" s="3" t="s">
        <v>5183</v>
      </c>
      <c r="D945" s="3" t="s">
        <v>5326</v>
      </c>
    </row>
    <row r="946" spans="1:4" x14ac:dyDescent="0.25">
      <c r="A946" s="3" t="s">
        <v>1721</v>
      </c>
      <c r="B946" s="3" t="s">
        <v>21</v>
      </c>
      <c r="C946" s="3" t="s">
        <v>5183</v>
      </c>
      <c r="D946" s="3" t="s">
        <v>5326</v>
      </c>
    </row>
    <row r="947" spans="1:4" x14ac:dyDescent="0.25">
      <c r="A947" s="3" t="s">
        <v>1799</v>
      </c>
      <c r="B947" s="3" t="s">
        <v>21</v>
      </c>
      <c r="C947" s="3" t="s">
        <v>5183</v>
      </c>
      <c r="D947" s="3" t="s">
        <v>5326</v>
      </c>
    </row>
    <row r="948" spans="1:4" x14ac:dyDescent="0.25">
      <c r="A948" s="3" t="s">
        <v>2109</v>
      </c>
      <c r="B948" s="3" t="s">
        <v>21</v>
      </c>
      <c r="C948" s="3" t="s">
        <v>5183</v>
      </c>
      <c r="D948" s="3" t="s">
        <v>5326</v>
      </c>
    </row>
    <row r="949" spans="1:4" x14ac:dyDescent="0.25">
      <c r="A949" s="3" t="s">
        <v>2290</v>
      </c>
      <c r="B949" s="3" t="s">
        <v>21</v>
      </c>
      <c r="C949" s="3" t="s">
        <v>5183</v>
      </c>
      <c r="D949" s="3" t="s">
        <v>5326</v>
      </c>
    </row>
    <row r="950" spans="1:4" x14ac:dyDescent="0.25">
      <c r="A950" s="3" t="s">
        <v>2471</v>
      </c>
      <c r="B950" s="3" t="s">
        <v>21</v>
      </c>
      <c r="C950" s="3" t="s">
        <v>5183</v>
      </c>
      <c r="D950" s="3" t="s">
        <v>5326</v>
      </c>
    </row>
    <row r="951" spans="1:4" x14ac:dyDescent="0.25">
      <c r="A951" s="3" t="s">
        <v>2515</v>
      </c>
      <c r="B951" s="3" t="s">
        <v>21</v>
      </c>
      <c r="C951" s="3" t="s">
        <v>5183</v>
      </c>
      <c r="D951" s="3" t="s">
        <v>5326</v>
      </c>
    </row>
    <row r="952" spans="1:4" x14ac:dyDescent="0.25">
      <c r="A952" s="3" t="s">
        <v>2820</v>
      </c>
      <c r="B952" s="3" t="s">
        <v>21</v>
      </c>
      <c r="C952" s="3" t="s">
        <v>5183</v>
      </c>
      <c r="D952" s="3" t="s">
        <v>5326</v>
      </c>
    </row>
    <row r="953" spans="1:4" x14ac:dyDescent="0.25">
      <c r="A953" s="3" t="s">
        <v>2893</v>
      </c>
      <c r="B953" s="3" t="s">
        <v>21</v>
      </c>
      <c r="C953" s="3" t="s">
        <v>5183</v>
      </c>
      <c r="D953" s="3" t="s">
        <v>5326</v>
      </c>
    </row>
    <row r="954" spans="1:4" x14ac:dyDescent="0.25">
      <c r="A954" s="3" t="s">
        <v>2959</v>
      </c>
      <c r="B954" s="3" t="s">
        <v>21</v>
      </c>
      <c r="C954" s="3" t="s">
        <v>5183</v>
      </c>
      <c r="D954" s="3" t="s">
        <v>5326</v>
      </c>
    </row>
    <row r="955" spans="1:4" x14ac:dyDescent="0.25">
      <c r="A955" s="3" t="s">
        <v>2962</v>
      </c>
      <c r="B955" s="3" t="s">
        <v>21</v>
      </c>
      <c r="C955" s="3" t="s">
        <v>5183</v>
      </c>
      <c r="D955" s="3" t="s">
        <v>5326</v>
      </c>
    </row>
    <row r="956" spans="1:4" x14ac:dyDescent="0.25">
      <c r="A956" s="3" t="s">
        <v>2966</v>
      </c>
      <c r="B956" s="3" t="s">
        <v>21</v>
      </c>
      <c r="C956" s="3" t="s">
        <v>5183</v>
      </c>
      <c r="D956" s="3" t="s">
        <v>5326</v>
      </c>
    </row>
    <row r="957" spans="1:4" x14ac:dyDescent="0.25">
      <c r="A957" s="3" t="s">
        <v>3142</v>
      </c>
      <c r="B957" s="3" t="s">
        <v>21</v>
      </c>
      <c r="C957" s="3" t="s">
        <v>5183</v>
      </c>
      <c r="D957" s="3" t="s">
        <v>5326</v>
      </c>
    </row>
    <row r="958" spans="1:4" x14ac:dyDescent="0.25">
      <c r="A958" s="3" t="s">
        <v>3196</v>
      </c>
      <c r="B958" s="3" t="s">
        <v>21</v>
      </c>
      <c r="C958" s="3" t="s">
        <v>5183</v>
      </c>
      <c r="D958" s="3" t="s">
        <v>5326</v>
      </c>
    </row>
    <row r="959" spans="1:4" x14ac:dyDescent="0.25">
      <c r="A959" s="3" t="s">
        <v>3271</v>
      </c>
      <c r="B959" s="3" t="s">
        <v>21</v>
      </c>
      <c r="C959" s="3" t="s">
        <v>5183</v>
      </c>
      <c r="D959" s="3" t="s">
        <v>5326</v>
      </c>
    </row>
    <row r="960" spans="1:4" x14ac:dyDescent="0.25">
      <c r="A960" s="3" t="s">
        <v>3312</v>
      </c>
      <c r="B960" s="3" t="s">
        <v>21</v>
      </c>
      <c r="C960" s="3" t="s">
        <v>5183</v>
      </c>
      <c r="D960" s="3" t="s">
        <v>5326</v>
      </c>
    </row>
    <row r="961" spans="1:5" x14ac:dyDescent="0.25">
      <c r="A961" s="3" t="s">
        <v>3745</v>
      </c>
      <c r="B961" s="3" t="s">
        <v>21</v>
      </c>
      <c r="C961" s="3" t="s">
        <v>5183</v>
      </c>
      <c r="D961" s="3" t="s">
        <v>5326</v>
      </c>
    </row>
    <row r="962" spans="1:5" x14ac:dyDescent="0.25">
      <c r="A962" s="3" t="s">
        <v>3795</v>
      </c>
      <c r="B962" s="3" t="s">
        <v>21</v>
      </c>
      <c r="C962" s="3" t="s">
        <v>5183</v>
      </c>
      <c r="D962" s="3" t="s">
        <v>5326</v>
      </c>
    </row>
    <row r="963" spans="1:5" x14ac:dyDescent="0.25">
      <c r="A963" s="3" t="s">
        <v>3880</v>
      </c>
      <c r="B963" s="3" t="s">
        <v>21</v>
      </c>
      <c r="C963" s="3" t="s">
        <v>5183</v>
      </c>
      <c r="D963" s="3" t="s">
        <v>5326</v>
      </c>
    </row>
    <row r="964" spans="1:5" x14ac:dyDescent="0.25">
      <c r="A964" s="3" t="s">
        <v>4028</v>
      </c>
      <c r="B964" s="3" t="s">
        <v>21</v>
      </c>
      <c r="C964" s="3" t="s">
        <v>5183</v>
      </c>
      <c r="D964" s="3" t="s">
        <v>5326</v>
      </c>
    </row>
    <row r="965" spans="1:5" x14ac:dyDescent="0.25">
      <c r="A965" s="3" t="s">
        <v>4051</v>
      </c>
      <c r="B965" s="3" t="s">
        <v>21</v>
      </c>
      <c r="C965" s="3" t="s">
        <v>5183</v>
      </c>
      <c r="D965" s="3" t="s">
        <v>5326</v>
      </c>
    </row>
    <row r="966" spans="1:5" x14ac:dyDescent="0.25">
      <c r="A966" s="3" t="s">
        <v>4056</v>
      </c>
      <c r="B966" s="3" t="s">
        <v>21</v>
      </c>
      <c r="C966" s="3" t="s">
        <v>5183</v>
      </c>
      <c r="D966" s="3" t="s">
        <v>5326</v>
      </c>
    </row>
    <row r="967" spans="1:5" x14ac:dyDescent="0.25">
      <c r="A967" s="3" t="s">
        <v>4596</v>
      </c>
      <c r="B967" s="3" t="s">
        <v>21</v>
      </c>
      <c r="C967" s="3" t="s">
        <v>5183</v>
      </c>
      <c r="D967" s="3" t="s">
        <v>5326</v>
      </c>
    </row>
    <row r="968" spans="1:5" x14ac:dyDescent="0.25">
      <c r="A968" s="3" t="s">
        <v>1392</v>
      </c>
      <c r="B968" s="3" t="s">
        <v>21</v>
      </c>
      <c r="C968" s="3" t="s">
        <v>5183</v>
      </c>
      <c r="D968" s="3" t="s">
        <v>5168</v>
      </c>
      <c r="E968" s="3" t="s">
        <v>5928</v>
      </c>
    </row>
    <row r="969" spans="1:5" x14ac:dyDescent="0.25">
      <c r="A969" s="3" t="s">
        <v>312</v>
      </c>
      <c r="B969" s="3" t="s">
        <v>21</v>
      </c>
      <c r="C969" s="3" t="s">
        <v>5183</v>
      </c>
    </row>
    <row r="970" spans="1:5" x14ac:dyDescent="0.25">
      <c r="A970" s="3" t="s">
        <v>370</v>
      </c>
      <c r="B970" s="3" t="s">
        <v>21</v>
      </c>
      <c r="C970" s="3" t="s">
        <v>5183</v>
      </c>
    </row>
    <row r="971" spans="1:5" x14ac:dyDescent="0.25">
      <c r="A971" s="3" t="s">
        <v>381</v>
      </c>
      <c r="B971" s="3" t="s">
        <v>21</v>
      </c>
      <c r="C971" s="3" t="s">
        <v>5183</v>
      </c>
    </row>
    <row r="972" spans="1:5" x14ac:dyDescent="0.25">
      <c r="A972" s="3" t="s">
        <v>474</v>
      </c>
      <c r="B972" s="3" t="s">
        <v>21</v>
      </c>
      <c r="C972" s="3" t="s">
        <v>5183</v>
      </c>
    </row>
    <row r="973" spans="1:5" x14ac:dyDescent="0.25">
      <c r="A973" s="3" t="s">
        <v>728</v>
      </c>
      <c r="B973" s="3" t="s">
        <v>21</v>
      </c>
      <c r="C973" s="3" t="s">
        <v>5183</v>
      </c>
    </row>
    <row r="974" spans="1:5" x14ac:dyDescent="0.25">
      <c r="A974" s="3" t="s">
        <v>778</v>
      </c>
      <c r="B974" s="3" t="s">
        <v>21</v>
      </c>
      <c r="C974" s="3" t="s">
        <v>5183</v>
      </c>
    </row>
    <row r="975" spans="1:5" x14ac:dyDescent="0.25">
      <c r="A975" s="3" t="s">
        <v>926</v>
      </c>
      <c r="B975" s="3" t="s">
        <v>21</v>
      </c>
      <c r="C975" s="3" t="s">
        <v>5183</v>
      </c>
    </row>
    <row r="976" spans="1:5" x14ac:dyDescent="0.25">
      <c r="A976" s="3" t="s">
        <v>947</v>
      </c>
      <c r="B976" s="3" t="s">
        <v>21</v>
      </c>
      <c r="C976" s="3" t="s">
        <v>5183</v>
      </c>
    </row>
    <row r="977" spans="1:3" x14ac:dyDescent="0.25">
      <c r="A977" s="3" t="s">
        <v>1255</v>
      </c>
      <c r="B977" s="3" t="s">
        <v>21</v>
      </c>
      <c r="C977" s="3" t="s">
        <v>5183</v>
      </c>
    </row>
    <row r="978" spans="1:3" x14ac:dyDescent="0.25">
      <c r="A978" s="3" t="s">
        <v>1286</v>
      </c>
      <c r="B978" s="3" t="s">
        <v>21</v>
      </c>
      <c r="C978" s="3" t="s">
        <v>5183</v>
      </c>
    </row>
    <row r="979" spans="1:3" x14ac:dyDescent="0.25">
      <c r="A979" s="3" t="s">
        <v>1342</v>
      </c>
      <c r="B979" s="3" t="s">
        <v>21</v>
      </c>
      <c r="C979" s="3" t="s">
        <v>5183</v>
      </c>
    </row>
    <row r="980" spans="1:3" x14ac:dyDescent="0.25">
      <c r="A980" s="3" t="s">
        <v>1382</v>
      </c>
      <c r="B980" s="3" t="s">
        <v>21</v>
      </c>
      <c r="C980" s="3" t="s">
        <v>5183</v>
      </c>
    </row>
    <row r="981" spans="1:3" x14ac:dyDescent="0.25">
      <c r="A981" s="3" t="s">
        <v>1492</v>
      </c>
      <c r="B981" s="3" t="s">
        <v>21</v>
      </c>
      <c r="C981" s="3" t="s">
        <v>5183</v>
      </c>
    </row>
    <row r="982" spans="1:3" x14ac:dyDescent="0.25">
      <c r="A982" s="3" t="s">
        <v>1526</v>
      </c>
      <c r="B982" s="3" t="s">
        <v>21</v>
      </c>
      <c r="C982" s="3" t="s">
        <v>5183</v>
      </c>
    </row>
    <row r="983" spans="1:3" x14ac:dyDescent="0.25">
      <c r="A983" s="3" t="s">
        <v>1549</v>
      </c>
      <c r="B983" s="3" t="s">
        <v>21</v>
      </c>
      <c r="C983" s="3" t="s">
        <v>5183</v>
      </c>
    </row>
    <row r="984" spans="1:3" x14ac:dyDescent="0.25">
      <c r="A984" s="3" t="s">
        <v>1571</v>
      </c>
      <c r="B984" s="3" t="s">
        <v>21</v>
      </c>
      <c r="C984" s="3" t="s">
        <v>5183</v>
      </c>
    </row>
    <row r="985" spans="1:3" x14ac:dyDescent="0.25">
      <c r="A985" s="3" t="s">
        <v>1607</v>
      </c>
      <c r="B985" s="3" t="s">
        <v>21</v>
      </c>
      <c r="C985" s="3" t="s">
        <v>5183</v>
      </c>
    </row>
    <row r="986" spans="1:3" x14ac:dyDescent="0.25">
      <c r="A986" s="3" t="s">
        <v>1620</v>
      </c>
      <c r="B986" s="3" t="s">
        <v>21</v>
      </c>
      <c r="C986" s="3" t="s">
        <v>5183</v>
      </c>
    </row>
    <row r="987" spans="1:3" x14ac:dyDescent="0.25">
      <c r="A987" s="3" t="s">
        <v>1648</v>
      </c>
      <c r="B987" s="3" t="s">
        <v>21</v>
      </c>
      <c r="C987" s="3" t="s">
        <v>5183</v>
      </c>
    </row>
    <row r="988" spans="1:3" x14ac:dyDescent="0.25">
      <c r="A988" s="3" t="s">
        <v>1778</v>
      </c>
      <c r="B988" s="3" t="s">
        <v>21</v>
      </c>
      <c r="C988" s="3" t="s">
        <v>5183</v>
      </c>
    </row>
    <row r="989" spans="1:3" x14ac:dyDescent="0.25">
      <c r="A989" s="3" t="s">
        <v>1806</v>
      </c>
      <c r="B989" s="3" t="s">
        <v>21</v>
      </c>
      <c r="C989" s="3" t="s">
        <v>5183</v>
      </c>
    </row>
    <row r="990" spans="1:3" x14ac:dyDescent="0.25">
      <c r="A990" s="3" t="s">
        <v>1836</v>
      </c>
      <c r="B990" s="3" t="s">
        <v>21</v>
      </c>
      <c r="C990" s="3" t="s">
        <v>5183</v>
      </c>
    </row>
    <row r="991" spans="1:3" x14ac:dyDescent="0.25">
      <c r="A991" s="3" t="s">
        <v>1868</v>
      </c>
      <c r="B991" s="3" t="s">
        <v>21</v>
      </c>
      <c r="C991" s="3" t="s">
        <v>5183</v>
      </c>
    </row>
    <row r="992" spans="1:3" x14ac:dyDescent="0.25">
      <c r="A992" s="3" t="s">
        <v>1927</v>
      </c>
      <c r="B992" s="3" t="s">
        <v>21</v>
      </c>
      <c r="C992" s="3" t="s">
        <v>5183</v>
      </c>
    </row>
    <row r="993" spans="1:3" x14ac:dyDescent="0.25">
      <c r="A993" s="3" t="s">
        <v>1945</v>
      </c>
      <c r="B993" s="3" t="s">
        <v>21</v>
      </c>
      <c r="C993" s="3" t="s">
        <v>5183</v>
      </c>
    </row>
    <row r="994" spans="1:3" x14ac:dyDescent="0.25">
      <c r="A994" s="3" t="s">
        <v>1991</v>
      </c>
      <c r="B994" s="3" t="s">
        <v>21</v>
      </c>
      <c r="C994" s="3" t="s">
        <v>5183</v>
      </c>
    </row>
    <row r="995" spans="1:3" x14ac:dyDescent="0.25">
      <c r="A995" s="3" t="s">
        <v>2006</v>
      </c>
      <c r="B995" s="3" t="s">
        <v>21</v>
      </c>
      <c r="C995" s="3" t="s">
        <v>5183</v>
      </c>
    </row>
    <row r="996" spans="1:3" x14ac:dyDescent="0.25">
      <c r="A996" s="3" t="s">
        <v>2040</v>
      </c>
      <c r="B996" s="3" t="s">
        <v>21</v>
      </c>
      <c r="C996" s="3" t="s">
        <v>5183</v>
      </c>
    </row>
    <row r="997" spans="1:3" x14ac:dyDescent="0.25">
      <c r="A997" s="3" t="s">
        <v>2178</v>
      </c>
      <c r="B997" s="3" t="s">
        <v>21</v>
      </c>
      <c r="C997" s="3" t="s">
        <v>5183</v>
      </c>
    </row>
    <row r="998" spans="1:3" x14ac:dyDescent="0.25">
      <c r="A998" s="3" t="s">
        <v>2189</v>
      </c>
      <c r="B998" s="3" t="s">
        <v>21</v>
      </c>
      <c r="C998" s="3" t="s">
        <v>5183</v>
      </c>
    </row>
    <row r="999" spans="1:3" x14ac:dyDescent="0.25">
      <c r="A999" s="3" t="s">
        <v>2210</v>
      </c>
      <c r="B999" s="3" t="s">
        <v>21</v>
      </c>
      <c r="C999" s="3" t="s">
        <v>5183</v>
      </c>
    </row>
    <row r="1000" spans="1:3" x14ac:dyDescent="0.25">
      <c r="A1000" s="3" t="s">
        <v>2301</v>
      </c>
      <c r="B1000" s="3" t="s">
        <v>21</v>
      </c>
      <c r="C1000" s="3" t="s">
        <v>5183</v>
      </c>
    </row>
    <row r="1001" spans="1:3" x14ac:dyDescent="0.25">
      <c r="A1001" s="3" t="s">
        <v>2306</v>
      </c>
      <c r="B1001" s="3" t="s">
        <v>21</v>
      </c>
      <c r="C1001" s="3" t="s">
        <v>5183</v>
      </c>
    </row>
    <row r="1002" spans="1:3" x14ac:dyDescent="0.25">
      <c r="A1002" s="3" t="s">
        <v>2507</v>
      </c>
      <c r="B1002" s="3" t="s">
        <v>21</v>
      </c>
      <c r="C1002" s="3" t="s">
        <v>5183</v>
      </c>
    </row>
    <row r="1003" spans="1:3" x14ac:dyDescent="0.25">
      <c r="A1003" s="3" t="s">
        <v>2529</v>
      </c>
      <c r="B1003" s="3" t="s">
        <v>21</v>
      </c>
      <c r="C1003" s="3" t="s">
        <v>5183</v>
      </c>
    </row>
    <row r="1004" spans="1:3" x14ac:dyDescent="0.25">
      <c r="A1004" s="3" t="s">
        <v>2540</v>
      </c>
      <c r="B1004" s="3" t="s">
        <v>21</v>
      </c>
      <c r="C1004" s="3" t="s">
        <v>5183</v>
      </c>
    </row>
    <row r="1005" spans="1:3" x14ac:dyDescent="0.25">
      <c r="A1005" s="3" t="s">
        <v>2606</v>
      </c>
      <c r="B1005" s="3" t="s">
        <v>21</v>
      </c>
      <c r="C1005" s="3" t="s">
        <v>5183</v>
      </c>
    </row>
    <row r="1006" spans="1:3" x14ac:dyDescent="0.25">
      <c r="A1006" s="3" t="s">
        <v>2650</v>
      </c>
      <c r="B1006" s="3" t="s">
        <v>21</v>
      </c>
      <c r="C1006" s="3" t="s">
        <v>5183</v>
      </c>
    </row>
    <row r="1007" spans="1:3" x14ac:dyDescent="0.25">
      <c r="A1007" s="3" t="s">
        <v>2681</v>
      </c>
      <c r="B1007" s="3" t="s">
        <v>21</v>
      </c>
      <c r="C1007" s="3" t="s">
        <v>5183</v>
      </c>
    </row>
    <row r="1008" spans="1:3" x14ac:dyDescent="0.25">
      <c r="A1008" s="3" t="s">
        <v>2714</v>
      </c>
      <c r="B1008" s="3" t="s">
        <v>21</v>
      </c>
      <c r="C1008" s="3" t="s">
        <v>5183</v>
      </c>
    </row>
    <row r="1009" spans="1:3" x14ac:dyDescent="0.25">
      <c r="A1009" s="3" t="s">
        <v>2754</v>
      </c>
      <c r="B1009" s="3" t="s">
        <v>21</v>
      </c>
      <c r="C1009" s="3" t="s">
        <v>5183</v>
      </c>
    </row>
    <row r="1010" spans="1:3" x14ac:dyDescent="0.25">
      <c r="A1010" s="3" t="s">
        <v>2865</v>
      </c>
      <c r="B1010" s="3" t="s">
        <v>21</v>
      </c>
      <c r="C1010" s="3" t="s">
        <v>5183</v>
      </c>
    </row>
    <row r="1011" spans="1:3" x14ac:dyDescent="0.25">
      <c r="A1011" s="3" t="s">
        <v>2910</v>
      </c>
      <c r="B1011" s="3" t="s">
        <v>21</v>
      </c>
      <c r="C1011" s="3" t="s">
        <v>5183</v>
      </c>
    </row>
    <row r="1012" spans="1:3" x14ac:dyDescent="0.25">
      <c r="A1012" s="3" t="s">
        <v>2920</v>
      </c>
      <c r="B1012" s="3" t="s">
        <v>21</v>
      </c>
      <c r="C1012" s="3" t="s">
        <v>5183</v>
      </c>
    </row>
    <row r="1013" spans="1:3" x14ac:dyDescent="0.25">
      <c r="A1013" s="3" t="s">
        <v>3003</v>
      </c>
      <c r="B1013" s="3" t="s">
        <v>21</v>
      </c>
      <c r="C1013" s="3" t="s">
        <v>5183</v>
      </c>
    </row>
    <row r="1014" spans="1:3" x14ac:dyDescent="0.25">
      <c r="A1014" s="3" t="s">
        <v>3056</v>
      </c>
      <c r="B1014" s="3" t="s">
        <v>21</v>
      </c>
      <c r="C1014" s="3" t="s">
        <v>5183</v>
      </c>
    </row>
    <row r="1015" spans="1:3" x14ac:dyDescent="0.25">
      <c r="A1015" s="3" t="s">
        <v>3087</v>
      </c>
      <c r="B1015" s="3" t="s">
        <v>21</v>
      </c>
      <c r="C1015" s="3" t="s">
        <v>5183</v>
      </c>
    </row>
    <row r="1016" spans="1:3" x14ac:dyDescent="0.25">
      <c r="A1016" s="3" t="s">
        <v>3147</v>
      </c>
      <c r="B1016" s="3" t="s">
        <v>21</v>
      </c>
      <c r="C1016" s="3" t="s">
        <v>5183</v>
      </c>
    </row>
    <row r="1017" spans="1:3" x14ac:dyDescent="0.25">
      <c r="A1017" s="3" t="s">
        <v>3217</v>
      </c>
      <c r="B1017" s="3" t="s">
        <v>21</v>
      </c>
      <c r="C1017" s="3" t="s">
        <v>5183</v>
      </c>
    </row>
    <row r="1018" spans="1:3" x14ac:dyDescent="0.25">
      <c r="A1018" s="3" t="s">
        <v>3262</v>
      </c>
      <c r="B1018" s="3" t="s">
        <v>21</v>
      </c>
      <c r="C1018" s="3" t="s">
        <v>5183</v>
      </c>
    </row>
    <row r="1019" spans="1:3" x14ac:dyDescent="0.25">
      <c r="A1019" s="3" t="s">
        <v>3342</v>
      </c>
      <c r="B1019" s="3" t="s">
        <v>21</v>
      </c>
      <c r="C1019" s="3" t="s">
        <v>5183</v>
      </c>
    </row>
    <row r="1020" spans="1:3" x14ac:dyDescent="0.25">
      <c r="A1020" s="3" t="s">
        <v>3349</v>
      </c>
      <c r="B1020" s="3" t="s">
        <v>21</v>
      </c>
      <c r="C1020" s="3" t="s">
        <v>5183</v>
      </c>
    </row>
    <row r="1021" spans="1:3" x14ac:dyDescent="0.25">
      <c r="A1021" s="3" t="s">
        <v>3443</v>
      </c>
      <c r="B1021" s="3" t="s">
        <v>21</v>
      </c>
      <c r="C1021" s="3" t="s">
        <v>5183</v>
      </c>
    </row>
    <row r="1022" spans="1:3" x14ac:dyDescent="0.25">
      <c r="A1022" s="3" t="s">
        <v>3481</v>
      </c>
      <c r="B1022" s="3" t="s">
        <v>21</v>
      </c>
      <c r="C1022" s="3" t="s">
        <v>5183</v>
      </c>
    </row>
    <row r="1023" spans="1:3" x14ac:dyDescent="0.25">
      <c r="A1023" s="3" t="s">
        <v>3528</v>
      </c>
      <c r="B1023" s="3" t="s">
        <v>21</v>
      </c>
      <c r="C1023" s="3" t="s">
        <v>5183</v>
      </c>
    </row>
    <row r="1024" spans="1:3" x14ac:dyDescent="0.25">
      <c r="A1024" s="3" t="s">
        <v>3536</v>
      </c>
      <c r="B1024" s="3" t="s">
        <v>21</v>
      </c>
      <c r="C1024" s="3" t="s">
        <v>5183</v>
      </c>
    </row>
    <row r="1025" spans="1:3" x14ac:dyDescent="0.25">
      <c r="A1025" s="3" t="s">
        <v>3608</v>
      </c>
      <c r="B1025" s="3" t="s">
        <v>21</v>
      </c>
      <c r="C1025" s="3" t="s">
        <v>5183</v>
      </c>
    </row>
    <row r="1026" spans="1:3" x14ac:dyDescent="0.25">
      <c r="A1026" s="3" t="s">
        <v>3650</v>
      </c>
      <c r="B1026" s="3" t="s">
        <v>21</v>
      </c>
      <c r="C1026" s="3" t="s">
        <v>5183</v>
      </c>
    </row>
    <row r="1027" spans="1:3" x14ac:dyDescent="0.25">
      <c r="A1027" s="3" t="s">
        <v>3736</v>
      </c>
      <c r="B1027" s="3" t="s">
        <v>21</v>
      </c>
      <c r="C1027" s="3" t="s">
        <v>5183</v>
      </c>
    </row>
    <row r="1028" spans="1:3" x14ac:dyDescent="0.25">
      <c r="A1028" s="3" t="s">
        <v>3786</v>
      </c>
      <c r="B1028" s="3" t="s">
        <v>21</v>
      </c>
      <c r="C1028" s="3" t="s">
        <v>5183</v>
      </c>
    </row>
    <row r="1029" spans="1:3" x14ac:dyDescent="0.25">
      <c r="A1029" s="3" t="s">
        <v>3791</v>
      </c>
      <c r="B1029" s="3" t="s">
        <v>21</v>
      </c>
      <c r="C1029" s="3" t="s">
        <v>5183</v>
      </c>
    </row>
    <row r="1030" spans="1:3" x14ac:dyDescent="0.25">
      <c r="A1030" s="3" t="s">
        <v>3844</v>
      </c>
      <c r="B1030" s="3" t="s">
        <v>21</v>
      </c>
      <c r="C1030" s="3" t="s">
        <v>5183</v>
      </c>
    </row>
    <row r="1031" spans="1:3" x14ac:dyDescent="0.25">
      <c r="A1031" s="3" t="s">
        <v>3890</v>
      </c>
      <c r="B1031" s="3" t="s">
        <v>21</v>
      </c>
      <c r="C1031" s="3" t="s">
        <v>5183</v>
      </c>
    </row>
    <row r="1032" spans="1:3" x14ac:dyDescent="0.25">
      <c r="A1032" s="3" t="s">
        <v>3906</v>
      </c>
      <c r="B1032" s="3" t="s">
        <v>21</v>
      </c>
      <c r="C1032" s="3" t="s">
        <v>5183</v>
      </c>
    </row>
    <row r="1033" spans="1:3" x14ac:dyDescent="0.25">
      <c r="A1033" s="3" t="s">
        <v>3973</v>
      </c>
      <c r="B1033" s="3" t="s">
        <v>21</v>
      </c>
      <c r="C1033" s="3" t="s">
        <v>5183</v>
      </c>
    </row>
    <row r="1034" spans="1:3" x14ac:dyDescent="0.25">
      <c r="A1034" s="3" t="s">
        <v>3994</v>
      </c>
      <c r="B1034" s="3" t="s">
        <v>21</v>
      </c>
      <c r="C1034" s="3" t="s">
        <v>5183</v>
      </c>
    </row>
    <row r="1035" spans="1:3" x14ac:dyDescent="0.25">
      <c r="A1035" s="3" t="s">
        <v>4184</v>
      </c>
      <c r="B1035" s="3" t="s">
        <v>21</v>
      </c>
      <c r="C1035" s="3" t="s">
        <v>5183</v>
      </c>
    </row>
    <row r="1036" spans="1:3" x14ac:dyDescent="0.25">
      <c r="A1036" s="3" t="s">
        <v>4202</v>
      </c>
      <c r="B1036" s="3" t="s">
        <v>21</v>
      </c>
      <c r="C1036" s="3" t="s">
        <v>5183</v>
      </c>
    </row>
    <row r="1037" spans="1:3" x14ac:dyDescent="0.25">
      <c r="A1037" s="3" t="s">
        <v>4220</v>
      </c>
      <c r="B1037" s="3" t="s">
        <v>21</v>
      </c>
      <c r="C1037" s="3" t="s">
        <v>5183</v>
      </c>
    </row>
    <row r="1038" spans="1:3" x14ac:dyDescent="0.25">
      <c r="A1038" s="3" t="s">
        <v>4239</v>
      </c>
      <c r="B1038" s="3" t="s">
        <v>21</v>
      </c>
      <c r="C1038" s="3" t="s">
        <v>5183</v>
      </c>
    </row>
    <row r="1039" spans="1:3" x14ac:dyDescent="0.25">
      <c r="A1039" s="3" t="s">
        <v>4331</v>
      </c>
      <c r="B1039" s="3" t="s">
        <v>21</v>
      </c>
      <c r="C1039" s="3" t="s">
        <v>5183</v>
      </c>
    </row>
    <row r="1040" spans="1:3" x14ac:dyDescent="0.25">
      <c r="A1040" s="3" t="s">
        <v>4374</v>
      </c>
      <c r="B1040" s="3" t="s">
        <v>21</v>
      </c>
      <c r="C1040" s="3" t="s">
        <v>5183</v>
      </c>
    </row>
    <row r="1041" spans="1:3" x14ac:dyDescent="0.25">
      <c r="A1041" s="3" t="s">
        <v>4394</v>
      </c>
      <c r="B1041" s="3" t="s">
        <v>21</v>
      </c>
      <c r="C1041" s="3" t="s">
        <v>5183</v>
      </c>
    </row>
    <row r="1042" spans="1:3" x14ac:dyDescent="0.25">
      <c r="A1042" s="3" t="s">
        <v>4408</v>
      </c>
      <c r="B1042" s="3" t="s">
        <v>21</v>
      </c>
      <c r="C1042" s="3" t="s">
        <v>5183</v>
      </c>
    </row>
    <row r="1043" spans="1:3" x14ac:dyDescent="0.25">
      <c r="A1043" s="3" t="s">
        <v>4417</v>
      </c>
      <c r="B1043" s="3" t="s">
        <v>21</v>
      </c>
      <c r="C1043" s="3" t="s">
        <v>5183</v>
      </c>
    </row>
    <row r="1044" spans="1:3" x14ac:dyDescent="0.25">
      <c r="A1044" s="3" t="s">
        <v>4431</v>
      </c>
      <c r="B1044" s="3" t="s">
        <v>21</v>
      </c>
      <c r="C1044" s="3" t="s">
        <v>5183</v>
      </c>
    </row>
    <row r="1045" spans="1:3" x14ac:dyDescent="0.25">
      <c r="A1045" s="3" t="s">
        <v>4465</v>
      </c>
      <c r="B1045" s="3" t="s">
        <v>21</v>
      </c>
      <c r="C1045" s="3" t="s">
        <v>5183</v>
      </c>
    </row>
    <row r="1046" spans="1:3" x14ac:dyDescent="0.25">
      <c r="A1046" s="3" t="s">
        <v>4606</v>
      </c>
      <c r="B1046" s="3" t="s">
        <v>21</v>
      </c>
      <c r="C1046" s="3" t="s">
        <v>5183</v>
      </c>
    </row>
    <row r="1047" spans="1:3" x14ac:dyDescent="0.25">
      <c r="A1047" s="3" t="s">
        <v>4608</v>
      </c>
      <c r="B1047" s="3" t="s">
        <v>21</v>
      </c>
      <c r="C1047" s="3" t="s">
        <v>5183</v>
      </c>
    </row>
    <row r="1048" spans="1:3" x14ac:dyDescent="0.25">
      <c r="A1048" s="3" t="s">
        <v>4667</v>
      </c>
      <c r="B1048" s="3" t="s">
        <v>21</v>
      </c>
      <c r="C1048" s="3" t="s">
        <v>5183</v>
      </c>
    </row>
    <row r="1049" spans="1:3" x14ac:dyDescent="0.25">
      <c r="A1049" s="3" t="s">
        <v>4696</v>
      </c>
      <c r="B1049" s="3" t="s">
        <v>21</v>
      </c>
      <c r="C1049" s="3" t="s">
        <v>5183</v>
      </c>
    </row>
    <row r="1050" spans="1:3" x14ac:dyDescent="0.25">
      <c r="A1050" s="3" t="s">
        <v>4708</v>
      </c>
      <c r="B1050" s="3" t="s">
        <v>21</v>
      </c>
      <c r="C1050" s="3" t="s">
        <v>5183</v>
      </c>
    </row>
    <row r="1051" spans="1:3" x14ac:dyDescent="0.25">
      <c r="A1051" s="3" t="s">
        <v>4724</v>
      </c>
      <c r="B1051" s="3" t="s">
        <v>21</v>
      </c>
      <c r="C1051" s="3" t="s">
        <v>5183</v>
      </c>
    </row>
    <row r="1052" spans="1:3" x14ac:dyDescent="0.25">
      <c r="A1052" s="3" t="s">
        <v>4905</v>
      </c>
      <c r="B1052" s="3" t="s">
        <v>21</v>
      </c>
      <c r="C1052" s="3" t="s">
        <v>5183</v>
      </c>
    </row>
    <row r="1053" spans="1:3" x14ac:dyDescent="0.25">
      <c r="A1053" s="3" t="s">
        <v>4966</v>
      </c>
      <c r="B1053" s="3" t="s">
        <v>21</v>
      </c>
      <c r="C1053" s="3" t="s">
        <v>5183</v>
      </c>
    </row>
    <row r="1054" spans="1:3" x14ac:dyDescent="0.25">
      <c r="A1054" s="3" t="s">
        <v>5025</v>
      </c>
      <c r="B1054" s="3" t="s">
        <v>21</v>
      </c>
      <c r="C1054" s="3" t="s">
        <v>5183</v>
      </c>
    </row>
    <row r="1055" spans="1:3" x14ac:dyDescent="0.25">
      <c r="A1055" s="3" t="s">
        <v>5067</v>
      </c>
      <c r="B1055" s="3" t="s">
        <v>21</v>
      </c>
      <c r="C1055" s="3" t="s">
        <v>5183</v>
      </c>
    </row>
    <row r="1056" spans="1:3" x14ac:dyDescent="0.25">
      <c r="A1056" s="3" t="s">
        <v>5096</v>
      </c>
      <c r="B1056" s="3" t="s">
        <v>21</v>
      </c>
      <c r="C1056" s="3" t="s">
        <v>5183</v>
      </c>
    </row>
    <row r="1057" spans="1:5" x14ac:dyDescent="0.25">
      <c r="A1057" s="3" t="s">
        <v>5112</v>
      </c>
      <c r="B1057" s="3" t="s">
        <v>21</v>
      </c>
      <c r="C1057" s="3" t="s">
        <v>5183</v>
      </c>
    </row>
    <row r="1058" spans="1:5" x14ac:dyDescent="0.25">
      <c r="A1058" s="3" t="s">
        <v>5135</v>
      </c>
      <c r="B1058" s="3" t="s">
        <v>21</v>
      </c>
      <c r="C1058" s="3" t="s">
        <v>5183</v>
      </c>
    </row>
    <row r="1059" spans="1:5" x14ac:dyDescent="0.25">
      <c r="A1059" s="3" t="s">
        <v>1996</v>
      </c>
      <c r="B1059" s="3" t="s">
        <v>23</v>
      </c>
      <c r="C1059" s="3" t="s">
        <v>57</v>
      </c>
    </row>
    <row r="1060" spans="1:5" x14ac:dyDescent="0.25">
      <c r="A1060" s="3" t="s">
        <v>454</v>
      </c>
      <c r="B1060" s="3" t="s">
        <v>23</v>
      </c>
      <c r="C1060" s="3" t="s">
        <v>49</v>
      </c>
      <c r="D1060" s="3" t="s">
        <v>5372</v>
      </c>
    </row>
    <row r="1061" spans="1:5" x14ac:dyDescent="0.25">
      <c r="A1061" s="3" t="s">
        <v>415</v>
      </c>
      <c r="B1061" s="3" t="s">
        <v>23</v>
      </c>
      <c r="C1061" s="3" t="s">
        <v>5187</v>
      </c>
      <c r="D1061" s="3" t="s">
        <v>5364</v>
      </c>
      <c r="E1061" s="3" t="s">
        <v>5808</v>
      </c>
    </row>
    <row r="1062" spans="1:5" x14ac:dyDescent="0.25">
      <c r="A1062" s="3" t="s">
        <v>718</v>
      </c>
      <c r="B1062" s="3" t="s">
        <v>23</v>
      </c>
      <c r="C1062" s="3" t="s">
        <v>5187</v>
      </c>
      <c r="D1062" s="3" t="s">
        <v>5434</v>
      </c>
    </row>
    <row r="1063" spans="1:5" x14ac:dyDescent="0.25">
      <c r="A1063" s="3" t="s">
        <v>2338</v>
      </c>
      <c r="B1063" s="3" t="s">
        <v>23</v>
      </c>
      <c r="C1063" s="3" t="s">
        <v>5187</v>
      </c>
      <c r="D1063" s="3" t="s">
        <v>5434</v>
      </c>
    </row>
    <row r="1064" spans="1:5" x14ac:dyDescent="0.25">
      <c r="A1064" s="3" t="s">
        <v>2830</v>
      </c>
      <c r="B1064" s="3" t="s">
        <v>23</v>
      </c>
      <c r="C1064" s="3" t="s">
        <v>5187</v>
      </c>
      <c r="D1064" s="3" t="s">
        <v>5434</v>
      </c>
    </row>
    <row r="1065" spans="1:5" x14ac:dyDescent="0.25">
      <c r="A1065" s="3" t="s">
        <v>3172</v>
      </c>
      <c r="B1065" s="3" t="s">
        <v>23</v>
      </c>
      <c r="C1065" s="3" t="s">
        <v>5187</v>
      </c>
      <c r="D1065" s="3" t="s">
        <v>5434</v>
      </c>
    </row>
    <row r="1066" spans="1:5" x14ac:dyDescent="0.25">
      <c r="A1066" s="3" t="s">
        <v>5053</v>
      </c>
      <c r="B1066" s="3" t="s">
        <v>23</v>
      </c>
      <c r="C1066" s="3" t="s">
        <v>5187</v>
      </c>
      <c r="D1066" s="3" t="s">
        <v>5790</v>
      </c>
      <c r="E1066" s="3" t="s">
        <v>6254</v>
      </c>
    </row>
    <row r="1067" spans="1:5" x14ac:dyDescent="0.25">
      <c r="A1067" s="3" t="s">
        <v>292</v>
      </c>
      <c r="B1067" s="3" t="s">
        <v>23</v>
      </c>
      <c r="C1067" s="3" t="s">
        <v>5187</v>
      </c>
      <c r="D1067" s="3" t="s">
        <v>5330</v>
      </c>
      <c r="E1067" s="3" t="s">
        <v>5801</v>
      </c>
    </row>
    <row r="1068" spans="1:5" x14ac:dyDescent="0.25">
      <c r="A1068" s="3" t="s">
        <v>4516</v>
      </c>
      <c r="B1068" s="3" t="s">
        <v>23</v>
      </c>
      <c r="C1068" s="3" t="s">
        <v>5187</v>
      </c>
      <c r="D1068" s="3" t="s">
        <v>5764</v>
      </c>
    </row>
    <row r="1069" spans="1:5" x14ac:dyDescent="0.25">
      <c r="A1069" s="3" t="s">
        <v>4736</v>
      </c>
      <c r="B1069" s="3" t="s">
        <v>23</v>
      </c>
      <c r="C1069" s="3" t="s">
        <v>5187</v>
      </c>
      <c r="D1069" s="3" t="s">
        <v>5764</v>
      </c>
    </row>
    <row r="1070" spans="1:5" x14ac:dyDescent="0.25">
      <c r="A1070" s="3" t="s">
        <v>2349</v>
      </c>
      <c r="B1070" s="3" t="s">
        <v>23</v>
      </c>
      <c r="C1070" s="3" t="s">
        <v>5187</v>
      </c>
      <c r="D1070" s="3" t="s">
        <v>5612</v>
      </c>
    </row>
    <row r="1071" spans="1:5" x14ac:dyDescent="0.25">
      <c r="A1071" s="3" t="s">
        <v>3902</v>
      </c>
      <c r="B1071" s="3" t="s">
        <v>23</v>
      </c>
      <c r="C1071" s="3" t="s">
        <v>5187</v>
      </c>
      <c r="D1071" s="3" t="s">
        <v>5720</v>
      </c>
    </row>
    <row r="1072" spans="1:5" x14ac:dyDescent="0.25">
      <c r="A1072" s="3" t="s">
        <v>4288</v>
      </c>
      <c r="B1072" s="3" t="s">
        <v>23</v>
      </c>
      <c r="C1072" s="3" t="s">
        <v>5187</v>
      </c>
      <c r="D1072" s="3" t="s">
        <v>5720</v>
      </c>
    </row>
    <row r="1073" spans="1:5" x14ac:dyDescent="0.25">
      <c r="A1073" s="3" t="s">
        <v>3750</v>
      </c>
      <c r="B1073" s="3" t="s">
        <v>23</v>
      </c>
      <c r="C1073" s="3" t="s">
        <v>5187</v>
      </c>
      <c r="D1073" s="3" t="s">
        <v>5711</v>
      </c>
    </row>
    <row r="1074" spans="1:5" x14ac:dyDescent="0.25">
      <c r="A1074" s="3" t="s">
        <v>982</v>
      </c>
      <c r="B1074" s="3" t="s">
        <v>23</v>
      </c>
      <c r="C1074" s="3" t="s">
        <v>5187</v>
      </c>
      <c r="D1074" s="3" t="s">
        <v>5476</v>
      </c>
    </row>
    <row r="1075" spans="1:5" x14ac:dyDescent="0.25">
      <c r="A1075" s="3" t="s">
        <v>3214</v>
      </c>
      <c r="B1075" s="3" t="s">
        <v>23</v>
      </c>
      <c r="C1075" s="3" t="s">
        <v>5187</v>
      </c>
      <c r="D1075" s="3" t="s">
        <v>5476</v>
      </c>
    </row>
    <row r="1076" spans="1:5" x14ac:dyDescent="0.25">
      <c r="A1076" s="3" t="s">
        <v>4401</v>
      </c>
      <c r="B1076" s="3" t="s">
        <v>23</v>
      </c>
      <c r="C1076" s="3" t="s">
        <v>5187</v>
      </c>
      <c r="D1076" s="3" t="s">
        <v>5476</v>
      </c>
    </row>
    <row r="1077" spans="1:5" x14ac:dyDescent="0.25">
      <c r="A1077" s="3" t="s">
        <v>594</v>
      </c>
      <c r="B1077" s="3" t="s">
        <v>23</v>
      </c>
      <c r="C1077" s="3" t="s">
        <v>5187</v>
      </c>
    </row>
    <row r="1078" spans="1:5" x14ac:dyDescent="0.25">
      <c r="A1078" s="3" t="s">
        <v>2532</v>
      </c>
      <c r="B1078" s="3" t="s">
        <v>23</v>
      </c>
      <c r="C1078" s="3" t="s">
        <v>5187</v>
      </c>
    </row>
    <row r="1079" spans="1:5" x14ac:dyDescent="0.25">
      <c r="A1079" s="3" t="s">
        <v>3215</v>
      </c>
      <c r="B1079" s="3" t="s">
        <v>23</v>
      </c>
      <c r="C1079" s="3" t="s">
        <v>5187</v>
      </c>
    </row>
    <row r="1080" spans="1:5" x14ac:dyDescent="0.25">
      <c r="A1080" s="3" t="s">
        <v>3609</v>
      </c>
      <c r="B1080" s="3" t="s">
        <v>23</v>
      </c>
      <c r="C1080" s="3" t="s">
        <v>5187</v>
      </c>
    </row>
    <row r="1081" spans="1:5" x14ac:dyDescent="0.25">
      <c r="A1081" s="3" t="s">
        <v>4586</v>
      </c>
      <c r="B1081" s="3" t="s">
        <v>23</v>
      </c>
      <c r="C1081" s="3" t="s">
        <v>5187</v>
      </c>
    </row>
    <row r="1082" spans="1:5" x14ac:dyDescent="0.25">
      <c r="A1082" s="3" t="s">
        <v>4846</v>
      </c>
      <c r="B1082" s="3" t="s">
        <v>23</v>
      </c>
      <c r="C1082" s="3" t="s">
        <v>5187</v>
      </c>
    </row>
    <row r="1083" spans="1:5" x14ac:dyDescent="0.25">
      <c r="A1083" s="3" t="s">
        <v>4941</v>
      </c>
      <c r="B1083" s="3" t="s">
        <v>23</v>
      </c>
      <c r="C1083" s="3" t="s">
        <v>5187</v>
      </c>
    </row>
    <row r="1084" spans="1:5" x14ac:dyDescent="0.25">
      <c r="A1084" s="3" t="s">
        <v>942</v>
      </c>
      <c r="B1084" s="3" t="s">
        <v>23</v>
      </c>
      <c r="C1084" s="3" t="s">
        <v>5244</v>
      </c>
      <c r="D1084" s="3" t="s">
        <v>5469</v>
      </c>
    </row>
    <row r="1085" spans="1:5" x14ac:dyDescent="0.25">
      <c r="A1085" s="3" t="s">
        <v>1069</v>
      </c>
      <c r="B1085" s="3" t="s">
        <v>23</v>
      </c>
      <c r="C1085" s="3" t="s">
        <v>5244</v>
      </c>
      <c r="D1085" s="3" t="s">
        <v>5469</v>
      </c>
    </row>
    <row r="1086" spans="1:5" x14ac:dyDescent="0.25">
      <c r="A1086" s="3" t="s">
        <v>1354</v>
      </c>
      <c r="B1086" s="3" t="s">
        <v>23</v>
      </c>
      <c r="C1086" s="3" t="s">
        <v>5244</v>
      </c>
      <c r="D1086" s="3" t="s">
        <v>5516</v>
      </c>
      <c r="E1086" s="3" t="s">
        <v>5921</v>
      </c>
    </row>
    <row r="1087" spans="1:5" x14ac:dyDescent="0.25">
      <c r="A1087" s="3" t="s">
        <v>796</v>
      </c>
      <c r="B1087" s="3" t="s">
        <v>23</v>
      </c>
      <c r="C1087" s="3" t="s">
        <v>5244</v>
      </c>
      <c r="D1087" s="3" t="s">
        <v>5452</v>
      </c>
      <c r="E1087" s="3" t="s">
        <v>5861</v>
      </c>
    </row>
    <row r="1088" spans="1:5" x14ac:dyDescent="0.25">
      <c r="A1088" s="3" t="s">
        <v>4707</v>
      </c>
      <c r="B1088" s="3" t="s">
        <v>23</v>
      </c>
      <c r="C1088" s="3" t="s">
        <v>5244</v>
      </c>
      <c r="D1088" s="3" t="s">
        <v>5774</v>
      </c>
    </row>
    <row r="1089" spans="1:5" x14ac:dyDescent="0.25">
      <c r="A1089" s="3" t="s">
        <v>1888</v>
      </c>
      <c r="B1089" s="3" t="s">
        <v>23</v>
      </c>
      <c r="C1089" s="3" t="s">
        <v>5244</v>
      </c>
      <c r="D1089" s="3" t="s">
        <v>5574</v>
      </c>
    </row>
    <row r="1090" spans="1:5" x14ac:dyDescent="0.25">
      <c r="A1090" s="3" t="s">
        <v>1455</v>
      </c>
      <c r="B1090" s="3" t="s">
        <v>23</v>
      </c>
      <c r="C1090" s="3" t="s">
        <v>5244</v>
      </c>
      <c r="D1090" s="3" t="s">
        <v>5168</v>
      </c>
      <c r="E1090" s="3" t="s">
        <v>5930</v>
      </c>
    </row>
    <row r="1091" spans="1:5" x14ac:dyDescent="0.25">
      <c r="A1091" s="3" t="s">
        <v>4404</v>
      </c>
      <c r="B1091" s="3" t="s">
        <v>23</v>
      </c>
      <c r="C1091" s="3" t="s">
        <v>5244</v>
      </c>
    </row>
    <row r="1092" spans="1:5" x14ac:dyDescent="0.25">
      <c r="A1092" s="3" t="s">
        <v>1980</v>
      </c>
      <c r="B1092" s="3" t="s">
        <v>23</v>
      </c>
      <c r="C1092" s="3" t="s">
        <v>5189</v>
      </c>
      <c r="D1092" s="3" t="s">
        <v>5580</v>
      </c>
    </row>
    <row r="1093" spans="1:5" x14ac:dyDescent="0.25">
      <c r="A1093" s="3" t="s">
        <v>532</v>
      </c>
      <c r="B1093" s="3" t="s">
        <v>23</v>
      </c>
      <c r="C1093" s="3" t="s">
        <v>5189</v>
      </c>
      <c r="D1093" s="3" t="s">
        <v>5393</v>
      </c>
    </row>
    <row r="1094" spans="1:5" x14ac:dyDescent="0.25">
      <c r="A1094" s="3" t="s">
        <v>2340</v>
      </c>
      <c r="B1094" s="3" t="s">
        <v>23</v>
      </c>
      <c r="C1094" s="3" t="s">
        <v>5189</v>
      </c>
      <c r="D1094" s="3" t="s">
        <v>5611</v>
      </c>
    </row>
    <row r="1095" spans="1:5" x14ac:dyDescent="0.25">
      <c r="A1095" s="3" t="s">
        <v>302</v>
      </c>
      <c r="B1095" s="3" t="s">
        <v>23</v>
      </c>
      <c r="C1095" s="3" t="s">
        <v>5189</v>
      </c>
      <c r="D1095" s="3" t="s">
        <v>5334</v>
      </c>
    </row>
    <row r="1096" spans="1:5" x14ac:dyDescent="0.25">
      <c r="A1096" s="3" t="s">
        <v>1220</v>
      </c>
      <c r="B1096" s="3" t="s">
        <v>23</v>
      </c>
      <c r="C1096" s="3" t="s">
        <v>5189</v>
      </c>
      <c r="D1096" s="3" t="s">
        <v>5499</v>
      </c>
      <c r="E1096" s="3" t="s">
        <v>5905</v>
      </c>
    </row>
    <row r="1097" spans="1:5" x14ac:dyDescent="0.25">
      <c r="A1097" s="3" t="s">
        <v>4293</v>
      </c>
      <c r="B1097" s="3" t="s">
        <v>23</v>
      </c>
      <c r="C1097" s="3" t="s">
        <v>5189</v>
      </c>
      <c r="D1097" s="3" t="s">
        <v>5747</v>
      </c>
    </row>
    <row r="1098" spans="1:5" x14ac:dyDescent="0.25">
      <c r="A1098" s="3" t="s">
        <v>4464</v>
      </c>
      <c r="B1098" s="3" t="s">
        <v>23</v>
      </c>
      <c r="C1098" s="3" t="s">
        <v>5189</v>
      </c>
      <c r="D1098" s="3" t="s">
        <v>5756</v>
      </c>
    </row>
    <row r="1099" spans="1:5" x14ac:dyDescent="0.25">
      <c r="A1099" s="3" t="s">
        <v>2881</v>
      </c>
      <c r="B1099" s="3" t="s">
        <v>23</v>
      </c>
      <c r="C1099" s="3" t="s">
        <v>5189</v>
      </c>
      <c r="D1099" s="3" t="s">
        <v>5168</v>
      </c>
      <c r="E1099" s="3" t="s">
        <v>6060</v>
      </c>
    </row>
    <row r="1100" spans="1:5" x14ac:dyDescent="0.25">
      <c r="A1100" s="3" t="s">
        <v>794</v>
      </c>
      <c r="B1100" s="3" t="s">
        <v>23</v>
      </c>
      <c r="C1100" s="3" t="s">
        <v>5189</v>
      </c>
      <c r="D1100" s="3" t="s">
        <v>5168</v>
      </c>
      <c r="E1100" s="3" t="s">
        <v>5860</v>
      </c>
    </row>
    <row r="1101" spans="1:5" x14ac:dyDescent="0.25">
      <c r="A1101" s="3" t="s">
        <v>2067</v>
      </c>
      <c r="B1101" s="3" t="s">
        <v>23</v>
      </c>
      <c r="C1101" s="3" t="s">
        <v>5189</v>
      </c>
      <c r="D1101" s="3" t="s">
        <v>5168</v>
      </c>
    </row>
    <row r="1102" spans="1:5" x14ac:dyDescent="0.25">
      <c r="A1102" s="3" t="s">
        <v>998</v>
      </c>
      <c r="B1102" s="3" t="s">
        <v>23</v>
      </c>
      <c r="C1102" s="3" t="s">
        <v>5189</v>
      </c>
    </row>
    <row r="1103" spans="1:5" x14ac:dyDescent="0.25">
      <c r="A1103" s="3" t="s">
        <v>1451</v>
      </c>
      <c r="B1103" s="3" t="s">
        <v>23</v>
      </c>
      <c r="C1103" s="3" t="s">
        <v>5189</v>
      </c>
    </row>
    <row r="1104" spans="1:5" x14ac:dyDescent="0.25">
      <c r="A1104" s="3" t="s">
        <v>2320</v>
      </c>
      <c r="B1104" s="3" t="s">
        <v>23</v>
      </c>
      <c r="C1104" s="3" t="s">
        <v>5189</v>
      </c>
    </row>
    <row r="1105" spans="1:5" x14ac:dyDescent="0.25">
      <c r="A1105" s="3" t="s">
        <v>3016</v>
      </c>
      <c r="B1105" s="3" t="s">
        <v>23</v>
      </c>
      <c r="C1105" s="3" t="s">
        <v>5189</v>
      </c>
    </row>
    <row r="1106" spans="1:5" x14ac:dyDescent="0.25">
      <c r="A1106" s="3" t="s">
        <v>4106</v>
      </c>
      <c r="B1106" s="3" t="s">
        <v>23</v>
      </c>
      <c r="C1106" s="3" t="s">
        <v>5189</v>
      </c>
    </row>
    <row r="1107" spans="1:5" x14ac:dyDescent="0.25">
      <c r="A1107" s="3" t="s">
        <v>665</v>
      </c>
      <c r="B1107" s="3" t="s">
        <v>15</v>
      </c>
      <c r="C1107" s="3" t="s">
        <v>5236</v>
      </c>
    </row>
    <row r="1108" spans="1:5" x14ac:dyDescent="0.25">
      <c r="A1108" s="3" t="s">
        <v>873</v>
      </c>
      <c r="B1108" s="3" t="s">
        <v>15</v>
      </c>
      <c r="C1108" s="3" t="s">
        <v>5236</v>
      </c>
    </row>
    <row r="1109" spans="1:5" x14ac:dyDescent="0.25">
      <c r="A1109" s="3" t="s">
        <v>1523</v>
      </c>
      <c r="B1109" s="3" t="s">
        <v>15</v>
      </c>
      <c r="C1109" s="3" t="s">
        <v>5236</v>
      </c>
    </row>
    <row r="1110" spans="1:5" x14ac:dyDescent="0.25">
      <c r="A1110" s="3" t="s">
        <v>1684</v>
      </c>
      <c r="B1110" s="3" t="s">
        <v>15</v>
      </c>
      <c r="C1110" s="3" t="s">
        <v>5236</v>
      </c>
    </row>
    <row r="1111" spans="1:5" x14ac:dyDescent="0.25">
      <c r="A1111" s="3" t="s">
        <v>2448</v>
      </c>
      <c r="B1111" s="3" t="s">
        <v>15</v>
      </c>
      <c r="C1111" s="3" t="s">
        <v>5236</v>
      </c>
    </row>
    <row r="1112" spans="1:5" x14ac:dyDescent="0.25">
      <c r="A1112" s="3" t="s">
        <v>3339</v>
      </c>
      <c r="B1112" s="3" t="s">
        <v>15</v>
      </c>
      <c r="C1112" s="3" t="s">
        <v>5236</v>
      </c>
    </row>
    <row r="1113" spans="1:5" x14ac:dyDescent="0.25">
      <c r="A1113" s="3" t="s">
        <v>2917</v>
      </c>
      <c r="B1113" s="3" t="s">
        <v>12</v>
      </c>
      <c r="C1113" s="3" t="s">
        <v>5292</v>
      </c>
    </row>
    <row r="1114" spans="1:5" x14ac:dyDescent="0.25">
      <c r="A1114" s="3" t="s">
        <v>3415</v>
      </c>
      <c r="B1114" s="3" t="s">
        <v>12</v>
      </c>
      <c r="C1114" s="3" t="s">
        <v>5292</v>
      </c>
    </row>
    <row r="1115" spans="1:5" x14ac:dyDescent="0.25">
      <c r="A1115" s="3" t="s">
        <v>3594</v>
      </c>
      <c r="B1115" s="3" t="s">
        <v>12</v>
      </c>
      <c r="C1115" s="3" t="s">
        <v>5292</v>
      </c>
    </row>
    <row r="1116" spans="1:5" x14ac:dyDescent="0.25">
      <c r="A1116" s="3" t="s">
        <v>3702</v>
      </c>
      <c r="B1116" s="3" t="s">
        <v>12</v>
      </c>
      <c r="C1116" s="3" t="s">
        <v>5292</v>
      </c>
    </row>
    <row r="1117" spans="1:5" x14ac:dyDescent="0.25">
      <c r="A1117" s="3" t="s">
        <v>4944</v>
      </c>
      <c r="B1117" s="3" t="s">
        <v>12</v>
      </c>
      <c r="C1117" s="3" t="s">
        <v>5292</v>
      </c>
    </row>
    <row r="1118" spans="1:5" x14ac:dyDescent="0.25">
      <c r="A1118" s="3" t="s">
        <v>4899</v>
      </c>
      <c r="B1118" s="3" t="s">
        <v>20</v>
      </c>
      <c r="C1118" s="3" t="s">
        <v>50</v>
      </c>
      <c r="D1118" s="3" t="s">
        <v>5786</v>
      </c>
      <c r="E1118" s="3" t="s">
        <v>6237</v>
      </c>
    </row>
    <row r="1119" spans="1:5" x14ac:dyDescent="0.25">
      <c r="A1119" s="3" t="s">
        <v>2126</v>
      </c>
      <c r="B1119" s="3" t="s">
        <v>20</v>
      </c>
      <c r="C1119" s="3" t="s">
        <v>50</v>
      </c>
      <c r="D1119" s="3" t="s">
        <v>77</v>
      </c>
    </row>
    <row r="1120" spans="1:5" x14ac:dyDescent="0.25">
      <c r="A1120" s="3" t="s">
        <v>1462</v>
      </c>
      <c r="B1120" s="3" t="s">
        <v>20</v>
      </c>
      <c r="C1120" s="3" t="s">
        <v>50</v>
      </c>
      <c r="D1120" s="3" t="s">
        <v>5524</v>
      </c>
    </row>
    <row r="1121" spans="1:5" x14ac:dyDescent="0.25">
      <c r="A1121" s="3" t="s">
        <v>615</v>
      </c>
      <c r="B1121" s="3" t="s">
        <v>20</v>
      </c>
      <c r="C1121" s="3" t="s">
        <v>50</v>
      </c>
      <c r="D1121" s="3" t="s">
        <v>5411</v>
      </c>
    </row>
    <row r="1122" spans="1:5" x14ac:dyDescent="0.25">
      <c r="A1122" s="3" t="s">
        <v>3910</v>
      </c>
      <c r="B1122" s="3" t="s">
        <v>20</v>
      </c>
      <c r="C1122" s="3" t="s">
        <v>50</v>
      </c>
      <c r="D1122" s="3" t="s">
        <v>5721</v>
      </c>
      <c r="E1122" s="3" t="s">
        <v>6151</v>
      </c>
    </row>
    <row r="1123" spans="1:5" x14ac:dyDescent="0.25">
      <c r="A1123" s="3" t="s">
        <v>2977</v>
      </c>
      <c r="B1123" s="3" t="s">
        <v>20</v>
      </c>
      <c r="C1123" s="3" t="s">
        <v>50</v>
      </c>
    </row>
    <row r="1124" spans="1:5" x14ac:dyDescent="0.25">
      <c r="A1124" s="3" t="s">
        <v>4059</v>
      </c>
      <c r="B1124" s="3" t="s">
        <v>23</v>
      </c>
      <c r="C1124" s="3" t="s">
        <v>45</v>
      </c>
      <c r="D1124" s="3" t="s">
        <v>5734</v>
      </c>
    </row>
    <row r="1125" spans="1:5" x14ac:dyDescent="0.25">
      <c r="A1125" s="3" t="s">
        <v>1865</v>
      </c>
      <c r="B1125" s="3" t="s">
        <v>23</v>
      </c>
      <c r="C1125" s="3" t="s">
        <v>45</v>
      </c>
      <c r="D1125" s="3" t="s">
        <v>79</v>
      </c>
      <c r="E1125" s="3" t="s">
        <v>5974</v>
      </c>
    </row>
    <row r="1126" spans="1:5" x14ac:dyDescent="0.25">
      <c r="A1126" s="3" t="s">
        <v>1433</v>
      </c>
      <c r="B1126" s="3" t="s">
        <v>23</v>
      </c>
      <c r="C1126" s="3" t="s">
        <v>45</v>
      </c>
      <c r="D1126" s="3" t="s">
        <v>79</v>
      </c>
    </row>
    <row r="1127" spans="1:5" x14ac:dyDescent="0.25">
      <c r="A1127" s="3" t="s">
        <v>2447</v>
      </c>
      <c r="B1127" s="3" t="s">
        <v>23</v>
      </c>
      <c r="C1127" s="3" t="s">
        <v>45</v>
      </c>
      <c r="D1127" s="3" t="s">
        <v>79</v>
      </c>
    </row>
    <row r="1128" spans="1:5" x14ac:dyDescent="0.25">
      <c r="A1128" s="3" t="s">
        <v>3186</v>
      </c>
      <c r="B1128" s="3" t="s">
        <v>23</v>
      </c>
      <c r="C1128" s="3" t="s">
        <v>45</v>
      </c>
      <c r="D1128" s="3" t="s">
        <v>79</v>
      </c>
    </row>
    <row r="1129" spans="1:5" x14ac:dyDescent="0.25">
      <c r="A1129" s="3" t="s">
        <v>4299</v>
      </c>
      <c r="B1129" s="3" t="s">
        <v>23</v>
      </c>
      <c r="C1129" s="3" t="s">
        <v>45</v>
      </c>
      <c r="D1129" s="3" t="s">
        <v>79</v>
      </c>
    </row>
    <row r="1130" spans="1:5" x14ac:dyDescent="0.25">
      <c r="A1130" s="3" t="s">
        <v>4593</v>
      </c>
      <c r="B1130" s="3" t="s">
        <v>23</v>
      </c>
      <c r="C1130" s="3" t="s">
        <v>45</v>
      </c>
      <c r="D1130" s="3" t="s">
        <v>79</v>
      </c>
    </row>
    <row r="1131" spans="1:5" x14ac:dyDescent="0.25">
      <c r="A1131" s="3" t="s">
        <v>2868</v>
      </c>
      <c r="B1131" s="3" t="s">
        <v>18</v>
      </c>
      <c r="C1131" s="3" t="s">
        <v>5291</v>
      </c>
      <c r="D1131" s="3" t="s">
        <v>5168</v>
      </c>
      <c r="E1131" s="3" t="s">
        <v>6059</v>
      </c>
    </row>
    <row r="1132" spans="1:5" x14ac:dyDescent="0.25">
      <c r="A1132" s="3" t="s">
        <v>2139</v>
      </c>
      <c r="B1132" s="3" t="s">
        <v>20</v>
      </c>
      <c r="C1132" s="3" t="s">
        <v>5212</v>
      </c>
      <c r="D1132" s="3" t="s">
        <v>5591</v>
      </c>
    </row>
    <row r="1133" spans="1:5" x14ac:dyDescent="0.25">
      <c r="A1133" s="3" t="s">
        <v>2407</v>
      </c>
      <c r="B1133" s="3" t="s">
        <v>20</v>
      </c>
      <c r="C1133" s="3" t="s">
        <v>5212</v>
      </c>
      <c r="D1133" s="3" t="s">
        <v>5591</v>
      </c>
    </row>
    <row r="1134" spans="1:5" x14ac:dyDescent="0.25">
      <c r="A1134" s="3" t="s">
        <v>4436</v>
      </c>
      <c r="B1134" s="3" t="s">
        <v>20</v>
      </c>
      <c r="C1134" s="3" t="s">
        <v>5212</v>
      </c>
      <c r="D1134" s="3" t="s">
        <v>5591</v>
      </c>
    </row>
    <row r="1135" spans="1:5" x14ac:dyDescent="0.25">
      <c r="A1135" s="3" t="s">
        <v>2814</v>
      </c>
      <c r="B1135" s="3" t="s">
        <v>20</v>
      </c>
      <c r="C1135" s="3" t="s">
        <v>5212</v>
      </c>
      <c r="D1135" s="3" t="s">
        <v>5650</v>
      </c>
    </row>
    <row r="1136" spans="1:5" x14ac:dyDescent="0.25">
      <c r="A1136" s="3" t="s">
        <v>4917</v>
      </c>
      <c r="B1136" s="3" t="s">
        <v>20</v>
      </c>
      <c r="C1136" s="3" t="s">
        <v>5212</v>
      </c>
      <c r="D1136" s="3" t="s">
        <v>5732</v>
      </c>
      <c r="E1136" s="3" t="s">
        <v>6239</v>
      </c>
    </row>
    <row r="1137" spans="1:5" x14ac:dyDescent="0.25">
      <c r="A1137" s="3" t="s">
        <v>4038</v>
      </c>
      <c r="B1137" s="3" t="s">
        <v>20</v>
      </c>
      <c r="C1137" s="3" t="s">
        <v>5212</v>
      </c>
      <c r="D1137" s="3" t="s">
        <v>5732</v>
      </c>
    </row>
    <row r="1138" spans="1:5" x14ac:dyDescent="0.25">
      <c r="A1138" s="3" t="s">
        <v>4521</v>
      </c>
      <c r="B1138" s="3" t="s">
        <v>20</v>
      </c>
      <c r="C1138" s="3" t="s">
        <v>5212</v>
      </c>
      <c r="D1138" s="3" t="s">
        <v>5732</v>
      </c>
    </row>
    <row r="1139" spans="1:5" x14ac:dyDescent="0.25">
      <c r="A1139" s="3" t="s">
        <v>2309</v>
      </c>
      <c r="B1139" s="3" t="s">
        <v>20</v>
      </c>
      <c r="C1139" s="3" t="s">
        <v>5212</v>
      </c>
      <c r="D1139" s="3" t="s">
        <v>5607</v>
      </c>
    </row>
    <row r="1140" spans="1:5" x14ac:dyDescent="0.25">
      <c r="A1140" s="3" t="s">
        <v>4094</v>
      </c>
      <c r="B1140" s="3" t="s">
        <v>20</v>
      </c>
      <c r="C1140" s="3" t="s">
        <v>5212</v>
      </c>
      <c r="D1140" s="3" t="s">
        <v>5737</v>
      </c>
    </row>
    <row r="1141" spans="1:5" x14ac:dyDescent="0.25">
      <c r="A1141" s="3" t="s">
        <v>2672</v>
      </c>
      <c r="B1141" s="3" t="s">
        <v>20</v>
      </c>
      <c r="C1141" s="3" t="s">
        <v>5212</v>
      </c>
      <c r="D1141" s="3" t="s">
        <v>5634</v>
      </c>
    </row>
    <row r="1142" spans="1:5" x14ac:dyDescent="0.25">
      <c r="A1142" s="3" t="s">
        <v>3841</v>
      </c>
      <c r="B1142" s="3" t="s">
        <v>20</v>
      </c>
      <c r="C1142" s="3" t="s">
        <v>5212</v>
      </c>
      <c r="D1142" s="3" t="s">
        <v>5717</v>
      </c>
      <c r="E1142" s="3" t="s">
        <v>6146</v>
      </c>
    </row>
    <row r="1143" spans="1:5" x14ac:dyDescent="0.25">
      <c r="A1143" s="3" t="s">
        <v>1796</v>
      </c>
      <c r="B1143" s="3" t="s">
        <v>20</v>
      </c>
      <c r="C1143" s="3" t="s">
        <v>5212</v>
      </c>
      <c r="D1143" s="3" t="s">
        <v>5565</v>
      </c>
    </row>
    <row r="1144" spans="1:5" x14ac:dyDescent="0.25">
      <c r="A1144" s="3" t="s">
        <v>4003</v>
      </c>
      <c r="B1144" s="3" t="s">
        <v>20</v>
      </c>
      <c r="C1144" s="3" t="s">
        <v>5212</v>
      </c>
      <c r="D1144" s="3" t="s">
        <v>5728</v>
      </c>
      <c r="E1144" s="3" t="s">
        <v>6160</v>
      </c>
    </row>
    <row r="1145" spans="1:5" x14ac:dyDescent="0.25">
      <c r="A1145" s="3" t="s">
        <v>4703</v>
      </c>
      <c r="B1145" s="3" t="s">
        <v>20</v>
      </c>
      <c r="C1145" s="3" t="s">
        <v>5212</v>
      </c>
      <c r="D1145" s="3" t="s">
        <v>5168</v>
      </c>
      <c r="E1145" s="3" t="s">
        <v>6221</v>
      </c>
    </row>
    <row r="1146" spans="1:5" x14ac:dyDescent="0.25">
      <c r="A1146" s="3" t="s">
        <v>477</v>
      </c>
      <c r="B1146" s="3" t="s">
        <v>20</v>
      </c>
      <c r="C1146" s="3" t="s">
        <v>5212</v>
      </c>
      <c r="D1146" s="3" t="s">
        <v>5168</v>
      </c>
      <c r="E1146" s="3" t="s">
        <v>5813</v>
      </c>
    </row>
    <row r="1147" spans="1:5" x14ac:dyDescent="0.25">
      <c r="A1147" s="3" t="s">
        <v>2026</v>
      </c>
      <c r="B1147" s="3" t="s">
        <v>20</v>
      </c>
      <c r="C1147" s="3" t="s">
        <v>5212</v>
      </c>
    </row>
    <row r="1148" spans="1:5" x14ac:dyDescent="0.25">
      <c r="A1148" s="3" t="s">
        <v>2455</v>
      </c>
      <c r="B1148" s="3" t="s">
        <v>20</v>
      </c>
      <c r="C1148" s="3" t="s">
        <v>5212</v>
      </c>
    </row>
    <row r="1149" spans="1:5" x14ac:dyDescent="0.25">
      <c r="A1149" s="3" t="s">
        <v>2850</v>
      </c>
      <c r="B1149" s="3" t="s">
        <v>20</v>
      </c>
      <c r="C1149" s="3" t="s">
        <v>5212</v>
      </c>
    </row>
    <row r="1150" spans="1:5" x14ac:dyDescent="0.25">
      <c r="A1150" s="3" t="s">
        <v>2916</v>
      </c>
      <c r="B1150" s="3" t="s">
        <v>20</v>
      </c>
      <c r="C1150" s="3" t="s">
        <v>5212</v>
      </c>
    </row>
    <row r="1151" spans="1:5" x14ac:dyDescent="0.25">
      <c r="A1151" s="3" t="s">
        <v>803</v>
      </c>
      <c r="B1151" s="3" t="s">
        <v>21</v>
      </c>
      <c r="C1151" s="3" t="s">
        <v>53</v>
      </c>
      <c r="D1151" s="3" t="s">
        <v>83</v>
      </c>
      <c r="E1151" s="3" t="s">
        <v>5863</v>
      </c>
    </row>
    <row r="1152" spans="1:5" x14ac:dyDescent="0.25">
      <c r="A1152" s="3" t="s">
        <v>4873</v>
      </c>
      <c r="B1152" s="3" t="s">
        <v>21</v>
      </c>
      <c r="C1152" s="3" t="s">
        <v>53</v>
      </c>
      <c r="D1152" s="3" t="s">
        <v>83</v>
      </c>
      <c r="E1152" s="3" t="s">
        <v>6234</v>
      </c>
    </row>
    <row r="1153" spans="1:5" x14ac:dyDescent="0.25">
      <c r="A1153" s="3" t="s">
        <v>1190</v>
      </c>
      <c r="B1153" s="3" t="s">
        <v>21</v>
      </c>
      <c r="C1153" s="3" t="s">
        <v>53</v>
      </c>
      <c r="D1153" s="3" t="s">
        <v>83</v>
      </c>
      <c r="E1153" s="3" t="s">
        <v>5902</v>
      </c>
    </row>
    <row r="1154" spans="1:5" x14ac:dyDescent="0.25">
      <c r="A1154" s="3" t="s">
        <v>1236</v>
      </c>
      <c r="B1154" s="3" t="s">
        <v>21</v>
      </c>
      <c r="C1154" s="3" t="s">
        <v>53</v>
      </c>
      <c r="D1154" s="3" t="s">
        <v>83</v>
      </c>
      <c r="E1154" s="3" t="s">
        <v>5908</v>
      </c>
    </row>
    <row r="1155" spans="1:5" x14ac:dyDescent="0.25">
      <c r="A1155" s="3" t="s">
        <v>2276</v>
      </c>
      <c r="B1155" s="3" t="s">
        <v>21</v>
      </c>
      <c r="C1155" s="3" t="s">
        <v>53</v>
      </c>
      <c r="D1155" s="3" t="s">
        <v>83</v>
      </c>
    </row>
    <row r="1156" spans="1:5" x14ac:dyDescent="0.25">
      <c r="A1156" s="3" t="s">
        <v>783</v>
      </c>
      <c r="B1156" s="3" t="s">
        <v>21</v>
      </c>
      <c r="C1156" s="3" t="s">
        <v>53</v>
      </c>
      <c r="D1156" s="3" t="s">
        <v>5447</v>
      </c>
      <c r="E1156" s="3" t="s">
        <v>5859</v>
      </c>
    </row>
    <row r="1157" spans="1:5" x14ac:dyDescent="0.25">
      <c r="A1157" s="3" t="s">
        <v>3220</v>
      </c>
      <c r="B1157" s="3" t="s">
        <v>21</v>
      </c>
      <c r="C1157" s="3" t="s">
        <v>53</v>
      </c>
      <c r="D1157" s="3" t="s">
        <v>5447</v>
      </c>
      <c r="E1157" s="3" t="s">
        <v>5859</v>
      </c>
    </row>
    <row r="1158" spans="1:5" x14ac:dyDescent="0.25">
      <c r="A1158" s="3" t="s">
        <v>1723</v>
      </c>
      <c r="B1158" s="3" t="s">
        <v>21</v>
      </c>
      <c r="C1158" s="3" t="s">
        <v>53</v>
      </c>
      <c r="D1158" s="3" t="s">
        <v>5447</v>
      </c>
    </row>
    <row r="1159" spans="1:5" x14ac:dyDescent="0.25">
      <c r="A1159" s="3" t="s">
        <v>2997</v>
      </c>
      <c r="B1159" s="3" t="s">
        <v>21</v>
      </c>
      <c r="C1159" s="3" t="s">
        <v>53</v>
      </c>
      <c r="D1159" s="3" t="s">
        <v>5447</v>
      </c>
    </row>
    <row r="1160" spans="1:5" x14ac:dyDescent="0.25">
      <c r="A1160" s="3" t="s">
        <v>4467</v>
      </c>
      <c r="B1160" s="3" t="s">
        <v>21</v>
      </c>
      <c r="C1160" s="3" t="s">
        <v>53</v>
      </c>
      <c r="D1160" s="3" t="s">
        <v>5447</v>
      </c>
    </row>
    <row r="1161" spans="1:5" x14ac:dyDescent="0.25">
      <c r="A1161" s="3" t="s">
        <v>4242</v>
      </c>
      <c r="B1161" s="3" t="s">
        <v>21</v>
      </c>
      <c r="C1161" s="3" t="s">
        <v>53</v>
      </c>
      <c r="D1161" s="3" t="s">
        <v>5325</v>
      </c>
      <c r="E1161" s="3" t="s">
        <v>6173</v>
      </c>
    </row>
    <row r="1162" spans="1:5" x14ac:dyDescent="0.25">
      <c r="A1162" s="3" t="s">
        <v>3622</v>
      </c>
      <c r="B1162" s="3" t="s">
        <v>21</v>
      </c>
      <c r="C1162" s="3" t="s">
        <v>53</v>
      </c>
      <c r="D1162" s="3" t="s">
        <v>5325</v>
      </c>
      <c r="E1162" s="3" t="s">
        <v>6128</v>
      </c>
    </row>
    <row r="1163" spans="1:5" x14ac:dyDescent="0.25">
      <c r="A1163" s="3" t="s">
        <v>272</v>
      </c>
      <c r="B1163" s="3" t="s">
        <v>21</v>
      </c>
      <c r="C1163" s="3" t="s">
        <v>53</v>
      </c>
      <c r="D1163" s="3" t="s">
        <v>5325</v>
      </c>
    </row>
    <row r="1164" spans="1:5" x14ac:dyDescent="0.25">
      <c r="A1164" s="3" t="s">
        <v>450</v>
      </c>
      <c r="B1164" s="3" t="s">
        <v>21</v>
      </c>
      <c r="C1164" s="3" t="s">
        <v>53</v>
      </c>
      <c r="D1164" s="3" t="s">
        <v>5325</v>
      </c>
    </row>
    <row r="1165" spans="1:5" x14ac:dyDescent="0.25">
      <c r="A1165" s="3" t="s">
        <v>609</v>
      </c>
      <c r="B1165" s="3" t="s">
        <v>21</v>
      </c>
      <c r="C1165" s="3" t="s">
        <v>53</v>
      </c>
      <c r="D1165" s="3" t="s">
        <v>5325</v>
      </c>
    </row>
    <row r="1166" spans="1:5" x14ac:dyDescent="0.25">
      <c r="A1166" s="3" t="s">
        <v>811</v>
      </c>
      <c r="B1166" s="3" t="s">
        <v>21</v>
      </c>
      <c r="C1166" s="3" t="s">
        <v>53</v>
      </c>
      <c r="D1166" s="3" t="s">
        <v>5325</v>
      </c>
    </row>
    <row r="1167" spans="1:5" x14ac:dyDescent="0.25">
      <c r="A1167" s="3" t="s">
        <v>872</v>
      </c>
      <c r="B1167" s="3" t="s">
        <v>21</v>
      </c>
      <c r="C1167" s="3" t="s">
        <v>53</v>
      </c>
      <c r="D1167" s="3" t="s">
        <v>5325</v>
      </c>
    </row>
    <row r="1168" spans="1:5" x14ac:dyDescent="0.25">
      <c r="A1168" s="3" t="s">
        <v>952</v>
      </c>
      <c r="B1168" s="3" t="s">
        <v>21</v>
      </c>
      <c r="C1168" s="3" t="s">
        <v>53</v>
      </c>
      <c r="D1168" s="3" t="s">
        <v>5325</v>
      </c>
    </row>
    <row r="1169" spans="1:4" x14ac:dyDescent="0.25">
      <c r="A1169" s="3" t="s">
        <v>969</v>
      </c>
      <c r="B1169" s="3" t="s">
        <v>21</v>
      </c>
      <c r="C1169" s="3" t="s">
        <v>53</v>
      </c>
      <c r="D1169" s="3" t="s">
        <v>5325</v>
      </c>
    </row>
    <row r="1170" spans="1:4" x14ac:dyDescent="0.25">
      <c r="A1170" s="3" t="s">
        <v>1063</v>
      </c>
      <c r="B1170" s="3" t="s">
        <v>21</v>
      </c>
      <c r="C1170" s="3" t="s">
        <v>53</v>
      </c>
      <c r="D1170" s="3" t="s">
        <v>5325</v>
      </c>
    </row>
    <row r="1171" spans="1:4" x14ac:dyDescent="0.25">
      <c r="A1171" s="3" t="s">
        <v>1115</v>
      </c>
      <c r="B1171" s="3" t="s">
        <v>21</v>
      </c>
      <c r="C1171" s="3" t="s">
        <v>53</v>
      </c>
      <c r="D1171" s="3" t="s">
        <v>5325</v>
      </c>
    </row>
    <row r="1172" spans="1:4" x14ac:dyDescent="0.25">
      <c r="A1172" s="3" t="s">
        <v>1393</v>
      </c>
      <c r="B1172" s="3" t="s">
        <v>21</v>
      </c>
      <c r="C1172" s="3" t="s">
        <v>53</v>
      </c>
      <c r="D1172" s="3" t="s">
        <v>5325</v>
      </c>
    </row>
    <row r="1173" spans="1:4" x14ac:dyDescent="0.25">
      <c r="A1173" s="3" t="s">
        <v>1432</v>
      </c>
      <c r="B1173" s="3" t="s">
        <v>21</v>
      </c>
      <c r="C1173" s="3" t="s">
        <v>53</v>
      </c>
      <c r="D1173" s="3" t="s">
        <v>5325</v>
      </c>
    </row>
    <row r="1174" spans="1:4" x14ac:dyDescent="0.25">
      <c r="A1174" s="3" t="s">
        <v>1899</v>
      </c>
      <c r="B1174" s="3" t="s">
        <v>21</v>
      </c>
      <c r="C1174" s="3" t="s">
        <v>53</v>
      </c>
      <c r="D1174" s="3" t="s">
        <v>5325</v>
      </c>
    </row>
    <row r="1175" spans="1:4" x14ac:dyDescent="0.25">
      <c r="A1175" s="3" t="s">
        <v>1909</v>
      </c>
      <c r="B1175" s="3" t="s">
        <v>21</v>
      </c>
      <c r="C1175" s="3" t="s">
        <v>53</v>
      </c>
      <c r="D1175" s="3" t="s">
        <v>5325</v>
      </c>
    </row>
    <row r="1176" spans="1:4" x14ac:dyDescent="0.25">
      <c r="A1176" s="3" t="s">
        <v>1988</v>
      </c>
      <c r="B1176" s="3" t="s">
        <v>21</v>
      </c>
      <c r="C1176" s="3" t="s">
        <v>53</v>
      </c>
      <c r="D1176" s="3" t="s">
        <v>5325</v>
      </c>
    </row>
    <row r="1177" spans="1:4" x14ac:dyDescent="0.25">
      <c r="A1177" s="3" t="s">
        <v>2025</v>
      </c>
      <c r="B1177" s="3" t="s">
        <v>21</v>
      </c>
      <c r="C1177" s="3" t="s">
        <v>53</v>
      </c>
      <c r="D1177" s="3" t="s">
        <v>5325</v>
      </c>
    </row>
    <row r="1178" spans="1:4" x14ac:dyDescent="0.25">
      <c r="A1178" s="3" t="s">
        <v>2099</v>
      </c>
      <c r="B1178" s="3" t="s">
        <v>21</v>
      </c>
      <c r="C1178" s="3" t="s">
        <v>53</v>
      </c>
      <c r="D1178" s="3" t="s">
        <v>5325</v>
      </c>
    </row>
    <row r="1179" spans="1:4" x14ac:dyDescent="0.25">
      <c r="A1179" s="3" t="s">
        <v>2561</v>
      </c>
      <c r="B1179" s="3" t="s">
        <v>21</v>
      </c>
      <c r="C1179" s="3" t="s">
        <v>53</v>
      </c>
      <c r="D1179" s="3" t="s">
        <v>5325</v>
      </c>
    </row>
    <row r="1180" spans="1:4" x14ac:dyDescent="0.25">
      <c r="A1180" s="3" t="s">
        <v>2568</v>
      </c>
      <c r="B1180" s="3" t="s">
        <v>21</v>
      </c>
      <c r="C1180" s="3" t="s">
        <v>53</v>
      </c>
      <c r="D1180" s="3" t="s">
        <v>5325</v>
      </c>
    </row>
    <row r="1181" spans="1:4" x14ac:dyDescent="0.25">
      <c r="A1181" s="3" t="s">
        <v>2630</v>
      </c>
      <c r="B1181" s="3" t="s">
        <v>21</v>
      </c>
      <c r="C1181" s="3" t="s">
        <v>53</v>
      </c>
      <c r="D1181" s="3" t="s">
        <v>5325</v>
      </c>
    </row>
    <row r="1182" spans="1:4" x14ac:dyDescent="0.25">
      <c r="A1182" s="3" t="s">
        <v>3011</v>
      </c>
      <c r="B1182" s="3" t="s">
        <v>21</v>
      </c>
      <c r="C1182" s="3" t="s">
        <v>53</v>
      </c>
      <c r="D1182" s="3" t="s">
        <v>5325</v>
      </c>
    </row>
    <row r="1183" spans="1:4" x14ac:dyDescent="0.25">
      <c r="A1183" s="3" t="s">
        <v>3277</v>
      </c>
      <c r="B1183" s="3" t="s">
        <v>21</v>
      </c>
      <c r="C1183" s="3" t="s">
        <v>53</v>
      </c>
      <c r="D1183" s="3" t="s">
        <v>5325</v>
      </c>
    </row>
    <row r="1184" spans="1:4" x14ac:dyDescent="0.25">
      <c r="A1184" s="3" t="s">
        <v>3634</v>
      </c>
      <c r="B1184" s="3" t="s">
        <v>21</v>
      </c>
      <c r="C1184" s="3" t="s">
        <v>53</v>
      </c>
      <c r="D1184" s="3" t="s">
        <v>5325</v>
      </c>
    </row>
    <row r="1185" spans="1:5" x14ac:dyDescent="0.25">
      <c r="A1185" s="3" t="s">
        <v>3682</v>
      </c>
      <c r="B1185" s="3" t="s">
        <v>21</v>
      </c>
      <c r="C1185" s="3" t="s">
        <v>53</v>
      </c>
      <c r="D1185" s="3" t="s">
        <v>5325</v>
      </c>
    </row>
    <row r="1186" spans="1:5" x14ac:dyDescent="0.25">
      <c r="A1186" s="3" t="s">
        <v>4031</v>
      </c>
      <c r="B1186" s="3" t="s">
        <v>21</v>
      </c>
      <c r="C1186" s="3" t="s">
        <v>53</v>
      </c>
      <c r="D1186" s="3" t="s">
        <v>5325</v>
      </c>
    </row>
    <row r="1187" spans="1:5" x14ac:dyDescent="0.25">
      <c r="A1187" s="3" t="s">
        <v>4033</v>
      </c>
      <c r="B1187" s="3" t="s">
        <v>21</v>
      </c>
      <c r="C1187" s="3" t="s">
        <v>53</v>
      </c>
      <c r="D1187" s="3" t="s">
        <v>5325</v>
      </c>
    </row>
    <row r="1188" spans="1:5" x14ac:dyDescent="0.25">
      <c r="A1188" s="3" t="s">
        <v>4146</v>
      </c>
      <c r="B1188" s="3" t="s">
        <v>21</v>
      </c>
      <c r="C1188" s="3" t="s">
        <v>53</v>
      </c>
      <c r="D1188" s="3" t="s">
        <v>5325</v>
      </c>
    </row>
    <row r="1189" spans="1:5" x14ac:dyDescent="0.25">
      <c r="A1189" s="3" t="s">
        <v>4281</v>
      </c>
      <c r="B1189" s="3" t="s">
        <v>21</v>
      </c>
      <c r="C1189" s="3" t="s">
        <v>53</v>
      </c>
      <c r="D1189" s="3" t="s">
        <v>5325</v>
      </c>
    </row>
    <row r="1190" spans="1:5" x14ac:dyDescent="0.25">
      <c r="A1190" s="3" t="s">
        <v>4356</v>
      </c>
      <c r="B1190" s="3" t="s">
        <v>21</v>
      </c>
      <c r="C1190" s="3" t="s">
        <v>53</v>
      </c>
      <c r="D1190" s="3" t="s">
        <v>5325</v>
      </c>
    </row>
    <row r="1191" spans="1:5" x14ac:dyDescent="0.25">
      <c r="A1191" s="3" t="s">
        <v>4828</v>
      </c>
      <c r="B1191" s="3" t="s">
        <v>21</v>
      </c>
      <c r="C1191" s="3" t="s">
        <v>53</v>
      </c>
      <c r="D1191" s="3" t="s">
        <v>5325</v>
      </c>
    </row>
    <row r="1192" spans="1:5" x14ac:dyDescent="0.25">
      <c r="A1192" s="3" t="s">
        <v>4993</v>
      </c>
      <c r="B1192" s="3" t="s">
        <v>21</v>
      </c>
      <c r="C1192" s="3" t="s">
        <v>53</v>
      </c>
      <c r="D1192" s="3" t="s">
        <v>5325</v>
      </c>
    </row>
    <row r="1193" spans="1:5" x14ac:dyDescent="0.25">
      <c r="A1193" s="3" t="s">
        <v>510</v>
      </c>
      <c r="B1193" s="3" t="s">
        <v>21</v>
      </c>
      <c r="C1193" s="3" t="s">
        <v>53</v>
      </c>
      <c r="D1193" s="3" t="s">
        <v>5168</v>
      </c>
      <c r="E1193" s="3" t="s">
        <v>5820</v>
      </c>
    </row>
    <row r="1194" spans="1:5" x14ac:dyDescent="0.25">
      <c r="A1194" s="3" t="s">
        <v>556</v>
      </c>
      <c r="B1194" s="3" t="s">
        <v>21</v>
      </c>
      <c r="C1194" s="3" t="s">
        <v>53</v>
      </c>
      <c r="D1194" s="3" t="s">
        <v>5168</v>
      </c>
      <c r="E1194" s="3" t="s">
        <v>5820</v>
      </c>
    </row>
    <row r="1195" spans="1:5" x14ac:dyDescent="0.25">
      <c r="A1195" s="3" t="s">
        <v>1073</v>
      </c>
      <c r="B1195" s="3" t="s">
        <v>21</v>
      </c>
      <c r="C1195" s="3" t="s">
        <v>53</v>
      </c>
      <c r="D1195" s="3" t="s">
        <v>5168</v>
      </c>
      <c r="E1195" s="3" t="s">
        <v>5820</v>
      </c>
    </row>
    <row r="1196" spans="1:5" x14ac:dyDescent="0.25">
      <c r="A1196" s="3" t="s">
        <v>1610</v>
      </c>
      <c r="B1196" s="3" t="s">
        <v>21</v>
      </c>
      <c r="C1196" s="3" t="s">
        <v>53</v>
      </c>
      <c r="D1196" s="3" t="s">
        <v>5168</v>
      </c>
      <c r="E1196" s="3" t="s">
        <v>5820</v>
      </c>
    </row>
    <row r="1197" spans="1:5" x14ac:dyDescent="0.25">
      <c r="A1197" s="3" t="s">
        <v>1745</v>
      </c>
      <c r="B1197" s="3" t="s">
        <v>21</v>
      </c>
      <c r="C1197" s="3" t="s">
        <v>53</v>
      </c>
      <c r="D1197" s="3" t="s">
        <v>5168</v>
      </c>
      <c r="E1197" s="3" t="s">
        <v>5820</v>
      </c>
    </row>
    <row r="1198" spans="1:5" x14ac:dyDescent="0.25">
      <c r="A1198" s="3" t="s">
        <v>3596</v>
      </c>
      <c r="B1198" s="3" t="s">
        <v>21</v>
      </c>
      <c r="C1198" s="3" t="s">
        <v>53</v>
      </c>
      <c r="D1198" s="3" t="s">
        <v>5168</v>
      </c>
      <c r="E1198" s="3" t="s">
        <v>5820</v>
      </c>
    </row>
    <row r="1199" spans="1:5" x14ac:dyDescent="0.25">
      <c r="A1199" s="3" t="s">
        <v>3951</v>
      </c>
      <c r="B1199" s="3" t="s">
        <v>21</v>
      </c>
      <c r="C1199" s="3" t="s">
        <v>53</v>
      </c>
      <c r="D1199" s="3" t="s">
        <v>5168</v>
      </c>
      <c r="E1199" s="3" t="s">
        <v>5820</v>
      </c>
    </row>
    <row r="1200" spans="1:5" x14ac:dyDescent="0.25">
      <c r="A1200" s="3" t="s">
        <v>3519</v>
      </c>
      <c r="B1200" s="3" t="s">
        <v>21</v>
      </c>
      <c r="C1200" s="3" t="s">
        <v>53</v>
      </c>
      <c r="D1200" s="3" t="s">
        <v>5168</v>
      </c>
      <c r="E1200" s="3" t="s">
        <v>6119</v>
      </c>
    </row>
    <row r="1201" spans="1:5" x14ac:dyDescent="0.25">
      <c r="A1201" s="3" t="s">
        <v>821</v>
      </c>
      <c r="B1201" s="3" t="s">
        <v>21</v>
      </c>
      <c r="C1201" s="3" t="s">
        <v>53</v>
      </c>
      <c r="D1201" s="3" t="s">
        <v>5168</v>
      </c>
      <c r="E1201" s="3" t="s">
        <v>5867</v>
      </c>
    </row>
    <row r="1202" spans="1:5" x14ac:dyDescent="0.25">
      <c r="A1202" s="3" t="s">
        <v>1729</v>
      </c>
      <c r="B1202" s="3" t="s">
        <v>21</v>
      </c>
      <c r="C1202" s="3" t="s">
        <v>53</v>
      </c>
      <c r="D1202" s="3" t="s">
        <v>5168</v>
      </c>
      <c r="E1202" s="3" t="s">
        <v>5959</v>
      </c>
    </row>
    <row r="1203" spans="1:5" x14ac:dyDescent="0.25">
      <c r="A1203" s="3" t="s">
        <v>3023</v>
      </c>
      <c r="B1203" s="3" t="s">
        <v>21</v>
      </c>
      <c r="C1203" s="3" t="s">
        <v>53</v>
      </c>
      <c r="D1203" s="3" t="s">
        <v>5168</v>
      </c>
      <c r="E1203" s="3" t="s">
        <v>6074</v>
      </c>
    </row>
    <row r="1204" spans="1:5" x14ac:dyDescent="0.25">
      <c r="A1204" s="3" t="s">
        <v>4669</v>
      </c>
      <c r="B1204" s="3" t="s">
        <v>21</v>
      </c>
      <c r="C1204" s="3" t="s">
        <v>53</v>
      </c>
      <c r="D1204" s="3" t="s">
        <v>5168</v>
      </c>
      <c r="E1204" s="3" t="s">
        <v>6217</v>
      </c>
    </row>
    <row r="1205" spans="1:5" x14ac:dyDescent="0.25">
      <c r="A1205" s="3" t="s">
        <v>1950</v>
      </c>
      <c r="B1205" s="3" t="s">
        <v>21</v>
      </c>
      <c r="C1205" s="3" t="s">
        <v>53</v>
      </c>
      <c r="D1205" s="3" t="s">
        <v>5168</v>
      </c>
      <c r="E1205" s="3" t="s">
        <v>5979</v>
      </c>
    </row>
    <row r="1206" spans="1:5" x14ac:dyDescent="0.25">
      <c r="A1206" s="3" t="s">
        <v>2486</v>
      </c>
      <c r="B1206" s="3" t="s">
        <v>21</v>
      </c>
      <c r="C1206" s="3" t="s">
        <v>53</v>
      </c>
      <c r="D1206" s="3" t="s">
        <v>5168</v>
      </c>
      <c r="E1206" s="3" t="s">
        <v>6027</v>
      </c>
    </row>
    <row r="1207" spans="1:5" x14ac:dyDescent="0.25">
      <c r="A1207" s="3" t="s">
        <v>1686</v>
      </c>
      <c r="B1207" s="3" t="s">
        <v>21</v>
      </c>
      <c r="C1207" s="3" t="s">
        <v>53</v>
      </c>
      <c r="D1207" s="3" t="s">
        <v>5168</v>
      </c>
    </row>
    <row r="1208" spans="1:5" x14ac:dyDescent="0.25">
      <c r="A1208" s="3" t="s">
        <v>2501</v>
      </c>
      <c r="B1208" s="3" t="s">
        <v>21</v>
      </c>
      <c r="C1208" s="3" t="s">
        <v>53</v>
      </c>
      <c r="D1208" s="3" t="s">
        <v>5168</v>
      </c>
    </row>
    <row r="1209" spans="1:5" x14ac:dyDescent="0.25">
      <c r="A1209" s="3" t="s">
        <v>3567</v>
      </c>
      <c r="B1209" s="3" t="s">
        <v>21</v>
      </c>
      <c r="C1209" s="3" t="s">
        <v>53</v>
      </c>
      <c r="D1209" s="3" t="s">
        <v>5168</v>
      </c>
    </row>
    <row r="1210" spans="1:5" x14ac:dyDescent="0.25">
      <c r="A1210" s="3" t="s">
        <v>4814</v>
      </c>
      <c r="B1210" s="3" t="s">
        <v>21</v>
      </c>
      <c r="C1210" s="3" t="s">
        <v>53</v>
      </c>
      <c r="D1210" s="3" t="s">
        <v>5168</v>
      </c>
    </row>
    <row r="1211" spans="1:5" x14ac:dyDescent="0.25">
      <c r="A1211" s="3" t="s">
        <v>265</v>
      </c>
      <c r="B1211" s="3" t="s">
        <v>21</v>
      </c>
      <c r="C1211" s="3" t="s">
        <v>53</v>
      </c>
    </row>
    <row r="1212" spans="1:5" x14ac:dyDescent="0.25">
      <c r="A1212" s="3" t="s">
        <v>267</v>
      </c>
      <c r="B1212" s="3" t="s">
        <v>21</v>
      </c>
      <c r="C1212" s="3" t="s">
        <v>53</v>
      </c>
    </row>
    <row r="1213" spans="1:5" x14ac:dyDescent="0.25">
      <c r="A1213" s="3" t="s">
        <v>322</v>
      </c>
      <c r="B1213" s="3" t="s">
        <v>21</v>
      </c>
      <c r="C1213" s="3" t="s">
        <v>53</v>
      </c>
    </row>
    <row r="1214" spans="1:5" x14ac:dyDescent="0.25">
      <c r="A1214" s="3" t="s">
        <v>325</v>
      </c>
      <c r="B1214" s="3" t="s">
        <v>21</v>
      </c>
      <c r="C1214" s="3" t="s">
        <v>53</v>
      </c>
    </row>
    <row r="1215" spans="1:5" x14ac:dyDescent="0.25">
      <c r="A1215" s="3" t="s">
        <v>500</v>
      </c>
      <c r="B1215" s="3" t="s">
        <v>21</v>
      </c>
      <c r="C1215" s="3" t="s">
        <v>53</v>
      </c>
    </row>
    <row r="1216" spans="1:5" x14ac:dyDescent="0.25">
      <c r="A1216" s="3" t="s">
        <v>540</v>
      </c>
      <c r="B1216" s="3" t="s">
        <v>21</v>
      </c>
      <c r="C1216" s="3" t="s">
        <v>53</v>
      </c>
    </row>
    <row r="1217" spans="1:3" x14ac:dyDescent="0.25">
      <c r="A1217" s="3" t="s">
        <v>617</v>
      </c>
      <c r="B1217" s="3" t="s">
        <v>21</v>
      </c>
      <c r="C1217" s="3" t="s">
        <v>53</v>
      </c>
    </row>
    <row r="1218" spans="1:3" x14ac:dyDescent="0.25">
      <c r="A1218" s="3" t="s">
        <v>625</v>
      </c>
      <c r="B1218" s="3" t="s">
        <v>21</v>
      </c>
      <c r="C1218" s="3" t="s">
        <v>53</v>
      </c>
    </row>
    <row r="1219" spans="1:3" x14ac:dyDescent="0.25">
      <c r="A1219" s="3" t="s">
        <v>640</v>
      </c>
      <c r="B1219" s="3" t="s">
        <v>21</v>
      </c>
      <c r="C1219" s="3" t="s">
        <v>53</v>
      </c>
    </row>
    <row r="1220" spans="1:3" x14ac:dyDescent="0.25">
      <c r="A1220" s="3" t="s">
        <v>685</v>
      </c>
      <c r="B1220" s="3" t="s">
        <v>21</v>
      </c>
      <c r="C1220" s="3" t="s">
        <v>53</v>
      </c>
    </row>
    <row r="1221" spans="1:3" x14ac:dyDescent="0.25">
      <c r="A1221" s="3" t="s">
        <v>750</v>
      </c>
      <c r="B1221" s="3" t="s">
        <v>21</v>
      </c>
      <c r="C1221" s="3" t="s">
        <v>53</v>
      </c>
    </row>
    <row r="1222" spans="1:3" x14ac:dyDescent="0.25">
      <c r="A1222" s="3" t="s">
        <v>765</v>
      </c>
      <c r="B1222" s="3" t="s">
        <v>21</v>
      </c>
      <c r="C1222" s="3" t="s">
        <v>53</v>
      </c>
    </row>
    <row r="1223" spans="1:3" x14ac:dyDescent="0.25">
      <c r="A1223" s="3" t="s">
        <v>830</v>
      </c>
      <c r="B1223" s="3" t="s">
        <v>21</v>
      </c>
      <c r="C1223" s="3" t="s">
        <v>53</v>
      </c>
    </row>
    <row r="1224" spans="1:3" x14ac:dyDescent="0.25">
      <c r="A1224" s="3" t="s">
        <v>864</v>
      </c>
      <c r="B1224" s="3" t="s">
        <v>21</v>
      </c>
      <c r="C1224" s="3" t="s">
        <v>53</v>
      </c>
    </row>
    <row r="1225" spans="1:3" x14ac:dyDescent="0.25">
      <c r="A1225" s="3" t="s">
        <v>1031</v>
      </c>
      <c r="B1225" s="3" t="s">
        <v>21</v>
      </c>
      <c r="C1225" s="3" t="s">
        <v>53</v>
      </c>
    </row>
    <row r="1226" spans="1:3" x14ac:dyDescent="0.25">
      <c r="A1226" s="3" t="s">
        <v>1132</v>
      </c>
      <c r="B1226" s="3" t="s">
        <v>21</v>
      </c>
      <c r="C1226" s="3" t="s">
        <v>53</v>
      </c>
    </row>
    <row r="1227" spans="1:3" x14ac:dyDescent="0.25">
      <c r="A1227" s="3" t="s">
        <v>1149</v>
      </c>
      <c r="B1227" s="3" t="s">
        <v>21</v>
      </c>
      <c r="C1227" s="3" t="s">
        <v>53</v>
      </c>
    </row>
    <row r="1228" spans="1:3" x14ac:dyDescent="0.25">
      <c r="A1228" s="3" t="s">
        <v>1167</v>
      </c>
      <c r="B1228" s="3" t="s">
        <v>21</v>
      </c>
      <c r="C1228" s="3" t="s">
        <v>53</v>
      </c>
    </row>
    <row r="1229" spans="1:3" x14ac:dyDescent="0.25">
      <c r="A1229" s="3" t="s">
        <v>1180</v>
      </c>
      <c r="B1229" s="3" t="s">
        <v>21</v>
      </c>
      <c r="C1229" s="3" t="s">
        <v>53</v>
      </c>
    </row>
    <row r="1230" spans="1:3" x14ac:dyDescent="0.25">
      <c r="A1230" s="3" t="s">
        <v>1227</v>
      </c>
      <c r="B1230" s="3" t="s">
        <v>21</v>
      </c>
      <c r="C1230" s="3" t="s">
        <v>53</v>
      </c>
    </row>
    <row r="1231" spans="1:3" x14ac:dyDescent="0.25">
      <c r="A1231" s="3" t="s">
        <v>1269</v>
      </c>
      <c r="B1231" s="3" t="s">
        <v>21</v>
      </c>
      <c r="C1231" s="3" t="s">
        <v>53</v>
      </c>
    </row>
    <row r="1232" spans="1:3" x14ac:dyDescent="0.25">
      <c r="A1232" s="3" t="s">
        <v>1357</v>
      </c>
      <c r="B1232" s="3" t="s">
        <v>21</v>
      </c>
      <c r="C1232" s="3" t="s">
        <v>53</v>
      </c>
    </row>
    <row r="1233" spans="1:3" x14ac:dyDescent="0.25">
      <c r="A1233" s="3" t="s">
        <v>1387</v>
      </c>
      <c r="B1233" s="3" t="s">
        <v>21</v>
      </c>
      <c r="C1233" s="3" t="s">
        <v>53</v>
      </c>
    </row>
    <row r="1234" spans="1:3" x14ac:dyDescent="0.25">
      <c r="A1234" s="3" t="s">
        <v>1391</v>
      </c>
      <c r="B1234" s="3" t="s">
        <v>21</v>
      </c>
      <c r="C1234" s="3" t="s">
        <v>53</v>
      </c>
    </row>
    <row r="1235" spans="1:3" x14ac:dyDescent="0.25">
      <c r="A1235" s="3" t="s">
        <v>1485</v>
      </c>
      <c r="B1235" s="3" t="s">
        <v>21</v>
      </c>
      <c r="C1235" s="3" t="s">
        <v>53</v>
      </c>
    </row>
    <row r="1236" spans="1:3" x14ac:dyDescent="0.25">
      <c r="A1236" s="3" t="s">
        <v>1613</v>
      </c>
      <c r="B1236" s="3" t="s">
        <v>21</v>
      </c>
      <c r="C1236" s="3" t="s">
        <v>53</v>
      </c>
    </row>
    <row r="1237" spans="1:3" x14ac:dyDescent="0.25">
      <c r="A1237" s="3" t="s">
        <v>1637</v>
      </c>
      <c r="B1237" s="3" t="s">
        <v>21</v>
      </c>
      <c r="C1237" s="3" t="s">
        <v>53</v>
      </c>
    </row>
    <row r="1238" spans="1:3" x14ac:dyDescent="0.25">
      <c r="A1238" s="3" t="s">
        <v>1666</v>
      </c>
      <c r="B1238" s="3" t="s">
        <v>21</v>
      </c>
      <c r="C1238" s="3" t="s">
        <v>53</v>
      </c>
    </row>
    <row r="1239" spans="1:3" x14ac:dyDescent="0.25">
      <c r="A1239" s="3" t="s">
        <v>1697</v>
      </c>
      <c r="B1239" s="3" t="s">
        <v>21</v>
      </c>
      <c r="C1239" s="3" t="s">
        <v>53</v>
      </c>
    </row>
    <row r="1240" spans="1:3" x14ac:dyDescent="0.25">
      <c r="A1240" s="3" t="s">
        <v>1752</v>
      </c>
      <c r="B1240" s="3" t="s">
        <v>21</v>
      </c>
      <c r="C1240" s="3" t="s">
        <v>53</v>
      </c>
    </row>
    <row r="1241" spans="1:3" x14ac:dyDescent="0.25">
      <c r="A1241" s="3" t="s">
        <v>1766</v>
      </c>
      <c r="B1241" s="3" t="s">
        <v>21</v>
      </c>
      <c r="C1241" s="3" t="s">
        <v>53</v>
      </c>
    </row>
    <row r="1242" spans="1:3" x14ac:dyDescent="0.25">
      <c r="A1242" s="3" t="s">
        <v>1829</v>
      </c>
      <c r="B1242" s="3" t="s">
        <v>21</v>
      </c>
      <c r="C1242" s="3" t="s">
        <v>53</v>
      </c>
    </row>
    <row r="1243" spans="1:3" x14ac:dyDescent="0.25">
      <c r="A1243" s="3" t="s">
        <v>1841</v>
      </c>
      <c r="B1243" s="3" t="s">
        <v>21</v>
      </c>
      <c r="C1243" s="3" t="s">
        <v>53</v>
      </c>
    </row>
    <row r="1244" spans="1:3" x14ac:dyDescent="0.25">
      <c r="A1244" s="3" t="s">
        <v>1901</v>
      </c>
      <c r="B1244" s="3" t="s">
        <v>21</v>
      </c>
      <c r="C1244" s="3" t="s">
        <v>53</v>
      </c>
    </row>
    <row r="1245" spans="1:3" x14ac:dyDescent="0.25">
      <c r="A1245" s="3" t="s">
        <v>1913</v>
      </c>
      <c r="B1245" s="3" t="s">
        <v>21</v>
      </c>
      <c r="C1245" s="3" t="s">
        <v>53</v>
      </c>
    </row>
    <row r="1246" spans="1:3" x14ac:dyDescent="0.25">
      <c r="A1246" s="3" t="s">
        <v>1939</v>
      </c>
      <c r="B1246" s="3" t="s">
        <v>21</v>
      </c>
      <c r="C1246" s="3" t="s">
        <v>53</v>
      </c>
    </row>
    <row r="1247" spans="1:3" x14ac:dyDescent="0.25">
      <c r="A1247" s="3" t="s">
        <v>1976</v>
      </c>
      <c r="B1247" s="3" t="s">
        <v>21</v>
      </c>
      <c r="C1247" s="3" t="s">
        <v>53</v>
      </c>
    </row>
    <row r="1248" spans="1:3" x14ac:dyDescent="0.25">
      <c r="A1248" s="3" t="s">
        <v>2021</v>
      </c>
      <c r="B1248" s="3" t="s">
        <v>21</v>
      </c>
      <c r="C1248" s="3" t="s">
        <v>53</v>
      </c>
    </row>
    <row r="1249" spans="1:3" x14ac:dyDescent="0.25">
      <c r="A1249" s="3" t="s">
        <v>2101</v>
      </c>
      <c r="B1249" s="3" t="s">
        <v>21</v>
      </c>
      <c r="C1249" s="3" t="s">
        <v>53</v>
      </c>
    </row>
    <row r="1250" spans="1:3" x14ac:dyDescent="0.25">
      <c r="A1250" s="3" t="s">
        <v>2199</v>
      </c>
      <c r="B1250" s="3" t="s">
        <v>21</v>
      </c>
      <c r="C1250" s="3" t="s">
        <v>53</v>
      </c>
    </row>
    <row r="1251" spans="1:3" x14ac:dyDescent="0.25">
      <c r="A1251" s="3" t="s">
        <v>2227</v>
      </c>
      <c r="B1251" s="3" t="s">
        <v>21</v>
      </c>
      <c r="C1251" s="3" t="s">
        <v>53</v>
      </c>
    </row>
    <row r="1252" spans="1:3" x14ac:dyDescent="0.25">
      <c r="A1252" s="3" t="s">
        <v>2244</v>
      </c>
      <c r="B1252" s="3" t="s">
        <v>21</v>
      </c>
      <c r="C1252" s="3" t="s">
        <v>53</v>
      </c>
    </row>
    <row r="1253" spans="1:3" x14ac:dyDescent="0.25">
      <c r="A1253" s="3" t="s">
        <v>2257</v>
      </c>
      <c r="B1253" s="3" t="s">
        <v>21</v>
      </c>
      <c r="C1253" s="3" t="s">
        <v>53</v>
      </c>
    </row>
    <row r="1254" spans="1:3" x14ac:dyDescent="0.25">
      <c r="A1254" s="3" t="s">
        <v>2262</v>
      </c>
      <c r="B1254" s="3" t="s">
        <v>21</v>
      </c>
      <c r="C1254" s="3" t="s">
        <v>53</v>
      </c>
    </row>
    <row r="1255" spans="1:3" x14ac:dyDescent="0.25">
      <c r="A1255" s="3" t="s">
        <v>2277</v>
      </c>
      <c r="B1255" s="3" t="s">
        <v>21</v>
      </c>
      <c r="C1255" s="3" t="s">
        <v>53</v>
      </c>
    </row>
    <row r="1256" spans="1:3" x14ac:dyDescent="0.25">
      <c r="A1256" s="3" t="s">
        <v>2285</v>
      </c>
      <c r="B1256" s="3" t="s">
        <v>21</v>
      </c>
      <c r="C1256" s="3" t="s">
        <v>53</v>
      </c>
    </row>
    <row r="1257" spans="1:3" x14ac:dyDescent="0.25">
      <c r="A1257" s="3" t="s">
        <v>2438</v>
      </c>
      <c r="B1257" s="3" t="s">
        <v>21</v>
      </c>
      <c r="C1257" s="3" t="s">
        <v>53</v>
      </c>
    </row>
    <row r="1258" spans="1:3" x14ac:dyDescent="0.25">
      <c r="A1258" s="3" t="s">
        <v>2468</v>
      </c>
      <c r="B1258" s="3" t="s">
        <v>21</v>
      </c>
      <c r="C1258" s="3" t="s">
        <v>53</v>
      </c>
    </row>
    <row r="1259" spans="1:3" x14ac:dyDescent="0.25">
      <c r="A1259" s="3" t="s">
        <v>2469</v>
      </c>
      <c r="B1259" s="3" t="s">
        <v>21</v>
      </c>
      <c r="C1259" s="3" t="s">
        <v>53</v>
      </c>
    </row>
    <row r="1260" spans="1:3" x14ac:dyDescent="0.25">
      <c r="A1260" s="3" t="s">
        <v>2487</v>
      </c>
      <c r="B1260" s="3" t="s">
        <v>21</v>
      </c>
      <c r="C1260" s="3" t="s">
        <v>53</v>
      </c>
    </row>
    <row r="1261" spans="1:3" x14ac:dyDescent="0.25">
      <c r="A1261" s="3" t="s">
        <v>2542</v>
      </c>
      <c r="B1261" s="3" t="s">
        <v>21</v>
      </c>
      <c r="C1261" s="3" t="s">
        <v>53</v>
      </c>
    </row>
    <row r="1262" spans="1:3" x14ac:dyDescent="0.25">
      <c r="A1262" s="3" t="s">
        <v>2563</v>
      </c>
      <c r="B1262" s="3" t="s">
        <v>21</v>
      </c>
      <c r="C1262" s="3" t="s">
        <v>53</v>
      </c>
    </row>
    <row r="1263" spans="1:3" x14ac:dyDescent="0.25">
      <c r="A1263" s="3" t="s">
        <v>2569</v>
      </c>
      <c r="B1263" s="3" t="s">
        <v>21</v>
      </c>
      <c r="C1263" s="3" t="s">
        <v>53</v>
      </c>
    </row>
    <row r="1264" spans="1:3" x14ac:dyDescent="0.25">
      <c r="A1264" s="3" t="s">
        <v>2648</v>
      </c>
      <c r="B1264" s="3" t="s">
        <v>21</v>
      </c>
      <c r="C1264" s="3" t="s">
        <v>53</v>
      </c>
    </row>
    <row r="1265" spans="1:3" x14ac:dyDescent="0.25">
      <c r="A1265" s="3" t="s">
        <v>2696</v>
      </c>
      <c r="B1265" s="3" t="s">
        <v>21</v>
      </c>
      <c r="C1265" s="3" t="s">
        <v>53</v>
      </c>
    </row>
    <row r="1266" spans="1:3" x14ac:dyDescent="0.25">
      <c r="A1266" s="3" t="s">
        <v>2749</v>
      </c>
      <c r="B1266" s="3" t="s">
        <v>21</v>
      </c>
      <c r="C1266" s="3" t="s">
        <v>53</v>
      </c>
    </row>
    <row r="1267" spans="1:3" x14ac:dyDescent="0.25">
      <c r="A1267" s="3" t="s">
        <v>2773</v>
      </c>
      <c r="B1267" s="3" t="s">
        <v>21</v>
      </c>
      <c r="C1267" s="3" t="s">
        <v>53</v>
      </c>
    </row>
    <row r="1268" spans="1:3" x14ac:dyDescent="0.25">
      <c r="A1268" s="3" t="s">
        <v>2786</v>
      </c>
      <c r="B1268" s="3" t="s">
        <v>21</v>
      </c>
      <c r="C1268" s="3" t="s">
        <v>53</v>
      </c>
    </row>
    <row r="1269" spans="1:3" x14ac:dyDescent="0.25">
      <c r="A1269" s="3" t="s">
        <v>2841</v>
      </c>
      <c r="B1269" s="3" t="s">
        <v>21</v>
      </c>
      <c r="C1269" s="3" t="s">
        <v>53</v>
      </c>
    </row>
    <row r="1270" spans="1:3" x14ac:dyDescent="0.25">
      <c r="A1270" s="3" t="s">
        <v>2911</v>
      </c>
      <c r="B1270" s="3" t="s">
        <v>21</v>
      </c>
      <c r="C1270" s="3" t="s">
        <v>53</v>
      </c>
    </row>
    <row r="1271" spans="1:3" x14ac:dyDescent="0.25">
      <c r="A1271" s="3" t="s">
        <v>2943</v>
      </c>
      <c r="B1271" s="3" t="s">
        <v>21</v>
      </c>
      <c r="C1271" s="3" t="s">
        <v>53</v>
      </c>
    </row>
    <row r="1272" spans="1:3" x14ac:dyDescent="0.25">
      <c r="A1272" s="3" t="s">
        <v>2947</v>
      </c>
      <c r="B1272" s="3" t="s">
        <v>21</v>
      </c>
      <c r="C1272" s="3" t="s">
        <v>53</v>
      </c>
    </row>
    <row r="1273" spans="1:3" x14ac:dyDescent="0.25">
      <c r="A1273" s="3" t="s">
        <v>2961</v>
      </c>
      <c r="B1273" s="3" t="s">
        <v>21</v>
      </c>
      <c r="C1273" s="3" t="s">
        <v>53</v>
      </c>
    </row>
    <row r="1274" spans="1:3" x14ac:dyDescent="0.25">
      <c r="A1274" s="3" t="s">
        <v>3001</v>
      </c>
      <c r="B1274" s="3" t="s">
        <v>21</v>
      </c>
      <c r="C1274" s="3" t="s">
        <v>53</v>
      </c>
    </row>
    <row r="1275" spans="1:3" x14ac:dyDescent="0.25">
      <c r="A1275" s="3" t="s">
        <v>3049</v>
      </c>
      <c r="B1275" s="3" t="s">
        <v>21</v>
      </c>
      <c r="C1275" s="3" t="s">
        <v>53</v>
      </c>
    </row>
    <row r="1276" spans="1:3" x14ac:dyDescent="0.25">
      <c r="A1276" s="3" t="s">
        <v>3062</v>
      </c>
      <c r="B1276" s="3" t="s">
        <v>21</v>
      </c>
      <c r="C1276" s="3" t="s">
        <v>53</v>
      </c>
    </row>
    <row r="1277" spans="1:3" x14ac:dyDescent="0.25">
      <c r="A1277" s="3" t="s">
        <v>3067</v>
      </c>
      <c r="B1277" s="3" t="s">
        <v>21</v>
      </c>
      <c r="C1277" s="3" t="s">
        <v>53</v>
      </c>
    </row>
    <row r="1278" spans="1:3" x14ac:dyDescent="0.25">
      <c r="A1278" s="3" t="s">
        <v>3132</v>
      </c>
      <c r="B1278" s="3" t="s">
        <v>21</v>
      </c>
      <c r="C1278" s="3" t="s">
        <v>53</v>
      </c>
    </row>
    <row r="1279" spans="1:3" x14ac:dyDescent="0.25">
      <c r="A1279" s="3" t="s">
        <v>3159</v>
      </c>
      <c r="B1279" s="3" t="s">
        <v>21</v>
      </c>
      <c r="C1279" s="3" t="s">
        <v>53</v>
      </c>
    </row>
    <row r="1280" spans="1:3" x14ac:dyDescent="0.25">
      <c r="A1280" s="3" t="s">
        <v>3188</v>
      </c>
      <c r="B1280" s="3" t="s">
        <v>21</v>
      </c>
      <c r="C1280" s="3" t="s">
        <v>53</v>
      </c>
    </row>
    <row r="1281" spans="1:3" x14ac:dyDescent="0.25">
      <c r="A1281" s="3" t="s">
        <v>3201</v>
      </c>
      <c r="B1281" s="3" t="s">
        <v>21</v>
      </c>
      <c r="C1281" s="3" t="s">
        <v>53</v>
      </c>
    </row>
    <row r="1282" spans="1:3" x14ac:dyDescent="0.25">
      <c r="A1282" s="3" t="s">
        <v>3282</v>
      </c>
      <c r="B1282" s="3" t="s">
        <v>21</v>
      </c>
      <c r="C1282" s="3" t="s">
        <v>53</v>
      </c>
    </row>
    <row r="1283" spans="1:3" x14ac:dyDescent="0.25">
      <c r="A1283" s="3" t="s">
        <v>3290</v>
      </c>
      <c r="B1283" s="3" t="s">
        <v>21</v>
      </c>
      <c r="C1283" s="3" t="s">
        <v>53</v>
      </c>
    </row>
    <row r="1284" spans="1:3" x14ac:dyDescent="0.25">
      <c r="A1284" s="3" t="s">
        <v>3364</v>
      </c>
      <c r="B1284" s="3" t="s">
        <v>21</v>
      </c>
      <c r="C1284" s="3" t="s">
        <v>53</v>
      </c>
    </row>
    <row r="1285" spans="1:3" x14ac:dyDescent="0.25">
      <c r="A1285" s="3" t="s">
        <v>3383</v>
      </c>
      <c r="B1285" s="3" t="s">
        <v>21</v>
      </c>
      <c r="C1285" s="3" t="s">
        <v>53</v>
      </c>
    </row>
    <row r="1286" spans="1:3" x14ac:dyDescent="0.25">
      <c r="A1286" s="3" t="s">
        <v>3490</v>
      </c>
      <c r="B1286" s="3" t="s">
        <v>21</v>
      </c>
      <c r="C1286" s="3" t="s">
        <v>53</v>
      </c>
    </row>
    <row r="1287" spans="1:3" x14ac:dyDescent="0.25">
      <c r="A1287" s="3" t="s">
        <v>3503</v>
      </c>
      <c r="B1287" s="3" t="s">
        <v>21</v>
      </c>
      <c r="C1287" s="3" t="s">
        <v>53</v>
      </c>
    </row>
    <row r="1288" spans="1:3" x14ac:dyDescent="0.25">
      <c r="A1288" s="3" t="s">
        <v>3616</v>
      </c>
      <c r="B1288" s="3" t="s">
        <v>21</v>
      </c>
      <c r="C1288" s="3" t="s">
        <v>53</v>
      </c>
    </row>
    <row r="1289" spans="1:3" x14ac:dyDescent="0.25">
      <c r="A1289" s="3" t="s">
        <v>3632</v>
      </c>
      <c r="B1289" s="3" t="s">
        <v>21</v>
      </c>
      <c r="C1289" s="3" t="s">
        <v>53</v>
      </c>
    </row>
    <row r="1290" spans="1:3" x14ac:dyDescent="0.25">
      <c r="A1290" s="3" t="s">
        <v>3709</v>
      </c>
      <c r="B1290" s="3" t="s">
        <v>21</v>
      </c>
      <c r="C1290" s="3" t="s">
        <v>53</v>
      </c>
    </row>
    <row r="1291" spans="1:3" x14ac:dyDescent="0.25">
      <c r="A1291" s="3" t="s">
        <v>3802</v>
      </c>
      <c r="B1291" s="3" t="s">
        <v>21</v>
      </c>
      <c r="C1291" s="3" t="s">
        <v>53</v>
      </c>
    </row>
    <row r="1292" spans="1:3" x14ac:dyDescent="0.25">
      <c r="A1292" s="3" t="s">
        <v>3860</v>
      </c>
      <c r="B1292" s="3" t="s">
        <v>21</v>
      </c>
      <c r="C1292" s="3" t="s">
        <v>53</v>
      </c>
    </row>
    <row r="1293" spans="1:3" x14ac:dyDescent="0.25">
      <c r="A1293" s="3" t="s">
        <v>3896</v>
      </c>
      <c r="B1293" s="3" t="s">
        <v>21</v>
      </c>
      <c r="C1293" s="3" t="s">
        <v>53</v>
      </c>
    </row>
    <row r="1294" spans="1:3" x14ac:dyDescent="0.25">
      <c r="A1294" s="3" t="s">
        <v>4112</v>
      </c>
      <c r="B1294" s="3" t="s">
        <v>21</v>
      </c>
      <c r="C1294" s="3" t="s">
        <v>53</v>
      </c>
    </row>
    <row r="1295" spans="1:3" x14ac:dyDescent="0.25">
      <c r="A1295" s="3" t="s">
        <v>4114</v>
      </c>
      <c r="B1295" s="3" t="s">
        <v>21</v>
      </c>
      <c r="C1295" s="3" t="s">
        <v>53</v>
      </c>
    </row>
    <row r="1296" spans="1:3" x14ac:dyDescent="0.25">
      <c r="A1296" s="3" t="s">
        <v>4132</v>
      </c>
      <c r="B1296" s="3" t="s">
        <v>21</v>
      </c>
      <c r="C1296" s="3" t="s">
        <v>53</v>
      </c>
    </row>
    <row r="1297" spans="1:3" x14ac:dyDescent="0.25">
      <c r="A1297" s="3" t="s">
        <v>4141</v>
      </c>
      <c r="B1297" s="3" t="s">
        <v>21</v>
      </c>
      <c r="C1297" s="3" t="s">
        <v>53</v>
      </c>
    </row>
    <row r="1298" spans="1:3" x14ac:dyDescent="0.25">
      <c r="A1298" s="3" t="s">
        <v>4155</v>
      </c>
      <c r="B1298" s="3" t="s">
        <v>21</v>
      </c>
      <c r="C1298" s="3" t="s">
        <v>53</v>
      </c>
    </row>
    <row r="1299" spans="1:3" x14ac:dyDescent="0.25">
      <c r="A1299" s="3" t="s">
        <v>4213</v>
      </c>
      <c r="B1299" s="3" t="s">
        <v>21</v>
      </c>
      <c r="C1299" s="3" t="s">
        <v>53</v>
      </c>
    </row>
    <row r="1300" spans="1:3" x14ac:dyDescent="0.25">
      <c r="A1300" s="3" t="s">
        <v>4214</v>
      </c>
      <c r="B1300" s="3" t="s">
        <v>21</v>
      </c>
      <c r="C1300" s="3" t="s">
        <v>53</v>
      </c>
    </row>
    <row r="1301" spans="1:3" x14ac:dyDescent="0.25">
      <c r="A1301" s="3" t="s">
        <v>4234</v>
      </c>
      <c r="B1301" s="3" t="s">
        <v>21</v>
      </c>
      <c r="C1301" s="3" t="s">
        <v>53</v>
      </c>
    </row>
    <row r="1302" spans="1:3" x14ac:dyDescent="0.25">
      <c r="A1302" s="3" t="s">
        <v>4329</v>
      </c>
      <c r="B1302" s="3" t="s">
        <v>21</v>
      </c>
      <c r="C1302" s="3" t="s">
        <v>53</v>
      </c>
    </row>
    <row r="1303" spans="1:3" x14ac:dyDescent="0.25">
      <c r="A1303" s="3" t="s">
        <v>4344</v>
      </c>
      <c r="B1303" s="3" t="s">
        <v>21</v>
      </c>
      <c r="C1303" s="3" t="s">
        <v>53</v>
      </c>
    </row>
    <row r="1304" spans="1:3" x14ac:dyDescent="0.25">
      <c r="A1304" s="3" t="s">
        <v>4358</v>
      </c>
      <c r="B1304" s="3" t="s">
        <v>21</v>
      </c>
      <c r="C1304" s="3" t="s">
        <v>53</v>
      </c>
    </row>
    <row r="1305" spans="1:3" x14ac:dyDescent="0.25">
      <c r="A1305" s="3" t="s">
        <v>4424</v>
      </c>
      <c r="B1305" s="3" t="s">
        <v>21</v>
      </c>
      <c r="C1305" s="3" t="s">
        <v>53</v>
      </c>
    </row>
    <row r="1306" spans="1:3" x14ac:dyDescent="0.25">
      <c r="A1306" s="3" t="s">
        <v>4429</v>
      </c>
      <c r="B1306" s="3" t="s">
        <v>21</v>
      </c>
      <c r="C1306" s="3" t="s">
        <v>53</v>
      </c>
    </row>
    <row r="1307" spans="1:3" x14ac:dyDescent="0.25">
      <c r="A1307" s="3" t="s">
        <v>4437</v>
      </c>
      <c r="B1307" s="3" t="s">
        <v>21</v>
      </c>
      <c r="C1307" s="3" t="s">
        <v>53</v>
      </c>
    </row>
    <row r="1308" spans="1:3" x14ac:dyDescent="0.25">
      <c r="A1308" s="3" t="s">
        <v>4441</v>
      </c>
      <c r="B1308" s="3" t="s">
        <v>21</v>
      </c>
      <c r="C1308" s="3" t="s">
        <v>53</v>
      </c>
    </row>
    <row r="1309" spans="1:3" x14ac:dyDescent="0.25">
      <c r="A1309" s="3" t="s">
        <v>4510</v>
      </c>
      <c r="B1309" s="3" t="s">
        <v>21</v>
      </c>
      <c r="C1309" s="3" t="s">
        <v>53</v>
      </c>
    </row>
    <row r="1310" spans="1:3" x14ac:dyDescent="0.25">
      <c r="A1310" s="3" t="s">
        <v>4524</v>
      </c>
      <c r="B1310" s="3" t="s">
        <v>21</v>
      </c>
      <c r="C1310" s="3" t="s">
        <v>53</v>
      </c>
    </row>
    <row r="1311" spans="1:3" x14ac:dyDescent="0.25">
      <c r="A1311" s="3" t="s">
        <v>4550</v>
      </c>
      <c r="B1311" s="3" t="s">
        <v>21</v>
      </c>
      <c r="C1311" s="3" t="s">
        <v>53</v>
      </c>
    </row>
    <row r="1312" spans="1:3" x14ac:dyDescent="0.25">
      <c r="A1312" s="3" t="s">
        <v>4589</v>
      </c>
      <c r="B1312" s="3" t="s">
        <v>21</v>
      </c>
      <c r="C1312" s="3" t="s">
        <v>53</v>
      </c>
    </row>
    <row r="1313" spans="1:5" x14ac:dyDescent="0.25">
      <c r="A1313" s="3" t="s">
        <v>4607</v>
      </c>
      <c r="B1313" s="3" t="s">
        <v>21</v>
      </c>
      <c r="C1313" s="3" t="s">
        <v>53</v>
      </c>
    </row>
    <row r="1314" spans="1:5" x14ac:dyDescent="0.25">
      <c r="A1314" s="3" t="s">
        <v>4678</v>
      </c>
      <c r="B1314" s="3" t="s">
        <v>21</v>
      </c>
      <c r="C1314" s="3" t="s">
        <v>53</v>
      </c>
    </row>
    <row r="1315" spans="1:5" x14ac:dyDescent="0.25">
      <c r="A1315" s="3" t="s">
        <v>4685</v>
      </c>
      <c r="B1315" s="3" t="s">
        <v>21</v>
      </c>
      <c r="C1315" s="3" t="s">
        <v>53</v>
      </c>
    </row>
    <row r="1316" spans="1:5" x14ac:dyDescent="0.25">
      <c r="A1316" s="3" t="s">
        <v>4849</v>
      </c>
      <c r="B1316" s="3" t="s">
        <v>21</v>
      </c>
      <c r="C1316" s="3" t="s">
        <v>53</v>
      </c>
    </row>
    <row r="1317" spans="1:5" x14ac:dyDescent="0.25">
      <c r="A1317" s="3" t="s">
        <v>4861</v>
      </c>
      <c r="B1317" s="3" t="s">
        <v>21</v>
      </c>
      <c r="C1317" s="3" t="s">
        <v>53</v>
      </c>
    </row>
    <row r="1318" spans="1:5" x14ac:dyDescent="0.25">
      <c r="A1318" s="3" t="s">
        <v>4918</v>
      </c>
      <c r="B1318" s="3" t="s">
        <v>21</v>
      </c>
      <c r="C1318" s="3" t="s">
        <v>53</v>
      </c>
    </row>
    <row r="1319" spans="1:5" x14ac:dyDescent="0.25">
      <c r="A1319" s="3" t="s">
        <v>4925</v>
      </c>
      <c r="B1319" s="3" t="s">
        <v>21</v>
      </c>
      <c r="C1319" s="3" t="s">
        <v>53</v>
      </c>
    </row>
    <row r="1320" spans="1:5" x14ac:dyDescent="0.25">
      <c r="A1320" s="3" t="s">
        <v>5023</v>
      </c>
      <c r="B1320" s="3" t="s">
        <v>21</v>
      </c>
      <c r="C1320" s="3" t="s">
        <v>53</v>
      </c>
    </row>
    <row r="1321" spans="1:5" x14ac:dyDescent="0.25">
      <c r="A1321" s="3" t="s">
        <v>5050</v>
      </c>
      <c r="B1321" s="3" t="s">
        <v>21</v>
      </c>
      <c r="C1321" s="3" t="s">
        <v>53</v>
      </c>
    </row>
    <row r="1322" spans="1:5" x14ac:dyDescent="0.25">
      <c r="A1322" s="3" t="s">
        <v>5056</v>
      </c>
      <c r="B1322" s="3" t="s">
        <v>21</v>
      </c>
      <c r="C1322" s="3" t="s">
        <v>53</v>
      </c>
    </row>
    <row r="1323" spans="1:5" x14ac:dyDescent="0.25">
      <c r="A1323" s="3" t="s">
        <v>5061</v>
      </c>
      <c r="B1323" s="3" t="s">
        <v>21</v>
      </c>
      <c r="C1323" s="3" t="s">
        <v>53</v>
      </c>
    </row>
    <row r="1324" spans="1:5" x14ac:dyDescent="0.25">
      <c r="A1324" s="3" t="s">
        <v>5089</v>
      </c>
      <c r="B1324" s="3" t="s">
        <v>21</v>
      </c>
      <c r="C1324" s="3" t="s">
        <v>53</v>
      </c>
    </row>
    <row r="1325" spans="1:5" x14ac:dyDescent="0.25">
      <c r="A1325" s="3" t="s">
        <v>5110</v>
      </c>
      <c r="B1325" s="3" t="s">
        <v>21</v>
      </c>
      <c r="C1325" s="3" t="s">
        <v>53</v>
      </c>
    </row>
    <row r="1326" spans="1:5" x14ac:dyDescent="0.25">
      <c r="A1326" s="3" t="s">
        <v>497</v>
      </c>
      <c r="B1326" s="3" t="s">
        <v>21</v>
      </c>
      <c r="C1326" s="3" t="s">
        <v>62</v>
      </c>
      <c r="D1326" s="3" t="s">
        <v>5385</v>
      </c>
      <c r="E1326" s="3" t="s">
        <v>5817</v>
      </c>
    </row>
    <row r="1327" spans="1:5" x14ac:dyDescent="0.25">
      <c r="A1327" s="3" t="s">
        <v>1457</v>
      </c>
      <c r="B1327" s="3" t="s">
        <v>21</v>
      </c>
      <c r="C1327" s="3" t="s">
        <v>62</v>
      </c>
      <c r="D1327" s="3" t="s">
        <v>5385</v>
      </c>
      <c r="E1327" s="3" t="s">
        <v>5931</v>
      </c>
    </row>
    <row r="1328" spans="1:5" x14ac:dyDescent="0.25">
      <c r="A1328" s="3" t="s">
        <v>1844</v>
      </c>
      <c r="B1328" s="3" t="s">
        <v>21</v>
      </c>
      <c r="C1328" s="3" t="s">
        <v>62</v>
      </c>
      <c r="D1328" s="3" t="s">
        <v>5385</v>
      </c>
    </row>
    <row r="1329" spans="1:5" x14ac:dyDescent="0.25">
      <c r="A1329" s="3" t="s">
        <v>2113</v>
      </c>
      <c r="B1329" s="3" t="s">
        <v>21</v>
      </c>
      <c r="C1329" s="3" t="s">
        <v>62</v>
      </c>
      <c r="D1329" s="3" t="s">
        <v>5385</v>
      </c>
    </row>
    <row r="1330" spans="1:5" x14ac:dyDescent="0.25">
      <c r="A1330" s="3" t="s">
        <v>2886</v>
      </c>
      <c r="B1330" s="3" t="s">
        <v>21</v>
      </c>
      <c r="C1330" s="3" t="s">
        <v>62</v>
      </c>
      <c r="D1330" s="3" t="s">
        <v>5385</v>
      </c>
    </row>
    <row r="1331" spans="1:5" x14ac:dyDescent="0.25">
      <c r="A1331" s="3" t="s">
        <v>3814</v>
      </c>
      <c r="B1331" s="3" t="s">
        <v>21</v>
      </c>
      <c r="C1331" s="3" t="s">
        <v>62</v>
      </c>
      <c r="D1331" s="3" t="s">
        <v>5385</v>
      </c>
    </row>
    <row r="1332" spans="1:5" x14ac:dyDescent="0.25">
      <c r="A1332" s="3" t="s">
        <v>869</v>
      </c>
      <c r="B1332" s="3" t="s">
        <v>23</v>
      </c>
      <c r="C1332" s="3" t="s">
        <v>5249</v>
      </c>
    </row>
    <row r="1333" spans="1:5" x14ac:dyDescent="0.25">
      <c r="A1333" s="3" t="s">
        <v>1756</v>
      </c>
      <c r="B1333" s="3" t="s">
        <v>23</v>
      </c>
      <c r="C1333" s="3" t="s">
        <v>5249</v>
      </c>
    </row>
    <row r="1334" spans="1:5" x14ac:dyDescent="0.25">
      <c r="A1334" s="3" t="s">
        <v>4206</v>
      </c>
      <c r="B1334" s="3" t="s">
        <v>23</v>
      </c>
      <c r="C1334" s="3" t="s">
        <v>5249</v>
      </c>
    </row>
    <row r="1335" spans="1:5" x14ac:dyDescent="0.25">
      <c r="A1335" s="3" t="s">
        <v>1998</v>
      </c>
      <c r="B1335" s="3" t="s">
        <v>22</v>
      </c>
      <c r="C1335" s="3" t="s">
        <v>5231</v>
      </c>
      <c r="D1335" s="3" t="s">
        <v>5583</v>
      </c>
    </row>
    <row r="1336" spans="1:5" x14ac:dyDescent="0.25">
      <c r="A1336" s="3" t="s">
        <v>2798</v>
      </c>
      <c r="B1336" s="3" t="s">
        <v>22</v>
      </c>
      <c r="C1336" s="3" t="s">
        <v>5231</v>
      </c>
      <c r="D1336" s="3" t="s">
        <v>5583</v>
      </c>
    </row>
    <row r="1337" spans="1:5" x14ac:dyDescent="0.25">
      <c r="A1337" s="3" t="s">
        <v>4097</v>
      </c>
      <c r="B1337" s="3" t="s">
        <v>22</v>
      </c>
      <c r="C1337" s="3" t="s">
        <v>5231</v>
      </c>
      <c r="D1337" s="3" t="s">
        <v>5738</v>
      </c>
      <c r="E1337" s="3" t="s">
        <v>6165</v>
      </c>
    </row>
    <row r="1338" spans="1:5" x14ac:dyDescent="0.25">
      <c r="A1338" s="3" t="s">
        <v>621</v>
      </c>
      <c r="B1338" s="3" t="s">
        <v>22</v>
      </c>
      <c r="C1338" s="3" t="s">
        <v>5231</v>
      </c>
      <c r="D1338" s="3" t="s">
        <v>5415</v>
      </c>
      <c r="E1338" s="3" t="s">
        <v>5835</v>
      </c>
    </row>
    <row r="1339" spans="1:5" x14ac:dyDescent="0.25">
      <c r="A1339" s="3" t="s">
        <v>1704</v>
      </c>
      <c r="B1339" s="3" t="s">
        <v>22</v>
      </c>
      <c r="C1339" s="3" t="s">
        <v>5231</v>
      </c>
      <c r="D1339" s="3" t="s">
        <v>5415</v>
      </c>
    </row>
    <row r="1340" spans="1:5" x14ac:dyDescent="0.25">
      <c r="A1340" s="3" t="s">
        <v>2700</v>
      </c>
      <c r="B1340" s="3" t="s">
        <v>22</v>
      </c>
      <c r="C1340" s="3" t="s">
        <v>5231</v>
      </c>
      <c r="D1340" s="3" t="s">
        <v>5637</v>
      </c>
    </row>
    <row r="1341" spans="1:5" x14ac:dyDescent="0.25">
      <c r="A1341" s="3" t="s">
        <v>3981</v>
      </c>
      <c r="B1341" s="3" t="s">
        <v>22</v>
      </c>
      <c r="C1341" s="3" t="s">
        <v>5231</v>
      </c>
      <c r="D1341" s="3" t="s">
        <v>5637</v>
      </c>
    </row>
    <row r="1342" spans="1:5" x14ac:dyDescent="0.25">
      <c r="A1342" s="3" t="s">
        <v>1344</v>
      </c>
      <c r="B1342" s="3" t="s">
        <v>22</v>
      </c>
      <c r="C1342" s="3" t="s">
        <v>5231</v>
      </c>
      <c r="D1342" s="3" t="s">
        <v>5513</v>
      </c>
    </row>
    <row r="1343" spans="1:5" x14ac:dyDescent="0.25">
      <c r="A1343" s="3" t="s">
        <v>2082</v>
      </c>
      <c r="B1343" s="3" t="s">
        <v>22</v>
      </c>
      <c r="C1343" s="3" t="s">
        <v>5231</v>
      </c>
    </row>
    <row r="1344" spans="1:5" x14ac:dyDescent="0.25">
      <c r="A1344" s="3" t="s">
        <v>3621</v>
      </c>
      <c r="B1344" s="3" t="s">
        <v>14</v>
      </c>
      <c r="C1344" s="3" t="s">
        <v>5309</v>
      </c>
    </row>
    <row r="1345" spans="1:4" x14ac:dyDescent="0.25">
      <c r="A1345" s="3" t="s">
        <v>307</v>
      </c>
      <c r="B1345" s="3" t="s">
        <v>23</v>
      </c>
      <c r="C1345" s="3" t="s">
        <v>5190</v>
      </c>
      <c r="D1345" s="3" t="s">
        <v>5336</v>
      </c>
    </row>
    <row r="1346" spans="1:4" x14ac:dyDescent="0.25">
      <c r="A1346" s="3" t="s">
        <v>2224</v>
      </c>
      <c r="B1346" s="3" t="s">
        <v>22</v>
      </c>
      <c r="C1346" s="3" t="s">
        <v>5218</v>
      </c>
      <c r="D1346" s="3" t="s">
        <v>5601</v>
      </c>
    </row>
    <row r="1347" spans="1:4" x14ac:dyDescent="0.25">
      <c r="A1347" s="3" t="s">
        <v>4805</v>
      </c>
      <c r="B1347" s="3" t="s">
        <v>22</v>
      </c>
      <c r="C1347" s="3" t="s">
        <v>5218</v>
      </c>
      <c r="D1347" s="3" t="s">
        <v>5781</v>
      </c>
    </row>
    <row r="1348" spans="1:4" x14ac:dyDescent="0.25">
      <c r="A1348" s="3" t="s">
        <v>505</v>
      </c>
      <c r="B1348" s="3" t="s">
        <v>22</v>
      </c>
      <c r="C1348" s="3" t="s">
        <v>5218</v>
      </c>
      <c r="D1348" s="3" t="s">
        <v>5389</v>
      </c>
    </row>
    <row r="1349" spans="1:4" x14ac:dyDescent="0.25">
      <c r="A1349" s="3" t="s">
        <v>2017</v>
      </c>
      <c r="B1349" s="3" t="s">
        <v>22</v>
      </c>
      <c r="C1349" s="3" t="s">
        <v>5218</v>
      </c>
      <c r="D1349" s="3" t="s">
        <v>5389</v>
      </c>
    </row>
    <row r="1350" spans="1:4" x14ac:dyDescent="0.25">
      <c r="A1350" s="3" t="s">
        <v>2370</v>
      </c>
      <c r="B1350" s="3" t="s">
        <v>22</v>
      </c>
      <c r="C1350" s="3" t="s">
        <v>5218</v>
      </c>
      <c r="D1350" s="3" t="s">
        <v>5389</v>
      </c>
    </row>
    <row r="1351" spans="1:4" x14ac:dyDescent="0.25">
      <c r="A1351" s="3" t="s">
        <v>3189</v>
      </c>
      <c r="B1351" s="3" t="s">
        <v>22</v>
      </c>
      <c r="C1351" s="3" t="s">
        <v>5218</v>
      </c>
      <c r="D1351" s="3" t="s">
        <v>5389</v>
      </c>
    </row>
    <row r="1352" spans="1:4" x14ac:dyDescent="0.25">
      <c r="A1352" s="3" t="s">
        <v>3549</v>
      </c>
      <c r="B1352" s="3" t="s">
        <v>22</v>
      </c>
      <c r="C1352" s="3" t="s">
        <v>5218</v>
      </c>
      <c r="D1352" s="3" t="s">
        <v>5389</v>
      </c>
    </row>
    <row r="1353" spans="1:4" x14ac:dyDescent="0.25">
      <c r="A1353" s="3" t="s">
        <v>3937</v>
      </c>
      <c r="B1353" s="3" t="s">
        <v>22</v>
      </c>
      <c r="C1353" s="3" t="s">
        <v>5218</v>
      </c>
      <c r="D1353" s="3" t="s">
        <v>5389</v>
      </c>
    </row>
    <row r="1354" spans="1:4" x14ac:dyDescent="0.25">
      <c r="A1354" s="3" t="s">
        <v>4290</v>
      </c>
      <c r="B1354" s="3" t="s">
        <v>22</v>
      </c>
      <c r="C1354" s="3" t="s">
        <v>5218</v>
      </c>
      <c r="D1354" s="3" t="s">
        <v>5389</v>
      </c>
    </row>
    <row r="1355" spans="1:4" x14ac:dyDescent="0.25">
      <c r="A1355" s="3" t="s">
        <v>4267</v>
      </c>
      <c r="B1355" s="3" t="s">
        <v>22</v>
      </c>
      <c r="C1355" s="3" t="s">
        <v>5218</v>
      </c>
      <c r="D1355" s="3" t="s">
        <v>5745</v>
      </c>
    </row>
    <row r="1356" spans="1:4" x14ac:dyDescent="0.25">
      <c r="A1356" s="3" t="s">
        <v>758</v>
      </c>
      <c r="B1356" s="3" t="s">
        <v>22</v>
      </c>
      <c r="C1356" s="3" t="s">
        <v>5218</v>
      </c>
      <c r="D1356" s="3" t="s">
        <v>5442</v>
      </c>
    </row>
    <row r="1357" spans="1:4" x14ac:dyDescent="0.25">
      <c r="A1357" s="3" t="s">
        <v>3675</v>
      </c>
      <c r="B1357" s="3" t="s">
        <v>22</v>
      </c>
      <c r="C1357" s="3" t="s">
        <v>5218</v>
      </c>
      <c r="D1357" s="3" t="s">
        <v>5442</v>
      </c>
    </row>
    <row r="1358" spans="1:4" x14ac:dyDescent="0.25">
      <c r="A1358" s="3" t="s">
        <v>880</v>
      </c>
      <c r="B1358" s="3" t="s">
        <v>22</v>
      </c>
      <c r="C1358" s="3" t="s">
        <v>5218</v>
      </c>
      <c r="D1358" s="3" t="s">
        <v>5464</v>
      </c>
    </row>
    <row r="1359" spans="1:4" x14ac:dyDescent="0.25">
      <c r="A1359" s="3" t="s">
        <v>1700</v>
      </c>
      <c r="B1359" s="3" t="s">
        <v>22</v>
      </c>
      <c r="C1359" s="3" t="s">
        <v>5218</v>
      </c>
      <c r="D1359" s="3" t="s">
        <v>5552</v>
      </c>
    </row>
    <row r="1360" spans="1:4" x14ac:dyDescent="0.25">
      <c r="A1360" s="3" t="s">
        <v>4505</v>
      </c>
      <c r="B1360" s="3" t="s">
        <v>22</v>
      </c>
      <c r="C1360" s="3" t="s">
        <v>5218</v>
      </c>
      <c r="D1360" s="3" t="s">
        <v>5763</v>
      </c>
    </row>
    <row r="1361" spans="1:4" x14ac:dyDescent="0.25">
      <c r="A1361" s="3" t="s">
        <v>4725</v>
      </c>
      <c r="B1361" s="3" t="s">
        <v>22</v>
      </c>
      <c r="C1361" s="3" t="s">
        <v>5218</v>
      </c>
      <c r="D1361" s="3" t="s">
        <v>5775</v>
      </c>
    </row>
    <row r="1362" spans="1:4" x14ac:dyDescent="0.25">
      <c r="A1362" s="3" t="s">
        <v>973</v>
      </c>
      <c r="B1362" s="3" t="s">
        <v>22</v>
      </c>
      <c r="C1362" s="3" t="s">
        <v>5218</v>
      </c>
      <c r="D1362" s="3" t="s">
        <v>5474</v>
      </c>
    </row>
    <row r="1363" spans="1:4" x14ac:dyDescent="0.25">
      <c r="A1363" s="3" t="s">
        <v>3453</v>
      </c>
      <c r="B1363" s="3" t="s">
        <v>22</v>
      </c>
      <c r="C1363" s="3" t="s">
        <v>5218</v>
      </c>
    </row>
    <row r="1364" spans="1:4" x14ac:dyDescent="0.25">
      <c r="A1364" s="3" t="s">
        <v>4136</v>
      </c>
      <c r="B1364" s="3" t="s">
        <v>22</v>
      </c>
      <c r="C1364" s="3" t="s">
        <v>5218</v>
      </c>
    </row>
    <row r="1365" spans="1:4" x14ac:dyDescent="0.25">
      <c r="A1365" s="3" t="s">
        <v>965</v>
      </c>
      <c r="B1365" s="3" t="s">
        <v>22</v>
      </c>
      <c r="C1365" s="3" t="s">
        <v>5234</v>
      </c>
      <c r="D1365" s="3" t="s">
        <v>5471</v>
      </c>
    </row>
    <row r="1366" spans="1:4" x14ac:dyDescent="0.25">
      <c r="A1366" s="3" t="s">
        <v>1082</v>
      </c>
      <c r="B1366" s="3" t="s">
        <v>22</v>
      </c>
      <c r="C1366" s="3" t="s">
        <v>5234</v>
      </c>
      <c r="D1366" s="3" t="s">
        <v>5471</v>
      </c>
    </row>
    <row r="1367" spans="1:4" x14ac:dyDescent="0.25">
      <c r="A1367" s="3" t="s">
        <v>1085</v>
      </c>
      <c r="B1367" s="3" t="s">
        <v>22</v>
      </c>
      <c r="C1367" s="3" t="s">
        <v>5234</v>
      </c>
      <c r="D1367" s="3" t="s">
        <v>5471</v>
      </c>
    </row>
    <row r="1368" spans="1:4" x14ac:dyDescent="0.25">
      <c r="A1368" s="3" t="s">
        <v>2355</v>
      </c>
      <c r="B1368" s="3" t="s">
        <v>22</v>
      </c>
      <c r="C1368" s="3" t="s">
        <v>5234</v>
      </c>
      <c r="D1368" s="3" t="s">
        <v>5471</v>
      </c>
    </row>
    <row r="1369" spans="1:4" x14ac:dyDescent="0.25">
      <c r="A1369" s="3" t="s">
        <v>3598</v>
      </c>
      <c r="B1369" s="3" t="s">
        <v>22</v>
      </c>
      <c r="C1369" s="3" t="s">
        <v>5234</v>
      </c>
      <c r="D1369" s="3" t="s">
        <v>5471</v>
      </c>
    </row>
    <row r="1370" spans="1:4" x14ac:dyDescent="0.25">
      <c r="A1370" s="3" t="s">
        <v>4413</v>
      </c>
      <c r="B1370" s="3" t="s">
        <v>22</v>
      </c>
      <c r="C1370" s="3" t="s">
        <v>5234</v>
      </c>
      <c r="D1370" s="3" t="s">
        <v>5471</v>
      </c>
    </row>
    <row r="1371" spans="1:4" x14ac:dyDescent="0.25">
      <c r="A1371" s="3" t="s">
        <v>4296</v>
      </c>
      <c r="B1371" s="3" t="s">
        <v>22</v>
      </c>
      <c r="C1371" s="3" t="s">
        <v>5234</v>
      </c>
      <c r="D1371" s="3" t="s">
        <v>5748</v>
      </c>
    </row>
    <row r="1372" spans="1:4" x14ac:dyDescent="0.25">
      <c r="A1372" s="3" t="s">
        <v>654</v>
      </c>
      <c r="B1372" s="3" t="s">
        <v>22</v>
      </c>
      <c r="C1372" s="3" t="s">
        <v>5234</v>
      </c>
    </row>
    <row r="1373" spans="1:4" x14ac:dyDescent="0.25">
      <c r="A1373" s="3" t="s">
        <v>680</v>
      </c>
      <c r="B1373" s="3" t="s">
        <v>22</v>
      </c>
      <c r="C1373" s="3" t="s">
        <v>5234</v>
      </c>
    </row>
    <row r="1374" spans="1:4" x14ac:dyDescent="0.25">
      <c r="A1374" s="3" t="s">
        <v>1109</v>
      </c>
      <c r="B1374" s="3" t="s">
        <v>22</v>
      </c>
      <c r="C1374" s="3" t="s">
        <v>5234</v>
      </c>
    </row>
    <row r="1375" spans="1:4" x14ac:dyDescent="0.25">
      <c r="A1375" s="3" t="s">
        <v>1214</v>
      </c>
      <c r="B1375" s="3" t="s">
        <v>22</v>
      </c>
      <c r="C1375" s="3" t="s">
        <v>5234</v>
      </c>
    </row>
    <row r="1376" spans="1:4" x14ac:dyDescent="0.25">
      <c r="A1376" s="3" t="s">
        <v>1814</v>
      </c>
      <c r="B1376" s="3" t="s">
        <v>22</v>
      </c>
      <c r="C1376" s="3" t="s">
        <v>5234</v>
      </c>
    </row>
    <row r="1377" spans="1:5" x14ac:dyDescent="0.25">
      <c r="A1377" s="3" t="s">
        <v>1843</v>
      </c>
      <c r="B1377" s="3" t="s">
        <v>22</v>
      </c>
      <c r="C1377" s="3" t="s">
        <v>5234</v>
      </c>
    </row>
    <row r="1378" spans="1:5" x14ac:dyDescent="0.25">
      <c r="A1378" s="3" t="s">
        <v>2009</v>
      </c>
      <c r="B1378" s="3" t="s">
        <v>22</v>
      </c>
      <c r="C1378" s="3" t="s">
        <v>5234</v>
      </c>
    </row>
    <row r="1379" spans="1:5" x14ac:dyDescent="0.25">
      <c r="A1379" s="3" t="s">
        <v>2272</v>
      </c>
      <c r="B1379" s="3" t="s">
        <v>22</v>
      </c>
      <c r="C1379" s="3" t="s">
        <v>5234</v>
      </c>
    </row>
    <row r="1380" spans="1:5" x14ac:dyDescent="0.25">
      <c r="A1380" s="3" t="s">
        <v>2328</v>
      </c>
      <c r="B1380" s="3" t="s">
        <v>22</v>
      </c>
      <c r="C1380" s="3" t="s">
        <v>5234</v>
      </c>
    </row>
    <row r="1381" spans="1:5" x14ac:dyDescent="0.25">
      <c r="A1381" s="3" t="s">
        <v>2615</v>
      </c>
      <c r="B1381" s="3" t="s">
        <v>22</v>
      </c>
      <c r="C1381" s="3" t="s">
        <v>5234</v>
      </c>
    </row>
    <row r="1382" spans="1:5" x14ac:dyDescent="0.25">
      <c r="A1382" s="3" t="s">
        <v>2951</v>
      </c>
      <c r="B1382" s="3" t="s">
        <v>22</v>
      </c>
      <c r="C1382" s="3" t="s">
        <v>5234</v>
      </c>
    </row>
    <row r="1383" spans="1:5" x14ac:dyDescent="0.25">
      <c r="A1383" s="3" t="s">
        <v>3351</v>
      </c>
      <c r="B1383" s="3" t="s">
        <v>22</v>
      </c>
      <c r="C1383" s="3" t="s">
        <v>5234</v>
      </c>
    </row>
    <row r="1384" spans="1:5" x14ac:dyDescent="0.25">
      <c r="A1384" s="3" t="s">
        <v>4215</v>
      </c>
      <c r="B1384" s="3" t="s">
        <v>22</v>
      </c>
      <c r="C1384" s="3" t="s">
        <v>5234</v>
      </c>
    </row>
    <row r="1385" spans="1:5" x14ac:dyDescent="0.25">
      <c r="A1385" s="3" t="s">
        <v>4515</v>
      </c>
      <c r="B1385" s="3" t="s">
        <v>22</v>
      </c>
      <c r="C1385" s="3" t="s">
        <v>5234</v>
      </c>
    </row>
    <row r="1386" spans="1:5" x14ac:dyDescent="0.25">
      <c r="A1386" s="3" t="s">
        <v>4875</v>
      </c>
      <c r="B1386" s="3" t="s">
        <v>22</v>
      </c>
      <c r="C1386" s="3" t="s">
        <v>5234</v>
      </c>
    </row>
    <row r="1387" spans="1:5" x14ac:dyDescent="0.25">
      <c r="A1387" s="3" t="s">
        <v>4999</v>
      </c>
      <c r="B1387" s="3" t="s">
        <v>22</v>
      </c>
      <c r="C1387" s="3" t="s">
        <v>5234</v>
      </c>
    </row>
    <row r="1388" spans="1:5" x14ac:dyDescent="0.25">
      <c r="A1388" s="3" t="s">
        <v>2195</v>
      </c>
      <c r="B1388" s="3" t="s">
        <v>23</v>
      </c>
      <c r="C1388" s="3" t="s">
        <v>5273</v>
      </c>
      <c r="D1388" s="3" t="s">
        <v>5597</v>
      </c>
      <c r="E1388" s="3" t="s">
        <v>6004</v>
      </c>
    </row>
    <row r="1389" spans="1:5" x14ac:dyDescent="0.25">
      <c r="A1389" s="3" t="s">
        <v>3394</v>
      </c>
      <c r="B1389" s="3" t="s">
        <v>23</v>
      </c>
      <c r="C1389" s="3" t="s">
        <v>5273</v>
      </c>
      <c r="D1389" s="3" t="s">
        <v>5597</v>
      </c>
    </row>
    <row r="1390" spans="1:5" x14ac:dyDescent="0.25">
      <c r="A1390" s="3" t="s">
        <v>4313</v>
      </c>
      <c r="B1390" s="3" t="s">
        <v>23</v>
      </c>
      <c r="C1390" s="3" t="s">
        <v>5273</v>
      </c>
      <c r="D1390" s="3" t="s">
        <v>5597</v>
      </c>
    </row>
    <row r="1391" spans="1:5" x14ac:dyDescent="0.25">
      <c r="A1391" s="3" t="s">
        <v>2626</v>
      </c>
      <c r="B1391" s="3" t="s">
        <v>23</v>
      </c>
      <c r="C1391" s="3" t="s">
        <v>5273</v>
      </c>
      <c r="D1391" s="3" t="s">
        <v>5586</v>
      </c>
      <c r="E1391" s="3" t="s">
        <v>6038</v>
      </c>
    </row>
    <row r="1392" spans="1:5" x14ac:dyDescent="0.25">
      <c r="A1392" s="3" t="s">
        <v>2047</v>
      </c>
      <c r="B1392" s="3" t="s">
        <v>23</v>
      </c>
      <c r="C1392" s="3" t="s">
        <v>5273</v>
      </c>
      <c r="D1392" s="3" t="s">
        <v>5586</v>
      </c>
      <c r="E1392" s="3" t="s">
        <v>5992</v>
      </c>
    </row>
    <row r="1393" spans="1:5" x14ac:dyDescent="0.25">
      <c r="A1393" s="3" t="s">
        <v>3837</v>
      </c>
      <c r="B1393" s="3" t="s">
        <v>23</v>
      </c>
      <c r="C1393" s="3" t="s">
        <v>5273</v>
      </c>
      <c r="D1393" s="3" t="s">
        <v>5715</v>
      </c>
    </row>
    <row r="1394" spans="1:5" x14ac:dyDescent="0.25">
      <c r="A1394" s="3" t="s">
        <v>4563</v>
      </c>
      <c r="B1394" s="3" t="s">
        <v>23</v>
      </c>
      <c r="C1394" s="3" t="s">
        <v>5273</v>
      </c>
      <c r="D1394" s="3" t="s">
        <v>5619</v>
      </c>
      <c r="E1394" s="3" t="s">
        <v>6208</v>
      </c>
    </row>
    <row r="1395" spans="1:5" x14ac:dyDescent="0.25">
      <c r="A1395" s="3" t="s">
        <v>2578</v>
      </c>
      <c r="B1395" s="3" t="s">
        <v>23</v>
      </c>
      <c r="C1395" s="3" t="s">
        <v>5273</v>
      </c>
      <c r="D1395" s="3" t="s">
        <v>5619</v>
      </c>
      <c r="E1395" s="3" t="s">
        <v>6036</v>
      </c>
    </row>
    <row r="1396" spans="1:5" x14ac:dyDescent="0.25">
      <c r="A1396" s="3" t="s">
        <v>4518</v>
      </c>
      <c r="B1396" s="3" t="s">
        <v>23</v>
      </c>
      <c r="C1396" s="3" t="s">
        <v>5273</v>
      </c>
      <c r="D1396" s="3" t="s">
        <v>5619</v>
      </c>
      <c r="E1396" s="3" t="s">
        <v>6203</v>
      </c>
    </row>
    <row r="1397" spans="1:5" x14ac:dyDescent="0.25">
      <c r="A1397" s="3" t="s">
        <v>2472</v>
      </c>
      <c r="B1397" s="3" t="s">
        <v>23</v>
      </c>
      <c r="C1397" s="3" t="s">
        <v>5273</v>
      </c>
      <c r="D1397" s="3" t="s">
        <v>5619</v>
      </c>
    </row>
    <row r="1398" spans="1:5" x14ac:dyDescent="0.25">
      <c r="A1398" s="3" t="s">
        <v>2673</v>
      </c>
      <c r="B1398" s="3" t="s">
        <v>23</v>
      </c>
      <c r="C1398" s="3" t="s">
        <v>5273</v>
      </c>
    </row>
    <row r="1399" spans="1:5" x14ac:dyDescent="0.25">
      <c r="A1399" s="3" t="s">
        <v>3334</v>
      </c>
      <c r="B1399" s="3" t="s">
        <v>23</v>
      </c>
      <c r="C1399" s="3" t="s">
        <v>5273</v>
      </c>
    </row>
    <row r="1400" spans="1:5" x14ac:dyDescent="0.25">
      <c r="A1400" s="3" t="s">
        <v>4671</v>
      </c>
      <c r="B1400" s="3" t="s">
        <v>23</v>
      </c>
      <c r="C1400" s="3" t="s">
        <v>5273</v>
      </c>
    </row>
    <row r="1401" spans="1:5" x14ac:dyDescent="0.25">
      <c r="A1401" s="3" t="s">
        <v>4806</v>
      </c>
      <c r="B1401" s="3" t="s">
        <v>23</v>
      </c>
      <c r="C1401" s="3" t="s">
        <v>5273</v>
      </c>
    </row>
    <row r="1402" spans="1:5" x14ac:dyDescent="0.25">
      <c r="A1402" s="3" t="s">
        <v>1295</v>
      </c>
      <c r="B1402" s="3" t="s">
        <v>23</v>
      </c>
      <c r="C1402" s="3" t="s">
        <v>5258</v>
      </c>
    </row>
    <row r="1403" spans="1:5" x14ac:dyDescent="0.25">
      <c r="A1403" s="3" t="s">
        <v>3368</v>
      </c>
      <c r="B1403" s="3" t="s">
        <v>11</v>
      </c>
      <c r="C1403" s="3" t="s">
        <v>5302</v>
      </c>
      <c r="D1403" s="3" t="s">
        <v>5693</v>
      </c>
    </row>
    <row r="1404" spans="1:5" x14ac:dyDescent="0.25">
      <c r="A1404" s="3" t="s">
        <v>4721</v>
      </c>
      <c r="B1404" s="3" t="s">
        <v>23</v>
      </c>
      <c r="C1404" s="3" t="s">
        <v>5196</v>
      </c>
      <c r="D1404" s="3" t="s">
        <v>5178</v>
      </c>
    </row>
    <row r="1405" spans="1:5" x14ac:dyDescent="0.25">
      <c r="A1405" s="3" t="s">
        <v>354</v>
      </c>
      <c r="B1405" s="3" t="s">
        <v>23</v>
      </c>
      <c r="C1405" s="3" t="s">
        <v>5196</v>
      </c>
    </row>
    <row r="1406" spans="1:5" x14ac:dyDescent="0.25">
      <c r="A1406" s="3" t="s">
        <v>516</v>
      </c>
      <c r="B1406" s="3" t="s">
        <v>23</v>
      </c>
      <c r="C1406" s="3" t="s">
        <v>5196</v>
      </c>
    </row>
    <row r="1407" spans="1:5" x14ac:dyDescent="0.25">
      <c r="A1407" s="3" t="s">
        <v>543</v>
      </c>
      <c r="B1407" s="3" t="s">
        <v>23</v>
      </c>
      <c r="C1407" s="3" t="s">
        <v>5196</v>
      </c>
    </row>
    <row r="1408" spans="1:5" x14ac:dyDescent="0.25">
      <c r="A1408" s="3" t="s">
        <v>766</v>
      </c>
      <c r="B1408" s="3" t="s">
        <v>23</v>
      </c>
      <c r="C1408" s="3" t="s">
        <v>5196</v>
      </c>
    </row>
    <row r="1409" spans="1:5" x14ac:dyDescent="0.25">
      <c r="A1409" s="3" t="s">
        <v>1275</v>
      </c>
      <c r="B1409" s="3" t="s">
        <v>23</v>
      </c>
      <c r="C1409" s="3" t="s">
        <v>5196</v>
      </c>
    </row>
    <row r="1410" spans="1:5" x14ac:dyDescent="0.25">
      <c r="A1410" s="3" t="s">
        <v>1524</v>
      </c>
      <c r="B1410" s="3" t="s">
        <v>23</v>
      </c>
      <c r="C1410" s="3" t="s">
        <v>5196</v>
      </c>
    </row>
    <row r="1411" spans="1:5" x14ac:dyDescent="0.25">
      <c r="A1411" s="3" t="s">
        <v>1764</v>
      </c>
      <c r="B1411" s="3" t="s">
        <v>23</v>
      </c>
      <c r="C1411" s="3" t="s">
        <v>5196</v>
      </c>
    </row>
    <row r="1412" spans="1:5" x14ac:dyDescent="0.25">
      <c r="A1412" s="3" t="s">
        <v>2756</v>
      </c>
      <c r="B1412" s="3" t="s">
        <v>23</v>
      </c>
      <c r="C1412" s="3" t="s">
        <v>5196</v>
      </c>
    </row>
    <row r="1413" spans="1:5" x14ac:dyDescent="0.25">
      <c r="A1413" s="3" t="s">
        <v>3774</v>
      </c>
      <c r="B1413" s="3" t="s">
        <v>23</v>
      </c>
      <c r="C1413" s="3" t="s">
        <v>5196</v>
      </c>
    </row>
    <row r="1414" spans="1:5" x14ac:dyDescent="0.25">
      <c r="A1414" s="3" t="s">
        <v>4425</v>
      </c>
      <c r="B1414" s="3" t="s">
        <v>23</v>
      </c>
      <c r="C1414" s="3" t="s">
        <v>5196</v>
      </c>
    </row>
    <row r="1415" spans="1:5" x14ac:dyDescent="0.25">
      <c r="A1415" s="3" t="s">
        <v>2600</v>
      </c>
      <c r="B1415" s="3" t="s">
        <v>21</v>
      </c>
      <c r="C1415" s="3" t="s">
        <v>5284</v>
      </c>
    </row>
    <row r="1416" spans="1:5" x14ac:dyDescent="0.25">
      <c r="A1416" s="3" t="s">
        <v>3101</v>
      </c>
      <c r="B1416" s="3" t="s">
        <v>21</v>
      </c>
      <c r="C1416" s="3" t="s">
        <v>5284</v>
      </c>
    </row>
    <row r="1417" spans="1:5" x14ac:dyDescent="0.25">
      <c r="A1417" s="3" t="s">
        <v>4755</v>
      </c>
      <c r="B1417" s="3" t="s">
        <v>21</v>
      </c>
      <c r="C1417" s="3" t="s">
        <v>5284</v>
      </c>
    </row>
    <row r="1418" spans="1:5" x14ac:dyDescent="0.25">
      <c r="A1418" s="3" t="s">
        <v>2505</v>
      </c>
      <c r="B1418" s="3" t="s">
        <v>22</v>
      </c>
      <c r="C1418" s="3" t="s">
        <v>58</v>
      </c>
      <c r="D1418" s="3" t="s">
        <v>87</v>
      </c>
      <c r="E1418" s="3" t="s">
        <v>6030</v>
      </c>
    </row>
    <row r="1419" spans="1:5" x14ac:dyDescent="0.25">
      <c r="A1419" s="3" t="s">
        <v>3330</v>
      </c>
      <c r="B1419" s="3" t="s">
        <v>22</v>
      </c>
      <c r="C1419" s="3" t="s">
        <v>58</v>
      </c>
      <c r="D1419" s="3" t="s">
        <v>87</v>
      </c>
      <c r="E1419" s="3" t="s">
        <v>6102</v>
      </c>
    </row>
    <row r="1420" spans="1:5" x14ac:dyDescent="0.25">
      <c r="A1420" s="3" t="s">
        <v>2866</v>
      </c>
      <c r="B1420" s="3" t="s">
        <v>22</v>
      </c>
      <c r="C1420" s="3" t="s">
        <v>58</v>
      </c>
      <c r="D1420" s="3" t="s">
        <v>87</v>
      </c>
    </row>
    <row r="1421" spans="1:5" x14ac:dyDescent="0.25">
      <c r="A1421" s="3" t="s">
        <v>4942</v>
      </c>
      <c r="B1421" s="3" t="s">
        <v>23</v>
      </c>
      <c r="C1421" s="3" t="s">
        <v>5298</v>
      </c>
      <c r="D1421" s="3" t="s">
        <v>5787</v>
      </c>
    </row>
    <row r="1422" spans="1:5" x14ac:dyDescent="0.25">
      <c r="A1422" s="3" t="s">
        <v>4998</v>
      </c>
      <c r="B1422" s="3" t="s">
        <v>23</v>
      </c>
      <c r="C1422" s="3" t="s">
        <v>5298</v>
      </c>
      <c r="D1422" s="3" t="s">
        <v>5787</v>
      </c>
    </row>
    <row r="1423" spans="1:5" x14ac:dyDescent="0.25">
      <c r="A1423" s="3" t="s">
        <v>3200</v>
      </c>
      <c r="B1423" s="3" t="s">
        <v>23</v>
      </c>
      <c r="C1423" s="3" t="s">
        <v>5298</v>
      </c>
      <c r="D1423" s="3" t="s">
        <v>5682</v>
      </c>
      <c r="E1423" s="3" t="s">
        <v>6091</v>
      </c>
    </row>
    <row r="1424" spans="1:5" x14ac:dyDescent="0.25">
      <c r="A1424" s="3" t="s">
        <v>4219</v>
      </c>
      <c r="B1424" s="3" t="s">
        <v>12</v>
      </c>
      <c r="C1424" s="3" t="s">
        <v>5316</v>
      </c>
    </row>
    <row r="1425" spans="1:5" x14ac:dyDescent="0.25">
      <c r="A1425" s="3" t="s">
        <v>481</v>
      </c>
      <c r="B1425" s="3" t="s">
        <v>23</v>
      </c>
      <c r="C1425" s="3" t="s">
        <v>5213</v>
      </c>
    </row>
    <row r="1426" spans="1:5" x14ac:dyDescent="0.25">
      <c r="A1426" s="3" t="s">
        <v>937</v>
      </c>
      <c r="B1426" s="3" t="s">
        <v>23</v>
      </c>
      <c r="C1426" s="3" t="s">
        <v>5213</v>
      </c>
    </row>
    <row r="1427" spans="1:5" x14ac:dyDescent="0.25">
      <c r="A1427" s="3" t="s">
        <v>3031</v>
      </c>
      <c r="B1427" s="3" t="s">
        <v>20</v>
      </c>
      <c r="C1427" s="3" t="s">
        <v>5294</v>
      </c>
      <c r="D1427" s="3" t="s">
        <v>5666</v>
      </c>
      <c r="E1427" s="3" t="s">
        <v>6075</v>
      </c>
    </row>
    <row r="1428" spans="1:5" x14ac:dyDescent="0.25">
      <c r="A1428" s="3" t="s">
        <v>427</v>
      </c>
      <c r="B1428" s="3" t="s">
        <v>20</v>
      </c>
      <c r="C1428" s="3" t="s">
        <v>5203</v>
      </c>
      <c r="D1428" s="3" t="s">
        <v>5365</v>
      </c>
      <c r="E1428" s="3" t="s">
        <v>5809</v>
      </c>
    </row>
    <row r="1429" spans="1:5" x14ac:dyDescent="0.25">
      <c r="A1429" s="3" t="s">
        <v>4533</v>
      </c>
      <c r="B1429" s="3" t="s">
        <v>20</v>
      </c>
      <c r="C1429" s="3" t="s">
        <v>5203</v>
      </c>
      <c r="D1429" s="3" t="s">
        <v>5365</v>
      </c>
      <c r="E1429" s="3" t="s">
        <v>6207</v>
      </c>
    </row>
    <row r="1430" spans="1:5" x14ac:dyDescent="0.25">
      <c r="A1430" s="3" t="s">
        <v>624</v>
      </c>
      <c r="B1430" s="3" t="s">
        <v>20</v>
      </c>
      <c r="C1430" s="3" t="s">
        <v>5203</v>
      </c>
      <c r="D1430" s="3" t="s">
        <v>5365</v>
      </c>
      <c r="E1430" s="3" t="s">
        <v>5836</v>
      </c>
    </row>
    <row r="1431" spans="1:5" x14ac:dyDescent="0.25">
      <c r="A1431" s="3" t="s">
        <v>2554</v>
      </c>
      <c r="B1431" s="3" t="s">
        <v>20</v>
      </c>
      <c r="C1431" s="3" t="s">
        <v>5203</v>
      </c>
      <c r="D1431" s="3" t="s">
        <v>5365</v>
      </c>
      <c r="E1431" s="3" t="s">
        <v>6035</v>
      </c>
    </row>
    <row r="1432" spans="1:5" x14ac:dyDescent="0.25">
      <c r="A1432" s="3" t="s">
        <v>923</v>
      </c>
      <c r="B1432" s="3" t="s">
        <v>20</v>
      </c>
      <c r="C1432" s="3" t="s">
        <v>5203</v>
      </c>
      <c r="D1432" s="3" t="s">
        <v>5365</v>
      </c>
      <c r="E1432" s="3" t="s">
        <v>5882</v>
      </c>
    </row>
    <row r="1433" spans="1:5" x14ac:dyDescent="0.25">
      <c r="A1433" s="3" t="s">
        <v>646</v>
      </c>
      <c r="B1433" s="3" t="s">
        <v>20</v>
      </c>
      <c r="C1433" s="3" t="s">
        <v>5203</v>
      </c>
      <c r="D1433" s="3" t="s">
        <v>5365</v>
      </c>
    </row>
    <row r="1434" spans="1:5" x14ac:dyDescent="0.25">
      <c r="A1434" s="3" t="s">
        <v>1233</v>
      </c>
      <c r="B1434" s="3" t="s">
        <v>20</v>
      </c>
      <c r="C1434" s="3" t="s">
        <v>5203</v>
      </c>
      <c r="D1434" s="3" t="s">
        <v>5365</v>
      </c>
    </row>
    <row r="1435" spans="1:5" x14ac:dyDescent="0.25">
      <c r="A1435" s="3" t="s">
        <v>1265</v>
      </c>
      <c r="B1435" s="3" t="s">
        <v>20</v>
      </c>
      <c r="C1435" s="3" t="s">
        <v>5203</v>
      </c>
      <c r="D1435" s="3" t="s">
        <v>5365</v>
      </c>
    </row>
    <row r="1436" spans="1:5" x14ac:dyDescent="0.25">
      <c r="A1436" s="3" t="s">
        <v>1621</v>
      </c>
      <c r="B1436" s="3" t="s">
        <v>20</v>
      </c>
      <c r="C1436" s="3" t="s">
        <v>5203</v>
      </c>
      <c r="D1436" s="3" t="s">
        <v>5365</v>
      </c>
    </row>
    <row r="1437" spans="1:5" x14ac:dyDescent="0.25">
      <c r="A1437" s="3" t="s">
        <v>1726</v>
      </c>
      <c r="B1437" s="3" t="s">
        <v>20</v>
      </c>
      <c r="C1437" s="3" t="s">
        <v>5203</v>
      </c>
      <c r="D1437" s="3" t="s">
        <v>5365</v>
      </c>
    </row>
    <row r="1438" spans="1:5" x14ac:dyDescent="0.25">
      <c r="A1438" s="3" t="s">
        <v>1771</v>
      </c>
      <c r="B1438" s="3" t="s">
        <v>20</v>
      </c>
      <c r="C1438" s="3" t="s">
        <v>5203</v>
      </c>
      <c r="D1438" s="3" t="s">
        <v>5365</v>
      </c>
    </row>
    <row r="1439" spans="1:5" x14ac:dyDescent="0.25">
      <c r="A1439" s="3" t="s">
        <v>2063</v>
      </c>
      <c r="B1439" s="3" t="s">
        <v>20</v>
      </c>
      <c r="C1439" s="3" t="s">
        <v>5203</v>
      </c>
      <c r="D1439" s="3" t="s">
        <v>5365</v>
      </c>
    </row>
    <row r="1440" spans="1:5" x14ac:dyDescent="0.25">
      <c r="A1440" s="3" t="s">
        <v>3231</v>
      </c>
      <c r="B1440" s="3" t="s">
        <v>20</v>
      </c>
      <c r="C1440" s="3" t="s">
        <v>5203</v>
      </c>
      <c r="D1440" s="3" t="s">
        <v>5365</v>
      </c>
    </row>
    <row r="1441" spans="1:5" x14ac:dyDescent="0.25">
      <c r="A1441" s="3" t="s">
        <v>4065</v>
      </c>
      <c r="B1441" s="3" t="s">
        <v>20</v>
      </c>
      <c r="C1441" s="3" t="s">
        <v>5203</v>
      </c>
      <c r="D1441" s="3" t="s">
        <v>5365</v>
      </c>
    </row>
    <row r="1442" spans="1:5" x14ac:dyDescent="0.25">
      <c r="A1442" s="3" t="s">
        <v>3366</v>
      </c>
      <c r="B1442" s="3" t="s">
        <v>20</v>
      </c>
      <c r="C1442" s="3" t="s">
        <v>5203</v>
      </c>
      <c r="D1442" s="3" t="s">
        <v>5692</v>
      </c>
    </row>
    <row r="1443" spans="1:5" x14ac:dyDescent="0.25">
      <c r="A1443" s="3" t="s">
        <v>2887</v>
      </c>
      <c r="B1443" s="3" t="s">
        <v>20</v>
      </c>
      <c r="C1443" s="3" t="s">
        <v>5203</v>
      </c>
      <c r="D1443" s="3" t="s">
        <v>5658</v>
      </c>
    </row>
    <row r="1444" spans="1:5" x14ac:dyDescent="0.25">
      <c r="A1444" s="3" t="s">
        <v>3938</v>
      </c>
      <c r="B1444" s="3" t="s">
        <v>20</v>
      </c>
      <c r="C1444" s="3" t="s">
        <v>5203</v>
      </c>
      <c r="D1444" s="3" t="s">
        <v>5722</v>
      </c>
    </row>
    <row r="1445" spans="1:5" x14ac:dyDescent="0.25">
      <c r="A1445" s="3" t="s">
        <v>2364</v>
      </c>
      <c r="B1445" s="3" t="s">
        <v>20</v>
      </c>
      <c r="C1445" s="3" t="s">
        <v>5203</v>
      </c>
    </row>
    <row r="1446" spans="1:5" x14ac:dyDescent="0.25">
      <c r="A1446" s="3" t="s">
        <v>2909</v>
      </c>
      <c r="B1446" s="3" t="s">
        <v>20</v>
      </c>
      <c r="C1446" s="3" t="s">
        <v>5203</v>
      </c>
    </row>
    <row r="1447" spans="1:5" x14ac:dyDescent="0.25">
      <c r="A1447" s="3" t="s">
        <v>4734</v>
      </c>
      <c r="B1447" s="3" t="s">
        <v>20</v>
      </c>
      <c r="C1447" s="3" t="s">
        <v>5203</v>
      </c>
    </row>
    <row r="1448" spans="1:5" x14ac:dyDescent="0.25">
      <c r="A1448" s="3" t="s">
        <v>5118</v>
      </c>
      <c r="B1448" s="3" t="s">
        <v>20</v>
      </c>
      <c r="C1448" s="3" t="s">
        <v>5257</v>
      </c>
      <c r="D1448" s="3" t="s">
        <v>5797</v>
      </c>
    </row>
    <row r="1449" spans="1:5" x14ac:dyDescent="0.25">
      <c r="A1449" s="3" t="s">
        <v>4622</v>
      </c>
      <c r="B1449" s="3" t="s">
        <v>20</v>
      </c>
      <c r="C1449" s="3" t="s">
        <v>5257</v>
      </c>
      <c r="D1449" s="3" t="s">
        <v>5585</v>
      </c>
      <c r="E1449" s="3" t="s">
        <v>6212</v>
      </c>
    </row>
    <row r="1450" spans="1:5" x14ac:dyDescent="0.25">
      <c r="A1450" s="3" t="s">
        <v>2013</v>
      </c>
      <c r="B1450" s="3" t="s">
        <v>20</v>
      </c>
      <c r="C1450" s="3" t="s">
        <v>5257</v>
      </c>
      <c r="D1450" s="3" t="s">
        <v>5585</v>
      </c>
      <c r="E1450" s="3" t="s">
        <v>5988</v>
      </c>
    </row>
    <row r="1451" spans="1:5" x14ac:dyDescent="0.25">
      <c r="A1451" s="3" t="s">
        <v>4684</v>
      </c>
      <c r="B1451" s="3" t="s">
        <v>20</v>
      </c>
      <c r="C1451" s="3" t="s">
        <v>5257</v>
      </c>
      <c r="D1451" s="3" t="s">
        <v>5585</v>
      </c>
      <c r="E1451" s="3" t="s">
        <v>6218</v>
      </c>
    </row>
    <row r="1452" spans="1:5" x14ac:dyDescent="0.25">
      <c r="A1452" s="3" t="s">
        <v>3871</v>
      </c>
      <c r="B1452" s="3" t="s">
        <v>20</v>
      </c>
      <c r="C1452" s="3" t="s">
        <v>5257</v>
      </c>
      <c r="D1452" s="3" t="s">
        <v>5585</v>
      </c>
    </row>
    <row r="1453" spans="1:5" x14ac:dyDescent="0.25">
      <c r="A1453" s="3" t="s">
        <v>5155</v>
      </c>
      <c r="B1453" s="3" t="s">
        <v>20</v>
      </c>
      <c r="C1453" s="3" t="s">
        <v>5257</v>
      </c>
      <c r="D1453" s="3" t="s">
        <v>5585</v>
      </c>
    </row>
    <row r="1454" spans="1:5" x14ac:dyDescent="0.25">
      <c r="A1454" s="3" t="s">
        <v>3654</v>
      </c>
      <c r="B1454" s="3" t="s">
        <v>20</v>
      </c>
      <c r="C1454" s="3" t="s">
        <v>5257</v>
      </c>
      <c r="D1454" s="3" t="s">
        <v>5707</v>
      </c>
    </row>
    <row r="1455" spans="1:5" x14ac:dyDescent="0.25">
      <c r="A1455" s="3" t="s">
        <v>1263</v>
      </c>
      <c r="B1455" s="3" t="s">
        <v>20</v>
      </c>
      <c r="C1455" s="3" t="s">
        <v>5257</v>
      </c>
      <c r="D1455" s="3" t="s">
        <v>5505</v>
      </c>
    </row>
    <row r="1456" spans="1:5" x14ac:dyDescent="0.25">
      <c r="A1456" s="3" t="s">
        <v>4238</v>
      </c>
      <c r="B1456" s="3" t="s">
        <v>5180</v>
      </c>
      <c r="C1456" s="3" t="s">
        <v>5317</v>
      </c>
    </row>
    <row r="1457" spans="1:4" x14ac:dyDescent="0.25">
      <c r="A1457" s="3" t="s">
        <v>444</v>
      </c>
      <c r="B1457" s="3" t="s">
        <v>5170</v>
      </c>
      <c r="C1457" s="3" t="s">
        <v>5207</v>
      </c>
      <c r="D1457" s="3" t="s">
        <v>5178</v>
      </c>
    </row>
    <row r="1458" spans="1:4" x14ac:dyDescent="0.25">
      <c r="A1458" s="3" t="s">
        <v>2980</v>
      </c>
      <c r="B1458" s="3" t="s">
        <v>5170</v>
      </c>
      <c r="C1458" s="3" t="s">
        <v>5207</v>
      </c>
      <c r="D1458" s="3" t="s">
        <v>5178</v>
      </c>
    </row>
    <row r="1459" spans="1:4" x14ac:dyDescent="0.25">
      <c r="A1459" s="3" t="s">
        <v>508</v>
      </c>
      <c r="B1459" s="3" t="s">
        <v>5170</v>
      </c>
      <c r="C1459" s="3" t="s">
        <v>5207</v>
      </c>
    </row>
    <row r="1460" spans="1:4" x14ac:dyDescent="0.25">
      <c r="A1460" s="3" t="s">
        <v>1289</v>
      </c>
      <c r="B1460" s="3" t="s">
        <v>5170</v>
      </c>
      <c r="C1460" s="3" t="s">
        <v>5207</v>
      </c>
    </row>
    <row r="1461" spans="1:4" x14ac:dyDescent="0.25">
      <c r="A1461" s="3" t="s">
        <v>1853</v>
      </c>
      <c r="B1461" s="3" t="s">
        <v>5170</v>
      </c>
      <c r="C1461" s="3" t="s">
        <v>5207</v>
      </c>
    </row>
    <row r="1462" spans="1:4" x14ac:dyDescent="0.25">
      <c r="A1462" s="3" t="s">
        <v>4058</v>
      </c>
      <c r="B1462" s="3" t="s">
        <v>5170</v>
      </c>
      <c r="C1462" s="3" t="s">
        <v>5207</v>
      </c>
    </row>
    <row r="1463" spans="1:4" x14ac:dyDescent="0.25">
      <c r="A1463" s="3" t="s">
        <v>5058</v>
      </c>
      <c r="B1463" s="3" t="s">
        <v>23</v>
      </c>
      <c r="C1463" s="3" t="s">
        <v>5269</v>
      </c>
      <c r="D1463" s="3" t="s">
        <v>5791</v>
      </c>
    </row>
    <row r="1464" spans="1:4" x14ac:dyDescent="0.25">
      <c r="A1464" s="3" t="s">
        <v>1722</v>
      </c>
      <c r="B1464" s="3" t="s">
        <v>23</v>
      </c>
      <c r="C1464" s="3" t="s">
        <v>5269</v>
      </c>
      <c r="D1464" s="3" t="s">
        <v>5555</v>
      </c>
    </row>
    <row r="1465" spans="1:4" x14ac:dyDescent="0.25">
      <c r="A1465" s="3" t="s">
        <v>4579</v>
      </c>
      <c r="B1465" s="3" t="s">
        <v>23</v>
      </c>
      <c r="C1465" s="3" t="s">
        <v>5269</v>
      </c>
      <c r="D1465" s="3" t="s">
        <v>5555</v>
      </c>
    </row>
    <row r="1466" spans="1:4" x14ac:dyDescent="0.25">
      <c r="A1466" s="3" t="s">
        <v>2335</v>
      </c>
      <c r="B1466" s="3" t="s">
        <v>23</v>
      </c>
      <c r="C1466" s="3" t="s">
        <v>5269</v>
      </c>
    </row>
    <row r="1467" spans="1:4" x14ac:dyDescent="0.25">
      <c r="A1467" s="3" t="s">
        <v>3244</v>
      </c>
      <c r="B1467" s="3" t="s">
        <v>23</v>
      </c>
      <c r="C1467" s="3" t="s">
        <v>5269</v>
      </c>
    </row>
    <row r="1468" spans="1:4" x14ac:dyDescent="0.25">
      <c r="A1468" s="3" t="s">
        <v>4283</v>
      </c>
      <c r="B1468" s="3" t="s">
        <v>23</v>
      </c>
      <c r="C1468" s="3" t="s">
        <v>5269</v>
      </c>
    </row>
    <row r="1469" spans="1:4" x14ac:dyDescent="0.25">
      <c r="A1469" s="3" t="s">
        <v>4305</v>
      </c>
      <c r="B1469" s="3" t="s">
        <v>23</v>
      </c>
      <c r="C1469" s="3" t="s">
        <v>5269</v>
      </c>
    </row>
    <row r="1470" spans="1:4" x14ac:dyDescent="0.25">
      <c r="A1470" s="3" t="s">
        <v>4491</v>
      </c>
      <c r="B1470" s="3" t="s">
        <v>23</v>
      </c>
      <c r="C1470" s="3" t="s">
        <v>5269</v>
      </c>
    </row>
    <row r="1471" spans="1:4" x14ac:dyDescent="0.25">
      <c r="A1471" s="3" t="s">
        <v>4553</v>
      </c>
      <c r="B1471" s="3" t="s">
        <v>23</v>
      </c>
      <c r="C1471" s="3" t="s">
        <v>5269</v>
      </c>
    </row>
    <row r="1472" spans="1:4" x14ac:dyDescent="0.25">
      <c r="A1472" s="3" t="s">
        <v>2133</v>
      </c>
      <c r="B1472" s="3" t="s">
        <v>20</v>
      </c>
      <c r="C1472" s="3" t="s">
        <v>5276</v>
      </c>
    </row>
    <row r="1473" spans="1:5" x14ac:dyDescent="0.25">
      <c r="A1473" s="3" t="s">
        <v>377</v>
      </c>
      <c r="B1473" s="3" t="s">
        <v>23</v>
      </c>
      <c r="C1473" s="3" t="s">
        <v>47</v>
      </c>
      <c r="D1473" s="3" t="s">
        <v>5354</v>
      </c>
      <c r="E1473" s="3" t="s">
        <v>5806</v>
      </c>
    </row>
    <row r="1474" spans="1:5" x14ac:dyDescent="0.25">
      <c r="A1474" s="3" t="s">
        <v>1135</v>
      </c>
      <c r="B1474" s="3" t="s">
        <v>23</v>
      </c>
      <c r="C1474" s="3" t="s">
        <v>47</v>
      </c>
      <c r="D1474" s="3" t="s">
        <v>5354</v>
      </c>
    </row>
    <row r="1475" spans="1:5" x14ac:dyDescent="0.25">
      <c r="A1475" s="3" t="s">
        <v>2484</v>
      </c>
      <c r="B1475" s="3" t="s">
        <v>23</v>
      </c>
      <c r="C1475" s="3" t="s">
        <v>47</v>
      </c>
      <c r="D1475" s="3" t="s">
        <v>5354</v>
      </c>
    </row>
    <row r="1476" spans="1:5" x14ac:dyDescent="0.25">
      <c r="A1476" s="3" t="s">
        <v>2437</v>
      </c>
      <c r="B1476" s="3" t="s">
        <v>23</v>
      </c>
      <c r="C1476" s="3" t="s">
        <v>5283</v>
      </c>
      <c r="D1476" s="3" t="s">
        <v>5616</v>
      </c>
    </row>
    <row r="1477" spans="1:5" x14ac:dyDescent="0.25">
      <c r="A1477" s="3" t="s">
        <v>4598</v>
      </c>
      <c r="B1477" s="3" t="s">
        <v>20</v>
      </c>
      <c r="C1477" s="3" t="s">
        <v>5322</v>
      </c>
      <c r="D1477" s="3" t="s">
        <v>5766</v>
      </c>
    </row>
    <row r="1478" spans="1:5" x14ac:dyDescent="0.25">
      <c r="A1478" s="3" t="s">
        <v>966</v>
      </c>
      <c r="B1478" s="3" t="s">
        <v>17</v>
      </c>
      <c r="C1478" s="3" t="s">
        <v>5220</v>
      </c>
      <c r="D1478" s="3" t="s">
        <v>5472</v>
      </c>
    </row>
    <row r="1479" spans="1:5" x14ac:dyDescent="0.25">
      <c r="A1479" s="3" t="s">
        <v>4027</v>
      </c>
      <c r="B1479" s="3" t="s">
        <v>17</v>
      </c>
      <c r="C1479" s="3" t="s">
        <v>5220</v>
      </c>
      <c r="D1479" s="3" t="s">
        <v>5472</v>
      </c>
    </row>
    <row r="1480" spans="1:5" x14ac:dyDescent="0.25">
      <c r="A1480" s="3" t="s">
        <v>4373</v>
      </c>
      <c r="B1480" s="3" t="s">
        <v>17</v>
      </c>
      <c r="C1480" s="3" t="s">
        <v>5220</v>
      </c>
      <c r="D1480" s="3" t="s">
        <v>5394</v>
      </c>
      <c r="E1480" s="3" t="s">
        <v>6190</v>
      </c>
    </row>
    <row r="1481" spans="1:5" x14ac:dyDescent="0.25">
      <c r="A1481" s="3" t="s">
        <v>674</v>
      </c>
      <c r="B1481" s="3" t="s">
        <v>17</v>
      </c>
      <c r="C1481" s="3" t="s">
        <v>5220</v>
      </c>
      <c r="D1481" s="3" t="s">
        <v>5394</v>
      </c>
      <c r="E1481" s="3" t="s">
        <v>5845</v>
      </c>
    </row>
    <row r="1482" spans="1:5" x14ac:dyDescent="0.25">
      <c r="A1482" s="3" t="s">
        <v>1111</v>
      </c>
      <c r="B1482" s="3" t="s">
        <v>17</v>
      </c>
      <c r="C1482" s="3" t="s">
        <v>5220</v>
      </c>
      <c r="D1482" s="3" t="s">
        <v>5394</v>
      </c>
      <c r="E1482" s="3" t="s">
        <v>5845</v>
      </c>
    </row>
    <row r="1483" spans="1:5" x14ac:dyDescent="0.25">
      <c r="A1483" s="3" t="s">
        <v>723</v>
      </c>
      <c r="B1483" s="3" t="s">
        <v>17</v>
      </c>
      <c r="C1483" s="3" t="s">
        <v>5220</v>
      </c>
      <c r="D1483" s="3" t="s">
        <v>5394</v>
      </c>
      <c r="E1483" s="3" t="s">
        <v>5851</v>
      </c>
    </row>
    <row r="1484" spans="1:5" x14ac:dyDescent="0.25">
      <c r="A1484" s="3" t="s">
        <v>2268</v>
      </c>
      <c r="B1484" s="3" t="s">
        <v>17</v>
      </c>
      <c r="C1484" s="3" t="s">
        <v>5220</v>
      </c>
      <c r="D1484" s="3" t="s">
        <v>5394</v>
      </c>
      <c r="E1484" s="3" t="s">
        <v>6010</v>
      </c>
    </row>
    <row r="1485" spans="1:5" x14ac:dyDescent="0.25">
      <c r="A1485" s="3" t="s">
        <v>533</v>
      </c>
      <c r="B1485" s="3" t="s">
        <v>17</v>
      </c>
      <c r="C1485" s="3" t="s">
        <v>5220</v>
      </c>
      <c r="D1485" s="3" t="s">
        <v>5394</v>
      </c>
    </row>
    <row r="1486" spans="1:5" x14ac:dyDescent="0.25">
      <c r="A1486" s="3" t="s">
        <v>1471</v>
      </c>
      <c r="B1486" s="3" t="s">
        <v>17</v>
      </c>
      <c r="C1486" s="3" t="s">
        <v>5220</v>
      </c>
      <c r="D1486" s="3" t="s">
        <v>5394</v>
      </c>
    </row>
    <row r="1487" spans="1:5" x14ac:dyDescent="0.25">
      <c r="A1487" s="3" t="s">
        <v>1509</v>
      </c>
      <c r="B1487" s="3" t="s">
        <v>17</v>
      </c>
      <c r="C1487" s="3" t="s">
        <v>5220</v>
      </c>
      <c r="D1487" s="3" t="s">
        <v>5394</v>
      </c>
    </row>
    <row r="1488" spans="1:5" x14ac:dyDescent="0.25">
      <c r="A1488" s="3" t="s">
        <v>2918</v>
      </c>
      <c r="B1488" s="3" t="s">
        <v>17</v>
      </c>
      <c r="C1488" s="3" t="s">
        <v>5220</v>
      </c>
      <c r="D1488" s="3" t="s">
        <v>5394</v>
      </c>
    </row>
    <row r="1489" spans="1:5" x14ac:dyDescent="0.25">
      <c r="A1489" s="3" t="s">
        <v>3704</v>
      </c>
      <c r="B1489" s="3" t="s">
        <v>17</v>
      </c>
      <c r="C1489" s="3" t="s">
        <v>5220</v>
      </c>
      <c r="D1489" s="3" t="s">
        <v>5394</v>
      </c>
    </row>
    <row r="1490" spans="1:5" x14ac:dyDescent="0.25">
      <c r="A1490" s="3" t="s">
        <v>3927</v>
      </c>
      <c r="B1490" s="3" t="s">
        <v>17</v>
      </c>
      <c r="C1490" s="3" t="s">
        <v>5220</v>
      </c>
      <c r="D1490" s="3" t="s">
        <v>5394</v>
      </c>
    </row>
    <row r="1491" spans="1:5" x14ac:dyDescent="0.25">
      <c r="A1491" s="3" t="s">
        <v>3929</v>
      </c>
      <c r="B1491" s="3" t="s">
        <v>17</v>
      </c>
      <c r="C1491" s="3" t="s">
        <v>5220</v>
      </c>
      <c r="D1491" s="3" t="s">
        <v>5394</v>
      </c>
    </row>
    <row r="1492" spans="1:5" x14ac:dyDescent="0.25">
      <c r="A1492" s="3" t="s">
        <v>4460</v>
      </c>
      <c r="B1492" s="3" t="s">
        <v>17</v>
      </c>
      <c r="C1492" s="3" t="s">
        <v>5220</v>
      </c>
      <c r="D1492" s="3" t="s">
        <v>5394</v>
      </c>
    </row>
    <row r="1493" spans="1:5" x14ac:dyDescent="0.25">
      <c r="A1493" s="3" t="s">
        <v>4843</v>
      </c>
      <c r="B1493" s="3" t="s">
        <v>17</v>
      </c>
      <c r="C1493" s="3" t="s">
        <v>5220</v>
      </c>
      <c r="D1493" s="3" t="s">
        <v>5394</v>
      </c>
    </row>
    <row r="1494" spans="1:5" x14ac:dyDescent="0.25">
      <c r="A1494" s="3" t="s">
        <v>1110</v>
      </c>
      <c r="B1494" s="3" t="s">
        <v>17</v>
      </c>
      <c r="C1494" s="3" t="s">
        <v>5220</v>
      </c>
    </row>
    <row r="1495" spans="1:5" x14ac:dyDescent="0.25">
      <c r="A1495" s="3" t="s">
        <v>1206</v>
      </c>
      <c r="B1495" s="3" t="s">
        <v>17</v>
      </c>
      <c r="C1495" s="3" t="s">
        <v>5220</v>
      </c>
    </row>
    <row r="1496" spans="1:5" x14ac:dyDescent="0.25">
      <c r="A1496" s="3" t="s">
        <v>2160</v>
      </c>
      <c r="B1496" s="3" t="s">
        <v>17</v>
      </c>
      <c r="C1496" s="3" t="s">
        <v>5220</v>
      </c>
    </row>
    <row r="1497" spans="1:5" x14ac:dyDescent="0.25">
      <c r="A1497" s="3" t="s">
        <v>2530</v>
      </c>
      <c r="B1497" s="3" t="s">
        <v>17</v>
      </c>
      <c r="C1497" s="3" t="s">
        <v>5220</v>
      </c>
    </row>
    <row r="1498" spans="1:5" x14ac:dyDescent="0.25">
      <c r="A1498" s="3" t="s">
        <v>729</v>
      </c>
      <c r="B1498" s="3" t="s">
        <v>20</v>
      </c>
      <c r="C1498" s="3" t="s">
        <v>39</v>
      </c>
      <c r="D1498" s="3" t="s">
        <v>72</v>
      </c>
    </row>
    <row r="1499" spans="1:5" x14ac:dyDescent="0.25">
      <c r="A1499" s="3" t="s">
        <v>3086</v>
      </c>
      <c r="B1499" s="3" t="s">
        <v>20</v>
      </c>
      <c r="C1499" s="3" t="s">
        <v>39</v>
      </c>
      <c r="D1499" s="3" t="s">
        <v>72</v>
      </c>
    </row>
    <row r="1500" spans="1:5" x14ac:dyDescent="0.25">
      <c r="A1500" s="3" t="s">
        <v>3276</v>
      </c>
      <c r="B1500" s="3" t="s">
        <v>20</v>
      </c>
      <c r="C1500" s="3" t="s">
        <v>39</v>
      </c>
      <c r="D1500" s="3" t="s">
        <v>72</v>
      </c>
    </row>
    <row r="1501" spans="1:5" x14ac:dyDescent="0.25">
      <c r="A1501" s="3" t="s">
        <v>1673</v>
      </c>
      <c r="B1501" s="3" t="s">
        <v>20</v>
      </c>
      <c r="C1501" s="3" t="s">
        <v>39</v>
      </c>
      <c r="D1501" s="3" t="s">
        <v>5548</v>
      </c>
    </row>
    <row r="1502" spans="1:5" x14ac:dyDescent="0.25">
      <c r="A1502" s="3" t="s">
        <v>3075</v>
      </c>
      <c r="B1502" s="3" t="s">
        <v>21</v>
      </c>
      <c r="C1502" s="3" t="s">
        <v>5181</v>
      </c>
      <c r="D1502" s="3" t="s">
        <v>5669</v>
      </c>
    </row>
    <row r="1503" spans="1:5" x14ac:dyDescent="0.25">
      <c r="A1503" s="3" t="s">
        <v>4512</v>
      </c>
      <c r="B1503" s="3" t="s">
        <v>21</v>
      </c>
      <c r="C1503" s="3" t="s">
        <v>5181</v>
      </c>
      <c r="D1503" s="3" t="s">
        <v>5168</v>
      </c>
      <c r="E1503" s="3" t="s">
        <v>6200</v>
      </c>
    </row>
    <row r="1504" spans="1:5" x14ac:dyDescent="0.25">
      <c r="A1504" s="3" t="s">
        <v>266</v>
      </c>
      <c r="B1504" s="3" t="s">
        <v>21</v>
      </c>
      <c r="C1504" s="3" t="s">
        <v>5181</v>
      </c>
    </row>
    <row r="1505" spans="1:3" x14ac:dyDescent="0.25">
      <c r="A1505" s="3" t="s">
        <v>268</v>
      </c>
      <c r="B1505" s="3" t="s">
        <v>21</v>
      </c>
      <c r="C1505" s="3" t="s">
        <v>5181</v>
      </c>
    </row>
    <row r="1506" spans="1:3" x14ac:dyDescent="0.25">
      <c r="A1506" s="3" t="s">
        <v>269</v>
      </c>
      <c r="B1506" s="3" t="s">
        <v>21</v>
      </c>
      <c r="C1506" s="3" t="s">
        <v>5181</v>
      </c>
    </row>
    <row r="1507" spans="1:3" x14ac:dyDescent="0.25">
      <c r="A1507" s="3" t="s">
        <v>275</v>
      </c>
      <c r="B1507" s="3" t="s">
        <v>21</v>
      </c>
      <c r="C1507" s="3" t="s">
        <v>5181</v>
      </c>
    </row>
    <row r="1508" spans="1:3" x14ac:dyDescent="0.25">
      <c r="A1508" s="3" t="s">
        <v>281</v>
      </c>
      <c r="B1508" s="3" t="s">
        <v>21</v>
      </c>
      <c r="C1508" s="3" t="s">
        <v>5181</v>
      </c>
    </row>
    <row r="1509" spans="1:3" x14ac:dyDescent="0.25">
      <c r="A1509" s="3" t="s">
        <v>309</v>
      </c>
      <c r="B1509" s="3" t="s">
        <v>21</v>
      </c>
      <c r="C1509" s="3" t="s">
        <v>5181</v>
      </c>
    </row>
    <row r="1510" spans="1:3" x14ac:dyDescent="0.25">
      <c r="A1510" s="3" t="s">
        <v>310</v>
      </c>
      <c r="B1510" s="3" t="s">
        <v>21</v>
      </c>
      <c r="C1510" s="3" t="s">
        <v>5181</v>
      </c>
    </row>
    <row r="1511" spans="1:3" x14ac:dyDescent="0.25">
      <c r="A1511" s="3" t="s">
        <v>323</v>
      </c>
      <c r="B1511" s="3" t="s">
        <v>21</v>
      </c>
      <c r="C1511" s="3" t="s">
        <v>5181</v>
      </c>
    </row>
    <row r="1512" spans="1:3" x14ac:dyDescent="0.25">
      <c r="A1512" s="3" t="s">
        <v>326</v>
      </c>
      <c r="B1512" s="3" t="s">
        <v>21</v>
      </c>
      <c r="C1512" s="3" t="s">
        <v>5181</v>
      </c>
    </row>
    <row r="1513" spans="1:3" x14ac:dyDescent="0.25">
      <c r="A1513" s="3" t="s">
        <v>332</v>
      </c>
      <c r="B1513" s="3" t="s">
        <v>21</v>
      </c>
      <c r="C1513" s="3" t="s">
        <v>5181</v>
      </c>
    </row>
    <row r="1514" spans="1:3" x14ac:dyDescent="0.25">
      <c r="A1514" s="3" t="s">
        <v>337</v>
      </c>
      <c r="B1514" s="3" t="s">
        <v>21</v>
      </c>
      <c r="C1514" s="3" t="s">
        <v>5181</v>
      </c>
    </row>
    <row r="1515" spans="1:3" x14ac:dyDescent="0.25">
      <c r="A1515" s="3" t="s">
        <v>347</v>
      </c>
      <c r="B1515" s="3" t="s">
        <v>21</v>
      </c>
      <c r="C1515" s="3" t="s">
        <v>5181</v>
      </c>
    </row>
    <row r="1516" spans="1:3" x14ac:dyDescent="0.25">
      <c r="A1516" s="3" t="s">
        <v>352</v>
      </c>
      <c r="B1516" s="3" t="s">
        <v>21</v>
      </c>
      <c r="C1516" s="3" t="s">
        <v>5181</v>
      </c>
    </row>
    <row r="1517" spans="1:3" x14ac:dyDescent="0.25">
      <c r="A1517" s="3" t="s">
        <v>353</v>
      </c>
      <c r="B1517" s="3" t="s">
        <v>21</v>
      </c>
      <c r="C1517" s="3" t="s">
        <v>5181</v>
      </c>
    </row>
    <row r="1518" spans="1:3" x14ac:dyDescent="0.25">
      <c r="A1518" s="3" t="s">
        <v>365</v>
      </c>
      <c r="B1518" s="3" t="s">
        <v>21</v>
      </c>
      <c r="C1518" s="3" t="s">
        <v>5181</v>
      </c>
    </row>
    <row r="1519" spans="1:3" x14ac:dyDescent="0.25">
      <c r="A1519" s="3" t="s">
        <v>375</v>
      </c>
      <c r="B1519" s="3" t="s">
        <v>21</v>
      </c>
      <c r="C1519" s="3" t="s">
        <v>5181</v>
      </c>
    </row>
    <row r="1520" spans="1:3" x14ac:dyDescent="0.25">
      <c r="A1520" s="3" t="s">
        <v>390</v>
      </c>
      <c r="B1520" s="3" t="s">
        <v>21</v>
      </c>
      <c r="C1520" s="3" t="s">
        <v>5181</v>
      </c>
    </row>
    <row r="1521" spans="1:3" x14ac:dyDescent="0.25">
      <c r="A1521" s="3" t="s">
        <v>400</v>
      </c>
      <c r="B1521" s="3" t="s">
        <v>21</v>
      </c>
      <c r="C1521" s="3" t="s">
        <v>5181</v>
      </c>
    </row>
    <row r="1522" spans="1:3" x14ac:dyDescent="0.25">
      <c r="A1522" s="3" t="s">
        <v>403</v>
      </c>
      <c r="B1522" s="3" t="s">
        <v>21</v>
      </c>
      <c r="C1522" s="3" t="s">
        <v>5181</v>
      </c>
    </row>
    <row r="1523" spans="1:3" x14ac:dyDescent="0.25">
      <c r="A1523" s="3" t="s">
        <v>405</v>
      </c>
      <c r="B1523" s="3" t="s">
        <v>21</v>
      </c>
      <c r="C1523" s="3" t="s">
        <v>5181</v>
      </c>
    </row>
    <row r="1524" spans="1:3" x14ac:dyDescent="0.25">
      <c r="A1524" s="3" t="s">
        <v>407</v>
      </c>
      <c r="B1524" s="3" t="s">
        <v>21</v>
      </c>
      <c r="C1524" s="3" t="s">
        <v>5181</v>
      </c>
    </row>
    <row r="1525" spans="1:3" x14ac:dyDescent="0.25">
      <c r="A1525" s="3" t="s">
        <v>411</v>
      </c>
      <c r="B1525" s="3" t="s">
        <v>21</v>
      </c>
      <c r="C1525" s="3" t="s">
        <v>5181</v>
      </c>
    </row>
    <row r="1526" spans="1:3" x14ac:dyDescent="0.25">
      <c r="A1526" s="3" t="s">
        <v>412</v>
      </c>
      <c r="B1526" s="3" t="s">
        <v>21</v>
      </c>
      <c r="C1526" s="3" t="s">
        <v>5181</v>
      </c>
    </row>
    <row r="1527" spans="1:3" x14ac:dyDescent="0.25">
      <c r="A1527" s="3" t="s">
        <v>422</v>
      </c>
      <c r="B1527" s="3" t="s">
        <v>21</v>
      </c>
      <c r="C1527" s="3" t="s">
        <v>5181</v>
      </c>
    </row>
    <row r="1528" spans="1:3" x14ac:dyDescent="0.25">
      <c r="A1528" s="3" t="s">
        <v>426</v>
      </c>
      <c r="B1528" s="3" t="s">
        <v>21</v>
      </c>
      <c r="C1528" s="3" t="s">
        <v>5181</v>
      </c>
    </row>
    <row r="1529" spans="1:3" x14ac:dyDescent="0.25">
      <c r="A1529" s="3" t="s">
        <v>445</v>
      </c>
      <c r="B1529" s="3" t="s">
        <v>21</v>
      </c>
      <c r="C1529" s="3" t="s">
        <v>5181</v>
      </c>
    </row>
    <row r="1530" spans="1:3" x14ac:dyDescent="0.25">
      <c r="A1530" s="3" t="s">
        <v>455</v>
      </c>
      <c r="B1530" s="3" t="s">
        <v>21</v>
      </c>
      <c r="C1530" s="3" t="s">
        <v>5181</v>
      </c>
    </row>
    <row r="1531" spans="1:3" x14ac:dyDescent="0.25">
      <c r="A1531" s="3" t="s">
        <v>470</v>
      </c>
      <c r="B1531" s="3" t="s">
        <v>21</v>
      </c>
      <c r="C1531" s="3" t="s">
        <v>5181</v>
      </c>
    </row>
    <row r="1532" spans="1:3" x14ac:dyDescent="0.25">
      <c r="A1532" s="3" t="s">
        <v>472</v>
      </c>
      <c r="B1532" s="3" t="s">
        <v>21</v>
      </c>
      <c r="C1532" s="3" t="s">
        <v>5181</v>
      </c>
    </row>
    <row r="1533" spans="1:3" x14ac:dyDescent="0.25">
      <c r="A1533" s="3" t="s">
        <v>476</v>
      </c>
      <c r="B1533" s="3" t="s">
        <v>21</v>
      </c>
      <c r="C1533" s="3" t="s">
        <v>5181</v>
      </c>
    </row>
    <row r="1534" spans="1:3" x14ac:dyDescent="0.25">
      <c r="A1534" s="3" t="s">
        <v>514</v>
      </c>
      <c r="B1534" s="3" t="s">
        <v>21</v>
      </c>
      <c r="C1534" s="3" t="s">
        <v>5181</v>
      </c>
    </row>
    <row r="1535" spans="1:3" x14ac:dyDescent="0.25">
      <c r="A1535" s="3" t="s">
        <v>518</v>
      </c>
      <c r="B1535" s="3" t="s">
        <v>21</v>
      </c>
      <c r="C1535" s="3" t="s">
        <v>5181</v>
      </c>
    </row>
    <row r="1536" spans="1:3" x14ac:dyDescent="0.25">
      <c r="A1536" s="3" t="s">
        <v>525</v>
      </c>
      <c r="B1536" s="3" t="s">
        <v>21</v>
      </c>
      <c r="C1536" s="3" t="s">
        <v>5181</v>
      </c>
    </row>
    <row r="1537" spans="1:3" x14ac:dyDescent="0.25">
      <c r="A1537" s="3" t="s">
        <v>528</v>
      </c>
      <c r="B1537" s="3" t="s">
        <v>21</v>
      </c>
      <c r="C1537" s="3" t="s">
        <v>5181</v>
      </c>
    </row>
    <row r="1538" spans="1:3" x14ac:dyDescent="0.25">
      <c r="A1538" s="3" t="s">
        <v>572</v>
      </c>
      <c r="B1538" s="3" t="s">
        <v>21</v>
      </c>
      <c r="C1538" s="3" t="s">
        <v>5181</v>
      </c>
    </row>
    <row r="1539" spans="1:3" x14ac:dyDescent="0.25">
      <c r="A1539" s="3" t="s">
        <v>579</v>
      </c>
      <c r="B1539" s="3" t="s">
        <v>21</v>
      </c>
      <c r="C1539" s="3" t="s">
        <v>5181</v>
      </c>
    </row>
    <row r="1540" spans="1:3" x14ac:dyDescent="0.25">
      <c r="A1540" s="3" t="s">
        <v>584</v>
      </c>
      <c r="B1540" s="3" t="s">
        <v>21</v>
      </c>
      <c r="C1540" s="3" t="s">
        <v>5181</v>
      </c>
    </row>
    <row r="1541" spans="1:3" x14ac:dyDescent="0.25">
      <c r="A1541" s="3" t="s">
        <v>587</v>
      </c>
      <c r="B1541" s="3" t="s">
        <v>21</v>
      </c>
      <c r="C1541" s="3" t="s">
        <v>5181</v>
      </c>
    </row>
    <row r="1542" spans="1:3" x14ac:dyDescent="0.25">
      <c r="A1542" s="3" t="s">
        <v>589</v>
      </c>
      <c r="B1542" s="3" t="s">
        <v>21</v>
      </c>
      <c r="C1542" s="3" t="s">
        <v>5181</v>
      </c>
    </row>
    <row r="1543" spans="1:3" x14ac:dyDescent="0.25">
      <c r="A1543" s="3" t="s">
        <v>590</v>
      </c>
      <c r="B1543" s="3" t="s">
        <v>21</v>
      </c>
      <c r="C1543" s="3" t="s">
        <v>5181</v>
      </c>
    </row>
    <row r="1544" spans="1:3" x14ac:dyDescent="0.25">
      <c r="A1544" s="3" t="s">
        <v>592</v>
      </c>
      <c r="B1544" s="3" t="s">
        <v>21</v>
      </c>
      <c r="C1544" s="3" t="s">
        <v>5181</v>
      </c>
    </row>
    <row r="1545" spans="1:3" x14ac:dyDescent="0.25">
      <c r="A1545" s="3" t="s">
        <v>598</v>
      </c>
      <c r="B1545" s="3" t="s">
        <v>21</v>
      </c>
      <c r="C1545" s="3" t="s">
        <v>5181</v>
      </c>
    </row>
    <row r="1546" spans="1:3" x14ac:dyDescent="0.25">
      <c r="A1546" s="3" t="s">
        <v>599</v>
      </c>
      <c r="B1546" s="3" t="s">
        <v>21</v>
      </c>
      <c r="C1546" s="3" t="s">
        <v>5181</v>
      </c>
    </row>
    <row r="1547" spans="1:3" x14ac:dyDescent="0.25">
      <c r="A1547" s="3" t="s">
        <v>639</v>
      </c>
      <c r="B1547" s="3" t="s">
        <v>21</v>
      </c>
      <c r="C1547" s="3" t="s">
        <v>5181</v>
      </c>
    </row>
    <row r="1548" spans="1:3" x14ac:dyDescent="0.25">
      <c r="A1548" s="3" t="s">
        <v>649</v>
      </c>
      <c r="B1548" s="3" t="s">
        <v>21</v>
      </c>
      <c r="C1548" s="3" t="s">
        <v>5181</v>
      </c>
    </row>
    <row r="1549" spans="1:3" x14ac:dyDescent="0.25">
      <c r="A1549" s="3" t="s">
        <v>652</v>
      </c>
      <c r="B1549" s="3" t="s">
        <v>21</v>
      </c>
      <c r="C1549" s="3" t="s">
        <v>5181</v>
      </c>
    </row>
    <row r="1550" spans="1:3" x14ac:dyDescent="0.25">
      <c r="A1550" s="3" t="s">
        <v>655</v>
      </c>
      <c r="B1550" s="3" t="s">
        <v>21</v>
      </c>
      <c r="C1550" s="3" t="s">
        <v>5181</v>
      </c>
    </row>
    <row r="1551" spans="1:3" x14ac:dyDescent="0.25">
      <c r="A1551" s="3" t="s">
        <v>657</v>
      </c>
      <c r="B1551" s="3" t="s">
        <v>21</v>
      </c>
      <c r="C1551" s="3" t="s">
        <v>5181</v>
      </c>
    </row>
    <row r="1552" spans="1:3" x14ac:dyDescent="0.25">
      <c r="A1552" s="3" t="s">
        <v>681</v>
      </c>
      <c r="B1552" s="3" t="s">
        <v>21</v>
      </c>
      <c r="C1552" s="3" t="s">
        <v>5181</v>
      </c>
    </row>
    <row r="1553" spans="1:3" x14ac:dyDescent="0.25">
      <c r="A1553" s="3" t="s">
        <v>688</v>
      </c>
      <c r="B1553" s="3" t="s">
        <v>21</v>
      </c>
      <c r="C1553" s="3" t="s">
        <v>5181</v>
      </c>
    </row>
    <row r="1554" spans="1:3" x14ac:dyDescent="0.25">
      <c r="A1554" s="3" t="s">
        <v>702</v>
      </c>
      <c r="B1554" s="3" t="s">
        <v>21</v>
      </c>
      <c r="C1554" s="3" t="s">
        <v>5181</v>
      </c>
    </row>
    <row r="1555" spans="1:3" x14ac:dyDescent="0.25">
      <c r="A1555" s="3" t="s">
        <v>703</v>
      </c>
      <c r="B1555" s="3" t="s">
        <v>21</v>
      </c>
      <c r="C1555" s="3" t="s">
        <v>5181</v>
      </c>
    </row>
    <row r="1556" spans="1:3" x14ac:dyDescent="0.25">
      <c r="A1556" s="3" t="s">
        <v>705</v>
      </c>
      <c r="B1556" s="3" t="s">
        <v>21</v>
      </c>
      <c r="C1556" s="3" t="s">
        <v>5181</v>
      </c>
    </row>
    <row r="1557" spans="1:3" x14ac:dyDescent="0.25">
      <c r="A1557" s="3" t="s">
        <v>706</v>
      </c>
      <c r="B1557" s="3" t="s">
        <v>21</v>
      </c>
      <c r="C1557" s="3" t="s">
        <v>5181</v>
      </c>
    </row>
    <row r="1558" spans="1:3" x14ac:dyDescent="0.25">
      <c r="A1558" s="3" t="s">
        <v>719</v>
      </c>
      <c r="B1558" s="3" t="s">
        <v>21</v>
      </c>
      <c r="C1558" s="3" t="s">
        <v>5181</v>
      </c>
    </row>
    <row r="1559" spans="1:3" x14ac:dyDescent="0.25">
      <c r="A1559" s="3" t="s">
        <v>741</v>
      </c>
      <c r="B1559" s="3" t="s">
        <v>21</v>
      </c>
      <c r="C1559" s="3" t="s">
        <v>5181</v>
      </c>
    </row>
    <row r="1560" spans="1:3" x14ac:dyDescent="0.25">
      <c r="A1560" s="3" t="s">
        <v>752</v>
      </c>
      <c r="B1560" s="3" t="s">
        <v>21</v>
      </c>
      <c r="C1560" s="3" t="s">
        <v>5181</v>
      </c>
    </row>
    <row r="1561" spans="1:3" x14ac:dyDescent="0.25">
      <c r="A1561" s="3" t="s">
        <v>761</v>
      </c>
      <c r="B1561" s="3" t="s">
        <v>21</v>
      </c>
      <c r="C1561" s="3" t="s">
        <v>5181</v>
      </c>
    </row>
    <row r="1562" spans="1:3" x14ac:dyDescent="0.25">
      <c r="A1562" s="3" t="s">
        <v>771</v>
      </c>
      <c r="B1562" s="3" t="s">
        <v>21</v>
      </c>
      <c r="C1562" s="3" t="s">
        <v>5181</v>
      </c>
    </row>
    <row r="1563" spans="1:3" x14ac:dyDescent="0.25">
      <c r="A1563" s="3" t="s">
        <v>777</v>
      </c>
      <c r="B1563" s="3" t="s">
        <v>21</v>
      </c>
      <c r="C1563" s="3" t="s">
        <v>5181</v>
      </c>
    </row>
    <row r="1564" spans="1:3" x14ac:dyDescent="0.25">
      <c r="A1564" s="3" t="s">
        <v>781</v>
      </c>
      <c r="B1564" s="3" t="s">
        <v>21</v>
      </c>
      <c r="C1564" s="3" t="s">
        <v>5181</v>
      </c>
    </row>
    <row r="1565" spans="1:3" x14ac:dyDescent="0.25">
      <c r="A1565" s="3" t="s">
        <v>784</v>
      </c>
      <c r="B1565" s="3" t="s">
        <v>21</v>
      </c>
      <c r="C1565" s="3" t="s">
        <v>5181</v>
      </c>
    </row>
    <row r="1566" spans="1:3" x14ac:dyDescent="0.25">
      <c r="A1566" s="3" t="s">
        <v>810</v>
      </c>
      <c r="B1566" s="3" t="s">
        <v>21</v>
      </c>
      <c r="C1566" s="3" t="s">
        <v>5181</v>
      </c>
    </row>
    <row r="1567" spans="1:3" x14ac:dyDescent="0.25">
      <c r="A1567" s="3" t="s">
        <v>812</v>
      </c>
      <c r="B1567" s="3" t="s">
        <v>21</v>
      </c>
      <c r="C1567" s="3" t="s">
        <v>5181</v>
      </c>
    </row>
    <row r="1568" spans="1:3" x14ac:dyDescent="0.25">
      <c r="A1568" s="3" t="s">
        <v>827</v>
      </c>
      <c r="B1568" s="3" t="s">
        <v>21</v>
      </c>
      <c r="C1568" s="3" t="s">
        <v>5181</v>
      </c>
    </row>
    <row r="1569" spans="1:3" x14ac:dyDescent="0.25">
      <c r="A1569" s="3" t="s">
        <v>834</v>
      </c>
      <c r="B1569" s="3" t="s">
        <v>21</v>
      </c>
      <c r="C1569" s="3" t="s">
        <v>5181</v>
      </c>
    </row>
    <row r="1570" spans="1:3" x14ac:dyDescent="0.25">
      <c r="A1570" s="3" t="s">
        <v>838</v>
      </c>
      <c r="B1570" s="3" t="s">
        <v>21</v>
      </c>
      <c r="C1570" s="3" t="s">
        <v>5181</v>
      </c>
    </row>
    <row r="1571" spans="1:3" x14ac:dyDescent="0.25">
      <c r="A1571" s="3" t="s">
        <v>846</v>
      </c>
      <c r="B1571" s="3" t="s">
        <v>21</v>
      </c>
      <c r="C1571" s="3" t="s">
        <v>5181</v>
      </c>
    </row>
    <row r="1572" spans="1:3" x14ac:dyDescent="0.25">
      <c r="A1572" s="3" t="s">
        <v>847</v>
      </c>
      <c r="B1572" s="3" t="s">
        <v>21</v>
      </c>
      <c r="C1572" s="3" t="s">
        <v>5181</v>
      </c>
    </row>
    <row r="1573" spans="1:3" x14ac:dyDescent="0.25">
      <c r="A1573" s="3" t="s">
        <v>850</v>
      </c>
      <c r="B1573" s="3" t="s">
        <v>21</v>
      </c>
      <c r="C1573" s="3" t="s">
        <v>5181</v>
      </c>
    </row>
    <row r="1574" spans="1:3" x14ac:dyDescent="0.25">
      <c r="A1574" s="3" t="s">
        <v>852</v>
      </c>
      <c r="B1574" s="3" t="s">
        <v>21</v>
      </c>
      <c r="C1574" s="3" t="s">
        <v>5181</v>
      </c>
    </row>
    <row r="1575" spans="1:3" x14ac:dyDescent="0.25">
      <c r="A1575" s="3" t="s">
        <v>908</v>
      </c>
      <c r="B1575" s="3" t="s">
        <v>21</v>
      </c>
      <c r="C1575" s="3" t="s">
        <v>5181</v>
      </c>
    </row>
    <row r="1576" spans="1:3" x14ac:dyDescent="0.25">
      <c r="A1576" s="3" t="s">
        <v>911</v>
      </c>
      <c r="B1576" s="3" t="s">
        <v>21</v>
      </c>
      <c r="C1576" s="3" t="s">
        <v>5181</v>
      </c>
    </row>
    <row r="1577" spans="1:3" x14ac:dyDescent="0.25">
      <c r="A1577" s="3" t="s">
        <v>912</v>
      </c>
      <c r="B1577" s="3" t="s">
        <v>21</v>
      </c>
      <c r="C1577" s="3" t="s">
        <v>5181</v>
      </c>
    </row>
    <row r="1578" spans="1:3" x14ac:dyDescent="0.25">
      <c r="A1578" s="3" t="s">
        <v>924</v>
      </c>
      <c r="B1578" s="3" t="s">
        <v>21</v>
      </c>
      <c r="C1578" s="3" t="s">
        <v>5181</v>
      </c>
    </row>
    <row r="1579" spans="1:3" x14ac:dyDescent="0.25">
      <c r="A1579" s="3" t="s">
        <v>958</v>
      </c>
      <c r="B1579" s="3" t="s">
        <v>21</v>
      </c>
      <c r="C1579" s="3" t="s">
        <v>5181</v>
      </c>
    </row>
    <row r="1580" spans="1:3" x14ac:dyDescent="0.25">
      <c r="A1580" s="3" t="s">
        <v>961</v>
      </c>
      <c r="B1580" s="3" t="s">
        <v>21</v>
      </c>
      <c r="C1580" s="3" t="s">
        <v>5181</v>
      </c>
    </row>
    <row r="1581" spans="1:3" x14ac:dyDescent="0.25">
      <c r="A1581" s="3" t="s">
        <v>962</v>
      </c>
      <c r="B1581" s="3" t="s">
        <v>21</v>
      </c>
      <c r="C1581" s="3" t="s">
        <v>5181</v>
      </c>
    </row>
    <row r="1582" spans="1:3" x14ac:dyDescent="0.25">
      <c r="A1582" s="3" t="s">
        <v>967</v>
      </c>
      <c r="B1582" s="3" t="s">
        <v>21</v>
      </c>
      <c r="C1582" s="3" t="s">
        <v>5181</v>
      </c>
    </row>
    <row r="1583" spans="1:3" x14ac:dyDescent="0.25">
      <c r="A1583" s="3" t="s">
        <v>985</v>
      </c>
      <c r="B1583" s="3" t="s">
        <v>21</v>
      </c>
      <c r="C1583" s="3" t="s">
        <v>5181</v>
      </c>
    </row>
    <row r="1584" spans="1:3" x14ac:dyDescent="0.25">
      <c r="A1584" s="3" t="s">
        <v>986</v>
      </c>
      <c r="B1584" s="3" t="s">
        <v>21</v>
      </c>
      <c r="C1584" s="3" t="s">
        <v>5181</v>
      </c>
    </row>
    <row r="1585" spans="1:3" x14ac:dyDescent="0.25">
      <c r="A1585" s="3" t="s">
        <v>989</v>
      </c>
      <c r="B1585" s="3" t="s">
        <v>21</v>
      </c>
      <c r="C1585" s="3" t="s">
        <v>5181</v>
      </c>
    </row>
    <row r="1586" spans="1:3" x14ac:dyDescent="0.25">
      <c r="A1586" s="3" t="s">
        <v>999</v>
      </c>
      <c r="B1586" s="3" t="s">
        <v>21</v>
      </c>
      <c r="C1586" s="3" t="s">
        <v>5181</v>
      </c>
    </row>
    <row r="1587" spans="1:3" x14ac:dyDescent="0.25">
      <c r="A1587" s="3" t="s">
        <v>1000</v>
      </c>
      <c r="B1587" s="3" t="s">
        <v>21</v>
      </c>
      <c r="C1587" s="3" t="s">
        <v>5181</v>
      </c>
    </row>
    <row r="1588" spans="1:3" x14ac:dyDescent="0.25">
      <c r="A1588" s="3" t="s">
        <v>1006</v>
      </c>
      <c r="B1588" s="3" t="s">
        <v>21</v>
      </c>
      <c r="C1588" s="3" t="s">
        <v>5181</v>
      </c>
    </row>
    <row r="1589" spans="1:3" x14ac:dyDescent="0.25">
      <c r="A1589" s="3" t="s">
        <v>1013</v>
      </c>
      <c r="B1589" s="3" t="s">
        <v>21</v>
      </c>
      <c r="C1589" s="3" t="s">
        <v>5181</v>
      </c>
    </row>
    <row r="1590" spans="1:3" x14ac:dyDescent="0.25">
      <c r="A1590" s="3" t="s">
        <v>1015</v>
      </c>
      <c r="B1590" s="3" t="s">
        <v>21</v>
      </c>
      <c r="C1590" s="3" t="s">
        <v>5181</v>
      </c>
    </row>
    <row r="1591" spans="1:3" x14ac:dyDescent="0.25">
      <c r="A1591" s="3" t="s">
        <v>1017</v>
      </c>
      <c r="B1591" s="3" t="s">
        <v>21</v>
      </c>
      <c r="C1591" s="3" t="s">
        <v>5181</v>
      </c>
    </row>
    <row r="1592" spans="1:3" x14ac:dyDescent="0.25">
      <c r="A1592" s="3" t="s">
        <v>1023</v>
      </c>
      <c r="B1592" s="3" t="s">
        <v>21</v>
      </c>
      <c r="C1592" s="3" t="s">
        <v>5181</v>
      </c>
    </row>
    <row r="1593" spans="1:3" x14ac:dyDescent="0.25">
      <c r="A1593" s="3" t="s">
        <v>1024</v>
      </c>
      <c r="B1593" s="3" t="s">
        <v>21</v>
      </c>
      <c r="C1593" s="3" t="s">
        <v>5181</v>
      </c>
    </row>
    <row r="1594" spans="1:3" x14ac:dyDescent="0.25">
      <c r="A1594" s="3" t="s">
        <v>1029</v>
      </c>
      <c r="B1594" s="3" t="s">
        <v>21</v>
      </c>
      <c r="C1594" s="3" t="s">
        <v>5181</v>
      </c>
    </row>
    <row r="1595" spans="1:3" x14ac:dyDescent="0.25">
      <c r="A1595" s="3" t="s">
        <v>1037</v>
      </c>
      <c r="B1595" s="3" t="s">
        <v>21</v>
      </c>
      <c r="C1595" s="3" t="s">
        <v>5181</v>
      </c>
    </row>
    <row r="1596" spans="1:3" x14ac:dyDescent="0.25">
      <c r="A1596" s="3" t="s">
        <v>1044</v>
      </c>
      <c r="B1596" s="3" t="s">
        <v>21</v>
      </c>
      <c r="C1596" s="3" t="s">
        <v>5181</v>
      </c>
    </row>
    <row r="1597" spans="1:3" x14ac:dyDescent="0.25">
      <c r="A1597" s="3" t="s">
        <v>1045</v>
      </c>
      <c r="B1597" s="3" t="s">
        <v>21</v>
      </c>
      <c r="C1597" s="3" t="s">
        <v>5181</v>
      </c>
    </row>
    <row r="1598" spans="1:3" x14ac:dyDescent="0.25">
      <c r="A1598" s="3" t="s">
        <v>1049</v>
      </c>
      <c r="B1598" s="3" t="s">
        <v>21</v>
      </c>
      <c r="C1598" s="3" t="s">
        <v>5181</v>
      </c>
    </row>
    <row r="1599" spans="1:3" x14ac:dyDescent="0.25">
      <c r="A1599" s="3" t="s">
        <v>1055</v>
      </c>
      <c r="B1599" s="3" t="s">
        <v>21</v>
      </c>
      <c r="C1599" s="3" t="s">
        <v>5181</v>
      </c>
    </row>
    <row r="1600" spans="1:3" x14ac:dyDescent="0.25">
      <c r="A1600" s="3" t="s">
        <v>1059</v>
      </c>
      <c r="B1600" s="3" t="s">
        <v>21</v>
      </c>
      <c r="C1600" s="3" t="s">
        <v>5181</v>
      </c>
    </row>
    <row r="1601" spans="1:3" x14ac:dyDescent="0.25">
      <c r="A1601" s="3" t="s">
        <v>1061</v>
      </c>
      <c r="B1601" s="3" t="s">
        <v>21</v>
      </c>
      <c r="C1601" s="3" t="s">
        <v>5181</v>
      </c>
    </row>
    <row r="1602" spans="1:3" x14ac:dyDescent="0.25">
      <c r="A1602" s="3" t="s">
        <v>1062</v>
      </c>
      <c r="B1602" s="3" t="s">
        <v>21</v>
      </c>
      <c r="C1602" s="3" t="s">
        <v>5181</v>
      </c>
    </row>
    <row r="1603" spans="1:3" x14ac:dyDescent="0.25">
      <c r="A1603" s="3" t="s">
        <v>1067</v>
      </c>
      <c r="B1603" s="3" t="s">
        <v>21</v>
      </c>
      <c r="C1603" s="3" t="s">
        <v>5181</v>
      </c>
    </row>
    <row r="1604" spans="1:3" x14ac:dyDescent="0.25">
      <c r="A1604" s="3" t="s">
        <v>1070</v>
      </c>
      <c r="B1604" s="3" t="s">
        <v>21</v>
      </c>
      <c r="C1604" s="3" t="s">
        <v>5181</v>
      </c>
    </row>
    <row r="1605" spans="1:3" x14ac:dyDescent="0.25">
      <c r="A1605" s="3" t="s">
        <v>1077</v>
      </c>
      <c r="B1605" s="3" t="s">
        <v>21</v>
      </c>
      <c r="C1605" s="3" t="s">
        <v>5181</v>
      </c>
    </row>
    <row r="1606" spans="1:3" x14ac:dyDescent="0.25">
      <c r="A1606" s="3" t="s">
        <v>1081</v>
      </c>
      <c r="B1606" s="3" t="s">
        <v>21</v>
      </c>
      <c r="C1606" s="3" t="s">
        <v>5181</v>
      </c>
    </row>
    <row r="1607" spans="1:3" x14ac:dyDescent="0.25">
      <c r="A1607" s="3" t="s">
        <v>1084</v>
      </c>
      <c r="B1607" s="3" t="s">
        <v>21</v>
      </c>
      <c r="C1607" s="3" t="s">
        <v>5181</v>
      </c>
    </row>
    <row r="1608" spans="1:3" x14ac:dyDescent="0.25">
      <c r="A1608" s="3" t="s">
        <v>1091</v>
      </c>
      <c r="B1608" s="3" t="s">
        <v>21</v>
      </c>
      <c r="C1608" s="3" t="s">
        <v>5181</v>
      </c>
    </row>
    <row r="1609" spans="1:3" x14ac:dyDescent="0.25">
      <c r="A1609" s="3" t="s">
        <v>1092</v>
      </c>
      <c r="B1609" s="3" t="s">
        <v>21</v>
      </c>
      <c r="C1609" s="3" t="s">
        <v>5181</v>
      </c>
    </row>
    <row r="1610" spans="1:3" x14ac:dyDescent="0.25">
      <c r="A1610" s="3" t="s">
        <v>1100</v>
      </c>
      <c r="B1610" s="3" t="s">
        <v>21</v>
      </c>
      <c r="C1610" s="3" t="s">
        <v>5181</v>
      </c>
    </row>
    <row r="1611" spans="1:3" x14ac:dyDescent="0.25">
      <c r="A1611" s="3" t="s">
        <v>1101</v>
      </c>
      <c r="B1611" s="3" t="s">
        <v>21</v>
      </c>
      <c r="C1611" s="3" t="s">
        <v>5181</v>
      </c>
    </row>
    <row r="1612" spans="1:3" x14ac:dyDescent="0.25">
      <c r="A1612" s="3" t="s">
        <v>1123</v>
      </c>
      <c r="B1612" s="3" t="s">
        <v>21</v>
      </c>
      <c r="C1612" s="3" t="s">
        <v>5181</v>
      </c>
    </row>
    <row r="1613" spans="1:3" x14ac:dyDescent="0.25">
      <c r="A1613" s="3" t="s">
        <v>1145</v>
      </c>
      <c r="B1613" s="3" t="s">
        <v>21</v>
      </c>
      <c r="C1613" s="3" t="s">
        <v>5181</v>
      </c>
    </row>
    <row r="1614" spans="1:3" x14ac:dyDescent="0.25">
      <c r="A1614" s="3" t="s">
        <v>1158</v>
      </c>
      <c r="B1614" s="3" t="s">
        <v>21</v>
      </c>
      <c r="C1614" s="3" t="s">
        <v>5181</v>
      </c>
    </row>
    <row r="1615" spans="1:3" x14ac:dyDescent="0.25">
      <c r="A1615" s="3" t="s">
        <v>1161</v>
      </c>
      <c r="B1615" s="3" t="s">
        <v>21</v>
      </c>
      <c r="C1615" s="3" t="s">
        <v>5181</v>
      </c>
    </row>
    <row r="1616" spans="1:3" x14ac:dyDescent="0.25">
      <c r="A1616" s="3" t="s">
        <v>1162</v>
      </c>
      <c r="B1616" s="3" t="s">
        <v>21</v>
      </c>
      <c r="C1616" s="3" t="s">
        <v>5181</v>
      </c>
    </row>
    <row r="1617" spans="1:3" x14ac:dyDescent="0.25">
      <c r="A1617" s="3" t="s">
        <v>1181</v>
      </c>
      <c r="B1617" s="3" t="s">
        <v>21</v>
      </c>
      <c r="C1617" s="3" t="s">
        <v>5181</v>
      </c>
    </row>
    <row r="1618" spans="1:3" x14ac:dyDescent="0.25">
      <c r="A1618" s="3" t="s">
        <v>1187</v>
      </c>
      <c r="B1618" s="3" t="s">
        <v>21</v>
      </c>
      <c r="C1618" s="3" t="s">
        <v>5181</v>
      </c>
    </row>
    <row r="1619" spans="1:3" x14ac:dyDescent="0.25">
      <c r="A1619" s="3" t="s">
        <v>1196</v>
      </c>
      <c r="B1619" s="3" t="s">
        <v>21</v>
      </c>
      <c r="C1619" s="3" t="s">
        <v>5181</v>
      </c>
    </row>
    <row r="1620" spans="1:3" x14ac:dyDescent="0.25">
      <c r="A1620" s="3" t="s">
        <v>1199</v>
      </c>
      <c r="B1620" s="3" t="s">
        <v>21</v>
      </c>
      <c r="C1620" s="3" t="s">
        <v>5181</v>
      </c>
    </row>
    <row r="1621" spans="1:3" x14ac:dyDescent="0.25">
      <c r="A1621" s="3" t="s">
        <v>1202</v>
      </c>
      <c r="B1621" s="3" t="s">
        <v>21</v>
      </c>
      <c r="C1621" s="3" t="s">
        <v>5181</v>
      </c>
    </row>
    <row r="1622" spans="1:3" x14ac:dyDescent="0.25">
      <c r="A1622" s="3" t="s">
        <v>1203</v>
      </c>
      <c r="B1622" s="3" t="s">
        <v>21</v>
      </c>
      <c r="C1622" s="3" t="s">
        <v>5181</v>
      </c>
    </row>
    <row r="1623" spans="1:3" x14ac:dyDescent="0.25">
      <c r="A1623" s="3" t="s">
        <v>1208</v>
      </c>
      <c r="B1623" s="3" t="s">
        <v>21</v>
      </c>
      <c r="C1623" s="3" t="s">
        <v>5181</v>
      </c>
    </row>
    <row r="1624" spans="1:3" x14ac:dyDescent="0.25">
      <c r="A1624" s="3" t="s">
        <v>1241</v>
      </c>
      <c r="B1624" s="3" t="s">
        <v>21</v>
      </c>
      <c r="C1624" s="3" t="s">
        <v>5181</v>
      </c>
    </row>
    <row r="1625" spans="1:3" x14ac:dyDescent="0.25">
      <c r="A1625" s="3" t="s">
        <v>1256</v>
      </c>
      <c r="B1625" s="3" t="s">
        <v>21</v>
      </c>
      <c r="C1625" s="3" t="s">
        <v>5181</v>
      </c>
    </row>
    <row r="1626" spans="1:3" x14ac:dyDescent="0.25">
      <c r="A1626" s="3" t="s">
        <v>1259</v>
      </c>
      <c r="B1626" s="3" t="s">
        <v>21</v>
      </c>
      <c r="C1626" s="3" t="s">
        <v>5181</v>
      </c>
    </row>
    <row r="1627" spans="1:3" x14ac:dyDescent="0.25">
      <c r="A1627" s="3" t="s">
        <v>1270</v>
      </c>
      <c r="B1627" s="3" t="s">
        <v>21</v>
      </c>
      <c r="C1627" s="3" t="s">
        <v>5181</v>
      </c>
    </row>
    <row r="1628" spans="1:3" x14ac:dyDescent="0.25">
      <c r="A1628" s="3" t="s">
        <v>1277</v>
      </c>
      <c r="B1628" s="3" t="s">
        <v>21</v>
      </c>
      <c r="C1628" s="3" t="s">
        <v>5181</v>
      </c>
    </row>
    <row r="1629" spans="1:3" x14ac:dyDescent="0.25">
      <c r="A1629" s="3" t="s">
        <v>1285</v>
      </c>
      <c r="B1629" s="3" t="s">
        <v>21</v>
      </c>
      <c r="C1629" s="3" t="s">
        <v>5181</v>
      </c>
    </row>
    <row r="1630" spans="1:3" x14ac:dyDescent="0.25">
      <c r="A1630" s="3" t="s">
        <v>1307</v>
      </c>
      <c r="B1630" s="3" t="s">
        <v>21</v>
      </c>
      <c r="C1630" s="3" t="s">
        <v>5181</v>
      </c>
    </row>
    <row r="1631" spans="1:3" x14ac:dyDescent="0.25">
      <c r="A1631" s="3" t="s">
        <v>1320</v>
      </c>
      <c r="B1631" s="3" t="s">
        <v>21</v>
      </c>
      <c r="C1631" s="3" t="s">
        <v>5181</v>
      </c>
    </row>
    <row r="1632" spans="1:3" x14ac:dyDescent="0.25">
      <c r="A1632" s="3" t="s">
        <v>1321</v>
      </c>
      <c r="B1632" s="3" t="s">
        <v>21</v>
      </c>
      <c r="C1632" s="3" t="s">
        <v>5181</v>
      </c>
    </row>
    <row r="1633" spans="1:3" x14ac:dyDescent="0.25">
      <c r="A1633" s="3" t="s">
        <v>1325</v>
      </c>
      <c r="B1633" s="3" t="s">
        <v>21</v>
      </c>
      <c r="C1633" s="3" t="s">
        <v>5181</v>
      </c>
    </row>
    <row r="1634" spans="1:3" x14ac:dyDescent="0.25">
      <c r="A1634" s="3" t="s">
        <v>1326</v>
      </c>
      <c r="B1634" s="3" t="s">
        <v>21</v>
      </c>
      <c r="C1634" s="3" t="s">
        <v>5181</v>
      </c>
    </row>
    <row r="1635" spans="1:3" x14ac:dyDescent="0.25">
      <c r="A1635" s="3" t="s">
        <v>1332</v>
      </c>
      <c r="B1635" s="3" t="s">
        <v>21</v>
      </c>
      <c r="C1635" s="3" t="s">
        <v>5181</v>
      </c>
    </row>
    <row r="1636" spans="1:3" x14ac:dyDescent="0.25">
      <c r="A1636" s="3" t="s">
        <v>1335</v>
      </c>
      <c r="B1636" s="3" t="s">
        <v>21</v>
      </c>
      <c r="C1636" s="3" t="s">
        <v>5181</v>
      </c>
    </row>
    <row r="1637" spans="1:3" x14ac:dyDescent="0.25">
      <c r="A1637" s="3" t="s">
        <v>1347</v>
      </c>
      <c r="B1637" s="3" t="s">
        <v>21</v>
      </c>
      <c r="C1637" s="3" t="s">
        <v>5181</v>
      </c>
    </row>
    <row r="1638" spans="1:3" x14ac:dyDescent="0.25">
      <c r="A1638" s="3" t="s">
        <v>1359</v>
      </c>
      <c r="B1638" s="3" t="s">
        <v>21</v>
      </c>
      <c r="C1638" s="3" t="s">
        <v>5181</v>
      </c>
    </row>
    <row r="1639" spans="1:3" x14ac:dyDescent="0.25">
      <c r="A1639" s="3" t="s">
        <v>1363</v>
      </c>
      <c r="B1639" s="3" t="s">
        <v>21</v>
      </c>
      <c r="C1639" s="3" t="s">
        <v>5181</v>
      </c>
    </row>
    <row r="1640" spans="1:3" x14ac:dyDescent="0.25">
      <c r="A1640" s="3" t="s">
        <v>1368</v>
      </c>
      <c r="B1640" s="3" t="s">
        <v>21</v>
      </c>
      <c r="C1640" s="3" t="s">
        <v>5181</v>
      </c>
    </row>
    <row r="1641" spans="1:3" x14ac:dyDescent="0.25">
      <c r="A1641" s="3" t="s">
        <v>1389</v>
      </c>
      <c r="B1641" s="3" t="s">
        <v>21</v>
      </c>
      <c r="C1641" s="3" t="s">
        <v>5181</v>
      </c>
    </row>
    <row r="1642" spans="1:3" x14ac:dyDescent="0.25">
      <c r="A1642" s="3" t="s">
        <v>1396</v>
      </c>
      <c r="B1642" s="3" t="s">
        <v>21</v>
      </c>
      <c r="C1642" s="3" t="s">
        <v>5181</v>
      </c>
    </row>
    <row r="1643" spans="1:3" x14ac:dyDescent="0.25">
      <c r="A1643" s="3" t="s">
        <v>1397</v>
      </c>
      <c r="B1643" s="3" t="s">
        <v>21</v>
      </c>
      <c r="C1643" s="3" t="s">
        <v>5181</v>
      </c>
    </row>
    <row r="1644" spans="1:3" x14ac:dyDescent="0.25">
      <c r="A1644" s="3" t="s">
        <v>1425</v>
      </c>
      <c r="B1644" s="3" t="s">
        <v>21</v>
      </c>
      <c r="C1644" s="3" t="s">
        <v>5181</v>
      </c>
    </row>
    <row r="1645" spans="1:3" x14ac:dyDescent="0.25">
      <c r="A1645" s="3" t="s">
        <v>1427</v>
      </c>
      <c r="B1645" s="3" t="s">
        <v>21</v>
      </c>
      <c r="C1645" s="3" t="s">
        <v>5181</v>
      </c>
    </row>
    <row r="1646" spans="1:3" x14ac:dyDescent="0.25">
      <c r="A1646" s="3" t="s">
        <v>1429</v>
      </c>
      <c r="B1646" s="3" t="s">
        <v>21</v>
      </c>
      <c r="C1646" s="3" t="s">
        <v>5181</v>
      </c>
    </row>
    <row r="1647" spans="1:3" x14ac:dyDescent="0.25">
      <c r="A1647" s="3" t="s">
        <v>1447</v>
      </c>
      <c r="B1647" s="3" t="s">
        <v>21</v>
      </c>
      <c r="C1647" s="3" t="s">
        <v>5181</v>
      </c>
    </row>
    <row r="1648" spans="1:3" x14ac:dyDescent="0.25">
      <c r="A1648" s="3" t="s">
        <v>1454</v>
      </c>
      <c r="B1648" s="3" t="s">
        <v>21</v>
      </c>
      <c r="C1648" s="3" t="s">
        <v>5181</v>
      </c>
    </row>
    <row r="1649" spans="1:3" x14ac:dyDescent="0.25">
      <c r="A1649" s="3" t="s">
        <v>1468</v>
      </c>
      <c r="B1649" s="3" t="s">
        <v>21</v>
      </c>
      <c r="C1649" s="3" t="s">
        <v>5181</v>
      </c>
    </row>
    <row r="1650" spans="1:3" x14ac:dyDescent="0.25">
      <c r="A1650" s="3" t="s">
        <v>1470</v>
      </c>
      <c r="B1650" s="3" t="s">
        <v>21</v>
      </c>
      <c r="C1650" s="3" t="s">
        <v>5181</v>
      </c>
    </row>
    <row r="1651" spans="1:3" x14ac:dyDescent="0.25">
      <c r="A1651" s="3" t="s">
        <v>1483</v>
      </c>
      <c r="B1651" s="3" t="s">
        <v>21</v>
      </c>
      <c r="C1651" s="3" t="s">
        <v>5181</v>
      </c>
    </row>
    <row r="1652" spans="1:3" x14ac:dyDescent="0.25">
      <c r="A1652" s="3" t="s">
        <v>1487</v>
      </c>
      <c r="B1652" s="3" t="s">
        <v>21</v>
      </c>
      <c r="C1652" s="3" t="s">
        <v>5181</v>
      </c>
    </row>
    <row r="1653" spans="1:3" x14ac:dyDescent="0.25">
      <c r="A1653" s="3" t="s">
        <v>1489</v>
      </c>
      <c r="B1653" s="3" t="s">
        <v>21</v>
      </c>
      <c r="C1653" s="3" t="s">
        <v>5181</v>
      </c>
    </row>
    <row r="1654" spans="1:3" x14ac:dyDescent="0.25">
      <c r="A1654" s="3" t="s">
        <v>1491</v>
      </c>
      <c r="B1654" s="3" t="s">
        <v>21</v>
      </c>
      <c r="C1654" s="3" t="s">
        <v>5181</v>
      </c>
    </row>
    <row r="1655" spans="1:3" x14ac:dyDescent="0.25">
      <c r="A1655" s="3" t="s">
        <v>1493</v>
      </c>
      <c r="B1655" s="3" t="s">
        <v>21</v>
      </c>
      <c r="C1655" s="3" t="s">
        <v>5181</v>
      </c>
    </row>
    <row r="1656" spans="1:3" x14ac:dyDescent="0.25">
      <c r="A1656" s="3" t="s">
        <v>1499</v>
      </c>
      <c r="B1656" s="3" t="s">
        <v>21</v>
      </c>
      <c r="C1656" s="3" t="s">
        <v>5181</v>
      </c>
    </row>
    <row r="1657" spans="1:3" x14ac:dyDescent="0.25">
      <c r="A1657" s="3" t="s">
        <v>1531</v>
      </c>
      <c r="B1657" s="3" t="s">
        <v>21</v>
      </c>
      <c r="C1657" s="3" t="s">
        <v>5181</v>
      </c>
    </row>
    <row r="1658" spans="1:3" x14ac:dyDescent="0.25">
      <c r="A1658" s="3" t="s">
        <v>1543</v>
      </c>
      <c r="B1658" s="3" t="s">
        <v>21</v>
      </c>
      <c r="C1658" s="3" t="s">
        <v>5181</v>
      </c>
    </row>
    <row r="1659" spans="1:3" x14ac:dyDescent="0.25">
      <c r="A1659" s="3" t="s">
        <v>1551</v>
      </c>
      <c r="B1659" s="3" t="s">
        <v>21</v>
      </c>
      <c r="C1659" s="3" t="s">
        <v>5181</v>
      </c>
    </row>
    <row r="1660" spans="1:3" x14ac:dyDescent="0.25">
      <c r="A1660" s="3" t="s">
        <v>1552</v>
      </c>
      <c r="B1660" s="3" t="s">
        <v>21</v>
      </c>
      <c r="C1660" s="3" t="s">
        <v>5181</v>
      </c>
    </row>
    <row r="1661" spans="1:3" x14ac:dyDescent="0.25">
      <c r="A1661" s="3" t="s">
        <v>1554</v>
      </c>
      <c r="B1661" s="3" t="s">
        <v>21</v>
      </c>
      <c r="C1661" s="3" t="s">
        <v>5181</v>
      </c>
    </row>
    <row r="1662" spans="1:3" x14ac:dyDescent="0.25">
      <c r="A1662" s="3" t="s">
        <v>1555</v>
      </c>
      <c r="B1662" s="3" t="s">
        <v>21</v>
      </c>
      <c r="C1662" s="3" t="s">
        <v>5181</v>
      </c>
    </row>
    <row r="1663" spans="1:3" x14ac:dyDescent="0.25">
      <c r="A1663" s="3" t="s">
        <v>1562</v>
      </c>
      <c r="B1663" s="3" t="s">
        <v>21</v>
      </c>
      <c r="C1663" s="3" t="s">
        <v>5181</v>
      </c>
    </row>
    <row r="1664" spans="1:3" x14ac:dyDescent="0.25">
      <c r="A1664" s="3" t="s">
        <v>1573</v>
      </c>
      <c r="B1664" s="3" t="s">
        <v>21</v>
      </c>
      <c r="C1664" s="3" t="s">
        <v>5181</v>
      </c>
    </row>
    <row r="1665" spans="1:3" x14ac:dyDescent="0.25">
      <c r="A1665" s="3" t="s">
        <v>1581</v>
      </c>
      <c r="B1665" s="3" t="s">
        <v>21</v>
      </c>
      <c r="C1665" s="3" t="s">
        <v>5181</v>
      </c>
    </row>
    <row r="1666" spans="1:3" x14ac:dyDescent="0.25">
      <c r="A1666" s="3" t="s">
        <v>1588</v>
      </c>
      <c r="B1666" s="3" t="s">
        <v>21</v>
      </c>
      <c r="C1666" s="3" t="s">
        <v>5181</v>
      </c>
    </row>
    <row r="1667" spans="1:3" x14ac:dyDescent="0.25">
      <c r="A1667" s="3" t="s">
        <v>1596</v>
      </c>
      <c r="B1667" s="3" t="s">
        <v>21</v>
      </c>
      <c r="C1667" s="3" t="s">
        <v>5181</v>
      </c>
    </row>
    <row r="1668" spans="1:3" x14ac:dyDescent="0.25">
      <c r="A1668" s="3" t="s">
        <v>1597</v>
      </c>
      <c r="B1668" s="3" t="s">
        <v>21</v>
      </c>
      <c r="C1668" s="3" t="s">
        <v>5181</v>
      </c>
    </row>
    <row r="1669" spans="1:3" x14ac:dyDescent="0.25">
      <c r="A1669" s="3" t="s">
        <v>1612</v>
      </c>
      <c r="B1669" s="3" t="s">
        <v>21</v>
      </c>
      <c r="C1669" s="3" t="s">
        <v>5181</v>
      </c>
    </row>
    <row r="1670" spans="1:3" x14ac:dyDescent="0.25">
      <c r="A1670" s="3" t="s">
        <v>1622</v>
      </c>
      <c r="B1670" s="3" t="s">
        <v>21</v>
      </c>
      <c r="C1670" s="3" t="s">
        <v>5181</v>
      </c>
    </row>
    <row r="1671" spans="1:3" x14ac:dyDescent="0.25">
      <c r="A1671" s="3" t="s">
        <v>1638</v>
      </c>
      <c r="B1671" s="3" t="s">
        <v>21</v>
      </c>
      <c r="C1671" s="3" t="s">
        <v>5181</v>
      </c>
    </row>
    <row r="1672" spans="1:3" x14ac:dyDescent="0.25">
      <c r="A1672" s="3" t="s">
        <v>1646</v>
      </c>
      <c r="B1672" s="3" t="s">
        <v>21</v>
      </c>
      <c r="C1672" s="3" t="s">
        <v>5181</v>
      </c>
    </row>
    <row r="1673" spans="1:3" x14ac:dyDescent="0.25">
      <c r="A1673" s="3" t="s">
        <v>1655</v>
      </c>
      <c r="B1673" s="3" t="s">
        <v>21</v>
      </c>
      <c r="C1673" s="3" t="s">
        <v>5181</v>
      </c>
    </row>
    <row r="1674" spans="1:3" x14ac:dyDescent="0.25">
      <c r="A1674" s="3" t="s">
        <v>1663</v>
      </c>
      <c r="B1674" s="3" t="s">
        <v>21</v>
      </c>
      <c r="C1674" s="3" t="s">
        <v>5181</v>
      </c>
    </row>
    <row r="1675" spans="1:3" x14ac:dyDescent="0.25">
      <c r="A1675" s="3" t="s">
        <v>1675</v>
      </c>
      <c r="B1675" s="3" t="s">
        <v>21</v>
      </c>
      <c r="C1675" s="3" t="s">
        <v>5181</v>
      </c>
    </row>
    <row r="1676" spans="1:3" x14ac:dyDescent="0.25">
      <c r="A1676" s="3" t="s">
        <v>1694</v>
      </c>
      <c r="B1676" s="3" t="s">
        <v>21</v>
      </c>
      <c r="C1676" s="3" t="s">
        <v>5181</v>
      </c>
    </row>
    <row r="1677" spans="1:3" x14ac:dyDescent="0.25">
      <c r="A1677" s="3" t="s">
        <v>1696</v>
      </c>
      <c r="B1677" s="3" t="s">
        <v>21</v>
      </c>
      <c r="C1677" s="3" t="s">
        <v>5181</v>
      </c>
    </row>
    <row r="1678" spans="1:3" x14ac:dyDescent="0.25">
      <c r="A1678" s="3" t="s">
        <v>1701</v>
      </c>
      <c r="B1678" s="3" t="s">
        <v>21</v>
      </c>
      <c r="C1678" s="3" t="s">
        <v>5181</v>
      </c>
    </row>
    <row r="1679" spans="1:3" x14ac:dyDescent="0.25">
      <c r="A1679" s="3" t="s">
        <v>1703</v>
      </c>
      <c r="B1679" s="3" t="s">
        <v>21</v>
      </c>
      <c r="C1679" s="3" t="s">
        <v>5181</v>
      </c>
    </row>
    <row r="1680" spans="1:3" x14ac:dyDescent="0.25">
      <c r="A1680" s="3" t="s">
        <v>1724</v>
      </c>
      <c r="B1680" s="3" t="s">
        <v>21</v>
      </c>
      <c r="C1680" s="3" t="s">
        <v>5181</v>
      </c>
    </row>
    <row r="1681" spans="1:3" x14ac:dyDescent="0.25">
      <c r="A1681" s="3" t="s">
        <v>1759</v>
      </c>
      <c r="B1681" s="3" t="s">
        <v>21</v>
      </c>
      <c r="C1681" s="3" t="s">
        <v>5181</v>
      </c>
    </row>
    <row r="1682" spans="1:3" x14ac:dyDescent="0.25">
      <c r="A1682" s="3" t="s">
        <v>1779</v>
      </c>
      <c r="B1682" s="3" t="s">
        <v>21</v>
      </c>
      <c r="C1682" s="3" t="s">
        <v>5181</v>
      </c>
    </row>
    <row r="1683" spans="1:3" x14ac:dyDescent="0.25">
      <c r="A1683" s="3" t="s">
        <v>1816</v>
      </c>
      <c r="B1683" s="3" t="s">
        <v>21</v>
      </c>
      <c r="C1683" s="3" t="s">
        <v>5181</v>
      </c>
    </row>
    <row r="1684" spans="1:3" x14ac:dyDescent="0.25">
      <c r="A1684" s="3" t="s">
        <v>1830</v>
      </c>
      <c r="B1684" s="3" t="s">
        <v>21</v>
      </c>
      <c r="C1684" s="3" t="s">
        <v>5181</v>
      </c>
    </row>
    <row r="1685" spans="1:3" x14ac:dyDescent="0.25">
      <c r="A1685" s="3" t="s">
        <v>1845</v>
      </c>
      <c r="B1685" s="3" t="s">
        <v>21</v>
      </c>
      <c r="C1685" s="3" t="s">
        <v>5181</v>
      </c>
    </row>
    <row r="1686" spans="1:3" x14ac:dyDescent="0.25">
      <c r="A1686" s="3" t="s">
        <v>1860</v>
      </c>
      <c r="B1686" s="3" t="s">
        <v>21</v>
      </c>
      <c r="C1686" s="3" t="s">
        <v>5181</v>
      </c>
    </row>
    <row r="1687" spans="1:3" x14ac:dyDescent="0.25">
      <c r="A1687" s="3" t="s">
        <v>1861</v>
      </c>
      <c r="B1687" s="3" t="s">
        <v>21</v>
      </c>
      <c r="C1687" s="3" t="s">
        <v>5181</v>
      </c>
    </row>
    <row r="1688" spans="1:3" x14ac:dyDescent="0.25">
      <c r="A1688" s="3" t="s">
        <v>1863</v>
      </c>
      <c r="B1688" s="3" t="s">
        <v>21</v>
      </c>
      <c r="C1688" s="3" t="s">
        <v>5181</v>
      </c>
    </row>
    <row r="1689" spans="1:3" x14ac:dyDescent="0.25">
      <c r="A1689" s="3" t="s">
        <v>1864</v>
      </c>
      <c r="B1689" s="3" t="s">
        <v>21</v>
      </c>
      <c r="C1689" s="3" t="s">
        <v>5181</v>
      </c>
    </row>
    <row r="1690" spans="1:3" x14ac:dyDescent="0.25">
      <c r="A1690" s="3" t="s">
        <v>1869</v>
      </c>
      <c r="B1690" s="3" t="s">
        <v>21</v>
      </c>
      <c r="C1690" s="3" t="s">
        <v>5181</v>
      </c>
    </row>
    <row r="1691" spans="1:3" x14ac:dyDescent="0.25">
      <c r="A1691" s="3" t="s">
        <v>1885</v>
      </c>
      <c r="B1691" s="3" t="s">
        <v>21</v>
      </c>
      <c r="C1691" s="3" t="s">
        <v>5181</v>
      </c>
    </row>
    <row r="1692" spans="1:3" x14ac:dyDescent="0.25">
      <c r="A1692" s="3" t="s">
        <v>1900</v>
      </c>
      <c r="B1692" s="3" t="s">
        <v>21</v>
      </c>
      <c r="C1692" s="3" t="s">
        <v>5181</v>
      </c>
    </row>
    <row r="1693" spans="1:3" x14ac:dyDescent="0.25">
      <c r="A1693" s="3" t="s">
        <v>1911</v>
      </c>
      <c r="B1693" s="3" t="s">
        <v>21</v>
      </c>
      <c r="C1693" s="3" t="s">
        <v>5181</v>
      </c>
    </row>
    <row r="1694" spans="1:3" x14ac:dyDescent="0.25">
      <c r="A1694" s="3" t="s">
        <v>1918</v>
      </c>
      <c r="B1694" s="3" t="s">
        <v>21</v>
      </c>
      <c r="C1694" s="3" t="s">
        <v>5181</v>
      </c>
    </row>
    <row r="1695" spans="1:3" x14ac:dyDescent="0.25">
      <c r="A1695" s="3" t="s">
        <v>1952</v>
      </c>
      <c r="B1695" s="3" t="s">
        <v>21</v>
      </c>
      <c r="C1695" s="3" t="s">
        <v>5181</v>
      </c>
    </row>
    <row r="1696" spans="1:3" x14ac:dyDescent="0.25">
      <c r="A1696" s="3" t="s">
        <v>1964</v>
      </c>
      <c r="B1696" s="3" t="s">
        <v>21</v>
      </c>
      <c r="C1696" s="3" t="s">
        <v>5181</v>
      </c>
    </row>
    <row r="1697" spans="1:3" x14ac:dyDescent="0.25">
      <c r="A1697" s="3" t="s">
        <v>1968</v>
      </c>
      <c r="B1697" s="3" t="s">
        <v>21</v>
      </c>
      <c r="C1697" s="3" t="s">
        <v>5181</v>
      </c>
    </row>
    <row r="1698" spans="1:3" x14ac:dyDescent="0.25">
      <c r="A1698" s="3" t="s">
        <v>1969</v>
      </c>
      <c r="B1698" s="3" t="s">
        <v>21</v>
      </c>
      <c r="C1698" s="3" t="s">
        <v>5181</v>
      </c>
    </row>
    <row r="1699" spans="1:3" x14ac:dyDescent="0.25">
      <c r="A1699" s="3" t="s">
        <v>1982</v>
      </c>
      <c r="B1699" s="3" t="s">
        <v>21</v>
      </c>
      <c r="C1699" s="3" t="s">
        <v>5181</v>
      </c>
    </row>
    <row r="1700" spans="1:3" x14ac:dyDescent="0.25">
      <c r="A1700" s="3" t="s">
        <v>1995</v>
      </c>
      <c r="B1700" s="3" t="s">
        <v>21</v>
      </c>
      <c r="C1700" s="3" t="s">
        <v>5181</v>
      </c>
    </row>
    <row r="1701" spans="1:3" x14ac:dyDescent="0.25">
      <c r="A1701" s="3" t="s">
        <v>1997</v>
      </c>
      <c r="B1701" s="3" t="s">
        <v>21</v>
      </c>
      <c r="C1701" s="3" t="s">
        <v>5181</v>
      </c>
    </row>
    <row r="1702" spans="1:3" x14ac:dyDescent="0.25">
      <c r="A1702" s="3" t="s">
        <v>2000</v>
      </c>
      <c r="B1702" s="3" t="s">
        <v>21</v>
      </c>
      <c r="C1702" s="3" t="s">
        <v>5181</v>
      </c>
    </row>
    <row r="1703" spans="1:3" x14ac:dyDescent="0.25">
      <c r="A1703" s="3" t="s">
        <v>2003</v>
      </c>
      <c r="B1703" s="3" t="s">
        <v>21</v>
      </c>
      <c r="C1703" s="3" t="s">
        <v>5181</v>
      </c>
    </row>
    <row r="1704" spans="1:3" x14ac:dyDescent="0.25">
      <c r="A1704" s="3" t="s">
        <v>2014</v>
      </c>
      <c r="B1704" s="3" t="s">
        <v>21</v>
      </c>
      <c r="C1704" s="3" t="s">
        <v>5181</v>
      </c>
    </row>
    <row r="1705" spans="1:3" x14ac:dyDescent="0.25">
      <c r="A1705" s="3" t="s">
        <v>2015</v>
      </c>
      <c r="B1705" s="3" t="s">
        <v>21</v>
      </c>
      <c r="C1705" s="3" t="s">
        <v>5181</v>
      </c>
    </row>
    <row r="1706" spans="1:3" x14ac:dyDescent="0.25">
      <c r="A1706" s="3" t="s">
        <v>2020</v>
      </c>
      <c r="B1706" s="3" t="s">
        <v>21</v>
      </c>
      <c r="C1706" s="3" t="s">
        <v>5181</v>
      </c>
    </row>
    <row r="1707" spans="1:3" x14ac:dyDescent="0.25">
      <c r="A1707" s="3" t="s">
        <v>2028</v>
      </c>
      <c r="B1707" s="3" t="s">
        <v>21</v>
      </c>
      <c r="C1707" s="3" t="s">
        <v>5181</v>
      </c>
    </row>
    <row r="1708" spans="1:3" x14ac:dyDescent="0.25">
      <c r="A1708" s="3" t="s">
        <v>2035</v>
      </c>
      <c r="B1708" s="3" t="s">
        <v>21</v>
      </c>
      <c r="C1708" s="3" t="s">
        <v>5181</v>
      </c>
    </row>
    <row r="1709" spans="1:3" x14ac:dyDescent="0.25">
      <c r="A1709" s="3" t="s">
        <v>2050</v>
      </c>
      <c r="B1709" s="3" t="s">
        <v>21</v>
      </c>
      <c r="C1709" s="3" t="s">
        <v>5181</v>
      </c>
    </row>
    <row r="1710" spans="1:3" x14ac:dyDescent="0.25">
      <c r="A1710" s="3" t="s">
        <v>2066</v>
      </c>
      <c r="B1710" s="3" t="s">
        <v>21</v>
      </c>
      <c r="C1710" s="3" t="s">
        <v>5181</v>
      </c>
    </row>
    <row r="1711" spans="1:3" x14ac:dyDescent="0.25">
      <c r="A1711" s="3" t="s">
        <v>2069</v>
      </c>
      <c r="B1711" s="3" t="s">
        <v>21</v>
      </c>
      <c r="C1711" s="3" t="s">
        <v>5181</v>
      </c>
    </row>
    <row r="1712" spans="1:3" x14ac:dyDescent="0.25">
      <c r="A1712" s="3" t="s">
        <v>2087</v>
      </c>
      <c r="B1712" s="3" t="s">
        <v>21</v>
      </c>
      <c r="C1712" s="3" t="s">
        <v>5181</v>
      </c>
    </row>
    <row r="1713" spans="1:3" x14ac:dyDescent="0.25">
      <c r="A1713" s="3" t="s">
        <v>2090</v>
      </c>
      <c r="B1713" s="3" t="s">
        <v>21</v>
      </c>
      <c r="C1713" s="3" t="s">
        <v>5181</v>
      </c>
    </row>
    <row r="1714" spans="1:3" x14ac:dyDescent="0.25">
      <c r="A1714" s="3" t="s">
        <v>2098</v>
      </c>
      <c r="B1714" s="3" t="s">
        <v>21</v>
      </c>
      <c r="C1714" s="3" t="s">
        <v>5181</v>
      </c>
    </row>
    <row r="1715" spans="1:3" x14ac:dyDescent="0.25">
      <c r="A1715" s="3" t="s">
        <v>2102</v>
      </c>
      <c r="B1715" s="3" t="s">
        <v>21</v>
      </c>
      <c r="C1715" s="3" t="s">
        <v>5181</v>
      </c>
    </row>
    <row r="1716" spans="1:3" x14ac:dyDescent="0.25">
      <c r="A1716" s="3" t="s">
        <v>2108</v>
      </c>
      <c r="B1716" s="3" t="s">
        <v>21</v>
      </c>
      <c r="C1716" s="3" t="s">
        <v>5181</v>
      </c>
    </row>
    <row r="1717" spans="1:3" x14ac:dyDescent="0.25">
      <c r="A1717" s="3" t="s">
        <v>2118</v>
      </c>
      <c r="B1717" s="3" t="s">
        <v>21</v>
      </c>
      <c r="C1717" s="3" t="s">
        <v>5181</v>
      </c>
    </row>
    <row r="1718" spans="1:3" x14ac:dyDescent="0.25">
      <c r="A1718" s="3" t="s">
        <v>2141</v>
      </c>
      <c r="B1718" s="3" t="s">
        <v>21</v>
      </c>
      <c r="C1718" s="3" t="s">
        <v>5181</v>
      </c>
    </row>
    <row r="1719" spans="1:3" x14ac:dyDescent="0.25">
      <c r="A1719" s="3" t="s">
        <v>2184</v>
      </c>
      <c r="B1719" s="3" t="s">
        <v>21</v>
      </c>
      <c r="C1719" s="3" t="s">
        <v>5181</v>
      </c>
    </row>
    <row r="1720" spans="1:3" x14ac:dyDescent="0.25">
      <c r="A1720" s="3" t="s">
        <v>2186</v>
      </c>
      <c r="B1720" s="3" t="s">
        <v>21</v>
      </c>
      <c r="C1720" s="3" t="s">
        <v>5181</v>
      </c>
    </row>
    <row r="1721" spans="1:3" x14ac:dyDescent="0.25">
      <c r="A1721" s="3" t="s">
        <v>2193</v>
      </c>
      <c r="B1721" s="3" t="s">
        <v>21</v>
      </c>
      <c r="C1721" s="3" t="s">
        <v>5181</v>
      </c>
    </row>
    <row r="1722" spans="1:3" x14ac:dyDescent="0.25">
      <c r="A1722" s="3" t="s">
        <v>2198</v>
      </c>
      <c r="B1722" s="3" t="s">
        <v>21</v>
      </c>
      <c r="C1722" s="3" t="s">
        <v>5181</v>
      </c>
    </row>
    <row r="1723" spans="1:3" x14ac:dyDescent="0.25">
      <c r="A1723" s="3" t="s">
        <v>2218</v>
      </c>
      <c r="B1723" s="3" t="s">
        <v>21</v>
      </c>
      <c r="C1723" s="3" t="s">
        <v>5181</v>
      </c>
    </row>
    <row r="1724" spans="1:3" x14ac:dyDescent="0.25">
      <c r="A1724" s="3" t="s">
        <v>2230</v>
      </c>
      <c r="B1724" s="3" t="s">
        <v>21</v>
      </c>
      <c r="C1724" s="3" t="s">
        <v>5181</v>
      </c>
    </row>
    <row r="1725" spans="1:3" x14ac:dyDescent="0.25">
      <c r="A1725" s="3" t="s">
        <v>2231</v>
      </c>
      <c r="B1725" s="3" t="s">
        <v>21</v>
      </c>
      <c r="C1725" s="3" t="s">
        <v>5181</v>
      </c>
    </row>
    <row r="1726" spans="1:3" x14ac:dyDescent="0.25">
      <c r="A1726" s="3" t="s">
        <v>2233</v>
      </c>
      <c r="B1726" s="3" t="s">
        <v>21</v>
      </c>
      <c r="C1726" s="3" t="s">
        <v>5181</v>
      </c>
    </row>
    <row r="1727" spans="1:3" x14ac:dyDescent="0.25">
      <c r="A1727" s="3" t="s">
        <v>2245</v>
      </c>
      <c r="B1727" s="3" t="s">
        <v>21</v>
      </c>
      <c r="C1727" s="3" t="s">
        <v>5181</v>
      </c>
    </row>
    <row r="1728" spans="1:3" x14ac:dyDescent="0.25">
      <c r="A1728" s="3" t="s">
        <v>2246</v>
      </c>
      <c r="B1728" s="3" t="s">
        <v>21</v>
      </c>
      <c r="C1728" s="3" t="s">
        <v>5181</v>
      </c>
    </row>
    <row r="1729" spans="1:3" x14ac:dyDescent="0.25">
      <c r="A1729" s="3" t="s">
        <v>2248</v>
      </c>
      <c r="B1729" s="3" t="s">
        <v>21</v>
      </c>
      <c r="C1729" s="3" t="s">
        <v>5181</v>
      </c>
    </row>
    <row r="1730" spans="1:3" x14ac:dyDescent="0.25">
      <c r="A1730" s="3" t="s">
        <v>2250</v>
      </c>
      <c r="B1730" s="3" t="s">
        <v>21</v>
      </c>
      <c r="C1730" s="3" t="s">
        <v>5181</v>
      </c>
    </row>
    <row r="1731" spans="1:3" x14ac:dyDescent="0.25">
      <c r="A1731" s="3" t="s">
        <v>2251</v>
      </c>
      <c r="B1731" s="3" t="s">
        <v>21</v>
      </c>
      <c r="C1731" s="3" t="s">
        <v>5181</v>
      </c>
    </row>
    <row r="1732" spans="1:3" x14ac:dyDescent="0.25">
      <c r="A1732" s="3" t="s">
        <v>2252</v>
      </c>
      <c r="B1732" s="3" t="s">
        <v>21</v>
      </c>
      <c r="C1732" s="3" t="s">
        <v>5181</v>
      </c>
    </row>
    <row r="1733" spans="1:3" x14ac:dyDescent="0.25">
      <c r="A1733" s="3" t="s">
        <v>2261</v>
      </c>
      <c r="B1733" s="3" t="s">
        <v>21</v>
      </c>
      <c r="C1733" s="3" t="s">
        <v>5181</v>
      </c>
    </row>
    <row r="1734" spans="1:3" x14ac:dyDescent="0.25">
      <c r="A1734" s="3" t="s">
        <v>2264</v>
      </c>
      <c r="B1734" s="3" t="s">
        <v>21</v>
      </c>
      <c r="C1734" s="3" t="s">
        <v>5181</v>
      </c>
    </row>
    <row r="1735" spans="1:3" x14ac:dyDescent="0.25">
      <c r="A1735" s="3" t="s">
        <v>2269</v>
      </c>
      <c r="B1735" s="3" t="s">
        <v>21</v>
      </c>
      <c r="C1735" s="3" t="s">
        <v>5181</v>
      </c>
    </row>
    <row r="1736" spans="1:3" x14ac:dyDescent="0.25">
      <c r="A1736" s="3" t="s">
        <v>2273</v>
      </c>
      <c r="B1736" s="3" t="s">
        <v>21</v>
      </c>
      <c r="C1736" s="3" t="s">
        <v>5181</v>
      </c>
    </row>
    <row r="1737" spans="1:3" x14ac:dyDescent="0.25">
      <c r="A1737" s="3" t="s">
        <v>2293</v>
      </c>
      <c r="B1737" s="3" t="s">
        <v>21</v>
      </c>
      <c r="C1737" s="3" t="s">
        <v>5181</v>
      </c>
    </row>
    <row r="1738" spans="1:3" x14ac:dyDescent="0.25">
      <c r="A1738" s="3" t="s">
        <v>2303</v>
      </c>
      <c r="B1738" s="3" t="s">
        <v>21</v>
      </c>
      <c r="C1738" s="3" t="s">
        <v>5181</v>
      </c>
    </row>
    <row r="1739" spans="1:3" x14ac:dyDescent="0.25">
      <c r="A1739" s="3" t="s">
        <v>2307</v>
      </c>
      <c r="B1739" s="3" t="s">
        <v>21</v>
      </c>
      <c r="C1739" s="3" t="s">
        <v>5181</v>
      </c>
    </row>
    <row r="1740" spans="1:3" x14ac:dyDescent="0.25">
      <c r="A1740" s="3" t="s">
        <v>2315</v>
      </c>
      <c r="B1740" s="3" t="s">
        <v>21</v>
      </c>
      <c r="C1740" s="3" t="s">
        <v>5181</v>
      </c>
    </row>
    <row r="1741" spans="1:3" x14ac:dyDescent="0.25">
      <c r="A1741" s="3" t="s">
        <v>2316</v>
      </c>
      <c r="B1741" s="3" t="s">
        <v>21</v>
      </c>
      <c r="C1741" s="3" t="s">
        <v>5181</v>
      </c>
    </row>
    <row r="1742" spans="1:3" x14ac:dyDescent="0.25">
      <c r="A1742" s="3" t="s">
        <v>2318</v>
      </c>
      <c r="B1742" s="3" t="s">
        <v>21</v>
      </c>
      <c r="C1742" s="3" t="s">
        <v>5181</v>
      </c>
    </row>
    <row r="1743" spans="1:3" x14ac:dyDescent="0.25">
      <c r="A1743" s="3" t="s">
        <v>2323</v>
      </c>
      <c r="B1743" s="3" t="s">
        <v>21</v>
      </c>
      <c r="C1743" s="3" t="s">
        <v>5181</v>
      </c>
    </row>
    <row r="1744" spans="1:3" x14ac:dyDescent="0.25">
      <c r="A1744" s="3" t="s">
        <v>2329</v>
      </c>
      <c r="B1744" s="3" t="s">
        <v>21</v>
      </c>
      <c r="C1744" s="3" t="s">
        <v>5181</v>
      </c>
    </row>
    <row r="1745" spans="1:3" x14ac:dyDescent="0.25">
      <c r="A1745" s="3" t="s">
        <v>2331</v>
      </c>
      <c r="B1745" s="3" t="s">
        <v>21</v>
      </c>
      <c r="C1745" s="3" t="s">
        <v>5181</v>
      </c>
    </row>
    <row r="1746" spans="1:3" x14ac:dyDescent="0.25">
      <c r="A1746" s="3" t="s">
        <v>2339</v>
      </c>
      <c r="B1746" s="3" t="s">
        <v>21</v>
      </c>
      <c r="C1746" s="3" t="s">
        <v>5181</v>
      </c>
    </row>
    <row r="1747" spans="1:3" x14ac:dyDescent="0.25">
      <c r="A1747" s="3" t="s">
        <v>2343</v>
      </c>
      <c r="B1747" s="3" t="s">
        <v>21</v>
      </c>
      <c r="C1747" s="3" t="s">
        <v>5181</v>
      </c>
    </row>
    <row r="1748" spans="1:3" x14ac:dyDescent="0.25">
      <c r="A1748" s="3" t="s">
        <v>2346</v>
      </c>
      <c r="B1748" s="3" t="s">
        <v>21</v>
      </c>
      <c r="C1748" s="3" t="s">
        <v>5181</v>
      </c>
    </row>
    <row r="1749" spans="1:3" x14ac:dyDescent="0.25">
      <c r="A1749" s="3" t="s">
        <v>2350</v>
      </c>
      <c r="B1749" s="3" t="s">
        <v>21</v>
      </c>
      <c r="C1749" s="3" t="s">
        <v>5181</v>
      </c>
    </row>
    <row r="1750" spans="1:3" x14ac:dyDescent="0.25">
      <c r="A1750" s="3" t="s">
        <v>2360</v>
      </c>
      <c r="B1750" s="3" t="s">
        <v>21</v>
      </c>
      <c r="C1750" s="3" t="s">
        <v>5181</v>
      </c>
    </row>
    <row r="1751" spans="1:3" x14ac:dyDescent="0.25">
      <c r="A1751" s="3" t="s">
        <v>2369</v>
      </c>
      <c r="B1751" s="3" t="s">
        <v>21</v>
      </c>
      <c r="C1751" s="3" t="s">
        <v>5181</v>
      </c>
    </row>
    <row r="1752" spans="1:3" x14ac:dyDescent="0.25">
      <c r="A1752" s="3" t="s">
        <v>2371</v>
      </c>
      <c r="B1752" s="3" t="s">
        <v>21</v>
      </c>
      <c r="C1752" s="3" t="s">
        <v>5181</v>
      </c>
    </row>
    <row r="1753" spans="1:3" x14ac:dyDescent="0.25">
      <c r="A1753" s="3" t="s">
        <v>2391</v>
      </c>
      <c r="B1753" s="3" t="s">
        <v>21</v>
      </c>
      <c r="C1753" s="3" t="s">
        <v>5181</v>
      </c>
    </row>
    <row r="1754" spans="1:3" x14ac:dyDescent="0.25">
      <c r="A1754" s="3" t="s">
        <v>2394</v>
      </c>
      <c r="B1754" s="3" t="s">
        <v>21</v>
      </c>
      <c r="C1754" s="3" t="s">
        <v>5181</v>
      </c>
    </row>
    <row r="1755" spans="1:3" x14ac:dyDescent="0.25">
      <c r="A1755" s="3" t="s">
        <v>2412</v>
      </c>
      <c r="B1755" s="3" t="s">
        <v>21</v>
      </c>
      <c r="C1755" s="3" t="s">
        <v>5181</v>
      </c>
    </row>
    <row r="1756" spans="1:3" x14ac:dyDescent="0.25">
      <c r="A1756" s="3" t="s">
        <v>2413</v>
      </c>
      <c r="B1756" s="3" t="s">
        <v>21</v>
      </c>
      <c r="C1756" s="3" t="s">
        <v>5181</v>
      </c>
    </row>
    <row r="1757" spans="1:3" x14ac:dyDescent="0.25">
      <c r="A1757" s="3" t="s">
        <v>2420</v>
      </c>
      <c r="B1757" s="3" t="s">
        <v>21</v>
      </c>
      <c r="C1757" s="3" t="s">
        <v>5181</v>
      </c>
    </row>
    <row r="1758" spans="1:3" x14ac:dyDescent="0.25">
      <c r="A1758" s="3" t="s">
        <v>2422</v>
      </c>
      <c r="B1758" s="3" t="s">
        <v>21</v>
      </c>
      <c r="C1758" s="3" t="s">
        <v>5181</v>
      </c>
    </row>
    <row r="1759" spans="1:3" x14ac:dyDescent="0.25">
      <c r="A1759" s="3" t="s">
        <v>2426</v>
      </c>
      <c r="B1759" s="3" t="s">
        <v>21</v>
      </c>
      <c r="C1759" s="3" t="s">
        <v>5181</v>
      </c>
    </row>
    <row r="1760" spans="1:3" x14ac:dyDescent="0.25">
      <c r="A1760" s="3" t="s">
        <v>2431</v>
      </c>
      <c r="B1760" s="3" t="s">
        <v>21</v>
      </c>
      <c r="C1760" s="3" t="s">
        <v>5181</v>
      </c>
    </row>
    <row r="1761" spans="1:3" x14ac:dyDescent="0.25">
      <c r="A1761" s="3" t="s">
        <v>2433</v>
      </c>
      <c r="B1761" s="3" t="s">
        <v>21</v>
      </c>
      <c r="C1761" s="3" t="s">
        <v>5181</v>
      </c>
    </row>
    <row r="1762" spans="1:3" x14ac:dyDescent="0.25">
      <c r="A1762" s="3" t="s">
        <v>2440</v>
      </c>
      <c r="B1762" s="3" t="s">
        <v>21</v>
      </c>
      <c r="C1762" s="3" t="s">
        <v>5181</v>
      </c>
    </row>
    <row r="1763" spans="1:3" x14ac:dyDescent="0.25">
      <c r="A1763" s="3" t="s">
        <v>2498</v>
      </c>
      <c r="B1763" s="3" t="s">
        <v>21</v>
      </c>
      <c r="C1763" s="3" t="s">
        <v>5181</v>
      </c>
    </row>
    <row r="1764" spans="1:3" x14ac:dyDescent="0.25">
      <c r="A1764" s="3" t="s">
        <v>2520</v>
      </c>
      <c r="B1764" s="3" t="s">
        <v>21</v>
      </c>
      <c r="C1764" s="3" t="s">
        <v>5181</v>
      </c>
    </row>
    <row r="1765" spans="1:3" x14ac:dyDescent="0.25">
      <c r="A1765" s="3" t="s">
        <v>2521</v>
      </c>
      <c r="B1765" s="3" t="s">
        <v>21</v>
      </c>
      <c r="C1765" s="3" t="s">
        <v>5181</v>
      </c>
    </row>
    <row r="1766" spans="1:3" x14ac:dyDescent="0.25">
      <c r="A1766" s="3" t="s">
        <v>2524</v>
      </c>
      <c r="B1766" s="3" t="s">
        <v>21</v>
      </c>
      <c r="C1766" s="3" t="s">
        <v>5181</v>
      </c>
    </row>
    <row r="1767" spans="1:3" x14ac:dyDescent="0.25">
      <c r="A1767" s="3" t="s">
        <v>2526</v>
      </c>
      <c r="B1767" s="3" t="s">
        <v>21</v>
      </c>
      <c r="C1767" s="3" t="s">
        <v>5181</v>
      </c>
    </row>
    <row r="1768" spans="1:3" x14ac:dyDescent="0.25">
      <c r="A1768" s="3" t="s">
        <v>2531</v>
      </c>
      <c r="B1768" s="3" t="s">
        <v>21</v>
      </c>
      <c r="C1768" s="3" t="s">
        <v>5181</v>
      </c>
    </row>
    <row r="1769" spans="1:3" x14ac:dyDescent="0.25">
      <c r="A1769" s="3" t="s">
        <v>2535</v>
      </c>
      <c r="B1769" s="3" t="s">
        <v>21</v>
      </c>
      <c r="C1769" s="3" t="s">
        <v>5181</v>
      </c>
    </row>
    <row r="1770" spans="1:3" x14ac:dyDescent="0.25">
      <c r="A1770" s="3" t="s">
        <v>2536</v>
      </c>
      <c r="B1770" s="3" t="s">
        <v>21</v>
      </c>
      <c r="C1770" s="3" t="s">
        <v>5181</v>
      </c>
    </row>
    <row r="1771" spans="1:3" x14ac:dyDescent="0.25">
      <c r="A1771" s="3" t="s">
        <v>2539</v>
      </c>
      <c r="B1771" s="3" t="s">
        <v>21</v>
      </c>
      <c r="C1771" s="3" t="s">
        <v>5181</v>
      </c>
    </row>
    <row r="1772" spans="1:3" x14ac:dyDescent="0.25">
      <c r="A1772" s="3" t="s">
        <v>2548</v>
      </c>
      <c r="B1772" s="3" t="s">
        <v>21</v>
      </c>
      <c r="C1772" s="3" t="s">
        <v>5181</v>
      </c>
    </row>
    <row r="1773" spans="1:3" x14ac:dyDescent="0.25">
      <c r="A1773" s="3" t="s">
        <v>2579</v>
      </c>
      <c r="B1773" s="3" t="s">
        <v>21</v>
      </c>
      <c r="C1773" s="3" t="s">
        <v>5181</v>
      </c>
    </row>
    <row r="1774" spans="1:3" x14ac:dyDescent="0.25">
      <c r="A1774" s="3" t="s">
        <v>2584</v>
      </c>
      <c r="B1774" s="3" t="s">
        <v>21</v>
      </c>
      <c r="C1774" s="3" t="s">
        <v>5181</v>
      </c>
    </row>
    <row r="1775" spans="1:3" x14ac:dyDescent="0.25">
      <c r="A1775" s="3" t="s">
        <v>2587</v>
      </c>
      <c r="B1775" s="3" t="s">
        <v>21</v>
      </c>
      <c r="C1775" s="3" t="s">
        <v>5181</v>
      </c>
    </row>
    <row r="1776" spans="1:3" x14ac:dyDescent="0.25">
      <c r="A1776" s="3" t="s">
        <v>2590</v>
      </c>
      <c r="B1776" s="3" t="s">
        <v>21</v>
      </c>
      <c r="C1776" s="3" t="s">
        <v>5181</v>
      </c>
    </row>
    <row r="1777" spans="1:3" x14ac:dyDescent="0.25">
      <c r="A1777" s="3" t="s">
        <v>2593</v>
      </c>
      <c r="B1777" s="3" t="s">
        <v>21</v>
      </c>
      <c r="C1777" s="3" t="s">
        <v>5181</v>
      </c>
    </row>
    <row r="1778" spans="1:3" x14ac:dyDescent="0.25">
      <c r="A1778" s="3" t="s">
        <v>2608</v>
      </c>
      <c r="B1778" s="3" t="s">
        <v>21</v>
      </c>
      <c r="C1778" s="3" t="s">
        <v>5181</v>
      </c>
    </row>
    <row r="1779" spans="1:3" x14ac:dyDescent="0.25">
      <c r="A1779" s="3" t="s">
        <v>2613</v>
      </c>
      <c r="B1779" s="3" t="s">
        <v>21</v>
      </c>
      <c r="C1779" s="3" t="s">
        <v>5181</v>
      </c>
    </row>
    <row r="1780" spans="1:3" x14ac:dyDescent="0.25">
      <c r="A1780" s="3" t="s">
        <v>2619</v>
      </c>
      <c r="B1780" s="3" t="s">
        <v>21</v>
      </c>
      <c r="C1780" s="3" t="s">
        <v>5181</v>
      </c>
    </row>
    <row r="1781" spans="1:3" x14ac:dyDescent="0.25">
      <c r="A1781" s="3" t="s">
        <v>2620</v>
      </c>
      <c r="B1781" s="3" t="s">
        <v>21</v>
      </c>
      <c r="C1781" s="3" t="s">
        <v>5181</v>
      </c>
    </row>
    <row r="1782" spans="1:3" x14ac:dyDescent="0.25">
      <c r="A1782" s="3" t="s">
        <v>2624</v>
      </c>
      <c r="B1782" s="3" t="s">
        <v>21</v>
      </c>
      <c r="C1782" s="3" t="s">
        <v>5181</v>
      </c>
    </row>
    <row r="1783" spans="1:3" x14ac:dyDescent="0.25">
      <c r="A1783" s="3" t="s">
        <v>2628</v>
      </c>
      <c r="B1783" s="3" t="s">
        <v>21</v>
      </c>
      <c r="C1783" s="3" t="s">
        <v>5181</v>
      </c>
    </row>
    <row r="1784" spans="1:3" x14ac:dyDescent="0.25">
      <c r="A1784" s="3" t="s">
        <v>2636</v>
      </c>
      <c r="B1784" s="3" t="s">
        <v>21</v>
      </c>
      <c r="C1784" s="3" t="s">
        <v>5181</v>
      </c>
    </row>
    <row r="1785" spans="1:3" x14ac:dyDescent="0.25">
      <c r="A1785" s="3" t="s">
        <v>2644</v>
      </c>
      <c r="B1785" s="3" t="s">
        <v>21</v>
      </c>
      <c r="C1785" s="3" t="s">
        <v>5181</v>
      </c>
    </row>
    <row r="1786" spans="1:3" x14ac:dyDescent="0.25">
      <c r="A1786" s="3" t="s">
        <v>2649</v>
      </c>
      <c r="B1786" s="3" t="s">
        <v>21</v>
      </c>
      <c r="C1786" s="3" t="s">
        <v>5181</v>
      </c>
    </row>
    <row r="1787" spans="1:3" x14ac:dyDescent="0.25">
      <c r="A1787" s="3" t="s">
        <v>2657</v>
      </c>
      <c r="B1787" s="3" t="s">
        <v>21</v>
      </c>
      <c r="C1787" s="3" t="s">
        <v>5181</v>
      </c>
    </row>
    <row r="1788" spans="1:3" x14ac:dyDescent="0.25">
      <c r="A1788" s="3" t="s">
        <v>2666</v>
      </c>
      <c r="B1788" s="3" t="s">
        <v>21</v>
      </c>
      <c r="C1788" s="3" t="s">
        <v>5181</v>
      </c>
    </row>
    <row r="1789" spans="1:3" x14ac:dyDescent="0.25">
      <c r="A1789" s="3" t="s">
        <v>2695</v>
      </c>
      <c r="B1789" s="3" t="s">
        <v>21</v>
      </c>
      <c r="C1789" s="3" t="s">
        <v>5181</v>
      </c>
    </row>
    <row r="1790" spans="1:3" x14ac:dyDescent="0.25">
      <c r="A1790" s="3" t="s">
        <v>2701</v>
      </c>
      <c r="B1790" s="3" t="s">
        <v>21</v>
      </c>
      <c r="C1790" s="3" t="s">
        <v>5181</v>
      </c>
    </row>
    <row r="1791" spans="1:3" x14ac:dyDescent="0.25">
      <c r="A1791" s="3" t="s">
        <v>2707</v>
      </c>
      <c r="B1791" s="3" t="s">
        <v>21</v>
      </c>
      <c r="C1791" s="3" t="s">
        <v>5181</v>
      </c>
    </row>
    <row r="1792" spans="1:3" x14ac:dyDescent="0.25">
      <c r="A1792" s="3" t="s">
        <v>2715</v>
      </c>
      <c r="B1792" s="3" t="s">
        <v>21</v>
      </c>
      <c r="C1792" s="3" t="s">
        <v>5181</v>
      </c>
    </row>
    <row r="1793" spans="1:3" x14ac:dyDescent="0.25">
      <c r="A1793" s="3" t="s">
        <v>2719</v>
      </c>
      <c r="B1793" s="3" t="s">
        <v>21</v>
      </c>
      <c r="C1793" s="3" t="s">
        <v>5181</v>
      </c>
    </row>
    <row r="1794" spans="1:3" x14ac:dyDescent="0.25">
      <c r="A1794" s="3" t="s">
        <v>2727</v>
      </c>
      <c r="B1794" s="3" t="s">
        <v>21</v>
      </c>
      <c r="C1794" s="3" t="s">
        <v>5181</v>
      </c>
    </row>
    <row r="1795" spans="1:3" x14ac:dyDescent="0.25">
      <c r="A1795" s="3" t="s">
        <v>2728</v>
      </c>
      <c r="B1795" s="3" t="s">
        <v>21</v>
      </c>
      <c r="C1795" s="3" t="s">
        <v>5181</v>
      </c>
    </row>
    <row r="1796" spans="1:3" x14ac:dyDescent="0.25">
      <c r="A1796" s="3" t="s">
        <v>2733</v>
      </c>
      <c r="B1796" s="3" t="s">
        <v>21</v>
      </c>
      <c r="C1796" s="3" t="s">
        <v>5181</v>
      </c>
    </row>
    <row r="1797" spans="1:3" x14ac:dyDescent="0.25">
      <c r="A1797" s="3" t="s">
        <v>2737</v>
      </c>
      <c r="B1797" s="3" t="s">
        <v>21</v>
      </c>
      <c r="C1797" s="3" t="s">
        <v>5181</v>
      </c>
    </row>
    <row r="1798" spans="1:3" x14ac:dyDescent="0.25">
      <c r="A1798" s="3" t="s">
        <v>2738</v>
      </c>
      <c r="B1798" s="3" t="s">
        <v>21</v>
      </c>
      <c r="C1798" s="3" t="s">
        <v>5181</v>
      </c>
    </row>
    <row r="1799" spans="1:3" x14ac:dyDescent="0.25">
      <c r="A1799" s="3" t="s">
        <v>2739</v>
      </c>
      <c r="B1799" s="3" t="s">
        <v>21</v>
      </c>
      <c r="C1799" s="3" t="s">
        <v>5181</v>
      </c>
    </row>
    <row r="1800" spans="1:3" x14ac:dyDescent="0.25">
      <c r="A1800" s="3" t="s">
        <v>2744</v>
      </c>
      <c r="B1800" s="3" t="s">
        <v>21</v>
      </c>
      <c r="C1800" s="3" t="s">
        <v>5181</v>
      </c>
    </row>
    <row r="1801" spans="1:3" x14ac:dyDescent="0.25">
      <c r="A1801" s="3" t="s">
        <v>2745</v>
      </c>
      <c r="B1801" s="3" t="s">
        <v>21</v>
      </c>
      <c r="C1801" s="3" t="s">
        <v>5181</v>
      </c>
    </row>
    <row r="1802" spans="1:3" x14ac:dyDescent="0.25">
      <c r="A1802" s="3" t="s">
        <v>2760</v>
      </c>
      <c r="B1802" s="3" t="s">
        <v>21</v>
      </c>
      <c r="C1802" s="3" t="s">
        <v>5181</v>
      </c>
    </row>
    <row r="1803" spans="1:3" x14ac:dyDescent="0.25">
      <c r="A1803" s="3" t="s">
        <v>2768</v>
      </c>
      <c r="B1803" s="3" t="s">
        <v>21</v>
      </c>
      <c r="C1803" s="3" t="s">
        <v>5181</v>
      </c>
    </row>
    <row r="1804" spans="1:3" x14ac:dyDescent="0.25">
      <c r="A1804" s="3" t="s">
        <v>2770</v>
      </c>
      <c r="B1804" s="3" t="s">
        <v>21</v>
      </c>
      <c r="C1804" s="3" t="s">
        <v>5181</v>
      </c>
    </row>
    <row r="1805" spans="1:3" x14ac:dyDescent="0.25">
      <c r="A1805" s="3" t="s">
        <v>2785</v>
      </c>
      <c r="B1805" s="3" t="s">
        <v>21</v>
      </c>
      <c r="C1805" s="3" t="s">
        <v>5181</v>
      </c>
    </row>
    <row r="1806" spans="1:3" x14ac:dyDescent="0.25">
      <c r="A1806" s="3" t="s">
        <v>2800</v>
      </c>
      <c r="B1806" s="3" t="s">
        <v>21</v>
      </c>
      <c r="C1806" s="3" t="s">
        <v>5181</v>
      </c>
    </row>
    <row r="1807" spans="1:3" x14ac:dyDescent="0.25">
      <c r="A1807" s="3" t="s">
        <v>2815</v>
      </c>
      <c r="B1807" s="3" t="s">
        <v>21</v>
      </c>
      <c r="C1807" s="3" t="s">
        <v>5181</v>
      </c>
    </row>
    <row r="1808" spans="1:3" x14ac:dyDescent="0.25">
      <c r="A1808" s="3" t="s">
        <v>2821</v>
      </c>
      <c r="B1808" s="3" t="s">
        <v>21</v>
      </c>
      <c r="C1808" s="3" t="s">
        <v>5181</v>
      </c>
    </row>
    <row r="1809" spans="1:3" x14ac:dyDescent="0.25">
      <c r="A1809" s="3" t="s">
        <v>2823</v>
      </c>
      <c r="B1809" s="3" t="s">
        <v>21</v>
      </c>
      <c r="C1809" s="3" t="s">
        <v>5181</v>
      </c>
    </row>
    <row r="1810" spans="1:3" x14ac:dyDescent="0.25">
      <c r="A1810" s="3" t="s">
        <v>2824</v>
      </c>
      <c r="B1810" s="3" t="s">
        <v>21</v>
      </c>
      <c r="C1810" s="3" t="s">
        <v>5181</v>
      </c>
    </row>
    <row r="1811" spans="1:3" x14ac:dyDescent="0.25">
      <c r="A1811" s="3" t="s">
        <v>2838</v>
      </c>
      <c r="B1811" s="3" t="s">
        <v>21</v>
      </c>
      <c r="C1811" s="3" t="s">
        <v>5181</v>
      </c>
    </row>
    <row r="1812" spans="1:3" x14ac:dyDescent="0.25">
      <c r="A1812" s="3" t="s">
        <v>2839</v>
      </c>
      <c r="B1812" s="3" t="s">
        <v>21</v>
      </c>
      <c r="C1812" s="3" t="s">
        <v>5181</v>
      </c>
    </row>
    <row r="1813" spans="1:3" x14ac:dyDescent="0.25">
      <c r="A1813" s="3" t="s">
        <v>2855</v>
      </c>
      <c r="B1813" s="3" t="s">
        <v>21</v>
      </c>
      <c r="C1813" s="3" t="s">
        <v>5181</v>
      </c>
    </row>
    <row r="1814" spans="1:3" x14ac:dyDescent="0.25">
      <c r="A1814" s="3" t="s">
        <v>2864</v>
      </c>
      <c r="B1814" s="3" t="s">
        <v>21</v>
      </c>
      <c r="C1814" s="3" t="s">
        <v>5181</v>
      </c>
    </row>
    <row r="1815" spans="1:3" x14ac:dyDescent="0.25">
      <c r="A1815" s="3" t="s">
        <v>2874</v>
      </c>
      <c r="B1815" s="3" t="s">
        <v>21</v>
      </c>
      <c r="C1815" s="3" t="s">
        <v>5181</v>
      </c>
    </row>
    <row r="1816" spans="1:3" x14ac:dyDescent="0.25">
      <c r="A1816" s="3" t="s">
        <v>2891</v>
      </c>
      <c r="B1816" s="3" t="s">
        <v>21</v>
      </c>
      <c r="C1816" s="3" t="s">
        <v>5181</v>
      </c>
    </row>
    <row r="1817" spans="1:3" x14ac:dyDescent="0.25">
      <c r="A1817" s="3" t="s">
        <v>2901</v>
      </c>
      <c r="B1817" s="3" t="s">
        <v>21</v>
      </c>
      <c r="C1817" s="3" t="s">
        <v>5181</v>
      </c>
    </row>
    <row r="1818" spans="1:3" x14ac:dyDescent="0.25">
      <c r="A1818" s="3" t="s">
        <v>2903</v>
      </c>
      <c r="B1818" s="3" t="s">
        <v>21</v>
      </c>
      <c r="C1818" s="3" t="s">
        <v>5181</v>
      </c>
    </row>
    <row r="1819" spans="1:3" x14ac:dyDescent="0.25">
      <c r="A1819" s="3" t="s">
        <v>2921</v>
      </c>
      <c r="B1819" s="3" t="s">
        <v>21</v>
      </c>
      <c r="C1819" s="3" t="s">
        <v>5181</v>
      </c>
    </row>
    <row r="1820" spans="1:3" x14ac:dyDescent="0.25">
      <c r="A1820" s="3" t="s">
        <v>2930</v>
      </c>
      <c r="B1820" s="3" t="s">
        <v>21</v>
      </c>
      <c r="C1820" s="3" t="s">
        <v>5181</v>
      </c>
    </row>
    <row r="1821" spans="1:3" x14ac:dyDescent="0.25">
      <c r="A1821" s="3" t="s">
        <v>2945</v>
      </c>
      <c r="B1821" s="3" t="s">
        <v>21</v>
      </c>
      <c r="C1821" s="3" t="s">
        <v>5181</v>
      </c>
    </row>
    <row r="1822" spans="1:3" x14ac:dyDescent="0.25">
      <c r="A1822" s="3" t="s">
        <v>2953</v>
      </c>
      <c r="B1822" s="3" t="s">
        <v>21</v>
      </c>
      <c r="C1822" s="3" t="s">
        <v>5181</v>
      </c>
    </row>
    <row r="1823" spans="1:3" x14ac:dyDescent="0.25">
      <c r="A1823" s="3" t="s">
        <v>2960</v>
      </c>
      <c r="B1823" s="3" t="s">
        <v>21</v>
      </c>
      <c r="C1823" s="3" t="s">
        <v>5181</v>
      </c>
    </row>
    <row r="1824" spans="1:3" x14ac:dyDescent="0.25">
      <c r="A1824" s="3" t="s">
        <v>2970</v>
      </c>
      <c r="B1824" s="3" t="s">
        <v>21</v>
      </c>
      <c r="C1824" s="3" t="s">
        <v>5181</v>
      </c>
    </row>
    <row r="1825" spans="1:3" x14ac:dyDescent="0.25">
      <c r="A1825" s="3" t="s">
        <v>2974</v>
      </c>
      <c r="B1825" s="3" t="s">
        <v>21</v>
      </c>
      <c r="C1825" s="3" t="s">
        <v>5181</v>
      </c>
    </row>
    <row r="1826" spans="1:3" x14ac:dyDescent="0.25">
      <c r="A1826" s="3" t="s">
        <v>2986</v>
      </c>
      <c r="B1826" s="3" t="s">
        <v>21</v>
      </c>
      <c r="C1826" s="3" t="s">
        <v>5181</v>
      </c>
    </row>
    <row r="1827" spans="1:3" x14ac:dyDescent="0.25">
      <c r="A1827" s="3" t="s">
        <v>3007</v>
      </c>
      <c r="B1827" s="3" t="s">
        <v>21</v>
      </c>
      <c r="C1827" s="3" t="s">
        <v>5181</v>
      </c>
    </row>
    <row r="1828" spans="1:3" x14ac:dyDescent="0.25">
      <c r="A1828" s="3" t="s">
        <v>3017</v>
      </c>
      <c r="B1828" s="3" t="s">
        <v>21</v>
      </c>
      <c r="C1828" s="3" t="s">
        <v>5181</v>
      </c>
    </row>
    <row r="1829" spans="1:3" x14ac:dyDescent="0.25">
      <c r="A1829" s="3" t="s">
        <v>3018</v>
      </c>
      <c r="B1829" s="3" t="s">
        <v>21</v>
      </c>
      <c r="C1829" s="3" t="s">
        <v>5181</v>
      </c>
    </row>
    <row r="1830" spans="1:3" x14ac:dyDescent="0.25">
      <c r="A1830" s="3" t="s">
        <v>3029</v>
      </c>
      <c r="B1830" s="3" t="s">
        <v>21</v>
      </c>
      <c r="C1830" s="3" t="s">
        <v>5181</v>
      </c>
    </row>
    <row r="1831" spans="1:3" x14ac:dyDescent="0.25">
      <c r="A1831" s="3" t="s">
        <v>3045</v>
      </c>
      <c r="B1831" s="3" t="s">
        <v>21</v>
      </c>
      <c r="C1831" s="3" t="s">
        <v>5181</v>
      </c>
    </row>
    <row r="1832" spans="1:3" x14ac:dyDescent="0.25">
      <c r="A1832" s="3" t="s">
        <v>3046</v>
      </c>
      <c r="B1832" s="3" t="s">
        <v>21</v>
      </c>
      <c r="C1832" s="3" t="s">
        <v>5181</v>
      </c>
    </row>
    <row r="1833" spans="1:3" x14ac:dyDescent="0.25">
      <c r="A1833" s="3" t="s">
        <v>3052</v>
      </c>
      <c r="B1833" s="3" t="s">
        <v>21</v>
      </c>
      <c r="C1833" s="3" t="s">
        <v>5181</v>
      </c>
    </row>
    <row r="1834" spans="1:3" x14ac:dyDescent="0.25">
      <c r="A1834" s="3" t="s">
        <v>3053</v>
      </c>
      <c r="B1834" s="3" t="s">
        <v>21</v>
      </c>
      <c r="C1834" s="3" t="s">
        <v>5181</v>
      </c>
    </row>
    <row r="1835" spans="1:3" x14ac:dyDescent="0.25">
      <c r="A1835" s="3" t="s">
        <v>3054</v>
      </c>
      <c r="B1835" s="3" t="s">
        <v>21</v>
      </c>
      <c r="C1835" s="3" t="s">
        <v>5181</v>
      </c>
    </row>
    <row r="1836" spans="1:3" x14ac:dyDescent="0.25">
      <c r="A1836" s="3" t="s">
        <v>3055</v>
      </c>
      <c r="B1836" s="3" t="s">
        <v>21</v>
      </c>
      <c r="C1836" s="3" t="s">
        <v>5181</v>
      </c>
    </row>
    <row r="1837" spans="1:3" x14ac:dyDescent="0.25">
      <c r="A1837" s="3" t="s">
        <v>3060</v>
      </c>
      <c r="B1837" s="3" t="s">
        <v>21</v>
      </c>
      <c r="C1837" s="3" t="s">
        <v>5181</v>
      </c>
    </row>
    <row r="1838" spans="1:3" x14ac:dyDescent="0.25">
      <c r="A1838" s="3" t="s">
        <v>3061</v>
      </c>
      <c r="B1838" s="3" t="s">
        <v>21</v>
      </c>
      <c r="C1838" s="3" t="s">
        <v>5181</v>
      </c>
    </row>
    <row r="1839" spans="1:3" x14ac:dyDescent="0.25">
      <c r="A1839" s="3" t="s">
        <v>3085</v>
      </c>
      <c r="B1839" s="3" t="s">
        <v>21</v>
      </c>
      <c r="C1839" s="3" t="s">
        <v>5181</v>
      </c>
    </row>
    <row r="1840" spans="1:3" x14ac:dyDescent="0.25">
      <c r="A1840" s="3" t="s">
        <v>3092</v>
      </c>
      <c r="B1840" s="3" t="s">
        <v>21</v>
      </c>
      <c r="C1840" s="3" t="s">
        <v>5181</v>
      </c>
    </row>
    <row r="1841" spans="1:3" x14ac:dyDescent="0.25">
      <c r="A1841" s="3" t="s">
        <v>3094</v>
      </c>
      <c r="B1841" s="3" t="s">
        <v>21</v>
      </c>
      <c r="C1841" s="3" t="s">
        <v>5181</v>
      </c>
    </row>
    <row r="1842" spans="1:3" x14ac:dyDescent="0.25">
      <c r="A1842" s="3" t="s">
        <v>3100</v>
      </c>
      <c r="B1842" s="3" t="s">
        <v>21</v>
      </c>
      <c r="C1842" s="3" t="s">
        <v>5181</v>
      </c>
    </row>
    <row r="1843" spans="1:3" x14ac:dyDescent="0.25">
      <c r="A1843" s="3" t="s">
        <v>3102</v>
      </c>
      <c r="B1843" s="3" t="s">
        <v>21</v>
      </c>
      <c r="C1843" s="3" t="s">
        <v>5181</v>
      </c>
    </row>
    <row r="1844" spans="1:3" x14ac:dyDescent="0.25">
      <c r="A1844" s="3" t="s">
        <v>3103</v>
      </c>
      <c r="B1844" s="3" t="s">
        <v>21</v>
      </c>
      <c r="C1844" s="3" t="s">
        <v>5181</v>
      </c>
    </row>
    <row r="1845" spans="1:3" x14ac:dyDescent="0.25">
      <c r="A1845" s="3" t="s">
        <v>3104</v>
      </c>
      <c r="B1845" s="3" t="s">
        <v>21</v>
      </c>
      <c r="C1845" s="3" t="s">
        <v>5181</v>
      </c>
    </row>
    <row r="1846" spans="1:3" x14ac:dyDescent="0.25">
      <c r="A1846" s="3" t="s">
        <v>3107</v>
      </c>
      <c r="B1846" s="3" t="s">
        <v>21</v>
      </c>
      <c r="C1846" s="3" t="s">
        <v>5181</v>
      </c>
    </row>
    <row r="1847" spans="1:3" x14ac:dyDescent="0.25">
      <c r="A1847" s="3" t="s">
        <v>3122</v>
      </c>
      <c r="B1847" s="3" t="s">
        <v>21</v>
      </c>
      <c r="C1847" s="3" t="s">
        <v>5181</v>
      </c>
    </row>
    <row r="1848" spans="1:3" x14ac:dyDescent="0.25">
      <c r="A1848" s="3" t="s">
        <v>3133</v>
      </c>
      <c r="B1848" s="3" t="s">
        <v>21</v>
      </c>
      <c r="C1848" s="3" t="s">
        <v>5181</v>
      </c>
    </row>
    <row r="1849" spans="1:3" x14ac:dyDescent="0.25">
      <c r="A1849" s="3" t="s">
        <v>3139</v>
      </c>
      <c r="B1849" s="3" t="s">
        <v>21</v>
      </c>
      <c r="C1849" s="3" t="s">
        <v>5181</v>
      </c>
    </row>
    <row r="1850" spans="1:3" x14ac:dyDescent="0.25">
      <c r="A1850" s="3" t="s">
        <v>3140</v>
      </c>
      <c r="B1850" s="3" t="s">
        <v>21</v>
      </c>
      <c r="C1850" s="3" t="s">
        <v>5181</v>
      </c>
    </row>
    <row r="1851" spans="1:3" x14ac:dyDescent="0.25">
      <c r="A1851" s="3" t="s">
        <v>3150</v>
      </c>
      <c r="B1851" s="3" t="s">
        <v>21</v>
      </c>
      <c r="C1851" s="3" t="s">
        <v>5181</v>
      </c>
    </row>
    <row r="1852" spans="1:3" x14ac:dyDescent="0.25">
      <c r="A1852" s="3" t="s">
        <v>3191</v>
      </c>
      <c r="B1852" s="3" t="s">
        <v>21</v>
      </c>
      <c r="C1852" s="3" t="s">
        <v>5181</v>
      </c>
    </row>
    <row r="1853" spans="1:3" x14ac:dyDescent="0.25">
      <c r="A1853" s="3" t="s">
        <v>3221</v>
      </c>
      <c r="B1853" s="3" t="s">
        <v>21</v>
      </c>
      <c r="C1853" s="3" t="s">
        <v>5181</v>
      </c>
    </row>
    <row r="1854" spans="1:3" x14ac:dyDescent="0.25">
      <c r="A1854" s="3" t="s">
        <v>3229</v>
      </c>
      <c r="B1854" s="3" t="s">
        <v>21</v>
      </c>
      <c r="C1854" s="3" t="s">
        <v>5181</v>
      </c>
    </row>
    <row r="1855" spans="1:3" x14ac:dyDescent="0.25">
      <c r="A1855" s="3" t="s">
        <v>3246</v>
      </c>
      <c r="B1855" s="3" t="s">
        <v>21</v>
      </c>
      <c r="C1855" s="3" t="s">
        <v>5181</v>
      </c>
    </row>
    <row r="1856" spans="1:3" x14ac:dyDescent="0.25">
      <c r="A1856" s="3" t="s">
        <v>3247</v>
      </c>
      <c r="B1856" s="3" t="s">
        <v>21</v>
      </c>
      <c r="C1856" s="3" t="s">
        <v>5181</v>
      </c>
    </row>
    <row r="1857" spans="1:3" x14ac:dyDescent="0.25">
      <c r="A1857" s="3" t="s">
        <v>3263</v>
      </c>
      <c r="B1857" s="3" t="s">
        <v>21</v>
      </c>
      <c r="C1857" s="3" t="s">
        <v>5181</v>
      </c>
    </row>
    <row r="1858" spans="1:3" x14ac:dyDescent="0.25">
      <c r="A1858" s="3" t="s">
        <v>3284</v>
      </c>
      <c r="B1858" s="3" t="s">
        <v>21</v>
      </c>
      <c r="C1858" s="3" t="s">
        <v>5181</v>
      </c>
    </row>
    <row r="1859" spans="1:3" x14ac:dyDescent="0.25">
      <c r="A1859" s="3" t="s">
        <v>3289</v>
      </c>
      <c r="B1859" s="3" t="s">
        <v>21</v>
      </c>
      <c r="C1859" s="3" t="s">
        <v>5181</v>
      </c>
    </row>
    <row r="1860" spans="1:3" x14ac:dyDescent="0.25">
      <c r="A1860" s="3" t="s">
        <v>3296</v>
      </c>
      <c r="B1860" s="3" t="s">
        <v>21</v>
      </c>
      <c r="C1860" s="3" t="s">
        <v>5181</v>
      </c>
    </row>
    <row r="1861" spans="1:3" x14ac:dyDescent="0.25">
      <c r="A1861" s="3" t="s">
        <v>3304</v>
      </c>
      <c r="B1861" s="3" t="s">
        <v>21</v>
      </c>
      <c r="C1861" s="3" t="s">
        <v>5181</v>
      </c>
    </row>
    <row r="1862" spans="1:3" x14ac:dyDescent="0.25">
      <c r="A1862" s="3" t="s">
        <v>3307</v>
      </c>
      <c r="B1862" s="3" t="s">
        <v>21</v>
      </c>
      <c r="C1862" s="3" t="s">
        <v>5181</v>
      </c>
    </row>
    <row r="1863" spans="1:3" x14ac:dyDescent="0.25">
      <c r="A1863" s="3" t="s">
        <v>3309</v>
      </c>
      <c r="B1863" s="3" t="s">
        <v>21</v>
      </c>
      <c r="C1863" s="3" t="s">
        <v>5181</v>
      </c>
    </row>
    <row r="1864" spans="1:3" x14ac:dyDescent="0.25">
      <c r="A1864" s="3" t="s">
        <v>3311</v>
      </c>
      <c r="B1864" s="3" t="s">
        <v>21</v>
      </c>
      <c r="C1864" s="3" t="s">
        <v>5181</v>
      </c>
    </row>
    <row r="1865" spans="1:3" x14ac:dyDescent="0.25">
      <c r="A1865" s="3" t="s">
        <v>3321</v>
      </c>
      <c r="B1865" s="3" t="s">
        <v>21</v>
      </c>
      <c r="C1865" s="3" t="s">
        <v>5181</v>
      </c>
    </row>
    <row r="1866" spans="1:3" x14ac:dyDescent="0.25">
      <c r="A1866" s="3" t="s">
        <v>3347</v>
      </c>
      <c r="B1866" s="3" t="s">
        <v>21</v>
      </c>
      <c r="C1866" s="3" t="s">
        <v>5181</v>
      </c>
    </row>
    <row r="1867" spans="1:3" x14ac:dyDescent="0.25">
      <c r="A1867" s="3" t="s">
        <v>3365</v>
      </c>
      <c r="B1867" s="3" t="s">
        <v>21</v>
      </c>
      <c r="C1867" s="3" t="s">
        <v>5181</v>
      </c>
    </row>
    <row r="1868" spans="1:3" x14ac:dyDescent="0.25">
      <c r="A1868" s="3" t="s">
        <v>3367</v>
      </c>
      <c r="B1868" s="3" t="s">
        <v>21</v>
      </c>
      <c r="C1868" s="3" t="s">
        <v>5181</v>
      </c>
    </row>
    <row r="1869" spans="1:3" x14ac:dyDescent="0.25">
      <c r="A1869" s="3" t="s">
        <v>3371</v>
      </c>
      <c r="B1869" s="3" t="s">
        <v>21</v>
      </c>
      <c r="C1869" s="3" t="s">
        <v>5181</v>
      </c>
    </row>
    <row r="1870" spans="1:3" x14ac:dyDescent="0.25">
      <c r="A1870" s="3" t="s">
        <v>3385</v>
      </c>
      <c r="B1870" s="3" t="s">
        <v>21</v>
      </c>
      <c r="C1870" s="3" t="s">
        <v>5181</v>
      </c>
    </row>
    <row r="1871" spans="1:3" x14ac:dyDescent="0.25">
      <c r="A1871" s="3" t="s">
        <v>3390</v>
      </c>
      <c r="B1871" s="3" t="s">
        <v>21</v>
      </c>
      <c r="C1871" s="3" t="s">
        <v>5181</v>
      </c>
    </row>
    <row r="1872" spans="1:3" x14ac:dyDescent="0.25">
      <c r="A1872" s="3" t="s">
        <v>3396</v>
      </c>
      <c r="B1872" s="3" t="s">
        <v>21</v>
      </c>
      <c r="C1872" s="3" t="s">
        <v>5181</v>
      </c>
    </row>
    <row r="1873" spans="1:3" x14ac:dyDescent="0.25">
      <c r="A1873" s="3" t="s">
        <v>3401</v>
      </c>
      <c r="B1873" s="3" t="s">
        <v>21</v>
      </c>
      <c r="C1873" s="3" t="s">
        <v>5181</v>
      </c>
    </row>
    <row r="1874" spans="1:3" x14ac:dyDescent="0.25">
      <c r="A1874" s="3" t="s">
        <v>3402</v>
      </c>
      <c r="B1874" s="3" t="s">
        <v>21</v>
      </c>
      <c r="C1874" s="3" t="s">
        <v>5181</v>
      </c>
    </row>
    <row r="1875" spans="1:3" x14ac:dyDescent="0.25">
      <c r="A1875" s="3" t="s">
        <v>3403</v>
      </c>
      <c r="B1875" s="3" t="s">
        <v>21</v>
      </c>
      <c r="C1875" s="3" t="s">
        <v>5181</v>
      </c>
    </row>
    <row r="1876" spans="1:3" x14ac:dyDescent="0.25">
      <c r="A1876" s="3" t="s">
        <v>3412</v>
      </c>
      <c r="B1876" s="3" t="s">
        <v>21</v>
      </c>
      <c r="C1876" s="3" t="s">
        <v>5181</v>
      </c>
    </row>
    <row r="1877" spans="1:3" x14ac:dyDescent="0.25">
      <c r="A1877" s="3" t="s">
        <v>3419</v>
      </c>
      <c r="B1877" s="3" t="s">
        <v>21</v>
      </c>
      <c r="C1877" s="3" t="s">
        <v>5181</v>
      </c>
    </row>
    <row r="1878" spans="1:3" x14ac:dyDescent="0.25">
      <c r="A1878" s="3" t="s">
        <v>3438</v>
      </c>
      <c r="B1878" s="3" t="s">
        <v>21</v>
      </c>
      <c r="C1878" s="3" t="s">
        <v>5181</v>
      </c>
    </row>
    <row r="1879" spans="1:3" x14ac:dyDescent="0.25">
      <c r="A1879" s="3" t="s">
        <v>3442</v>
      </c>
      <c r="B1879" s="3" t="s">
        <v>21</v>
      </c>
      <c r="C1879" s="3" t="s">
        <v>5181</v>
      </c>
    </row>
    <row r="1880" spans="1:3" x14ac:dyDescent="0.25">
      <c r="A1880" s="3" t="s">
        <v>3444</v>
      </c>
      <c r="B1880" s="3" t="s">
        <v>21</v>
      </c>
      <c r="C1880" s="3" t="s">
        <v>5181</v>
      </c>
    </row>
    <row r="1881" spans="1:3" x14ac:dyDescent="0.25">
      <c r="A1881" s="3" t="s">
        <v>3454</v>
      </c>
      <c r="B1881" s="3" t="s">
        <v>21</v>
      </c>
      <c r="C1881" s="3" t="s">
        <v>5181</v>
      </c>
    </row>
    <row r="1882" spans="1:3" x14ac:dyDescent="0.25">
      <c r="A1882" s="3" t="s">
        <v>3466</v>
      </c>
      <c r="B1882" s="3" t="s">
        <v>21</v>
      </c>
      <c r="C1882" s="3" t="s">
        <v>5181</v>
      </c>
    </row>
    <row r="1883" spans="1:3" x14ac:dyDescent="0.25">
      <c r="A1883" s="3" t="s">
        <v>3467</v>
      </c>
      <c r="B1883" s="3" t="s">
        <v>21</v>
      </c>
      <c r="C1883" s="3" t="s">
        <v>5181</v>
      </c>
    </row>
    <row r="1884" spans="1:3" x14ac:dyDescent="0.25">
      <c r="A1884" s="3" t="s">
        <v>3472</v>
      </c>
      <c r="B1884" s="3" t="s">
        <v>21</v>
      </c>
      <c r="C1884" s="3" t="s">
        <v>5181</v>
      </c>
    </row>
    <row r="1885" spans="1:3" x14ac:dyDescent="0.25">
      <c r="A1885" s="3" t="s">
        <v>3476</v>
      </c>
      <c r="B1885" s="3" t="s">
        <v>21</v>
      </c>
      <c r="C1885" s="3" t="s">
        <v>5181</v>
      </c>
    </row>
    <row r="1886" spans="1:3" x14ac:dyDescent="0.25">
      <c r="A1886" s="3" t="s">
        <v>3478</v>
      </c>
      <c r="B1886" s="3" t="s">
        <v>21</v>
      </c>
      <c r="C1886" s="3" t="s">
        <v>5181</v>
      </c>
    </row>
    <row r="1887" spans="1:3" x14ac:dyDescent="0.25">
      <c r="A1887" s="3" t="s">
        <v>3483</v>
      </c>
      <c r="B1887" s="3" t="s">
        <v>21</v>
      </c>
      <c r="C1887" s="3" t="s">
        <v>5181</v>
      </c>
    </row>
    <row r="1888" spans="1:3" x14ac:dyDescent="0.25">
      <c r="A1888" s="3" t="s">
        <v>3484</v>
      </c>
      <c r="B1888" s="3" t="s">
        <v>21</v>
      </c>
      <c r="C1888" s="3" t="s">
        <v>5181</v>
      </c>
    </row>
    <row r="1889" spans="1:3" x14ac:dyDescent="0.25">
      <c r="A1889" s="3" t="s">
        <v>3486</v>
      </c>
      <c r="B1889" s="3" t="s">
        <v>21</v>
      </c>
      <c r="C1889" s="3" t="s">
        <v>5181</v>
      </c>
    </row>
    <row r="1890" spans="1:3" x14ac:dyDescent="0.25">
      <c r="A1890" s="3" t="s">
        <v>3493</v>
      </c>
      <c r="B1890" s="3" t="s">
        <v>21</v>
      </c>
      <c r="C1890" s="3" t="s">
        <v>5181</v>
      </c>
    </row>
    <row r="1891" spans="1:3" x14ac:dyDescent="0.25">
      <c r="A1891" s="3" t="s">
        <v>3499</v>
      </c>
      <c r="B1891" s="3" t="s">
        <v>21</v>
      </c>
      <c r="C1891" s="3" t="s">
        <v>5181</v>
      </c>
    </row>
    <row r="1892" spans="1:3" x14ac:dyDescent="0.25">
      <c r="A1892" s="3" t="s">
        <v>3502</v>
      </c>
      <c r="B1892" s="3" t="s">
        <v>21</v>
      </c>
      <c r="C1892" s="3" t="s">
        <v>5181</v>
      </c>
    </row>
    <row r="1893" spans="1:3" x14ac:dyDescent="0.25">
      <c r="A1893" s="3" t="s">
        <v>3505</v>
      </c>
      <c r="B1893" s="3" t="s">
        <v>21</v>
      </c>
      <c r="C1893" s="3" t="s">
        <v>5181</v>
      </c>
    </row>
    <row r="1894" spans="1:3" x14ac:dyDescent="0.25">
      <c r="A1894" s="3" t="s">
        <v>3521</v>
      </c>
      <c r="B1894" s="3" t="s">
        <v>21</v>
      </c>
      <c r="C1894" s="3" t="s">
        <v>5181</v>
      </c>
    </row>
    <row r="1895" spans="1:3" x14ac:dyDescent="0.25">
      <c r="A1895" s="3" t="s">
        <v>3533</v>
      </c>
      <c r="B1895" s="3" t="s">
        <v>21</v>
      </c>
      <c r="C1895" s="3" t="s">
        <v>5181</v>
      </c>
    </row>
    <row r="1896" spans="1:3" x14ac:dyDescent="0.25">
      <c r="A1896" s="3" t="s">
        <v>3547</v>
      </c>
      <c r="B1896" s="3" t="s">
        <v>21</v>
      </c>
      <c r="C1896" s="3" t="s">
        <v>5181</v>
      </c>
    </row>
    <row r="1897" spans="1:3" x14ac:dyDescent="0.25">
      <c r="A1897" s="3" t="s">
        <v>3551</v>
      </c>
      <c r="B1897" s="3" t="s">
        <v>21</v>
      </c>
      <c r="C1897" s="3" t="s">
        <v>5181</v>
      </c>
    </row>
    <row r="1898" spans="1:3" x14ac:dyDescent="0.25">
      <c r="A1898" s="3" t="s">
        <v>3558</v>
      </c>
      <c r="B1898" s="3" t="s">
        <v>21</v>
      </c>
      <c r="C1898" s="3" t="s">
        <v>5181</v>
      </c>
    </row>
    <row r="1899" spans="1:3" x14ac:dyDescent="0.25">
      <c r="A1899" s="3" t="s">
        <v>3574</v>
      </c>
      <c r="B1899" s="3" t="s">
        <v>21</v>
      </c>
      <c r="C1899" s="3" t="s">
        <v>5181</v>
      </c>
    </row>
    <row r="1900" spans="1:3" x14ac:dyDescent="0.25">
      <c r="A1900" s="3" t="s">
        <v>3575</v>
      </c>
      <c r="B1900" s="3" t="s">
        <v>21</v>
      </c>
      <c r="C1900" s="3" t="s">
        <v>5181</v>
      </c>
    </row>
    <row r="1901" spans="1:3" x14ac:dyDescent="0.25">
      <c r="A1901" s="3" t="s">
        <v>3581</v>
      </c>
      <c r="B1901" s="3" t="s">
        <v>21</v>
      </c>
      <c r="C1901" s="3" t="s">
        <v>5181</v>
      </c>
    </row>
    <row r="1902" spans="1:3" x14ac:dyDescent="0.25">
      <c r="A1902" s="3" t="s">
        <v>3584</v>
      </c>
      <c r="B1902" s="3" t="s">
        <v>21</v>
      </c>
      <c r="C1902" s="3" t="s">
        <v>5181</v>
      </c>
    </row>
    <row r="1903" spans="1:3" x14ac:dyDescent="0.25">
      <c r="A1903" s="3" t="s">
        <v>3595</v>
      </c>
      <c r="B1903" s="3" t="s">
        <v>21</v>
      </c>
      <c r="C1903" s="3" t="s">
        <v>5181</v>
      </c>
    </row>
    <row r="1904" spans="1:3" x14ac:dyDescent="0.25">
      <c r="A1904" s="3" t="s">
        <v>3612</v>
      </c>
      <c r="B1904" s="3" t="s">
        <v>21</v>
      </c>
      <c r="C1904" s="3" t="s">
        <v>5181</v>
      </c>
    </row>
    <row r="1905" spans="1:3" x14ac:dyDescent="0.25">
      <c r="A1905" s="3" t="s">
        <v>3642</v>
      </c>
      <c r="B1905" s="3" t="s">
        <v>21</v>
      </c>
      <c r="C1905" s="3" t="s">
        <v>5181</v>
      </c>
    </row>
    <row r="1906" spans="1:3" x14ac:dyDescent="0.25">
      <c r="A1906" s="3" t="s">
        <v>3653</v>
      </c>
      <c r="B1906" s="3" t="s">
        <v>21</v>
      </c>
      <c r="C1906" s="3" t="s">
        <v>5181</v>
      </c>
    </row>
    <row r="1907" spans="1:3" x14ac:dyDescent="0.25">
      <c r="A1907" s="3" t="s">
        <v>3672</v>
      </c>
      <c r="B1907" s="3" t="s">
        <v>21</v>
      </c>
      <c r="C1907" s="3" t="s">
        <v>5181</v>
      </c>
    </row>
    <row r="1908" spans="1:3" x14ac:dyDescent="0.25">
      <c r="A1908" s="3" t="s">
        <v>3691</v>
      </c>
      <c r="B1908" s="3" t="s">
        <v>21</v>
      </c>
      <c r="C1908" s="3" t="s">
        <v>5181</v>
      </c>
    </row>
    <row r="1909" spans="1:3" x14ac:dyDescent="0.25">
      <c r="A1909" s="3" t="s">
        <v>3692</v>
      </c>
      <c r="B1909" s="3" t="s">
        <v>21</v>
      </c>
      <c r="C1909" s="3" t="s">
        <v>5181</v>
      </c>
    </row>
    <row r="1910" spans="1:3" x14ac:dyDescent="0.25">
      <c r="A1910" s="3" t="s">
        <v>3694</v>
      </c>
      <c r="B1910" s="3" t="s">
        <v>21</v>
      </c>
      <c r="C1910" s="3" t="s">
        <v>5181</v>
      </c>
    </row>
    <row r="1911" spans="1:3" x14ac:dyDescent="0.25">
      <c r="A1911" s="3" t="s">
        <v>3699</v>
      </c>
      <c r="B1911" s="3" t="s">
        <v>21</v>
      </c>
      <c r="C1911" s="3" t="s">
        <v>5181</v>
      </c>
    </row>
    <row r="1912" spans="1:3" x14ac:dyDescent="0.25">
      <c r="A1912" s="3" t="s">
        <v>3703</v>
      </c>
      <c r="B1912" s="3" t="s">
        <v>21</v>
      </c>
      <c r="C1912" s="3" t="s">
        <v>5181</v>
      </c>
    </row>
    <row r="1913" spans="1:3" x14ac:dyDescent="0.25">
      <c r="A1913" s="3" t="s">
        <v>3710</v>
      </c>
      <c r="B1913" s="3" t="s">
        <v>21</v>
      </c>
      <c r="C1913" s="3" t="s">
        <v>5181</v>
      </c>
    </row>
    <row r="1914" spans="1:3" x14ac:dyDescent="0.25">
      <c r="A1914" s="3" t="s">
        <v>3716</v>
      </c>
      <c r="B1914" s="3" t="s">
        <v>21</v>
      </c>
      <c r="C1914" s="3" t="s">
        <v>5181</v>
      </c>
    </row>
    <row r="1915" spans="1:3" x14ac:dyDescent="0.25">
      <c r="A1915" s="3" t="s">
        <v>3722</v>
      </c>
      <c r="B1915" s="3" t="s">
        <v>21</v>
      </c>
      <c r="C1915" s="3" t="s">
        <v>5181</v>
      </c>
    </row>
    <row r="1916" spans="1:3" x14ac:dyDescent="0.25">
      <c r="A1916" s="3" t="s">
        <v>3737</v>
      </c>
      <c r="B1916" s="3" t="s">
        <v>21</v>
      </c>
      <c r="C1916" s="3" t="s">
        <v>5181</v>
      </c>
    </row>
    <row r="1917" spans="1:3" x14ac:dyDescent="0.25">
      <c r="A1917" s="3" t="s">
        <v>3738</v>
      </c>
      <c r="B1917" s="3" t="s">
        <v>21</v>
      </c>
      <c r="C1917" s="3" t="s">
        <v>5181</v>
      </c>
    </row>
    <row r="1918" spans="1:3" x14ac:dyDescent="0.25">
      <c r="A1918" s="3" t="s">
        <v>3742</v>
      </c>
      <c r="B1918" s="3" t="s">
        <v>21</v>
      </c>
      <c r="C1918" s="3" t="s">
        <v>5181</v>
      </c>
    </row>
    <row r="1919" spans="1:3" x14ac:dyDescent="0.25">
      <c r="A1919" s="3" t="s">
        <v>3748</v>
      </c>
      <c r="B1919" s="3" t="s">
        <v>21</v>
      </c>
      <c r="C1919" s="3" t="s">
        <v>5181</v>
      </c>
    </row>
    <row r="1920" spans="1:3" x14ac:dyDescent="0.25">
      <c r="A1920" s="3" t="s">
        <v>3753</v>
      </c>
      <c r="B1920" s="3" t="s">
        <v>21</v>
      </c>
      <c r="C1920" s="3" t="s">
        <v>5181</v>
      </c>
    </row>
    <row r="1921" spans="1:3" x14ac:dyDescent="0.25">
      <c r="A1921" s="3" t="s">
        <v>3756</v>
      </c>
      <c r="B1921" s="3" t="s">
        <v>21</v>
      </c>
      <c r="C1921" s="3" t="s">
        <v>5181</v>
      </c>
    </row>
    <row r="1922" spans="1:3" x14ac:dyDescent="0.25">
      <c r="A1922" s="3" t="s">
        <v>3773</v>
      </c>
      <c r="B1922" s="3" t="s">
        <v>21</v>
      </c>
      <c r="C1922" s="3" t="s">
        <v>5181</v>
      </c>
    </row>
    <row r="1923" spans="1:3" x14ac:dyDescent="0.25">
      <c r="A1923" s="3" t="s">
        <v>3777</v>
      </c>
      <c r="B1923" s="3" t="s">
        <v>21</v>
      </c>
      <c r="C1923" s="3" t="s">
        <v>5181</v>
      </c>
    </row>
    <row r="1924" spans="1:3" x14ac:dyDescent="0.25">
      <c r="A1924" s="3" t="s">
        <v>3779</v>
      </c>
      <c r="B1924" s="3" t="s">
        <v>21</v>
      </c>
      <c r="C1924" s="3" t="s">
        <v>5181</v>
      </c>
    </row>
    <row r="1925" spans="1:3" x14ac:dyDescent="0.25">
      <c r="A1925" s="3" t="s">
        <v>3781</v>
      </c>
      <c r="B1925" s="3" t="s">
        <v>21</v>
      </c>
      <c r="C1925" s="3" t="s">
        <v>5181</v>
      </c>
    </row>
    <row r="1926" spans="1:3" x14ac:dyDescent="0.25">
      <c r="A1926" s="3" t="s">
        <v>3782</v>
      </c>
      <c r="B1926" s="3" t="s">
        <v>21</v>
      </c>
      <c r="C1926" s="3" t="s">
        <v>5181</v>
      </c>
    </row>
    <row r="1927" spans="1:3" x14ac:dyDescent="0.25">
      <c r="A1927" s="3" t="s">
        <v>3794</v>
      </c>
      <c r="B1927" s="3" t="s">
        <v>21</v>
      </c>
      <c r="C1927" s="3" t="s">
        <v>5181</v>
      </c>
    </row>
    <row r="1928" spans="1:3" x14ac:dyDescent="0.25">
      <c r="A1928" s="3" t="s">
        <v>3796</v>
      </c>
      <c r="B1928" s="3" t="s">
        <v>21</v>
      </c>
      <c r="C1928" s="3" t="s">
        <v>5181</v>
      </c>
    </row>
    <row r="1929" spans="1:3" x14ac:dyDescent="0.25">
      <c r="A1929" s="3" t="s">
        <v>3800</v>
      </c>
      <c r="B1929" s="3" t="s">
        <v>21</v>
      </c>
      <c r="C1929" s="3" t="s">
        <v>5181</v>
      </c>
    </row>
    <row r="1930" spans="1:3" x14ac:dyDescent="0.25">
      <c r="A1930" s="3" t="s">
        <v>3806</v>
      </c>
      <c r="B1930" s="3" t="s">
        <v>21</v>
      </c>
      <c r="C1930" s="3" t="s">
        <v>5181</v>
      </c>
    </row>
    <row r="1931" spans="1:3" x14ac:dyDescent="0.25">
      <c r="A1931" s="3" t="s">
        <v>3843</v>
      </c>
      <c r="B1931" s="3" t="s">
        <v>21</v>
      </c>
      <c r="C1931" s="3" t="s">
        <v>5181</v>
      </c>
    </row>
    <row r="1932" spans="1:3" x14ac:dyDescent="0.25">
      <c r="A1932" s="3" t="s">
        <v>3865</v>
      </c>
      <c r="B1932" s="3" t="s">
        <v>21</v>
      </c>
      <c r="C1932" s="3" t="s">
        <v>5181</v>
      </c>
    </row>
    <row r="1933" spans="1:3" x14ac:dyDescent="0.25">
      <c r="A1933" s="3" t="s">
        <v>3872</v>
      </c>
      <c r="B1933" s="3" t="s">
        <v>21</v>
      </c>
      <c r="C1933" s="3" t="s">
        <v>5181</v>
      </c>
    </row>
    <row r="1934" spans="1:3" x14ac:dyDescent="0.25">
      <c r="A1934" s="3" t="s">
        <v>3873</v>
      </c>
      <c r="B1934" s="3" t="s">
        <v>21</v>
      </c>
      <c r="C1934" s="3" t="s">
        <v>5181</v>
      </c>
    </row>
    <row r="1935" spans="1:3" x14ac:dyDescent="0.25">
      <c r="A1935" s="3" t="s">
        <v>3876</v>
      </c>
      <c r="B1935" s="3" t="s">
        <v>21</v>
      </c>
      <c r="C1935" s="3" t="s">
        <v>5181</v>
      </c>
    </row>
    <row r="1936" spans="1:3" x14ac:dyDescent="0.25">
      <c r="A1936" s="3" t="s">
        <v>3878</v>
      </c>
      <c r="B1936" s="3" t="s">
        <v>21</v>
      </c>
      <c r="C1936" s="3" t="s">
        <v>5181</v>
      </c>
    </row>
    <row r="1937" spans="1:3" x14ac:dyDescent="0.25">
      <c r="A1937" s="3" t="s">
        <v>3884</v>
      </c>
      <c r="B1937" s="3" t="s">
        <v>21</v>
      </c>
      <c r="C1937" s="3" t="s">
        <v>5181</v>
      </c>
    </row>
    <row r="1938" spans="1:3" x14ac:dyDescent="0.25">
      <c r="A1938" s="3" t="s">
        <v>3899</v>
      </c>
      <c r="B1938" s="3" t="s">
        <v>21</v>
      </c>
      <c r="C1938" s="3" t="s">
        <v>5181</v>
      </c>
    </row>
    <row r="1939" spans="1:3" x14ac:dyDescent="0.25">
      <c r="A1939" s="3" t="s">
        <v>3900</v>
      </c>
      <c r="B1939" s="3" t="s">
        <v>21</v>
      </c>
      <c r="C1939" s="3" t="s">
        <v>5181</v>
      </c>
    </row>
    <row r="1940" spans="1:3" x14ac:dyDescent="0.25">
      <c r="A1940" s="3" t="s">
        <v>3915</v>
      </c>
      <c r="B1940" s="3" t="s">
        <v>21</v>
      </c>
      <c r="C1940" s="3" t="s">
        <v>5181</v>
      </c>
    </row>
    <row r="1941" spans="1:3" x14ac:dyDescent="0.25">
      <c r="A1941" s="3" t="s">
        <v>3916</v>
      </c>
      <c r="B1941" s="3" t="s">
        <v>21</v>
      </c>
      <c r="C1941" s="3" t="s">
        <v>5181</v>
      </c>
    </row>
    <row r="1942" spans="1:3" x14ac:dyDescent="0.25">
      <c r="A1942" s="3" t="s">
        <v>3919</v>
      </c>
      <c r="B1942" s="3" t="s">
        <v>21</v>
      </c>
      <c r="C1942" s="3" t="s">
        <v>5181</v>
      </c>
    </row>
    <row r="1943" spans="1:3" x14ac:dyDescent="0.25">
      <c r="A1943" s="3" t="s">
        <v>3925</v>
      </c>
      <c r="B1943" s="3" t="s">
        <v>21</v>
      </c>
      <c r="C1943" s="3" t="s">
        <v>5181</v>
      </c>
    </row>
    <row r="1944" spans="1:3" x14ac:dyDescent="0.25">
      <c r="A1944" s="3" t="s">
        <v>3944</v>
      </c>
      <c r="B1944" s="3" t="s">
        <v>21</v>
      </c>
      <c r="C1944" s="3" t="s">
        <v>5181</v>
      </c>
    </row>
    <row r="1945" spans="1:3" x14ac:dyDescent="0.25">
      <c r="A1945" s="3" t="s">
        <v>3961</v>
      </c>
      <c r="B1945" s="3" t="s">
        <v>21</v>
      </c>
      <c r="C1945" s="3" t="s">
        <v>5181</v>
      </c>
    </row>
    <row r="1946" spans="1:3" x14ac:dyDescent="0.25">
      <c r="A1946" s="3" t="s">
        <v>3976</v>
      </c>
      <c r="B1946" s="3" t="s">
        <v>21</v>
      </c>
      <c r="C1946" s="3" t="s">
        <v>5181</v>
      </c>
    </row>
    <row r="1947" spans="1:3" x14ac:dyDescent="0.25">
      <c r="A1947" s="3" t="s">
        <v>3979</v>
      </c>
      <c r="B1947" s="3" t="s">
        <v>21</v>
      </c>
      <c r="C1947" s="3" t="s">
        <v>5181</v>
      </c>
    </row>
    <row r="1948" spans="1:3" x14ac:dyDescent="0.25">
      <c r="A1948" s="3" t="s">
        <v>3988</v>
      </c>
      <c r="B1948" s="3" t="s">
        <v>21</v>
      </c>
      <c r="C1948" s="3" t="s">
        <v>5181</v>
      </c>
    </row>
    <row r="1949" spans="1:3" x14ac:dyDescent="0.25">
      <c r="A1949" s="3" t="s">
        <v>3993</v>
      </c>
      <c r="B1949" s="3" t="s">
        <v>21</v>
      </c>
      <c r="C1949" s="3" t="s">
        <v>5181</v>
      </c>
    </row>
    <row r="1950" spans="1:3" x14ac:dyDescent="0.25">
      <c r="A1950" s="3" t="s">
        <v>4004</v>
      </c>
      <c r="B1950" s="3" t="s">
        <v>21</v>
      </c>
      <c r="C1950" s="3" t="s">
        <v>5181</v>
      </c>
    </row>
    <row r="1951" spans="1:3" x14ac:dyDescent="0.25">
      <c r="A1951" s="3" t="s">
        <v>4019</v>
      </c>
      <c r="B1951" s="3" t="s">
        <v>21</v>
      </c>
      <c r="C1951" s="3" t="s">
        <v>5181</v>
      </c>
    </row>
    <row r="1952" spans="1:3" x14ac:dyDescent="0.25">
      <c r="A1952" s="3" t="s">
        <v>4024</v>
      </c>
      <c r="B1952" s="3" t="s">
        <v>21</v>
      </c>
      <c r="C1952" s="3" t="s">
        <v>5181</v>
      </c>
    </row>
    <row r="1953" spans="1:3" x14ac:dyDescent="0.25">
      <c r="A1953" s="3" t="s">
        <v>4037</v>
      </c>
      <c r="B1953" s="3" t="s">
        <v>21</v>
      </c>
      <c r="C1953" s="3" t="s">
        <v>5181</v>
      </c>
    </row>
    <row r="1954" spans="1:3" x14ac:dyDescent="0.25">
      <c r="A1954" s="3" t="s">
        <v>4050</v>
      </c>
      <c r="B1954" s="3" t="s">
        <v>21</v>
      </c>
      <c r="C1954" s="3" t="s">
        <v>5181</v>
      </c>
    </row>
    <row r="1955" spans="1:3" x14ac:dyDescent="0.25">
      <c r="A1955" s="3" t="s">
        <v>4076</v>
      </c>
      <c r="B1955" s="3" t="s">
        <v>21</v>
      </c>
      <c r="C1955" s="3" t="s">
        <v>5181</v>
      </c>
    </row>
    <row r="1956" spans="1:3" x14ac:dyDescent="0.25">
      <c r="A1956" s="3" t="s">
        <v>4079</v>
      </c>
      <c r="B1956" s="3" t="s">
        <v>21</v>
      </c>
      <c r="C1956" s="3" t="s">
        <v>5181</v>
      </c>
    </row>
    <row r="1957" spans="1:3" x14ac:dyDescent="0.25">
      <c r="A1957" s="3" t="s">
        <v>4088</v>
      </c>
      <c r="B1957" s="3" t="s">
        <v>21</v>
      </c>
      <c r="C1957" s="3" t="s">
        <v>5181</v>
      </c>
    </row>
    <row r="1958" spans="1:3" x14ac:dyDescent="0.25">
      <c r="A1958" s="3" t="s">
        <v>4089</v>
      </c>
      <c r="B1958" s="3" t="s">
        <v>21</v>
      </c>
      <c r="C1958" s="3" t="s">
        <v>5181</v>
      </c>
    </row>
    <row r="1959" spans="1:3" x14ac:dyDescent="0.25">
      <c r="A1959" s="3" t="s">
        <v>4090</v>
      </c>
      <c r="B1959" s="3" t="s">
        <v>21</v>
      </c>
      <c r="C1959" s="3" t="s">
        <v>5181</v>
      </c>
    </row>
    <row r="1960" spans="1:3" x14ac:dyDescent="0.25">
      <c r="A1960" s="3" t="s">
        <v>4095</v>
      </c>
      <c r="B1960" s="3" t="s">
        <v>21</v>
      </c>
      <c r="C1960" s="3" t="s">
        <v>5181</v>
      </c>
    </row>
    <row r="1961" spans="1:3" x14ac:dyDescent="0.25">
      <c r="A1961" s="3" t="s">
        <v>4110</v>
      </c>
      <c r="B1961" s="3" t="s">
        <v>21</v>
      </c>
      <c r="C1961" s="3" t="s">
        <v>5181</v>
      </c>
    </row>
    <row r="1962" spans="1:3" x14ac:dyDescent="0.25">
      <c r="A1962" s="3" t="s">
        <v>4116</v>
      </c>
      <c r="B1962" s="3" t="s">
        <v>21</v>
      </c>
      <c r="C1962" s="3" t="s">
        <v>5181</v>
      </c>
    </row>
    <row r="1963" spans="1:3" x14ac:dyDescent="0.25">
      <c r="A1963" s="3" t="s">
        <v>4118</v>
      </c>
      <c r="B1963" s="3" t="s">
        <v>21</v>
      </c>
      <c r="C1963" s="3" t="s">
        <v>5181</v>
      </c>
    </row>
    <row r="1964" spans="1:3" x14ac:dyDescent="0.25">
      <c r="A1964" s="3" t="s">
        <v>4121</v>
      </c>
      <c r="B1964" s="3" t="s">
        <v>21</v>
      </c>
      <c r="C1964" s="3" t="s">
        <v>5181</v>
      </c>
    </row>
    <row r="1965" spans="1:3" x14ac:dyDescent="0.25">
      <c r="A1965" s="3" t="s">
        <v>4124</v>
      </c>
      <c r="B1965" s="3" t="s">
        <v>21</v>
      </c>
      <c r="C1965" s="3" t="s">
        <v>5181</v>
      </c>
    </row>
    <row r="1966" spans="1:3" x14ac:dyDescent="0.25">
      <c r="A1966" s="3" t="s">
        <v>4126</v>
      </c>
      <c r="B1966" s="3" t="s">
        <v>21</v>
      </c>
      <c r="C1966" s="3" t="s">
        <v>5181</v>
      </c>
    </row>
    <row r="1967" spans="1:3" x14ac:dyDescent="0.25">
      <c r="A1967" s="3" t="s">
        <v>4128</v>
      </c>
      <c r="B1967" s="3" t="s">
        <v>21</v>
      </c>
      <c r="C1967" s="3" t="s">
        <v>5181</v>
      </c>
    </row>
    <row r="1968" spans="1:3" x14ac:dyDescent="0.25">
      <c r="A1968" s="3" t="s">
        <v>4143</v>
      </c>
      <c r="B1968" s="3" t="s">
        <v>21</v>
      </c>
      <c r="C1968" s="3" t="s">
        <v>5181</v>
      </c>
    </row>
    <row r="1969" spans="1:3" x14ac:dyDescent="0.25">
      <c r="A1969" s="3" t="s">
        <v>4150</v>
      </c>
      <c r="B1969" s="3" t="s">
        <v>21</v>
      </c>
      <c r="C1969" s="3" t="s">
        <v>5181</v>
      </c>
    </row>
    <row r="1970" spans="1:3" x14ac:dyDescent="0.25">
      <c r="A1970" s="3" t="s">
        <v>4153</v>
      </c>
      <c r="B1970" s="3" t="s">
        <v>21</v>
      </c>
      <c r="C1970" s="3" t="s">
        <v>5181</v>
      </c>
    </row>
    <row r="1971" spans="1:3" x14ac:dyDescent="0.25">
      <c r="A1971" s="3" t="s">
        <v>4171</v>
      </c>
      <c r="B1971" s="3" t="s">
        <v>21</v>
      </c>
      <c r="C1971" s="3" t="s">
        <v>5181</v>
      </c>
    </row>
    <row r="1972" spans="1:3" x14ac:dyDescent="0.25">
      <c r="A1972" s="3" t="s">
        <v>4175</v>
      </c>
      <c r="B1972" s="3" t="s">
        <v>21</v>
      </c>
      <c r="C1972" s="3" t="s">
        <v>5181</v>
      </c>
    </row>
    <row r="1973" spans="1:3" x14ac:dyDescent="0.25">
      <c r="A1973" s="3" t="s">
        <v>4178</v>
      </c>
      <c r="B1973" s="3" t="s">
        <v>21</v>
      </c>
      <c r="C1973" s="3" t="s">
        <v>5181</v>
      </c>
    </row>
    <row r="1974" spans="1:3" x14ac:dyDescent="0.25">
      <c r="A1974" s="3" t="s">
        <v>4196</v>
      </c>
      <c r="B1974" s="3" t="s">
        <v>21</v>
      </c>
      <c r="C1974" s="3" t="s">
        <v>5181</v>
      </c>
    </row>
    <row r="1975" spans="1:3" x14ac:dyDescent="0.25">
      <c r="A1975" s="3" t="s">
        <v>4205</v>
      </c>
      <c r="B1975" s="3" t="s">
        <v>21</v>
      </c>
      <c r="C1975" s="3" t="s">
        <v>5181</v>
      </c>
    </row>
    <row r="1976" spans="1:3" x14ac:dyDescent="0.25">
      <c r="A1976" s="3" t="s">
        <v>4207</v>
      </c>
      <c r="B1976" s="3" t="s">
        <v>21</v>
      </c>
      <c r="C1976" s="3" t="s">
        <v>5181</v>
      </c>
    </row>
    <row r="1977" spans="1:3" x14ac:dyDescent="0.25">
      <c r="A1977" s="3" t="s">
        <v>4224</v>
      </c>
      <c r="B1977" s="3" t="s">
        <v>21</v>
      </c>
      <c r="C1977" s="3" t="s">
        <v>5181</v>
      </c>
    </row>
    <row r="1978" spans="1:3" x14ac:dyDescent="0.25">
      <c r="A1978" s="3" t="s">
        <v>4226</v>
      </c>
      <c r="B1978" s="3" t="s">
        <v>21</v>
      </c>
      <c r="C1978" s="3" t="s">
        <v>5181</v>
      </c>
    </row>
    <row r="1979" spans="1:3" x14ac:dyDescent="0.25">
      <c r="A1979" s="3" t="s">
        <v>4232</v>
      </c>
      <c r="B1979" s="3" t="s">
        <v>21</v>
      </c>
      <c r="C1979" s="3" t="s">
        <v>5181</v>
      </c>
    </row>
    <row r="1980" spans="1:3" x14ac:dyDescent="0.25">
      <c r="A1980" s="3" t="s">
        <v>4240</v>
      </c>
      <c r="B1980" s="3" t="s">
        <v>21</v>
      </c>
      <c r="C1980" s="3" t="s">
        <v>5181</v>
      </c>
    </row>
    <row r="1981" spans="1:3" x14ac:dyDescent="0.25">
      <c r="A1981" s="3" t="s">
        <v>4257</v>
      </c>
      <c r="B1981" s="3" t="s">
        <v>21</v>
      </c>
      <c r="C1981" s="3" t="s">
        <v>5181</v>
      </c>
    </row>
    <row r="1982" spans="1:3" x14ac:dyDescent="0.25">
      <c r="A1982" s="3" t="s">
        <v>4264</v>
      </c>
      <c r="B1982" s="3" t="s">
        <v>21</v>
      </c>
      <c r="C1982" s="3" t="s">
        <v>5181</v>
      </c>
    </row>
    <row r="1983" spans="1:3" x14ac:dyDescent="0.25">
      <c r="A1983" s="3" t="s">
        <v>4268</v>
      </c>
      <c r="B1983" s="3" t="s">
        <v>21</v>
      </c>
      <c r="C1983" s="3" t="s">
        <v>5181</v>
      </c>
    </row>
    <row r="1984" spans="1:3" x14ac:dyDescent="0.25">
      <c r="A1984" s="3" t="s">
        <v>4287</v>
      </c>
      <c r="B1984" s="3" t="s">
        <v>21</v>
      </c>
      <c r="C1984" s="3" t="s">
        <v>5181</v>
      </c>
    </row>
    <row r="1985" spans="1:3" x14ac:dyDescent="0.25">
      <c r="A1985" s="3" t="s">
        <v>4304</v>
      </c>
      <c r="B1985" s="3" t="s">
        <v>21</v>
      </c>
      <c r="C1985" s="3" t="s">
        <v>5181</v>
      </c>
    </row>
    <row r="1986" spans="1:3" x14ac:dyDescent="0.25">
      <c r="A1986" s="3" t="s">
        <v>4309</v>
      </c>
      <c r="B1986" s="3" t="s">
        <v>21</v>
      </c>
      <c r="C1986" s="3" t="s">
        <v>5181</v>
      </c>
    </row>
    <row r="1987" spans="1:3" x14ac:dyDescent="0.25">
      <c r="A1987" s="3" t="s">
        <v>4342</v>
      </c>
      <c r="B1987" s="3" t="s">
        <v>21</v>
      </c>
      <c r="C1987" s="3" t="s">
        <v>5181</v>
      </c>
    </row>
    <row r="1988" spans="1:3" x14ac:dyDescent="0.25">
      <c r="A1988" s="3" t="s">
        <v>4349</v>
      </c>
      <c r="B1988" s="3" t="s">
        <v>21</v>
      </c>
      <c r="C1988" s="3" t="s">
        <v>5181</v>
      </c>
    </row>
    <row r="1989" spans="1:3" x14ac:dyDescent="0.25">
      <c r="A1989" s="3" t="s">
        <v>4361</v>
      </c>
      <c r="B1989" s="3" t="s">
        <v>21</v>
      </c>
      <c r="C1989" s="3" t="s">
        <v>5181</v>
      </c>
    </row>
    <row r="1990" spans="1:3" x14ac:dyDescent="0.25">
      <c r="A1990" s="3" t="s">
        <v>4366</v>
      </c>
      <c r="B1990" s="3" t="s">
        <v>21</v>
      </c>
      <c r="C1990" s="3" t="s">
        <v>5181</v>
      </c>
    </row>
    <row r="1991" spans="1:3" x14ac:dyDescent="0.25">
      <c r="A1991" s="3" t="s">
        <v>4383</v>
      </c>
      <c r="B1991" s="3" t="s">
        <v>21</v>
      </c>
      <c r="C1991" s="3" t="s">
        <v>5181</v>
      </c>
    </row>
    <row r="1992" spans="1:3" x14ac:dyDescent="0.25">
      <c r="A1992" s="3" t="s">
        <v>4385</v>
      </c>
      <c r="B1992" s="3" t="s">
        <v>21</v>
      </c>
      <c r="C1992" s="3" t="s">
        <v>5181</v>
      </c>
    </row>
    <row r="1993" spans="1:3" x14ac:dyDescent="0.25">
      <c r="A1993" s="3" t="s">
        <v>4388</v>
      </c>
      <c r="B1993" s="3" t="s">
        <v>21</v>
      </c>
      <c r="C1993" s="3" t="s">
        <v>5181</v>
      </c>
    </row>
    <row r="1994" spans="1:3" x14ac:dyDescent="0.25">
      <c r="A1994" s="3" t="s">
        <v>4399</v>
      </c>
      <c r="B1994" s="3" t="s">
        <v>21</v>
      </c>
      <c r="C1994" s="3" t="s">
        <v>5181</v>
      </c>
    </row>
    <row r="1995" spans="1:3" x14ac:dyDescent="0.25">
      <c r="A1995" s="3" t="s">
        <v>4419</v>
      </c>
      <c r="B1995" s="3" t="s">
        <v>21</v>
      </c>
      <c r="C1995" s="3" t="s">
        <v>5181</v>
      </c>
    </row>
    <row r="1996" spans="1:3" x14ac:dyDescent="0.25">
      <c r="A1996" s="3" t="s">
        <v>4420</v>
      </c>
      <c r="B1996" s="3" t="s">
        <v>21</v>
      </c>
      <c r="C1996" s="3" t="s">
        <v>5181</v>
      </c>
    </row>
    <row r="1997" spans="1:3" x14ac:dyDescent="0.25">
      <c r="A1997" s="3" t="s">
        <v>4423</v>
      </c>
      <c r="B1997" s="3" t="s">
        <v>21</v>
      </c>
      <c r="C1997" s="3" t="s">
        <v>5181</v>
      </c>
    </row>
    <row r="1998" spans="1:3" x14ac:dyDescent="0.25">
      <c r="A1998" s="3" t="s">
        <v>4438</v>
      </c>
      <c r="B1998" s="3" t="s">
        <v>21</v>
      </c>
      <c r="C1998" s="3" t="s">
        <v>5181</v>
      </c>
    </row>
    <row r="1999" spans="1:3" x14ac:dyDescent="0.25">
      <c r="A1999" s="3" t="s">
        <v>4439</v>
      </c>
      <c r="B1999" s="3" t="s">
        <v>21</v>
      </c>
      <c r="C1999" s="3" t="s">
        <v>5181</v>
      </c>
    </row>
    <row r="2000" spans="1:3" x14ac:dyDescent="0.25">
      <c r="A2000" s="3" t="s">
        <v>4453</v>
      </c>
      <c r="B2000" s="3" t="s">
        <v>21</v>
      </c>
      <c r="C2000" s="3" t="s">
        <v>5181</v>
      </c>
    </row>
    <row r="2001" spans="1:3" x14ac:dyDescent="0.25">
      <c r="A2001" s="3" t="s">
        <v>4466</v>
      </c>
      <c r="B2001" s="3" t="s">
        <v>21</v>
      </c>
      <c r="C2001" s="3" t="s">
        <v>5181</v>
      </c>
    </row>
    <row r="2002" spans="1:3" x14ac:dyDescent="0.25">
      <c r="A2002" s="3" t="s">
        <v>4469</v>
      </c>
      <c r="B2002" s="3" t="s">
        <v>21</v>
      </c>
      <c r="C2002" s="3" t="s">
        <v>5181</v>
      </c>
    </row>
    <row r="2003" spans="1:3" x14ac:dyDescent="0.25">
      <c r="A2003" s="3" t="s">
        <v>4480</v>
      </c>
      <c r="B2003" s="3" t="s">
        <v>21</v>
      </c>
      <c r="C2003" s="3" t="s">
        <v>5181</v>
      </c>
    </row>
    <row r="2004" spans="1:3" x14ac:dyDescent="0.25">
      <c r="A2004" s="3" t="s">
        <v>4494</v>
      </c>
      <c r="B2004" s="3" t="s">
        <v>21</v>
      </c>
      <c r="C2004" s="3" t="s">
        <v>5181</v>
      </c>
    </row>
    <row r="2005" spans="1:3" x14ac:dyDescent="0.25">
      <c r="A2005" s="3" t="s">
        <v>4497</v>
      </c>
      <c r="B2005" s="3" t="s">
        <v>21</v>
      </c>
      <c r="C2005" s="3" t="s">
        <v>5181</v>
      </c>
    </row>
    <row r="2006" spans="1:3" x14ac:dyDescent="0.25">
      <c r="A2006" s="3" t="s">
        <v>4500</v>
      </c>
      <c r="B2006" s="3" t="s">
        <v>21</v>
      </c>
      <c r="C2006" s="3" t="s">
        <v>5181</v>
      </c>
    </row>
    <row r="2007" spans="1:3" x14ac:dyDescent="0.25">
      <c r="A2007" s="3" t="s">
        <v>4501</v>
      </c>
      <c r="B2007" s="3" t="s">
        <v>21</v>
      </c>
      <c r="C2007" s="3" t="s">
        <v>5181</v>
      </c>
    </row>
    <row r="2008" spans="1:3" x14ac:dyDescent="0.25">
      <c r="A2008" s="3" t="s">
        <v>4507</v>
      </c>
      <c r="B2008" s="3" t="s">
        <v>21</v>
      </c>
      <c r="C2008" s="3" t="s">
        <v>5181</v>
      </c>
    </row>
    <row r="2009" spans="1:3" x14ac:dyDescent="0.25">
      <c r="A2009" s="3" t="s">
        <v>4520</v>
      </c>
      <c r="B2009" s="3" t="s">
        <v>21</v>
      </c>
      <c r="C2009" s="3" t="s">
        <v>5181</v>
      </c>
    </row>
    <row r="2010" spans="1:3" x14ac:dyDescent="0.25">
      <c r="A2010" s="3" t="s">
        <v>4541</v>
      </c>
      <c r="B2010" s="3" t="s">
        <v>21</v>
      </c>
      <c r="C2010" s="3" t="s">
        <v>5181</v>
      </c>
    </row>
    <row r="2011" spans="1:3" x14ac:dyDescent="0.25">
      <c r="A2011" s="3" t="s">
        <v>4557</v>
      </c>
      <c r="B2011" s="3" t="s">
        <v>21</v>
      </c>
      <c r="C2011" s="3" t="s">
        <v>5181</v>
      </c>
    </row>
    <row r="2012" spans="1:3" x14ac:dyDescent="0.25">
      <c r="A2012" s="3" t="s">
        <v>4580</v>
      </c>
      <c r="B2012" s="3" t="s">
        <v>21</v>
      </c>
      <c r="C2012" s="3" t="s">
        <v>5181</v>
      </c>
    </row>
    <row r="2013" spans="1:3" x14ac:dyDescent="0.25">
      <c r="A2013" s="3" t="s">
        <v>4581</v>
      </c>
      <c r="B2013" s="3" t="s">
        <v>21</v>
      </c>
      <c r="C2013" s="3" t="s">
        <v>5181</v>
      </c>
    </row>
    <row r="2014" spans="1:3" x14ac:dyDescent="0.25">
      <c r="A2014" s="3" t="s">
        <v>4587</v>
      </c>
      <c r="B2014" s="3" t="s">
        <v>21</v>
      </c>
      <c r="C2014" s="3" t="s">
        <v>5181</v>
      </c>
    </row>
    <row r="2015" spans="1:3" x14ac:dyDescent="0.25">
      <c r="A2015" s="3" t="s">
        <v>4618</v>
      </c>
      <c r="B2015" s="3" t="s">
        <v>21</v>
      </c>
      <c r="C2015" s="3" t="s">
        <v>5181</v>
      </c>
    </row>
    <row r="2016" spans="1:3" x14ac:dyDescent="0.25">
      <c r="A2016" s="3" t="s">
        <v>4635</v>
      </c>
      <c r="B2016" s="3" t="s">
        <v>21</v>
      </c>
      <c r="C2016" s="3" t="s">
        <v>5181</v>
      </c>
    </row>
    <row r="2017" spans="1:3" x14ac:dyDescent="0.25">
      <c r="A2017" s="3" t="s">
        <v>4652</v>
      </c>
      <c r="B2017" s="3" t="s">
        <v>21</v>
      </c>
      <c r="C2017" s="3" t="s">
        <v>5181</v>
      </c>
    </row>
    <row r="2018" spans="1:3" x14ac:dyDescent="0.25">
      <c r="A2018" s="3" t="s">
        <v>4663</v>
      </c>
      <c r="B2018" s="3" t="s">
        <v>21</v>
      </c>
      <c r="C2018" s="3" t="s">
        <v>5181</v>
      </c>
    </row>
    <row r="2019" spans="1:3" x14ac:dyDescent="0.25">
      <c r="A2019" s="3" t="s">
        <v>4673</v>
      </c>
      <c r="B2019" s="3" t="s">
        <v>21</v>
      </c>
      <c r="C2019" s="3" t="s">
        <v>5181</v>
      </c>
    </row>
    <row r="2020" spans="1:3" x14ac:dyDescent="0.25">
      <c r="A2020" s="3" t="s">
        <v>4692</v>
      </c>
      <c r="B2020" s="3" t="s">
        <v>21</v>
      </c>
      <c r="C2020" s="3" t="s">
        <v>5181</v>
      </c>
    </row>
    <row r="2021" spans="1:3" x14ac:dyDescent="0.25">
      <c r="A2021" s="3" t="s">
        <v>4694</v>
      </c>
      <c r="B2021" s="3" t="s">
        <v>21</v>
      </c>
      <c r="C2021" s="3" t="s">
        <v>5181</v>
      </c>
    </row>
    <row r="2022" spans="1:3" x14ac:dyDescent="0.25">
      <c r="A2022" s="3" t="s">
        <v>4723</v>
      </c>
      <c r="B2022" s="3" t="s">
        <v>21</v>
      </c>
      <c r="C2022" s="3" t="s">
        <v>5181</v>
      </c>
    </row>
    <row r="2023" spans="1:3" x14ac:dyDescent="0.25">
      <c r="A2023" s="3" t="s">
        <v>4730</v>
      </c>
      <c r="B2023" s="3" t="s">
        <v>21</v>
      </c>
      <c r="C2023" s="3" t="s">
        <v>5181</v>
      </c>
    </row>
    <row r="2024" spans="1:3" x14ac:dyDescent="0.25">
      <c r="A2024" s="3" t="s">
        <v>4743</v>
      </c>
      <c r="B2024" s="3" t="s">
        <v>21</v>
      </c>
      <c r="C2024" s="3" t="s">
        <v>5181</v>
      </c>
    </row>
    <row r="2025" spans="1:3" x14ac:dyDescent="0.25">
      <c r="A2025" s="3" t="s">
        <v>4764</v>
      </c>
      <c r="B2025" s="3" t="s">
        <v>21</v>
      </c>
      <c r="C2025" s="3" t="s">
        <v>5181</v>
      </c>
    </row>
    <row r="2026" spans="1:3" x14ac:dyDescent="0.25">
      <c r="A2026" s="3" t="s">
        <v>4765</v>
      </c>
      <c r="B2026" s="3" t="s">
        <v>21</v>
      </c>
      <c r="C2026" s="3" t="s">
        <v>5181</v>
      </c>
    </row>
    <row r="2027" spans="1:3" x14ac:dyDescent="0.25">
      <c r="A2027" s="3" t="s">
        <v>4784</v>
      </c>
      <c r="B2027" s="3" t="s">
        <v>21</v>
      </c>
      <c r="C2027" s="3" t="s">
        <v>5181</v>
      </c>
    </row>
    <row r="2028" spans="1:3" x14ac:dyDescent="0.25">
      <c r="A2028" s="3" t="s">
        <v>4790</v>
      </c>
      <c r="B2028" s="3" t="s">
        <v>21</v>
      </c>
      <c r="C2028" s="3" t="s">
        <v>5181</v>
      </c>
    </row>
    <row r="2029" spans="1:3" x14ac:dyDescent="0.25">
      <c r="A2029" s="3" t="s">
        <v>4792</v>
      </c>
      <c r="B2029" s="3" t="s">
        <v>21</v>
      </c>
      <c r="C2029" s="3" t="s">
        <v>5181</v>
      </c>
    </row>
    <row r="2030" spans="1:3" x14ac:dyDescent="0.25">
      <c r="A2030" s="3" t="s">
        <v>4798</v>
      </c>
      <c r="B2030" s="3" t="s">
        <v>21</v>
      </c>
      <c r="C2030" s="3" t="s">
        <v>5181</v>
      </c>
    </row>
    <row r="2031" spans="1:3" x14ac:dyDescent="0.25">
      <c r="A2031" s="3" t="s">
        <v>4820</v>
      </c>
      <c r="B2031" s="3" t="s">
        <v>21</v>
      </c>
      <c r="C2031" s="3" t="s">
        <v>5181</v>
      </c>
    </row>
    <row r="2032" spans="1:3" x14ac:dyDescent="0.25">
      <c r="A2032" s="3" t="s">
        <v>4822</v>
      </c>
      <c r="B2032" s="3" t="s">
        <v>21</v>
      </c>
      <c r="C2032" s="3" t="s">
        <v>5181</v>
      </c>
    </row>
    <row r="2033" spans="1:3" x14ac:dyDescent="0.25">
      <c r="A2033" s="3" t="s">
        <v>4823</v>
      </c>
      <c r="B2033" s="3" t="s">
        <v>21</v>
      </c>
      <c r="C2033" s="3" t="s">
        <v>5181</v>
      </c>
    </row>
    <row r="2034" spans="1:3" x14ac:dyDescent="0.25">
      <c r="A2034" s="3" t="s">
        <v>4826</v>
      </c>
      <c r="B2034" s="3" t="s">
        <v>21</v>
      </c>
      <c r="C2034" s="3" t="s">
        <v>5181</v>
      </c>
    </row>
    <row r="2035" spans="1:3" x14ac:dyDescent="0.25">
      <c r="A2035" s="3" t="s">
        <v>4833</v>
      </c>
      <c r="B2035" s="3" t="s">
        <v>21</v>
      </c>
      <c r="C2035" s="3" t="s">
        <v>5181</v>
      </c>
    </row>
    <row r="2036" spans="1:3" x14ac:dyDescent="0.25">
      <c r="A2036" s="3" t="s">
        <v>4840</v>
      </c>
      <c r="B2036" s="3" t="s">
        <v>21</v>
      </c>
      <c r="C2036" s="3" t="s">
        <v>5181</v>
      </c>
    </row>
    <row r="2037" spans="1:3" x14ac:dyDescent="0.25">
      <c r="A2037" s="3" t="s">
        <v>4845</v>
      </c>
      <c r="B2037" s="3" t="s">
        <v>21</v>
      </c>
      <c r="C2037" s="3" t="s">
        <v>5181</v>
      </c>
    </row>
    <row r="2038" spans="1:3" x14ac:dyDescent="0.25">
      <c r="A2038" s="3" t="s">
        <v>4864</v>
      </c>
      <c r="B2038" s="3" t="s">
        <v>21</v>
      </c>
      <c r="C2038" s="3" t="s">
        <v>5181</v>
      </c>
    </row>
    <row r="2039" spans="1:3" x14ac:dyDescent="0.25">
      <c r="A2039" s="3" t="s">
        <v>4872</v>
      </c>
      <c r="B2039" s="3" t="s">
        <v>21</v>
      </c>
      <c r="C2039" s="3" t="s">
        <v>5181</v>
      </c>
    </row>
    <row r="2040" spans="1:3" x14ac:dyDescent="0.25">
      <c r="A2040" s="3" t="s">
        <v>4893</v>
      </c>
      <c r="B2040" s="3" t="s">
        <v>21</v>
      </c>
      <c r="C2040" s="3" t="s">
        <v>5181</v>
      </c>
    </row>
    <row r="2041" spans="1:3" x14ac:dyDescent="0.25">
      <c r="A2041" s="3" t="s">
        <v>4900</v>
      </c>
      <c r="B2041" s="3" t="s">
        <v>21</v>
      </c>
      <c r="C2041" s="3" t="s">
        <v>5181</v>
      </c>
    </row>
    <row r="2042" spans="1:3" x14ac:dyDescent="0.25">
      <c r="A2042" s="3" t="s">
        <v>4909</v>
      </c>
      <c r="B2042" s="3" t="s">
        <v>21</v>
      </c>
      <c r="C2042" s="3" t="s">
        <v>5181</v>
      </c>
    </row>
    <row r="2043" spans="1:3" x14ac:dyDescent="0.25">
      <c r="A2043" s="3" t="s">
        <v>4910</v>
      </c>
      <c r="B2043" s="3" t="s">
        <v>21</v>
      </c>
      <c r="C2043" s="3" t="s">
        <v>5181</v>
      </c>
    </row>
    <row r="2044" spans="1:3" x14ac:dyDescent="0.25">
      <c r="A2044" s="3" t="s">
        <v>4943</v>
      </c>
      <c r="B2044" s="3" t="s">
        <v>21</v>
      </c>
      <c r="C2044" s="3" t="s">
        <v>5181</v>
      </c>
    </row>
    <row r="2045" spans="1:3" x14ac:dyDescent="0.25">
      <c r="A2045" s="3" t="s">
        <v>4951</v>
      </c>
      <c r="B2045" s="3" t="s">
        <v>21</v>
      </c>
      <c r="C2045" s="3" t="s">
        <v>5181</v>
      </c>
    </row>
    <row r="2046" spans="1:3" x14ac:dyDescent="0.25">
      <c r="A2046" s="3" t="s">
        <v>4952</v>
      </c>
      <c r="B2046" s="3" t="s">
        <v>21</v>
      </c>
      <c r="C2046" s="3" t="s">
        <v>5181</v>
      </c>
    </row>
    <row r="2047" spans="1:3" x14ac:dyDescent="0.25">
      <c r="A2047" s="3" t="s">
        <v>4968</v>
      </c>
      <c r="B2047" s="3" t="s">
        <v>21</v>
      </c>
      <c r="C2047" s="3" t="s">
        <v>5181</v>
      </c>
    </row>
    <row r="2048" spans="1:3" x14ac:dyDescent="0.25">
      <c r="A2048" s="3" t="s">
        <v>4973</v>
      </c>
      <c r="B2048" s="3" t="s">
        <v>21</v>
      </c>
      <c r="C2048" s="3" t="s">
        <v>5181</v>
      </c>
    </row>
    <row r="2049" spans="1:5" x14ac:dyDescent="0.25">
      <c r="A2049" s="3" t="s">
        <v>5015</v>
      </c>
      <c r="B2049" s="3" t="s">
        <v>21</v>
      </c>
      <c r="C2049" s="3" t="s">
        <v>5181</v>
      </c>
    </row>
    <row r="2050" spans="1:5" x14ac:dyDescent="0.25">
      <c r="A2050" s="3" t="s">
        <v>5018</v>
      </c>
      <c r="B2050" s="3" t="s">
        <v>21</v>
      </c>
      <c r="C2050" s="3" t="s">
        <v>5181</v>
      </c>
    </row>
    <row r="2051" spans="1:5" x14ac:dyDescent="0.25">
      <c r="A2051" s="3" t="s">
        <v>5028</v>
      </c>
      <c r="B2051" s="3" t="s">
        <v>21</v>
      </c>
      <c r="C2051" s="3" t="s">
        <v>5181</v>
      </c>
    </row>
    <row r="2052" spans="1:5" x14ac:dyDescent="0.25">
      <c r="A2052" s="3" t="s">
        <v>5031</v>
      </c>
      <c r="B2052" s="3" t="s">
        <v>21</v>
      </c>
      <c r="C2052" s="3" t="s">
        <v>5181</v>
      </c>
    </row>
    <row r="2053" spans="1:5" x14ac:dyDescent="0.25">
      <c r="A2053" s="3" t="s">
        <v>5032</v>
      </c>
      <c r="B2053" s="3" t="s">
        <v>21</v>
      </c>
      <c r="C2053" s="3" t="s">
        <v>5181</v>
      </c>
    </row>
    <row r="2054" spans="1:5" x14ac:dyDescent="0.25">
      <c r="A2054" s="3" t="s">
        <v>5037</v>
      </c>
      <c r="B2054" s="3" t="s">
        <v>21</v>
      </c>
      <c r="C2054" s="3" t="s">
        <v>5181</v>
      </c>
    </row>
    <row r="2055" spans="1:5" x14ac:dyDescent="0.25">
      <c r="A2055" s="3" t="s">
        <v>5042</v>
      </c>
      <c r="B2055" s="3" t="s">
        <v>21</v>
      </c>
      <c r="C2055" s="3" t="s">
        <v>5181</v>
      </c>
    </row>
    <row r="2056" spans="1:5" x14ac:dyDescent="0.25">
      <c r="A2056" s="3" t="s">
        <v>5044</v>
      </c>
      <c r="B2056" s="3" t="s">
        <v>21</v>
      </c>
      <c r="C2056" s="3" t="s">
        <v>5181</v>
      </c>
    </row>
    <row r="2057" spans="1:5" x14ac:dyDescent="0.25">
      <c r="A2057" s="3" t="s">
        <v>5066</v>
      </c>
      <c r="B2057" s="3" t="s">
        <v>21</v>
      </c>
      <c r="C2057" s="3" t="s">
        <v>5181</v>
      </c>
    </row>
    <row r="2058" spans="1:5" x14ac:dyDescent="0.25">
      <c r="A2058" s="3" t="s">
        <v>5073</v>
      </c>
      <c r="B2058" s="3" t="s">
        <v>21</v>
      </c>
      <c r="C2058" s="3" t="s">
        <v>5181</v>
      </c>
    </row>
    <row r="2059" spans="1:5" x14ac:dyDescent="0.25">
      <c r="A2059" s="3" t="s">
        <v>5079</v>
      </c>
      <c r="B2059" s="3" t="s">
        <v>21</v>
      </c>
      <c r="C2059" s="3" t="s">
        <v>5181</v>
      </c>
    </row>
    <row r="2060" spans="1:5" x14ac:dyDescent="0.25">
      <c r="A2060" s="3" t="s">
        <v>5143</v>
      </c>
      <c r="B2060" s="3" t="s">
        <v>21</v>
      </c>
      <c r="C2060" s="3" t="s">
        <v>5181</v>
      </c>
    </row>
    <row r="2061" spans="1:5" x14ac:dyDescent="0.25">
      <c r="A2061" s="3" t="s">
        <v>5146</v>
      </c>
      <c r="B2061" s="3" t="s">
        <v>21</v>
      </c>
      <c r="C2061" s="3" t="s">
        <v>5181</v>
      </c>
    </row>
    <row r="2062" spans="1:5" x14ac:dyDescent="0.25">
      <c r="A2062" s="3" t="s">
        <v>5158</v>
      </c>
      <c r="B2062" s="3" t="s">
        <v>21</v>
      </c>
      <c r="C2062" s="3" t="s">
        <v>5181</v>
      </c>
    </row>
    <row r="2063" spans="1:5" x14ac:dyDescent="0.25">
      <c r="A2063" s="3" t="s">
        <v>2336</v>
      </c>
      <c r="B2063" s="3" t="s">
        <v>23</v>
      </c>
      <c r="C2063" s="3" t="s">
        <v>64</v>
      </c>
      <c r="D2063" s="3" t="s">
        <v>5610</v>
      </c>
      <c r="E2063" s="3" t="s">
        <v>6012</v>
      </c>
    </row>
    <row r="2064" spans="1:5" x14ac:dyDescent="0.25">
      <c r="A2064" s="3" t="s">
        <v>1416</v>
      </c>
      <c r="B2064" s="3" t="s">
        <v>23</v>
      </c>
      <c r="C2064" s="3" t="s">
        <v>64</v>
      </c>
      <c r="D2064" s="3" t="s">
        <v>5522</v>
      </c>
    </row>
    <row r="2065" spans="1:5" x14ac:dyDescent="0.25">
      <c r="A2065" s="3" t="s">
        <v>2679</v>
      </c>
      <c r="B2065" s="3" t="s">
        <v>23</v>
      </c>
      <c r="C2065" s="3" t="s">
        <v>64</v>
      </c>
      <c r="D2065" s="3" t="s">
        <v>5635</v>
      </c>
    </row>
    <row r="2066" spans="1:5" x14ac:dyDescent="0.25">
      <c r="A2066" s="3" t="s">
        <v>2775</v>
      </c>
      <c r="B2066" s="3" t="s">
        <v>23</v>
      </c>
      <c r="C2066" s="3" t="s">
        <v>64</v>
      </c>
      <c r="D2066" s="3" t="s">
        <v>5635</v>
      </c>
    </row>
    <row r="2067" spans="1:5" x14ac:dyDescent="0.25">
      <c r="A2067" s="3" t="s">
        <v>4539</v>
      </c>
      <c r="B2067" s="3" t="s">
        <v>23</v>
      </c>
      <c r="C2067" s="3" t="s">
        <v>64</v>
      </c>
      <c r="D2067" s="3" t="s">
        <v>5635</v>
      </c>
    </row>
    <row r="2068" spans="1:5" x14ac:dyDescent="0.25">
      <c r="A2068" s="3" t="s">
        <v>301</v>
      </c>
      <c r="B2068" s="3" t="s">
        <v>23</v>
      </c>
      <c r="C2068" s="3" t="s">
        <v>64</v>
      </c>
      <c r="D2068" s="3" t="s">
        <v>5333</v>
      </c>
    </row>
    <row r="2069" spans="1:5" x14ac:dyDescent="0.25">
      <c r="A2069" s="3" t="s">
        <v>3698</v>
      </c>
      <c r="B2069" s="3" t="s">
        <v>23</v>
      </c>
      <c r="C2069" s="3" t="s">
        <v>64</v>
      </c>
      <c r="D2069" s="3" t="s">
        <v>90</v>
      </c>
      <c r="E2069" s="3" t="s">
        <v>6137</v>
      </c>
    </row>
    <row r="2070" spans="1:5" x14ac:dyDescent="0.25">
      <c r="A2070" s="3" t="s">
        <v>1794</v>
      </c>
      <c r="B2070" s="3" t="s">
        <v>23</v>
      </c>
      <c r="C2070" s="3" t="s">
        <v>64</v>
      </c>
      <c r="D2070" s="3" t="s">
        <v>90</v>
      </c>
      <c r="E2070" s="3" t="s">
        <v>5971</v>
      </c>
    </row>
    <row r="2071" spans="1:5" x14ac:dyDescent="0.25">
      <c r="A2071" s="3" t="s">
        <v>837</v>
      </c>
      <c r="B2071" s="3" t="s">
        <v>23</v>
      </c>
      <c r="C2071" s="3" t="s">
        <v>64</v>
      </c>
      <c r="D2071" s="3" t="s">
        <v>90</v>
      </c>
      <c r="E2071" s="3" t="s">
        <v>5869</v>
      </c>
    </row>
    <row r="2072" spans="1:5" x14ac:dyDescent="0.25">
      <c r="A2072" s="3" t="s">
        <v>4658</v>
      </c>
      <c r="B2072" s="3" t="s">
        <v>23</v>
      </c>
      <c r="C2072" s="3" t="s">
        <v>64</v>
      </c>
      <c r="D2072" s="3" t="s">
        <v>90</v>
      </c>
      <c r="E2072" s="3" t="s">
        <v>6216</v>
      </c>
    </row>
    <row r="2073" spans="1:5" x14ac:dyDescent="0.25">
      <c r="A2073" s="3" t="s">
        <v>5011</v>
      </c>
      <c r="B2073" s="3" t="s">
        <v>23</v>
      </c>
      <c r="C2073" s="3" t="s">
        <v>64</v>
      </c>
      <c r="D2073" s="3" t="s">
        <v>90</v>
      </c>
      <c r="E2073" s="3" t="s">
        <v>6249</v>
      </c>
    </row>
    <row r="2074" spans="1:5" x14ac:dyDescent="0.25">
      <c r="A2074" s="3" t="s">
        <v>5063</v>
      </c>
      <c r="B2074" s="3" t="s">
        <v>23</v>
      </c>
      <c r="C2074" s="3" t="s">
        <v>64</v>
      </c>
      <c r="D2074" s="3" t="s">
        <v>90</v>
      </c>
      <c r="E2074" s="3" t="s">
        <v>6259</v>
      </c>
    </row>
    <row r="2075" spans="1:5" x14ac:dyDescent="0.25">
      <c r="A2075" s="3" t="s">
        <v>2902</v>
      </c>
      <c r="B2075" s="3" t="s">
        <v>23</v>
      </c>
      <c r="C2075" s="3" t="s">
        <v>64</v>
      </c>
      <c r="D2075" s="3" t="s">
        <v>90</v>
      </c>
      <c r="E2075" s="3" t="s">
        <v>6063</v>
      </c>
    </row>
    <row r="2076" spans="1:5" x14ac:dyDescent="0.25">
      <c r="A2076" s="3" t="s">
        <v>2361</v>
      </c>
      <c r="B2076" s="3" t="s">
        <v>23</v>
      </c>
      <c r="C2076" s="3" t="s">
        <v>64</v>
      </c>
      <c r="D2076" s="3" t="s">
        <v>90</v>
      </c>
    </row>
    <row r="2077" spans="1:5" x14ac:dyDescent="0.25">
      <c r="A2077" s="3" t="s">
        <v>2605</v>
      </c>
      <c r="B2077" s="3" t="s">
        <v>23</v>
      </c>
      <c r="C2077" s="3" t="s">
        <v>64</v>
      </c>
    </row>
    <row r="2078" spans="1:5" x14ac:dyDescent="0.25">
      <c r="A2078" s="3" t="s">
        <v>1465</v>
      </c>
      <c r="B2078" s="3" t="s">
        <v>21</v>
      </c>
      <c r="C2078" s="3" t="s">
        <v>5221</v>
      </c>
      <c r="D2078" s="3" t="s">
        <v>5525</v>
      </c>
    </row>
    <row r="2079" spans="1:5" x14ac:dyDescent="0.25">
      <c r="A2079" s="3" t="s">
        <v>2731</v>
      </c>
      <c r="B2079" s="3" t="s">
        <v>21</v>
      </c>
      <c r="C2079" s="3" t="s">
        <v>5221</v>
      </c>
      <c r="D2079" s="3" t="s">
        <v>5525</v>
      </c>
    </row>
    <row r="2080" spans="1:5" x14ac:dyDescent="0.25">
      <c r="A2080" s="3" t="s">
        <v>4710</v>
      </c>
      <c r="B2080" s="3" t="s">
        <v>21</v>
      </c>
      <c r="C2080" s="3" t="s">
        <v>5221</v>
      </c>
      <c r="D2080" s="3" t="s">
        <v>5525</v>
      </c>
    </row>
    <row r="2081" spans="1:4" x14ac:dyDescent="0.25">
      <c r="A2081" s="3" t="s">
        <v>5038</v>
      </c>
      <c r="B2081" s="3" t="s">
        <v>21</v>
      </c>
      <c r="C2081" s="3" t="s">
        <v>5221</v>
      </c>
      <c r="D2081" s="3" t="s">
        <v>5525</v>
      </c>
    </row>
    <row r="2082" spans="1:4" x14ac:dyDescent="0.25">
      <c r="A2082" s="3" t="s">
        <v>2643</v>
      </c>
      <c r="B2082" s="3" t="s">
        <v>21</v>
      </c>
      <c r="C2082" s="3" t="s">
        <v>5221</v>
      </c>
      <c r="D2082" s="3" t="s">
        <v>5631</v>
      </c>
    </row>
    <row r="2083" spans="1:4" x14ac:dyDescent="0.25">
      <c r="A2083" s="3" t="s">
        <v>537</v>
      </c>
      <c r="B2083" s="3" t="s">
        <v>21</v>
      </c>
      <c r="C2083" s="3" t="s">
        <v>5221</v>
      </c>
    </row>
    <row r="2084" spans="1:4" x14ac:dyDescent="0.25">
      <c r="A2084" s="3" t="s">
        <v>1120</v>
      </c>
      <c r="B2084" s="3" t="s">
        <v>21</v>
      </c>
      <c r="C2084" s="3" t="s">
        <v>5221</v>
      </c>
    </row>
    <row r="2085" spans="1:4" x14ac:dyDescent="0.25">
      <c r="A2085" s="3" t="s">
        <v>2127</v>
      </c>
      <c r="B2085" s="3" t="s">
        <v>21</v>
      </c>
      <c r="C2085" s="3" t="s">
        <v>5221</v>
      </c>
    </row>
    <row r="2086" spans="1:4" x14ac:dyDescent="0.25">
      <c r="A2086" s="3" t="s">
        <v>2703</v>
      </c>
      <c r="B2086" s="3" t="s">
        <v>21</v>
      </c>
      <c r="C2086" s="3" t="s">
        <v>5221</v>
      </c>
    </row>
    <row r="2087" spans="1:4" x14ac:dyDescent="0.25">
      <c r="A2087" s="3" t="s">
        <v>2705</v>
      </c>
      <c r="B2087" s="3" t="s">
        <v>21</v>
      </c>
      <c r="C2087" s="3" t="s">
        <v>5221</v>
      </c>
    </row>
    <row r="2088" spans="1:4" x14ac:dyDescent="0.25">
      <c r="A2088" s="3" t="s">
        <v>3510</v>
      </c>
      <c r="B2088" s="3" t="s">
        <v>21</v>
      </c>
      <c r="C2088" s="3" t="s">
        <v>5221</v>
      </c>
    </row>
    <row r="2089" spans="1:4" x14ac:dyDescent="0.25">
      <c r="A2089" s="3" t="s">
        <v>3517</v>
      </c>
      <c r="B2089" s="3" t="s">
        <v>21</v>
      </c>
      <c r="C2089" s="3" t="s">
        <v>5221</v>
      </c>
    </row>
    <row r="2090" spans="1:4" x14ac:dyDescent="0.25">
      <c r="A2090" s="3" t="s">
        <v>3601</v>
      </c>
      <c r="B2090" s="3" t="s">
        <v>21</v>
      </c>
      <c r="C2090" s="3" t="s">
        <v>5221</v>
      </c>
    </row>
    <row r="2091" spans="1:4" x14ac:dyDescent="0.25">
      <c r="A2091" s="3" t="s">
        <v>3767</v>
      </c>
      <c r="B2091" s="3" t="s">
        <v>21</v>
      </c>
      <c r="C2091" s="3" t="s">
        <v>5221</v>
      </c>
    </row>
    <row r="2092" spans="1:4" x14ac:dyDescent="0.25">
      <c r="A2092" s="3" t="s">
        <v>3787</v>
      </c>
      <c r="B2092" s="3" t="s">
        <v>21</v>
      </c>
      <c r="C2092" s="3" t="s">
        <v>5221</v>
      </c>
    </row>
    <row r="2093" spans="1:4" x14ac:dyDescent="0.25">
      <c r="A2093" s="3" t="s">
        <v>4940</v>
      </c>
      <c r="B2093" s="3" t="s">
        <v>21</v>
      </c>
      <c r="C2093" s="3" t="s">
        <v>5221</v>
      </c>
    </row>
    <row r="2094" spans="1:4" x14ac:dyDescent="0.25">
      <c r="A2094" s="3" t="s">
        <v>4981</v>
      </c>
      <c r="B2094" s="3" t="s">
        <v>21</v>
      </c>
      <c r="C2094" s="3" t="s">
        <v>5221</v>
      </c>
    </row>
    <row r="2095" spans="1:4" x14ac:dyDescent="0.25">
      <c r="A2095" s="3" t="s">
        <v>4744</v>
      </c>
      <c r="B2095" s="3" t="s">
        <v>23</v>
      </c>
      <c r="C2095" s="3" t="s">
        <v>5286</v>
      </c>
      <c r="D2095" s="3" t="s">
        <v>5777</v>
      </c>
    </row>
    <row r="2096" spans="1:4" x14ac:dyDescent="0.25">
      <c r="A2096" s="3" t="s">
        <v>2647</v>
      </c>
      <c r="B2096" s="3" t="s">
        <v>23</v>
      </c>
      <c r="C2096" s="3" t="s">
        <v>5286</v>
      </c>
    </row>
    <row r="2097" spans="1:5" x14ac:dyDescent="0.25">
      <c r="A2097" s="3" t="s">
        <v>2697</v>
      </c>
      <c r="B2097" s="3" t="s">
        <v>23</v>
      </c>
      <c r="C2097" s="3" t="s">
        <v>5286</v>
      </c>
    </row>
    <row r="2098" spans="1:5" x14ac:dyDescent="0.25">
      <c r="A2098" s="3" t="s">
        <v>2869</v>
      </c>
      <c r="B2098" s="3" t="s">
        <v>20</v>
      </c>
      <c r="C2098" s="3" t="s">
        <v>36</v>
      </c>
      <c r="D2098" s="3" t="s">
        <v>5656</v>
      </c>
    </row>
    <row r="2099" spans="1:5" x14ac:dyDescent="0.25">
      <c r="A2099" s="3" t="s">
        <v>3966</v>
      </c>
      <c r="B2099" s="3" t="s">
        <v>20</v>
      </c>
      <c r="C2099" s="3" t="s">
        <v>36</v>
      </c>
      <c r="D2099" s="3" t="s">
        <v>5724</v>
      </c>
    </row>
    <row r="2100" spans="1:5" x14ac:dyDescent="0.25">
      <c r="A2100" s="3" t="s">
        <v>2357</v>
      </c>
      <c r="B2100" s="3" t="s">
        <v>20</v>
      </c>
      <c r="C2100" s="3" t="s">
        <v>36</v>
      </c>
      <c r="D2100" s="3" t="s">
        <v>5614</v>
      </c>
    </row>
    <row r="2101" spans="1:5" x14ac:dyDescent="0.25">
      <c r="A2101" s="3" t="s">
        <v>413</v>
      </c>
      <c r="B2101" s="3" t="s">
        <v>20</v>
      </c>
      <c r="C2101" s="3" t="s">
        <v>36</v>
      </c>
    </row>
    <row r="2102" spans="1:5" x14ac:dyDescent="0.25">
      <c r="A2102" s="3" t="s">
        <v>1375</v>
      </c>
      <c r="B2102" s="3" t="s">
        <v>20</v>
      </c>
      <c r="C2102" s="3" t="s">
        <v>36</v>
      </c>
    </row>
    <row r="2103" spans="1:5" x14ac:dyDescent="0.25">
      <c r="A2103" s="3" t="s">
        <v>2968</v>
      </c>
      <c r="B2103" s="3" t="s">
        <v>20</v>
      </c>
      <c r="C2103" s="3" t="s">
        <v>41</v>
      </c>
      <c r="D2103" s="3" t="s">
        <v>5662</v>
      </c>
    </row>
    <row r="2104" spans="1:5" x14ac:dyDescent="0.25">
      <c r="A2104" s="3" t="s">
        <v>4679</v>
      </c>
      <c r="B2104" s="3" t="s">
        <v>20</v>
      </c>
      <c r="C2104" s="3" t="s">
        <v>41</v>
      </c>
      <c r="D2104" s="3" t="s">
        <v>5662</v>
      </c>
    </row>
    <row r="2105" spans="1:5" x14ac:dyDescent="0.25">
      <c r="A2105" s="3" t="s">
        <v>4915</v>
      </c>
      <c r="B2105" s="3" t="s">
        <v>20</v>
      </c>
      <c r="C2105" s="3" t="s">
        <v>41</v>
      </c>
      <c r="D2105" s="3" t="s">
        <v>5662</v>
      </c>
    </row>
    <row r="2106" spans="1:5" x14ac:dyDescent="0.25">
      <c r="A2106" s="3" t="s">
        <v>790</v>
      </c>
      <c r="B2106" s="3" t="s">
        <v>20</v>
      </c>
      <c r="C2106" s="3" t="s">
        <v>41</v>
      </c>
      <c r="D2106" s="3" t="s">
        <v>5450</v>
      </c>
    </row>
    <row r="2107" spans="1:5" x14ac:dyDescent="0.25">
      <c r="A2107" s="3" t="s">
        <v>2543</v>
      </c>
      <c r="B2107" s="3" t="s">
        <v>20</v>
      </c>
      <c r="C2107" s="3" t="s">
        <v>41</v>
      </c>
      <c r="D2107" s="3" t="s">
        <v>5450</v>
      </c>
    </row>
    <row r="2108" spans="1:5" x14ac:dyDescent="0.25">
      <c r="A2108" s="3" t="s">
        <v>2928</v>
      </c>
      <c r="B2108" s="3" t="s">
        <v>20</v>
      </c>
      <c r="C2108" s="3" t="s">
        <v>41</v>
      </c>
      <c r="D2108" s="3" t="s">
        <v>5450</v>
      </c>
    </row>
    <row r="2109" spans="1:5" x14ac:dyDescent="0.25">
      <c r="A2109" s="3" t="s">
        <v>3684</v>
      </c>
      <c r="B2109" s="3" t="s">
        <v>20</v>
      </c>
      <c r="C2109" s="3" t="s">
        <v>41</v>
      </c>
      <c r="D2109" s="3" t="s">
        <v>5450</v>
      </c>
    </row>
    <row r="2110" spans="1:5" x14ac:dyDescent="0.25">
      <c r="A2110" s="3" t="s">
        <v>4528</v>
      </c>
      <c r="B2110" s="3" t="s">
        <v>20</v>
      </c>
      <c r="C2110" s="3" t="s">
        <v>41</v>
      </c>
      <c r="D2110" s="3" t="s">
        <v>5639</v>
      </c>
      <c r="E2110" s="3" t="s">
        <v>6205</v>
      </c>
    </row>
    <row r="2111" spans="1:5" x14ac:dyDescent="0.25">
      <c r="A2111" s="3" t="s">
        <v>2742</v>
      </c>
      <c r="B2111" s="3" t="s">
        <v>20</v>
      </c>
      <c r="C2111" s="3" t="s">
        <v>41</v>
      </c>
      <c r="D2111" s="3" t="s">
        <v>5639</v>
      </c>
      <c r="E2111" s="3" t="s">
        <v>6047</v>
      </c>
    </row>
    <row r="2112" spans="1:5" x14ac:dyDescent="0.25">
      <c r="A2112" s="3" t="s">
        <v>4026</v>
      </c>
      <c r="B2112" s="3" t="s">
        <v>20</v>
      </c>
      <c r="C2112" s="3" t="s">
        <v>41</v>
      </c>
      <c r="D2112" s="3" t="s">
        <v>5572</v>
      </c>
      <c r="E2112" s="3" t="s">
        <v>6161</v>
      </c>
    </row>
    <row r="2113" spans="1:5" x14ac:dyDescent="0.25">
      <c r="A2113" s="3" t="s">
        <v>1874</v>
      </c>
      <c r="B2113" s="3" t="s">
        <v>20</v>
      </c>
      <c r="C2113" s="3" t="s">
        <v>41</v>
      </c>
      <c r="D2113" s="3" t="s">
        <v>5572</v>
      </c>
    </row>
    <row r="2114" spans="1:5" x14ac:dyDescent="0.25">
      <c r="A2114" s="3" t="s">
        <v>3739</v>
      </c>
      <c r="B2114" s="3" t="s">
        <v>20</v>
      </c>
      <c r="C2114" s="3" t="s">
        <v>41</v>
      </c>
      <c r="D2114" s="3" t="s">
        <v>5572</v>
      </c>
    </row>
    <row r="2115" spans="1:5" x14ac:dyDescent="0.25">
      <c r="A2115" s="3" t="s">
        <v>2784</v>
      </c>
      <c r="B2115" s="3" t="s">
        <v>20</v>
      </c>
      <c r="C2115" s="3" t="s">
        <v>41</v>
      </c>
      <c r="D2115" s="3" t="s">
        <v>5646</v>
      </c>
    </row>
    <row r="2116" spans="1:5" x14ac:dyDescent="0.25">
      <c r="A2116" s="3" t="s">
        <v>2322</v>
      </c>
      <c r="B2116" s="3" t="s">
        <v>20</v>
      </c>
      <c r="C2116" s="3" t="s">
        <v>41</v>
      </c>
      <c r="D2116" s="3" t="s">
        <v>5609</v>
      </c>
    </row>
    <row r="2117" spans="1:5" x14ac:dyDescent="0.25">
      <c r="A2117" s="3" t="s">
        <v>2609</v>
      </c>
      <c r="B2117" s="3" t="s">
        <v>20</v>
      </c>
      <c r="C2117" s="3" t="s">
        <v>41</v>
      </c>
      <c r="D2117" s="3" t="s">
        <v>5609</v>
      </c>
    </row>
    <row r="2118" spans="1:5" x14ac:dyDescent="0.25">
      <c r="A2118" s="3" t="s">
        <v>3579</v>
      </c>
      <c r="B2118" s="3" t="s">
        <v>20</v>
      </c>
      <c r="C2118" s="3" t="s">
        <v>41</v>
      </c>
    </row>
    <row r="2119" spans="1:5" x14ac:dyDescent="0.25">
      <c r="A2119" s="3" t="s">
        <v>3727</v>
      </c>
      <c r="B2119" s="3" t="s">
        <v>20</v>
      </c>
      <c r="C2119" s="3" t="s">
        <v>41</v>
      </c>
    </row>
    <row r="2120" spans="1:5" x14ac:dyDescent="0.25">
      <c r="A2120" s="3" t="s">
        <v>3489</v>
      </c>
      <c r="B2120" s="3" t="s">
        <v>20</v>
      </c>
      <c r="C2120" s="3" t="s">
        <v>42</v>
      </c>
      <c r="D2120" s="3" t="s">
        <v>5698</v>
      </c>
    </row>
    <row r="2121" spans="1:5" x14ac:dyDescent="0.25">
      <c r="A2121" s="3" t="s">
        <v>1333</v>
      </c>
      <c r="B2121" s="3" t="s">
        <v>20</v>
      </c>
      <c r="C2121" s="3" t="s">
        <v>42</v>
      </c>
      <c r="D2121" s="3" t="s">
        <v>5511</v>
      </c>
      <c r="E2121" s="3" t="s">
        <v>5919</v>
      </c>
    </row>
    <row r="2122" spans="1:5" x14ac:dyDescent="0.25">
      <c r="A2122" s="3" t="s">
        <v>5062</v>
      </c>
      <c r="B2122" s="3" t="s">
        <v>20</v>
      </c>
      <c r="C2122" s="3" t="s">
        <v>42</v>
      </c>
      <c r="D2122" s="3" t="s">
        <v>5511</v>
      </c>
      <c r="E2122" s="3" t="s">
        <v>6258</v>
      </c>
    </row>
    <row r="2123" spans="1:5" x14ac:dyDescent="0.25">
      <c r="A2123" s="3" t="s">
        <v>3256</v>
      </c>
      <c r="B2123" s="3" t="s">
        <v>20</v>
      </c>
      <c r="C2123" s="3" t="s">
        <v>42</v>
      </c>
      <c r="D2123" s="3" t="s">
        <v>5511</v>
      </c>
      <c r="E2123" s="3" t="s">
        <v>6097</v>
      </c>
    </row>
    <row r="2124" spans="1:5" x14ac:dyDescent="0.25">
      <c r="A2124" s="3" t="s">
        <v>385</v>
      </c>
      <c r="B2124" s="3" t="s">
        <v>20</v>
      </c>
      <c r="C2124" s="3" t="s">
        <v>42</v>
      </c>
      <c r="D2124" s="3" t="s">
        <v>5356</v>
      </c>
    </row>
    <row r="2125" spans="1:5" x14ac:dyDescent="0.25">
      <c r="A2125" s="3" t="s">
        <v>442</v>
      </c>
      <c r="B2125" s="3" t="s">
        <v>20</v>
      </c>
      <c r="C2125" s="3" t="s">
        <v>42</v>
      </c>
      <c r="D2125" s="3" t="s">
        <v>5356</v>
      </c>
    </row>
    <row r="2126" spans="1:5" x14ac:dyDescent="0.25">
      <c r="A2126" s="3" t="s">
        <v>2724</v>
      </c>
      <c r="B2126" s="3" t="s">
        <v>20</v>
      </c>
      <c r="C2126" s="3" t="s">
        <v>42</v>
      </c>
      <c r="D2126" s="3" t="s">
        <v>5356</v>
      </c>
    </row>
    <row r="2127" spans="1:5" x14ac:dyDescent="0.25">
      <c r="A2127" s="3" t="s">
        <v>3281</v>
      </c>
      <c r="B2127" s="3" t="s">
        <v>20</v>
      </c>
      <c r="C2127" s="3" t="s">
        <v>42</v>
      </c>
      <c r="D2127" s="3" t="s">
        <v>5356</v>
      </c>
    </row>
    <row r="2128" spans="1:5" x14ac:dyDescent="0.25">
      <c r="A2128" s="3" t="s">
        <v>3803</v>
      </c>
      <c r="B2128" s="3" t="s">
        <v>20</v>
      </c>
      <c r="C2128" s="3" t="s">
        <v>42</v>
      </c>
      <c r="D2128" s="3" t="s">
        <v>5356</v>
      </c>
    </row>
    <row r="2129" spans="1:5" x14ac:dyDescent="0.25">
      <c r="A2129" s="3" t="s">
        <v>4075</v>
      </c>
      <c r="B2129" s="3" t="s">
        <v>20</v>
      </c>
      <c r="C2129" s="3" t="s">
        <v>42</v>
      </c>
      <c r="D2129" s="3" t="s">
        <v>5356</v>
      </c>
    </row>
    <row r="2130" spans="1:5" x14ac:dyDescent="0.25">
      <c r="A2130" s="3" t="s">
        <v>4351</v>
      </c>
      <c r="B2130" s="3" t="s">
        <v>20</v>
      </c>
      <c r="C2130" s="3" t="s">
        <v>42</v>
      </c>
      <c r="D2130" s="3" t="s">
        <v>5750</v>
      </c>
    </row>
    <row r="2131" spans="1:5" x14ac:dyDescent="0.25">
      <c r="A2131" s="3" t="s">
        <v>1118</v>
      </c>
      <c r="B2131" s="3" t="s">
        <v>20</v>
      </c>
      <c r="C2131" s="3" t="s">
        <v>42</v>
      </c>
    </row>
    <row r="2132" spans="1:5" x14ac:dyDescent="0.25">
      <c r="A2132" s="3" t="s">
        <v>1461</v>
      </c>
      <c r="B2132" s="3" t="s">
        <v>20</v>
      </c>
      <c r="C2132" s="3" t="s">
        <v>42</v>
      </c>
    </row>
    <row r="2133" spans="1:5" x14ac:dyDescent="0.25">
      <c r="A2133" s="3" t="s">
        <v>1520</v>
      </c>
      <c r="B2133" s="3" t="s">
        <v>20</v>
      </c>
      <c r="C2133" s="3" t="s">
        <v>42</v>
      </c>
    </row>
    <row r="2134" spans="1:5" x14ac:dyDescent="0.25">
      <c r="A2134" s="3" t="s">
        <v>1748</v>
      </c>
      <c r="B2134" s="3" t="s">
        <v>20</v>
      </c>
      <c r="C2134" s="3" t="s">
        <v>42</v>
      </c>
    </row>
    <row r="2135" spans="1:5" x14ac:dyDescent="0.25">
      <c r="A2135" s="3" t="s">
        <v>2562</v>
      </c>
      <c r="B2135" s="3" t="s">
        <v>20</v>
      </c>
      <c r="C2135" s="3" t="s">
        <v>42</v>
      </c>
    </row>
    <row r="2136" spans="1:5" x14ac:dyDescent="0.25">
      <c r="A2136" s="3" t="s">
        <v>4261</v>
      </c>
      <c r="B2136" s="3" t="s">
        <v>20</v>
      </c>
      <c r="C2136" s="3" t="s">
        <v>42</v>
      </c>
    </row>
    <row r="2137" spans="1:5" x14ac:dyDescent="0.25">
      <c r="A2137" s="3" t="s">
        <v>2544</v>
      </c>
      <c r="B2137" s="3" t="s">
        <v>23</v>
      </c>
      <c r="C2137" s="3" t="s">
        <v>5278</v>
      </c>
      <c r="D2137" s="3" t="s">
        <v>5624</v>
      </c>
    </row>
    <row r="2138" spans="1:5" x14ac:dyDescent="0.25">
      <c r="A2138" s="3" t="s">
        <v>2191</v>
      </c>
      <c r="B2138" s="3" t="s">
        <v>23</v>
      </c>
      <c r="C2138" s="3" t="s">
        <v>5278</v>
      </c>
      <c r="D2138" s="3" t="s">
        <v>5596</v>
      </c>
    </row>
    <row r="2139" spans="1:5" x14ac:dyDescent="0.25">
      <c r="A2139" s="3" t="s">
        <v>3353</v>
      </c>
      <c r="B2139" s="3" t="s">
        <v>23</v>
      </c>
      <c r="C2139" s="3" t="s">
        <v>5278</v>
      </c>
      <c r="D2139" s="3" t="s">
        <v>5168</v>
      </c>
      <c r="E2139" s="3" t="s">
        <v>6104</v>
      </c>
    </row>
    <row r="2140" spans="1:5" x14ac:dyDescent="0.25">
      <c r="A2140" s="3" t="s">
        <v>4594</v>
      </c>
      <c r="B2140" s="3" t="s">
        <v>23</v>
      </c>
      <c r="C2140" s="3" t="s">
        <v>5278</v>
      </c>
    </row>
    <row r="2141" spans="1:5" x14ac:dyDescent="0.25">
      <c r="A2141" s="3" t="s">
        <v>542</v>
      </c>
      <c r="B2141" s="3" t="s">
        <v>5172</v>
      </c>
      <c r="C2141" s="3" t="s">
        <v>5223</v>
      </c>
      <c r="D2141" s="3" t="s">
        <v>5397</v>
      </c>
      <c r="E2141" s="3" t="s">
        <v>5824</v>
      </c>
    </row>
    <row r="2142" spans="1:5" x14ac:dyDescent="0.25">
      <c r="A2142" s="3" t="s">
        <v>5087</v>
      </c>
      <c r="B2142" s="3" t="s">
        <v>5172</v>
      </c>
      <c r="C2142" s="3" t="s">
        <v>5223</v>
      </c>
      <c r="D2142" s="3" t="s">
        <v>5794</v>
      </c>
    </row>
    <row r="2143" spans="1:5" x14ac:dyDescent="0.25">
      <c r="A2143" s="3" t="s">
        <v>552</v>
      </c>
      <c r="B2143" s="3" t="s">
        <v>5172</v>
      </c>
      <c r="C2143" s="3" t="s">
        <v>5225</v>
      </c>
      <c r="D2143" s="3" t="s">
        <v>5399</v>
      </c>
    </row>
    <row r="2144" spans="1:5" x14ac:dyDescent="0.25">
      <c r="A2144" s="3" t="s">
        <v>1922</v>
      </c>
      <c r="B2144" s="3" t="s">
        <v>5172</v>
      </c>
      <c r="C2144" s="3" t="s">
        <v>5225</v>
      </c>
      <c r="D2144" s="3" t="s">
        <v>5399</v>
      </c>
    </row>
    <row r="2145" spans="1:5" x14ac:dyDescent="0.25">
      <c r="A2145" s="3" t="s">
        <v>3441</v>
      </c>
      <c r="B2145" s="3" t="s">
        <v>5172</v>
      </c>
      <c r="C2145" s="3" t="s">
        <v>5304</v>
      </c>
      <c r="D2145" s="3" t="s">
        <v>5696</v>
      </c>
    </row>
    <row r="2146" spans="1:5" x14ac:dyDescent="0.25">
      <c r="A2146" s="3" t="s">
        <v>4032</v>
      </c>
      <c r="B2146" s="3" t="s">
        <v>5172</v>
      </c>
      <c r="C2146" s="3" t="s">
        <v>5304</v>
      </c>
      <c r="D2146" s="3" t="s">
        <v>5731</v>
      </c>
    </row>
    <row r="2147" spans="1:5" x14ac:dyDescent="0.25">
      <c r="A2147" s="3" t="s">
        <v>4639</v>
      </c>
      <c r="B2147" s="3" t="s">
        <v>5172</v>
      </c>
      <c r="C2147" s="3" t="s">
        <v>5304</v>
      </c>
      <c r="D2147" s="3" t="s">
        <v>5731</v>
      </c>
    </row>
    <row r="2148" spans="1:5" x14ac:dyDescent="0.25">
      <c r="A2148" s="3" t="s">
        <v>2637</v>
      </c>
      <c r="B2148" s="3" t="s">
        <v>21</v>
      </c>
      <c r="C2148" s="3" t="s">
        <v>5285</v>
      </c>
      <c r="D2148" s="3" t="s">
        <v>5629</v>
      </c>
    </row>
    <row r="2149" spans="1:5" x14ac:dyDescent="0.25">
      <c r="A2149" s="3" t="s">
        <v>3237</v>
      </c>
      <c r="B2149" s="3" t="s">
        <v>21</v>
      </c>
      <c r="C2149" s="3" t="s">
        <v>5200</v>
      </c>
      <c r="D2149" s="3" t="s">
        <v>5684</v>
      </c>
      <c r="E2149" s="3" t="s">
        <v>6095</v>
      </c>
    </row>
    <row r="2150" spans="1:5" x14ac:dyDescent="0.25">
      <c r="A2150" s="3" t="s">
        <v>2065</v>
      </c>
      <c r="B2150" s="3" t="s">
        <v>21</v>
      </c>
      <c r="C2150" s="3" t="s">
        <v>5200</v>
      </c>
      <c r="D2150" s="3" t="s">
        <v>5357</v>
      </c>
      <c r="E2150" s="3" t="s">
        <v>5994</v>
      </c>
    </row>
    <row r="2151" spans="1:5" x14ac:dyDescent="0.25">
      <c r="A2151" s="3" t="s">
        <v>1218</v>
      </c>
      <c r="B2151" s="3" t="s">
        <v>21</v>
      </c>
      <c r="C2151" s="3" t="s">
        <v>5200</v>
      </c>
      <c r="D2151" s="3" t="s">
        <v>5357</v>
      </c>
      <c r="E2151" s="3" t="s">
        <v>5904</v>
      </c>
    </row>
    <row r="2152" spans="1:5" x14ac:dyDescent="0.25">
      <c r="A2152" s="3" t="s">
        <v>389</v>
      </c>
      <c r="B2152" s="3" t="s">
        <v>21</v>
      </c>
      <c r="C2152" s="3" t="s">
        <v>5200</v>
      </c>
      <c r="D2152" s="3" t="s">
        <v>5357</v>
      </c>
    </row>
    <row r="2153" spans="1:5" x14ac:dyDescent="0.25">
      <c r="A2153" s="3" t="s">
        <v>1179</v>
      </c>
      <c r="B2153" s="3" t="s">
        <v>21</v>
      </c>
      <c r="C2153" s="3" t="s">
        <v>5200</v>
      </c>
      <c r="D2153" s="3" t="s">
        <v>5357</v>
      </c>
    </row>
    <row r="2154" spans="1:5" x14ac:dyDescent="0.25">
      <c r="A2154" s="3" t="s">
        <v>1510</v>
      </c>
      <c r="B2154" s="3" t="s">
        <v>21</v>
      </c>
      <c r="C2154" s="3" t="s">
        <v>5200</v>
      </c>
      <c r="D2154" s="3" t="s">
        <v>5357</v>
      </c>
    </row>
    <row r="2155" spans="1:5" x14ac:dyDescent="0.25">
      <c r="A2155" s="3" t="s">
        <v>2073</v>
      </c>
      <c r="B2155" s="3" t="s">
        <v>21</v>
      </c>
      <c r="C2155" s="3" t="s">
        <v>5200</v>
      </c>
      <c r="D2155" s="3" t="s">
        <v>5357</v>
      </c>
    </row>
    <row r="2156" spans="1:5" x14ac:dyDescent="0.25">
      <c r="A2156" s="3" t="s">
        <v>2299</v>
      </c>
      <c r="B2156" s="3" t="s">
        <v>21</v>
      </c>
      <c r="C2156" s="3" t="s">
        <v>5200</v>
      </c>
      <c r="D2156" s="3" t="s">
        <v>5357</v>
      </c>
    </row>
    <row r="2157" spans="1:5" x14ac:dyDescent="0.25">
      <c r="A2157" s="3" t="s">
        <v>2633</v>
      </c>
      <c r="B2157" s="3" t="s">
        <v>21</v>
      </c>
      <c r="C2157" s="3" t="s">
        <v>5200</v>
      </c>
      <c r="D2157" s="3" t="s">
        <v>5357</v>
      </c>
    </row>
    <row r="2158" spans="1:5" x14ac:dyDescent="0.25">
      <c r="A2158" s="3" t="s">
        <v>2716</v>
      </c>
      <c r="B2158" s="3" t="s">
        <v>21</v>
      </c>
      <c r="C2158" s="3" t="s">
        <v>5200</v>
      </c>
      <c r="D2158" s="3" t="s">
        <v>5357</v>
      </c>
    </row>
    <row r="2159" spans="1:5" x14ac:dyDescent="0.25">
      <c r="A2159" s="3" t="s">
        <v>2846</v>
      </c>
      <c r="B2159" s="3" t="s">
        <v>21</v>
      </c>
      <c r="C2159" s="3" t="s">
        <v>5200</v>
      </c>
      <c r="D2159" s="3" t="s">
        <v>5357</v>
      </c>
    </row>
    <row r="2160" spans="1:5" x14ac:dyDescent="0.25">
      <c r="A2160" s="3" t="s">
        <v>3314</v>
      </c>
      <c r="B2160" s="3" t="s">
        <v>21</v>
      </c>
      <c r="C2160" s="3" t="s">
        <v>5200</v>
      </c>
      <c r="D2160" s="3" t="s">
        <v>5357</v>
      </c>
    </row>
    <row r="2161" spans="1:5" x14ac:dyDescent="0.25">
      <c r="A2161" s="3" t="s">
        <v>3410</v>
      </c>
      <c r="B2161" s="3" t="s">
        <v>21</v>
      </c>
      <c r="C2161" s="3" t="s">
        <v>5200</v>
      </c>
      <c r="D2161" s="3" t="s">
        <v>5357</v>
      </c>
    </row>
    <row r="2162" spans="1:5" x14ac:dyDescent="0.25">
      <c r="A2162" s="3" t="s">
        <v>3630</v>
      </c>
      <c r="B2162" s="3" t="s">
        <v>21</v>
      </c>
      <c r="C2162" s="3" t="s">
        <v>5200</v>
      </c>
      <c r="D2162" s="3" t="s">
        <v>5357</v>
      </c>
    </row>
    <row r="2163" spans="1:5" x14ac:dyDescent="0.25">
      <c r="A2163" s="3" t="s">
        <v>3677</v>
      </c>
      <c r="B2163" s="3" t="s">
        <v>21</v>
      </c>
      <c r="C2163" s="3" t="s">
        <v>5200</v>
      </c>
      <c r="D2163" s="3" t="s">
        <v>5357</v>
      </c>
    </row>
    <row r="2164" spans="1:5" x14ac:dyDescent="0.25">
      <c r="A2164" s="3" t="s">
        <v>3707</v>
      </c>
      <c r="B2164" s="3" t="s">
        <v>21</v>
      </c>
      <c r="C2164" s="3" t="s">
        <v>5200</v>
      </c>
      <c r="D2164" s="3" t="s">
        <v>5357</v>
      </c>
    </row>
    <row r="2165" spans="1:5" x14ac:dyDescent="0.25">
      <c r="A2165" s="3" t="s">
        <v>3898</v>
      </c>
      <c r="B2165" s="3" t="s">
        <v>21</v>
      </c>
      <c r="C2165" s="3" t="s">
        <v>5200</v>
      </c>
      <c r="D2165" s="3" t="s">
        <v>5357</v>
      </c>
    </row>
    <row r="2166" spans="1:5" x14ac:dyDescent="0.25">
      <c r="A2166" s="3" t="s">
        <v>4457</v>
      </c>
      <c r="B2166" s="3" t="s">
        <v>21</v>
      </c>
      <c r="C2166" s="3" t="s">
        <v>5200</v>
      </c>
      <c r="D2166" s="3" t="s">
        <v>5357</v>
      </c>
    </row>
    <row r="2167" spans="1:5" x14ac:dyDescent="0.25">
      <c r="A2167" s="3" t="s">
        <v>4623</v>
      </c>
      <c r="B2167" s="3" t="s">
        <v>21</v>
      </c>
      <c r="C2167" s="3" t="s">
        <v>5200</v>
      </c>
      <c r="D2167" s="3" t="s">
        <v>5357</v>
      </c>
    </row>
    <row r="2168" spans="1:5" x14ac:dyDescent="0.25">
      <c r="A2168" s="3" t="s">
        <v>4787</v>
      </c>
      <c r="B2168" s="3" t="s">
        <v>21</v>
      </c>
      <c r="C2168" s="3" t="s">
        <v>5200</v>
      </c>
      <c r="D2168" s="3" t="s">
        <v>5357</v>
      </c>
    </row>
    <row r="2169" spans="1:5" x14ac:dyDescent="0.25">
      <c r="A2169" s="3" t="s">
        <v>2852</v>
      </c>
      <c r="B2169" s="3" t="s">
        <v>21</v>
      </c>
      <c r="C2169" s="3" t="s">
        <v>5200</v>
      </c>
      <c r="D2169" s="3" t="s">
        <v>5653</v>
      </c>
    </row>
    <row r="2170" spans="1:5" x14ac:dyDescent="0.25">
      <c r="A2170" s="3" t="s">
        <v>1300</v>
      </c>
      <c r="B2170" s="3" t="s">
        <v>21</v>
      </c>
      <c r="C2170" s="3" t="s">
        <v>5200</v>
      </c>
      <c r="D2170" s="3" t="s">
        <v>5361</v>
      </c>
      <c r="E2170" s="3" t="s">
        <v>5915</v>
      </c>
    </row>
    <row r="2171" spans="1:5" x14ac:dyDescent="0.25">
      <c r="A2171" s="3" t="s">
        <v>398</v>
      </c>
      <c r="B2171" s="3" t="s">
        <v>21</v>
      </c>
      <c r="C2171" s="3" t="s">
        <v>5200</v>
      </c>
      <c r="D2171" s="3" t="s">
        <v>5361</v>
      </c>
    </row>
    <row r="2172" spans="1:5" x14ac:dyDescent="0.25">
      <c r="A2172" s="3" t="s">
        <v>402</v>
      </c>
      <c r="B2172" s="3" t="s">
        <v>21</v>
      </c>
      <c r="C2172" s="3" t="s">
        <v>5200</v>
      </c>
      <c r="D2172" s="3" t="s">
        <v>5361</v>
      </c>
    </row>
    <row r="2173" spans="1:5" x14ac:dyDescent="0.25">
      <c r="A2173" s="3" t="s">
        <v>1052</v>
      </c>
      <c r="B2173" s="3" t="s">
        <v>21</v>
      </c>
      <c r="C2173" s="3" t="s">
        <v>5200</v>
      </c>
      <c r="D2173" s="3" t="s">
        <v>5361</v>
      </c>
    </row>
    <row r="2174" spans="1:5" x14ac:dyDescent="0.25">
      <c r="A2174" s="3" t="s">
        <v>3645</v>
      </c>
      <c r="B2174" s="3" t="s">
        <v>21</v>
      </c>
      <c r="C2174" s="3" t="s">
        <v>5200</v>
      </c>
      <c r="D2174" s="3" t="s">
        <v>5361</v>
      </c>
    </row>
    <row r="2175" spans="1:5" x14ac:dyDescent="0.25">
      <c r="A2175" s="3" t="s">
        <v>4333</v>
      </c>
      <c r="B2175" s="3" t="s">
        <v>21</v>
      </c>
      <c r="C2175" s="3" t="s">
        <v>5200</v>
      </c>
      <c r="D2175" s="3" t="s">
        <v>5361</v>
      </c>
    </row>
    <row r="2176" spans="1:5" x14ac:dyDescent="0.25">
      <c r="A2176" s="3" t="s">
        <v>5161</v>
      </c>
      <c r="B2176" s="3" t="s">
        <v>21</v>
      </c>
      <c r="C2176" s="3" t="s">
        <v>5200</v>
      </c>
      <c r="D2176" s="3" t="s">
        <v>5361</v>
      </c>
    </row>
    <row r="2177" spans="1:5" x14ac:dyDescent="0.25">
      <c r="A2177" s="3" t="s">
        <v>432</v>
      </c>
      <c r="B2177" s="3" t="s">
        <v>21</v>
      </c>
      <c r="C2177" s="3" t="s">
        <v>5200</v>
      </c>
    </row>
    <row r="2178" spans="1:5" x14ac:dyDescent="0.25">
      <c r="A2178" s="3" t="s">
        <v>1815</v>
      </c>
      <c r="B2178" s="3" t="s">
        <v>21</v>
      </c>
      <c r="C2178" s="3" t="s">
        <v>5200</v>
      </c>
    </row>
    <row r="2179" spans="1:5" x14ac:dyDescent="0.25">
      <c r="A2179" s="3" t="s">
        <v>751</v>
      </c>
      <c r="B2179" s="3" t="s">
        <v>13</v>
      </c>
      <c r="C2179" s="3" t="s">
        <v>5241</v>
      </c>
    </row>
    <row r="2180" spans="1:5" x14ac:dyDescent="0.25">
      <c r="A2180" s="3" t="s">
        <v>2456</v>
      </c>
      <c r="B2180" s="3" t="s">
        <v>13</v>
      </c>
      <c r="C2180" s="3" t="s">
        <v>5241</v>
      </c>
    </row>
    <row r="2181" spans="1:5" x14ac:dyDescent="0.25">
      <c r="A2181" s="3" t="s">
        <v>2506</v>
      </c>
      <c r="B2181" s="3" t="s">
        <v>13</v>
      </c>
      <c r="C2181" s="3" t="s">
        <v>5241</v>
      </c>
    </row>
    <row r="2182" spans="1:5" x14ac:dyDescent="0.25">
      <c r="A2182" s="3" t="s">
        <v>3461</v>
      </c>
      <c r="B2182" s="3" t="s">
        <v>13</v>
      </c>
      <c r="C2182" s="3" t="s">
        <v>5241</v>
      </c>
    </row>
    <row r="2183" spans="1:5" x14ac:dyDescent="0.25">
      <c r="A2183" s="3" t="s">
        <v>4844</v>
      </c>
      <c r="B2183" s="3" t="s">
        <v>13</v>
      </c>
      <c r="C2183" s="3" t="s">
        <v>5241</v>
      </c>
    </row>
    <row r="2184" spans="1:5" x14ac:dyDescent="0.25">
      <c r="A2184" s="3" t="s">
        <v>3907</v>
      </c>
      <c r="B2184" s="3" t="s">
        <v>22</v>
      </c>
      <c r="C2184" s="3" t="s">
        <v>5311</v>
      </c>
    </row>
    <row r="2185" spans="1:5" x14ac:dyDescent="0.25">
      <c r="A2185" s="3" t="s">
        <v>4935</v>
      </c>
      <c r="B2185" s="3" t="s">
        <v>22</v>
      </c>
      <c r="C2185" s="3" t="s">
        <v>46</v>
      </c>
      <c r="D2185" s="3" t="s">
        <v>5404</v>
      </c>
      <c r="E2185" s="3" t="s">
        <v>6241</v>
      </c>
    </row>
    <row r="2186" spans="1:5" x14ac:dyDescent="0.25">
      <c r="A2186" s="3" t="s">
        <v>569</v>
      </c>
      <c r="B2186" s="3" t="s">
        <v>22</v>
      </c>
      <c r="C2186" s="3" t="s">
        <v>46</v>
      </c>
      <c r="D2186" s="3" t="s">
        <v>5404</v>
      </c>
      <c r="E2186" s="3" t="s">
        <v>5829</v>
      </c>
    </row>
    <row r="2187" spans="1:5" x14ac:dyDescent="0.25">
      <c r="A2187" s="3" t="s">
        <v>3660</v>
      </c>
      <c r="B2187" s="3" t="s">
        <v>22</v>
      </c>
      <c r="C2187" s="3" t="s">
        <v>46</v>
      </c>
      <c r="D2187" s="3" t="s">
        <v>5404</v>
      </c>
      <c r="E2187" s="3" t="s">
        <v>6133</v>
      </c>
    </row>
    <row r="2188" spans="1:5" x14ac:dyDescent="0.25">
      <c r="A2188" s="3" t="s">
        <v>2362</v>
      </c>
      <c r="B2188" s="3" t="s">
        <v>22</v>
      </c>
      <c r="C2188" s="3" t="s">
        <v>46</v>
      </c>
      <c r="D2188" s="3" t="s">
        <v>5404</v>
      </c>
    </row>
    <row r="2189" spans="1:5" x14ac:dyDescent="0.25">
      <c r="A2189" s="3" t="s">
        <v>3416</v>
      </c>
      <c r="B2189" s="3" t="s">
        <v>22</v>
      </c>
      <c r="C2189" s="3" t="s">
        <v>46</v>
      </c>
      <c r="D2189" s="3" t="s">
        <v>5404</v>
      </c>
    </row>
    <row r="2190" spans="1:5" x14ac:dyDescent="0.25">
      <c r="A2190" s="3" t="s">
        <v>2905</v>
      </c>
      <c r="B2190" s="3" t="s">
        <v>22</v>
      </c>
      <c r="C2190" s="3" t="s">
        <v>46</v>
      </c>
      <c r="D2190" s="3" t="s">
        <v>76</v>
      </c>
      <c r="E2190" s="3" t="s">
        <v>6064</v>
      </c>
    </row>
    <row r="2191" spans="1:5" x14ac:dyDescent="0.25">
      <c r="A2191" s="3" t="s">
        <v>1034</v>
      </c>
      <c r="B2191" s="3" t="s">
        <v>22</v>
      </c>
      <c r="C2191" s="3" t="s">
        <v>46</v>
      </c>
      <c r="D2191" s="3" t="s">
        <v>5484</v>
      </c>
    </row>
    <row r="2192" spans="1:5" x14ac:dyDescent="0.25">
      <c r="A2192" s="3" t="s">
        <v>1665</v>
      </c>
      <c r="B2192" s="3" t="s">
        <v>22</v>
      </c>
      <c r="C2192" s="3" t="s">
        <v>46</v>
      </c>
      <c r="D2192" s="3" t="s">
        <v>5484</v>
      </c>
    </row>
    <row r="2193" spans="1:5" x14ac:dyDescent="0.25">
      <c r="A2193" s="3" t="s">
        <v>2652</v>
      </c>
      <c r="B2193" s="3" t="s">
        <v>8</v>
      </c>
      <c r="C2193" s="3" t="s">
        <v>5259</v>
      </c>
      <c r="D2193" s="3" t="s">
        <v>5633</v>
      </c>
      <c r="E2193" s="3" t="s">
        <v>6040</v>
      </c>
    </row>
    <row r="2194" spans="1:5" x14ac:dyDescent="0.25">
      <c r="A2194" s="3" t="s">
        <v>1371</v>
      </c>
      <c r="B2194" s="3" t="s">
        <v>8</v>
      </c>
      <c r="C2194" s="3" t="s">
        <v>5259</v>
      </c>
      <c r="D2194" s="3" t="s">
        <v>5520</v>
      </c>
      <c r="E2194" s="3" t="s">
        <v>5924</v>
      </c>
    </row>
    <row r="2195" spans="1:5" x14ac:dyDescent="0.25">
      <c r="A2195" s="3" t="s">
        <v>1340</v>
      </c>
      <c r="B2195" s="3" t="s">
        <v>8</v>
      </c>
      <c r="C2195" s="3" t="s">
        <v>5259</v>
      </c>
      <c r="D2195" s="3" t="s">
        <v>5512</v>
      </c>
    </row>
    <row r="2196" spans="1:5" x14ac:dyDescent="0.25">
      <c r="A2196" s="3" t="s">
        <v>2001</v>
      </c>
      <c r="B2196" s="3" t="s">
        <v>21</v>
      </c>
      <c r="C2196" s="3" t="s">
        <v>5272</v>
      </c>
      <c r="D2196" s="3" t="s">
        <v>5584</v>
      </c>
    </row>
    <row r="2197" spans="1:5" x14ac:dyDescent="0.25">
      <c r="A2197" s="3" t="s">
        <v>2223</v>
      </c>
      <c r="B2197" s="3" t="s">
        <v>23</v>
      </c>
      <c r="C2197" s="3" t="s">
        <v>5281</v>
      </c>
      <c r="D2197" s="3" t="s">
        <v>5600</v>
      </c>
    </row>
    <row r="2198" spans="1:5" x14ac:dyDescent="0.25">
      <c r="A2198" s="3" t="s">
        <v>1595</v>
      </c>
      <c r="B2198" s="3" t="s">
        <v>22</v>
      </c>
      <c r="C2198" s="3" t="s">
        <v>5232</v>
      </c>
      <c r="D2198" s="3" t="s">
        <v>5539</v>
      </c>
      <c r="E2198" s="3" t="s">
        <v>5948</v>
      </c>
    </row>
    <row r="2199" spans="1:5" x14ac:dyDescent="0.25">
      <c r="A2199" s="3" t="s">
        <v>2476</v>
      </c>
      <c r="B2199" s="3" t="s">
        <v>22</v>
      </c>
      <c r="C2199" s="3" t="s">
        <v>5232</v>
      </c>
      <c r="D2199" s="3" t="s">
        <v>5417</v>
      </c>
      <c r="E2199" s="3" t="s">
        <v>6023</v>
      </c>
    </row>
    <row r="2200" spans="1:5" x14ac:dyDescent="0.25">
      <c r="A2200" s="3" t="s">
        <v>2789</v>
      </c>
      <c r="B2200" s="3" t="s">
        <v>22</v>
      </c>
      <c r="C2200" s="3" t="s">
        <v>5232</v>
      </c>
      <c r="D2200" s="3" t="s">
        <v>5417</v>
      </c>
      <c r="E2200" s="3" t="s">
        <v>6052</v>
      </c>
    </row>
    <row r="2201" spans="1:5" x14ac:dyDescent="0.25">
      <c r="A2201" s="3" t="s">
        <v>5134</v>
      </c>
      <c r="B2201" s="3" t="s">
        <v>22</v>
      </c>
      <c r="C2201" s="3" t="s">
        <v>5232</v>
      </c>
      <c r="D2201" s="3" t="s">
        <v>5417</v>
      </c>
      <c r="E2201" s="3" t="s">
        <v>6263</v>
      </c>
    </row>
    <row r="2202" spans="1:5" x14ac:dyDescent="0.25">
      <c r="A2202" s="3" t="s">
        <v>4000</v>
      </c>
      <c r="B2202" s="3" t="s">
        <v>22</v>
      </c>
      <c r="C2202" s="3" t="s">
        <v>5232</v>
      </c>
      <c r="D2202" s="3" t="s">
        <v>5417</v>
      </c>
      <c r="E2202" s="3" t="s">
        <v>6159</v>
      </c>
    </row>
    <row r="2203" spans="1:5" x14ac:dyDescent="0.25">
      <c r="A2203" s="3" t="s">
        <v>2748</v>
      </c>
      <c r="B2203" s="3" t="s">
        <v>22</v>
      </c>
      <c r="C2203" s="3" t="s">
        <v>5232</v>
      </c>
      <c r="D2203" s="3" t="s">
        <v>5417</v>
      </c>
      <c r="E2203" s="3" t="s">
        <v>6048</v>
      </c>
    </row>
    <row r="2204" spans="1:5" x14ac:dyDescent="0.25">
      <c r="A2204" s="3" t="s">
        <v>2058</v>
      </c>
      <c r="B2204" s="3" t="s">
        <v>22</v>
      </c>
      <c r="C2204" s="3" t="s">
        <v>5232</v>
      </c>
      <c r="D2204" s="3" t="s">
        <v>5417</v>
      </c>
      <c r="E2204" s="3" t="s">
        <v>5993</v>
      </c>
    </row>
    <row r="2205" spans="1:5" x14ac:dyDescent="0.25">
      <c r="A2205" s="3" t="s">
        <v>3389</v>
      </c>
      <c r="B2205" s="3" t="s">
        <v>22</v>
      </c>
      <c r="C2205" s="3" t="s">
        <v>5232</v>
      </c>
      <c r="D2205" s="3" t="s">
        <v>5417</v>
      </c>
      <c r="E2205" s="3" t="s">
        <v>6107</v>
      </c>
    </row>
    <row r="2206" spans="1:5" x14ac:dyDescent="0.25">
      <c r="A2206" s="3" t="s">
        <v>3269</v>
      </c>
      <c r="B2206" s="3" t="s">
        <v>22</v>
      </c>
      <c r="C2206" s="3" t="s">
        <v>5232</v>
      </c>
      <c r="D2206" s="3" t="s">
        <v>5417</v>
      </c>
      <c r="E2206" s="3" t="s">
        <v>6099</v>
      </c>
    </row>
    <row r="2207" spans="1:5" x14ac:dyDescent="0.25">
      <c r="A2207" s="3" t="s">
        <v>4125</v>
      </c>
      <c r="B2207" s="3" t="s">
        <v>22</v>
      </c>
      <c r="C2207" s="3" t="s">
        <v>5232</v>
      </c>
      <c r="D2207" s="3" t="s">
        <v>5417</v>
      </c>
      <c r="E2207" s="3" t="s">
        <v>6167</v>
      </c>
    </row>
    <row r="2208" spans="1:5" x14ac:dyDescent="0.25">
      <c r="A2208" s="3" t="s">
        <v>2670</v>
      </c>
      <c r="B2208" s="3" t="s">
        <v>22</v>
      </c>
      <c r="C2208" s="3" t="s">
        <v>5232</v>
      </c>
      <c r="D2208" s="3" t="s">
        <v>5417</v>
      </c>
      <c r="E2208" s="3" t="s">
        <v>6042</v>
      </c>
    </row>
    <row r="2209" spans="1:5" x14ac:dyDescent="0.25">
      <c r="A2209" s="3" t="s">
        <v>2005</v>
      </c>
      <c r="B2209" s="3" t="s">
        <v>22</v>
      </c>
      <c r="C2209" s="3" t="s">
        <v>5232</v>
      </c>
      <c r="D2209" s="3" t="s">
        <v>5417</v>
      </c>
      <c r="E2209" s="3" t="s">
        <v>5986</v>
      </c>
    </row>
    <row r="2210" spans="1:5" x14ac:dyDescent="0.25">
      <c r="A2210" s="3" t="s">
        <v>915</v>
      </c>
      <c r="B2210" s="3" t="s">
        <v>22</v>
      </c>
      <c r="C2210" s="3" t="s">
        <v>5232</v>
      </c>
      <c r="D2210" s="3" t="s">
        <v>5417</v>
      </c>
      <c r="E2210" s="3" t="s">
        <v>5880</v>
      </c>
    </row>
    <row r="2211" spans="1:5" x14ac:dyDescent="0.25">
      <c r="A2211" s="3" t="s">
        <v>5107</v>
      </c>
      <c r="B2211" s="3" t="s">
        <v>22</v>
      </c>
      <c r="C2211" s="3" t="s">
        <v>5232</v>
      </c>
      <c r="D2211" s="3" t="s">
        <v>5417</v>
      </c>
      <c r="E2211" s="3" t="s">
        <v>5880</v>
      </c>
    </row>
    <row r="2212" spans="1:5" x14ac:dyDescent="0.25">
      <c r="A2212" s="3" t="s">
        <v>5141</v>
      </c>
      <c r="B2212" s="3" t="s">
        <v>22</v>
      </c>
      <c r="C2212" s="3" t="s">
        <v>5232</v>
      </c>
      <c r="D2212" s="3" t="s">
        <v>5417</v>
      </c>
      <c r="E2212" s="3" t="s">
        <v>5880</v>
      </c>
    </row>
    <row r="2213" spans="1:5" x14ac:dyDescent="0.25">
      <c r="A2213" s="3" t="s">
        <v>4513</v>
      </c>
      <c r="B2213" s="3" t="s">
        <v>22</v>
      </c>
      <c r="C2213" s="3" t="s">
        <v>5232</v>
      </c>
      <c r="D2213" s="3" t="s">
        <v>5417</v>
      </c>
      <c r="E2213" s="3" t="s">
        <v>6201</v>
      </c>
    </row>
    <row r="2214" spans="1:5" x14ac:dyDescent="0.25">
      <c r="A2214" s="3" t="s">
        <v>3516</v>
      </c>
      <c r="B2214" s="3" t="s">
        <v>22</v>
      </c>
      <c r="C2214" s="3" t="s">
        <v>5232</v>
      </c>
      <c r="D2214" s="3" t="s">
        <v>5417</v>
      </c>
      <c r="E2214" s="3" t="s">
        <v>6118</v>
      </c>
    </row>
    <row r="2215" spans="1:5" x14ac:dyDescent="0.25">
      <c r="A2215" s="3" t="s">
        <v>3202</v>
      </c>
      <c r="B2215" s="3" t="s">
        <v>22</v>
      </c>
      <c r="C2215" s="3" t="s">
        <v>5232</v>
      </c>
      <c r="D2215" s="3" t="s">
        <v>5417</v>
      </c>
      <c r="E2215" s="3" t="s">
        <v>6092</v>
      </c>
    </row>
    <row r="2216" spans="1:5" x14ac:dyDescent="0.25">
      <c r="A2216" s="3" t="s">
        <v>3363</v>
      </c>
      <c r="B2216" s="3" t="s">
        <v>22</v>
      </c>
      <c r="C2216" s="3" t="s">
        <v>5232</v>
      </c>
      <c r="D2216" s="3" t="s">
        <v>5417</v>
      </c>
      <c r="E2216" s="3" t="s">
        <v>6105</v>
      </c>
    </row>
    <row r="2217" spans="1:5" x14ac:dyDescent="0.25">
      <c r="A2217" s="3" t="s">
        <v>895</v>
      </c>
      <c r="B2217" s="3" t="s">
        <v>22</v>
      </c>
      <c r="C2217" s="3" t="s">
        <v>5232</v>
      </c>
      <c r="D2217" s="3" t="s">
        <v>5417</v>
      </c>
      <c r="E2217" s="3" t="s">
        <v>5877</v>
      </c>
    </row>
    <row r="2218" spans="1:5" x14ac:dyDescent="0.25">
      <c r="A2218" s="3" t="s">
        <v>900</v>
      </c>
      <c r="B2218" s="3" t="s">
        <v>22</v>
      </c>
      <c r="C2218" s="3" t="s">
        <v>5232</v>
      </c>
      <c r="D2218" s="3" t="s">
        <v>5417</v>
      </c>
      <c r="E2218" s="3" t="s">
        <v>5877</v>
      </c>
    </row>
    <row r="2219" spans="1:5" x14ac:dyDescent="0.25">
      <c r="A2219" s="3" t="s">
        <v>972</v>
      </c>
      <c r="B2219" s="3" t="s">
        <v>22</v>
      </c>
      <c r="C2219" s="3" t="s">
        <v>5232</v>
      </c>
      <c r="D2219" s="3" t="s">
        <v>5417</v>
      </c>
      <c r="E2219" s="3" t="s">
        <v>5877</v>
      </c>
    </row>
    <row r="2220" spans="1:5" x14ac:dyDescent="0.25">
      <c r="A2220" s="3" t="s">
        <v>2450</v>
      </c>
      <c r="B2220" s="3" t="s">
        <v>22</v>
      </c>
      <c r="C2220" s="3" t="s">
        <v>5232</v>
      </c>
      <c r="D2220" s="3" t="s">
        <v>5417</v>
      </c>
      <c r="E2220" s="3" t="s">
        <v>5877</v>
      </c>
    </row>
    <row r="2221" spans="1:5" x14ac:dyDescent="0.25">
      <c r="A2221" s="3" t="s">
        <v>3336</v>
      </c>
      <c r="B2221" s="3" t="s">
        <v>22</v>
      </c>
      <c r="C2221" s="3" t="s">
        <v>5232</v>
      </c>
      <c r="D2221" s="3" t="s">
        <v>5417</v>
      </c>
      <c r="E2221" s="3" t="s">
        <v>5877</v>
      </c>
    </row>
    <row r="2222" spans="1:5" x14ac:dyDescent="0.25">
      <c r="A2222" s="3" t="s">
        <v>3587</v>
      </c>
      <c r="B2222" s="3" t="s">
        <v>22</v>
      </c>
      <c r="C2222" s="3" t="s">
        <v>5232</v>
      </c>
      <c r="D2222" s="3" t="s">
        <v>5417</v>
      </c>
      <c r="E2222" s="3" t="s">
        <v>5877</v>
      </c>
    </row>
    <row r="2223" spans="1:5" x14ac:dyDescent="0.25">
      <c r="A2223" s="3" t="s">
        <v>3589</v>
      </c>
      <c r="B2223" s="3" t="s">
        <v>22</v>
      </c>
      <c r="C2223" s="3" t="s">
        <v>5232</v>
      </c>
      <c r="D2223" s="3" t="s">
        <v>5417</v>
      </c>
      <c r="E2223" s="3" t="s">
        <v>5877</v>
      </c>
    </row>
    <row r="2224" spans="1:5" x14ac:dyDescent="0.25">
      <c r="A2224" s="3" t="s">
        <v>1537</v>
      </c>
      <c r="B2224" s="3" t="s">
        <v>22</v>
      </c>
      <c r="C2224" s="3" t="s">
        <v>5232</v>
      </c>
      <c r="D2224" s="3" t="s">
        <v>5417</v>
      </c>
      <c r="E2224" s="3" t="s">
        <v>5941</v>
      </c>
    </row>
    <row r="2225" spans="1:5" x14ac:dyDescent="0.25">
      <c r="A2225" s="3" t="s">
        <v>3157</v>
      </c>
      <c r="B2225" s="3" t="s">
        <v>22</v>
      </c>
      <c r="C2225" s="3" t="s">
        <v>5232</v>
      </c>
      <c r="D2225" s="3" t="s">
        <v>5417</v>
      </c>
      <c r="E2225" s="3" t="s">
        <v>6087</v>
      </c>
    </row>
    <row r="2226" spans="1:5" x14ac:dyDescent="0.25">
      <c r="A2226" s="3" t="s">
        <v>5133</v>
      </c>
      <c r="B2226" s="3" t="s">
        <v>22</v>
      </c>
      <c r="C2226" s="3" t="s">
        <v>5232</v>
      </c>
      <c r="D2226" s="3" t="s">
        <v>5417</v>
      </c>
      <c r="E2226" s="3" t="s">
        <v>6262</v>
      </c>
    </row>
    <row r="2227" spans="1:5" x14ac:dyDescent="0.25">
      <c r="A2227" s="3" t="s">
        <v>4977</v>
      </c>
      <c r="B2227" s="3" t="s">
        <v>22</v>
      </c>
      <c r="C2227" s="3" t="s">
        <v>5232</v>
      </c>
      <c r="D2227" s="3" t="s">
        <v>5417</v>
      </c>
      <c r="E2227" s="3" t="s">
        <v>6243</v>
      </c>
    </row>
    <row r="2228" spans="1:5" x14ac:dyDescent="0.25">
      <c r="A2228" s="3" t="s">
        <v>2991</v>
      </c>
      <c r="B2228" s="3" t="s">
        <v>22</v>
      </c>
      <c r="C2228" s="3" t="s">
        <v>5232</v>
      </c>
      <c r="D2228" s="3" t="s">
        <v>5417</v>
      </c>
      <c r="E2228" s="3" t="s">
        <v>6071</v>
      </c>
    </row>
    <row r="2229" spans="1:5" x14ac:dyDescent="0.25">
      <c r="A2229" s="3" t="s">
        <v>3933</v>
      </c>
      <c r="B2229" s="3" t="s">
        <v>22</v>
      </c>
      <c r="C2229" s="3" t="s">
        <v>5232</v>
      </c>
      <c r="D2229" s="3" t="s">
        <v>5417</v>
      </c>
      <c r="E2229" s="3" t="s">
        <v>6071</v>
      </c>
    </row>
    <row r="2230" spans="1:5" x14ac:dyDescent="0.25">
      <c r="A2230" s="3" t="s">
        <v>1257</v>
      </c>
      <c r="B2230" s="3" t="s">
        <v>22</v>
      </c>
      <c r="C2230" s="3" t="s">
        <v>5232</v>
      </c>
      <c r="D2230" s="3" t="s">
        <v>5417</v>
      </c>
      <c r="E2230" s="3" t="s">
        <v>5911</v>
      </c>
    </row>
    <row r="2231" spans="1:5" x14ac:dyDescent="0.25">
      <c r="A2231" s="3" t="s">
        <v>957</v>
      </c>
      <c r="B2231" s="3" t="s">
        <v>22</v>
      </c>
      <c r="C2231" s="3" t="s">
        <v>5232</v>
      </c>
      <c r="D2231" s="3" t="s">
        <v>5417</v>
      </c>
      <c r="E2231" s="3" t="s">
        <v>5887</v>
      </c>
    </row>
    <row r="2232" spans="1:5" x14ac:dyDescent="0.25">
      <c r="A2232" s="3" t="s">
        <v>4071</v>
      </c>
      <c r="B2232" s="3" t="s">
        <v>22</v>
      </c>
      <c r="C2232" s="3" t="s">
        <v>5232</v>
      </c>
      <c r="D2232" s="3" t="s">
        <v>5417</v>
      </c>
      <c r="E2232" s="3" t="s">
        <v>6162</v>
      </c>
    </row>
    <row r="2233" spans="1:5" x14ac:dyDescent="0.25">
      <c r="A2233" s="3" t="s">
        <v>2778</v>
      </c>
      <c r="B2233" s="3" t="s">
        <v>22</v>
      </c>
      <c r="C2233" s="3" t="s">
        <v>5232</v>
      </c>
      <c r="D2233" s="3" t="s">
        <v>5417</v>
      </c>
      <c r="E2233" s="3" t="s">
        <v>6051</v>
      </c>
    </row>
    <row r="2234" spans="1:5" x14ac:dyDescent="0.25">
      <c r="A2234" s="3" t="s">
        <v>623</v>
      </c>
      <c r="B2234" s="3" t="s">
        <v>22</v>
      </c>
      <c r="C2234" s="3" t="s">
        <v>5232</v>
      </c>
      <c r="D2234" s="3" t="s">
        <v>5417</v>
      </c>
    </row>
    <row r="2235" spans="1:5" x14ac:dyDescent="0.25">
      <c r="A2235" s="3" t="s">
        <v>1406</v>
      </c>
      <c r="B2235" s="3" t="s">
        <v>22</v>
      </c>
      <c r="C2235" s="3" t="s">
        <v>5232</v>
      </c>
      <c r="D2235" s="3" t="s">
        <v>5417</v>
      </c>
    </row>
    <row r="2236" spans="1:5" x14ac:dyDescent="0.25">
      <c r="A2236" s="3" t="s">
        <v>1840</v>
      </c>
      <c r="B2236" s="3" t="s">
        <v>22</v>
      </c>
      <c r="C2236" s="3" t="s">
        <v>5232</v>
      </c>
      <c r="D2236" s="3" t="s">
        <v>5417</v>
      </c>
    </row>
    <row r="2237" spans="1:5" x14ac:dyDescent="0.25">
      <c r="A2237" s="3" t="s">
        <v>1940</v>
      </c>
      <c r="B2237" s="3" t="s">
        <v>22</v>
      </c>
      <c r="C2237" s="3" t="s">
        <v>5232</v>
      </c>
      <c r="D2237" s="3" t="s">
        <v>5417</v>
      </c>
    </row>
    <row r="2238" spans="1:5" x14ac:dyDescent="0.25">
      <c r="A2238" s="3" t="s">
        <v>1965</v>
      </c>
      <c r="B2238" s="3" t="s">
        <v>22</v>
      </c>
      <c r="C2238" s="3" t="s">
        <v>5232</v>
      </c>
      <c r="D2238" s="3" t="s">
        <v>5417</v>
      </c>
    </row>
    <row r="2239" spans="1:5" x14ac:dyDescent="0.25">
      <c r="A2239" s="3" t="s">
        <v>2131</v>
      </c>
      <c r="B2239" s="3" t="s">
        <v>22</v>
      </c>
      <c r="C2239" s="3" t="s">
        <v>5232</v>
      </c>
      <c r="D2239" s="3" t="s">
        <v>5417</v>
      </c>
    </row>
    <row r="2240" spans="1:5" x14ac:dyDescent="0.25">
      <c r="A2240" s="3" t="s">
        <v>2171</v>
      </c>
      <c r="B2240" s="3" t="s">
        <v>22</v>
      </c>
      <c r="C2240" s="3" t="s">
        <v>5232</v>
      </c>
      <c r="D2240" s="3" t="s">
        <v>5417</v>
      </c>
    </row>
    <row r="2241" spans="1:4" x14ac:dyDescent="0.25">
      <c r="A2241" s="3" t="s">
        <v>2176</v>
      </c>
      <c r="B2241" s="3" t="s">
        <v>22</v>
      </c>
      <c r="C2241" s="3" t="s">
        <v>5232</v>
      </c>
      <c r="D2241" s="3" t="s">
        <v>5417</v>
      </c>
    </row>
    <row r="2242" spans="1:4" x14ac:dyDescent="0.25">
      <c r="A2242" s="3" t="s">
        <v>2197</v>
      </c>
      <c r="B2242" s="3" t="s">
        <v>22</v>
      </c>
      <c r="C2242" s="3" t="s">
        <v>5232</v>
      </c>
      <c r="D2242" s="3" t="s">
        <v>5417</v>
      </c>
    </row>
    <row r="2243" spans="1:4" x14ac:dyDescent="0.25">
      <c r="A2243" s="3" t="s">
        <v>2375</v>
      </c>
      <c r="B2243" s="3" t="s">
        <v>22</v>
      </c>
      <c r="C2243" s="3" t="s">
        <v>5232</v>
      </c>
      <c r="D2243" s="3" t="s">
        <v>5417</v>
      </c>
    </row>
    <row r="2244" spans="1:4" x14ac:dyDescent="0.25">
      <c r="A2244" s="3" t="s">
        <v>2596</v>
      </c>
      <c r="B2244" s="3" t="s">
        <v>22</v>
      </c>
      <c r="C2244" s="3" t="s">
        <v>5232</v>
      </c>
      <c r="D2244" s="3" t="s">
        <v>5417</v>
      </c>
    </row>
    <row r="2245" spans="1:4" x14ac:dyDescent="0.25">
      <c r="A2245" s="3" t="s">
        <v>2764</v>
      </c>
      <c r="B2245" s="3" t="s">
        <v>22</v>
      </c>
      <c r="C2245" s="3" t="s">
        <v>5232</v>
      </c>
      <c r="D2245" s="3" t="s">
        <v>5417</v>
      </c>
    </row>
    <row r="2246" spans="1:4" x14ac:dyDescent="0.25">
      <c r="A2246" s="3" t="s">
        <v>2783</v>
      </c>
      <c r="B2246" s="3" t="s">
        <v>22</v>
      </c>
      <c r="C2246" s="3" t="s">
        <v>5232</v>
      </c>
      <c r="D2246" s="3" t="s">
        <v>5417</v>
      </c>
    </row>
    <row r="2247" spans="1:4" x14ac:dyDescent="0.25">
      <c r="A2247" s="3" t="s">
        <v>2984</v>
      </c>
      <c r="B2247" s="3" t="s">
        <v>22</v>
      </c>
      <c r="C2247" s="3" t="s">
        <v>5232</v>
      </c>
      <c r="D2247" s="3" t="s">
        <v>5417</v>
      </c>
    </row>
    <row r="2248" spans="1:4" x14ac:dyDescent="0.25">
      <c r="A2248" s="3" t="s">
        <v>3210</v>
      </c>
      <c r="B2248" s="3" t="s">
        <v>22</v>
      </c>
      <c r="C2248" s="3" t="s">
        <v>5232</v>
      </c>
      <c r="D2248" s="3" t="s">
        <v>5417</v>
      </c>
    </row>
    <row r="2249" spans="1:4" x14ac:dyDescent="0.25">
      <c r="A2249" s="3" t="s">
        <v>3420</v>
      </c>
      <c r="B2249" s="3" t="s">
        <v>22</v>
      </c>
      <c r="C2249" s="3" t="s">
        <v>5232</v>
      </c>
      <c r="D2249" s="3" t="s">
        <v>5417</v>
      </c>
    </row>
    <row r="2250" spans="1:4" x14ac:dyDescent="0.25">
      <c r="A2250" s="3" t="s">
        <v>3458</v>
      </c>
      <c r="B2250" s="3" t="s">
        <v>22</v>
      </c>
      <c r="C2250" s="3" t="s">
        <v>5232</v>
      </c>
      <c r="D2250" s="3" t="s">
        <v>5417</v>
      </c>
    </row>
    <row r="2251" spans="1:4" x14ac:dyDescent="0.25">
      <c r="A2251" s="3" t="s">
        <v>3607</v>
      </c>
      <c r="B2251" s="3" t="s">
        <v>22</v>
      </c>
      <c r="C2251" s="3" t="s">
        <v>5232</v>
      </c>
      <c r="D2251" s="3" t="s">
        <v>5417</v>
      </c>
    </row>
    <row r="2252" spans="1:4" x14ac:dyDescent="0.25">
      <c r="A2252" s="3" t="s">
        <v>3760</v>
      </c>
      <c r="B2252" s="3" t="s">
        <v>22</v>
      </c>
      <c r="C2252" s="3" t="s">
        <v>5232</v>
      </c>
      <c r="D2252" s="3" t="s">
        <v>5417</v>
      </c>
    </row>
    <row r="2253" spans="1:4" x14ac:dyDescent="0.25">
      <c r="A2253" s="3" t="s">
        <v>3934</v>
      </c>
      <c r="B2253" s="3" t="s">
        <v>22</v>
      </c>
      <c r="C2253" s="3" t="s">
        <v>5232</v>
      </c>
      <c r="D2253" s="3" t="s">
        <v>5417</v>
      </c>
    </row>
    <row r="2254" spans="1:4" x14ac:dyDescent="0.25">
      <c r="A2254" s="3" t="s">
        <v>3936</v>
      </c>
      <c r="B2254" s="3" t="s">
        <v>22</v>
      </c>
      <c r="C2254" s="3" t="s">
        <v>5232</v>
      </c>
      <c r="D2254" s="3" t="s">
        <v>5417</v>
      </c>
    </row>
    <row r="2255" spans="1:4" x14ac:dyDescent="0.25">
      <c r="A2255" s="3" t="s">
        <v>3953</v>
      </c>
      <c r="B2255" s="3" t="s">
        <v>22</v>
      </c>
      <c r="C2255" s="3" t="s">
        <v>5232</v>
      </c>
      <c r="D2255" s="3" t="s">
        <v>5417</v>
      </c>
    </row>
    <row r="2256" spans="1:4" x14ac:dyDescent="0.25">
      <c r="A2256" s="3" t="s">
        <v>4012</v>
      </c>
      <c r="B2256" s="3" t="s">
        <v>22</v>
      </c>
      <c r="C2256" s="3" t="s">
        <v>5232</v>
      </c>
      <c r="D2256" s="3" t="s">
        <v>5417</v>
      </c>
    </row>
    <row r="2257" spans="1:5" x14ac:dyDescent="0.25">
      <c r="A2257" s="3" t="s">
        <v>4049</v>
      </c>
      <c r="B2257" s="3" t="s">
        <v>22</v>
      </c>
      <c r="C2257" s="3" t="s">
        <v>5232</v>
      </c>
      <c r="D2257" s="3" t="s">
        <v>5417</v>
      </c>
    </row>
    <row r="2258" spans="1:5" x14ac:dyDescent="0.25">
      <c r="A2258" s="3" t="s">
        <v>4403</v>
      </c>
      <c r="B2258" s="3" t="s">
        <v>22</v>
      </c>
      <c r="C2258" s="3" t="s">
        <v>5232</v>
      </c>
      <c r="D2258" s="3" t="s">
        <v>5417</v>
      </c>
    </row>
    <row r="2259" spans="1:5" x14ac:dyDescent="0.25">
      <c r="A2259" s="3" t="s">
        <v>4409</v>
      </c>
      <c r="B2259" s="3" t="s">
        <v>22</v>
      </c>
      <c r="C2259" s="3" t="s">
        <v>5232</v>
      </c>
      <c r="D2259" s="3" t="s">
        <v>5417</v>
      </c>
    </row>
    <row r="2260" spans="1:5" x14ac:dyDescent="0.25">
      <c r="A2260" s="3" t="s">
        <v>4675</v>
      </c>
      <c r="B2260" s="3" t="s">
        <v>22</v>
      </c>
      <c r="C2260" s="3" t="s">
        <v>5232</v>
      </c>
      <c r="D2260" s="3" t="s">
        <v>5417</v>
      </c>
    </row>
    <row r="2261" spans="1:5" x14ac:dyDescent="0.25">
      <c r="A2261" s="3" t="s">
        <v>4697</v>
      </c>
      <c r="B2261" s="3" t="s">
        <v>22</v>
      </c>
      <c r="C2261" s="3" t="s">
        <v>5232</v>
      </c>
      <c r="D2261" s="3" t="s">
        <v>5417</v>
      </c>
    </row>
    <row r="2262" spans="1:5" x14ac:dyDescent="0.25">
      <c r="A2262" s="3" t="s">
        <v>4839</v>
      </c>
      <c r="B2262" s="3" t="s">
        <v>22</v>
      </c>
      <c r="C2262" s="3" t="s">
        <v>5232</v>
      </c>
      <c r="D2262" s="3" t="s">
        <v>5417</v>
      </c>
    </row>
    <row r="2263" spans="1:5" x14ac:dyDescent="0.25">
      <c r="A2263" s="3" t="s">
        <v>2504</v>
      </c>
      <c r="B2263" s="3" t="s">
        <v>22</v>
      </c>
      <c r="C2263" s="3" t="s">
        <v>40</v>
      </c>
      <c r="D2263" s="3" t="s">
        <v>5622</v>
      </c>
      <c r="E2263" s="3" t="s">
        <v>6029</v>
      </c>
    </row>
    <row r="2264" spans="1:5" x14ac:dyDescent="0.25">
      <c r="A2264" s="3" t="s">
        <v>2771</v>
      </c>
      <c r="B2264" s="3" t="s">
        <v>22</v>
      </c>
      <c r="C2264" s="3" t="s">
        <v>40</v>
      </c>
      <c r="D2264" s="3" t="s">
        <v>5622</v>
      </c>
    </row>
    <row r="2265" spans="1:5" x14ac:dyDescent="0.25">
      <c r="A2265" s="3" t="s">
        <v>4091</v>
      </c>
      <c r="B2265" s="3" t="s">
        <v>22</v>
      </c>
      <c r="C2265" s="3" t="s">
        <v>40</v>
      </c>
      <c r="D2265" s="3" t="s">
        <v>5622</v>
      </c>
    </row>
    <row r="2266" spans="1:5" x14ac:dyDescent="0.25">
      <c r="A2266" s="3" t="s">
        <v>4855</v>
      </c>
      <c r="B2266" s="3" t="s">
        <v>22</v>
      </c>
      <c r="C2266" s="3" t="s">
        <v>40</v>
      </c>
      <c r="D2266" s="3" t="s">
        <v>5622</v>
      </c>
    </row>
    <row r="2267" spans="1:5" x14ac:dyDescent="0.25">
      <c r="A2267" s="3" t="s">
        <v>3605</v>
      </c>
      <c r="B2267" s="3" t="s">
        <v>22</v>
      </c>
      <c r="C2267" s="3" t="s">
        <v>40</v>
      </c>
      <c r="D2267" s="3" t="s">
        <v>5705</v>
      </c>
      <c r="E2267" s="3" t="s">
        <v>6126</v>
      </c>
    </row>
    <row r="2268" spans="1:5" x14ac:dyDescent="0.25">
      <c r="A2268" s="3" t="s">
        <v>1030</v>
      </c>
      <c r="B2268" s="3" t="s">
        <v>22</v>
      </c>
      <c r="C2268" s="3" t="s">
        <v>40</v>
      </c>
      <c r="D2268" s="3" t="s">
        <v>5483</v>
      </c>
    </row>
    <row r="2269" spans="1:5" x14ac:dyDescent="0.25">
      <c r="A2269" s="3" t="s">
        <v>1411</v>
      </c>
      <c r="B2269" s="3" t="s">
        <v>22</v>
      </c>
      <c r="C2269" s="3" t="s">
        <v>40</v>
      </c>
      <c r="D2269" s="3" t="s">
        <v>5379</v>
      </c>
      <c r="E2269" s="3" t="s">
        <v>5929</v>
      </c>
    </row>
    <row r="2270" spans="1:5" x14ac:dyDescent="0.25">
      <c r="A2270" s="3" t="s">
        <v>479</v>
      </c>
      <c r="B2270" s="3" t="s">
        <v>22</v>
      </c>
      <c r="C2270" s="3" t="s">
        <v>40</v>
      </c>
      <c r="D2270" s="3" t="s">
        <v>5379</v>
      </c>
      <c r="E2270" s="3" t="s">
        <v>5814</v>
      </c>
    </row>
    <row r="2271" spans="1:5" x14ac:dyDescent="0.25">
      <c r="A2271" s="3" t="s">
        <v>2479</v>
      </c>
      <c r="B2271" s="3" t="s">
        <v>22</v>
      </c>
      <c r="C2271" s="3" t="s">
        <v>40</v>
      </c>
      <c r="D2271" s="3" t="s">
        <v>5379</v>
      </c>
      <c r="E2271" s="3" t="s">
        <v>6025</v>
      </c>
    </row>
    <row r="2272" spans="1:5" x14ac:dyDescent="0.25">
      <c r="A2272" s="3" t="s">
        <v>488</v>
      </c>
      <c r="B2272" s="3" t="s">
        <v>22</v>
      </c>
      <c r="C2272" s="3" t="s">
        <v>40</v>
      </c>
      <c r="D2272" s="3" t="s">
        <v>5379</v>
      </c>
    </row>
    <row r="2273" spans="1:4" x14ac:dyDescent="0.25">
      <c r="A2273" s="3" t="s">
        <v>627</v>
      </c>
      <c r="B2273" s="3" t="s">
        <v>22</v>
      </c>
      <c r="C2273" s="3" t="s">
        <v>40</v>
      </c>
      <c r="D2273" s="3" t="s">
        <v>5379</v>
      </c>
    </row>
    <row r="2274" spans="1:4" x14ac:dyDescent="0.25">
      <c r="A2274" s="3" t="s">
        <v>704</v>
      </c>
      <c r="B2274" s="3" t="s">
        <v>22</v>
      </c>
      <c r="C2274" s="3" t="s">
        <v>40</v>
      </c>
      <c r="D2274" s="3" t="s">
        <v>5379</v>
      </c>
    </row>
    <row r="2275" spans="1:4" x14ac:dyDescent="0.25">
      <c r="A2275" s="3" t="s">
        <v>904</v>
      </c>
      <c r="B2275" s="3" t="s">
        <v>22</v>
      </c>
      <c r="C2275" s="3" t="s">
        <v>40</v>
      </c>
      <c r="D2275" s="3" t="s">
        <v>5379</v>
      </c>
    </row>
    <row r="2276" spans="1:4" x14ac:dyDescent="0.25">
      <c r="A2276" s="3" t="s">
        <v>1719</v>
      </c>
      <c r="B2276" s="3" t="s">
        <v>22</v>
      </c>
      <c r="C2276" s="3" t="s">
        <v>40</v>
      </c>
      <c r="D2276" s="3" t="s">
        <v>5379</v>
      </c>
    </row>
    <row r="2277" spans="1:4" x14ac:dyDescent="0.25">
      <c r="A2277" s="3" t="s">
        <v>2397</v>
      </c>
      <c r="B2277" s="3" t="s">
        <v>22</v>
      </c>
      <c r="C2277" s="3" t="s">
        <v>40</v>
      </c>
      <c r="D2277" s="3" t="s">
        <v>5379</v>
      </c>
    </row>
    <row r="2278" spans="1:4" x14ac:dyDescent="0.25">
      <c r="A2278" s="3" t="s">
        <v>2876</v>
      </c>
      <c r="B2278" s="3" t="s">
        <v>22</v>
      </c>
      <c r="C2278" s="3" t="s">
        <v>40</v>
      </c>
      <c r="D2278" s="3" t="s">
        <v>5379</v>
      </c>
    </row>
    <row r="2279" spans="1:4" x14ac:dyDescent="0.25">
      <c r="A2279" s="3" t="s">
        <v>2906</v>
      </c>
      <c r="B2279" s="3" t="s">
        <v>22</v>
      </c>
      <c r="C2279" s="3" t="s">
        <v>40</v>
      </c>
      <c r="D2279" s="3" t="s">
        <v>5379</v>
      </c>
    </row>
    <row r="2280" spans="1:4" x14ac:dyDescent="0.25">
      <c r="A2280" s="3" t="s">
        <v>2938</v>
      </c>
      <c r="B2280" s="3" t="s">
        <v>22</v>
      </c>
      <c r="C2280" s="3" t="s">
        <v>40</v>
      </c>
      <c r="D2280" s="3" t="s">
        <v>5379</v>
      </c>
    </row>
    <row r="2281" spans="1:4" x14ac:dyDescent="0.25">
      <c r="A2281" s="3" t="s">
        <v>3163</v>
      </c>
      <c r="B2281" s="3" t="s">
        <v>22</v>
      </c>
      <c r="C2281" s="3" t="s">
        <v>40</v>
      </c>
      <c r="D2281" s="3" t="s">
        <v>5379</v>
      </c>
    </row>
    <row r="2282" spans="1:4" x14ac:dyDescent="0.25">
      <c r="A2282" s="3" t="s">
        <v>3225</v>
      </c>
      <c r="B2282" s="3" t="s">
        <v>22</v>
      </c>
      <c r="C2282" s="3" t="s">
        <v>40</v>
      </c>
      <c r="D2282" s="3" t="s">
        <v>5379</v>
      </c>
    </row>
    <row r="2283" spans="1:4" x14ac:dyDescent="0.25">
      <c r="A2283" s="3" t="s">
        <v>3251</v>
      </c>
      <c r="B2283" s="3" t="s">
        <v>22</v>
      </c>
      <c r="C2283" s="3" t="s">
        <v>40</v>
      </c>
      <c r="D2283" s="3" t="s">
        <v>5379</v>
      </c>
    </row>
    <row r="2284" spans="1:4" x14ac:dyDescent="0.25">
      <c r="A2284" s="3" t="s">
        <v>4127</v>
      </c>
      <c r="B2284" s="3" t="s">
        <v>22</v>
      </c>
      <c r="C2284" s="3" t="s">
        <v>40</v>
      </c>
      <c r="D2284" s="3" t="s">
        <v>5379</v>
      </c>
    </row>
    <row r="2285" spans="1:4" x14ac:dyDescent="0.25">
      <c r="A2285" s="3" t="s">
        <v>4609</v>
      </c>
      <c r="B2285" s="3" t="s">
        <v>22</v>
      </c>
      <c r="C2285" s="3" t="s">
        <v>40</v>
      </c>
      <c r="D2285" s="3" t="s">
        <v>5379</v>
      </c>
    </row>
    <row r="2286" spans="1:4" x14ac:dyDescent="0.25">
      <c r="A2286" s="3" t="s">
        <v>4809</v>
      </c>
      <c r="B2286" s="3" t="s">
        <v>22</v>
      </c>
      <c r="C2286" s="3" t="s">
        <v>40</v>
      </c>
      <c r="D2286" s="3" t="s">
        <v>5379</v>
      </c>
    </row>
    <row r="2287" spans="1:4" x14ac:dyDescent="0.25">
      <c r="A2287" s="3" t="s">
        <v>2351</v>
      </c>
      <c r="B2287" s="3" t="s">
        <v>22</v>
      </c>
      <c r="C2287" s="3" t="s">
        <v>40</v>
      </c>
      <c r="D2287" s="3" t="s">
        <v>5613</v>
      </c>
    </row>
    <row r="2288" spans="1:4" x14ac:dyDescent="0.25">
      <c r="A2288" s="3" t="s">
        <v>734</v>
      </c>
      <c r="B2288" s="3" t="s">
        <v>22</v>
      </c>
      <c r="C2288" s="3" t="s">
        <v>40</v>
      </c>
      <c r="D2288" s="3" t="s">
        <v>5437</v>
      </c>
    </row>
    <row r="2289" spans="1:5" x14ac:dyDescent="0.25">
      <c r="A2289" s="3" t="s">
        <v>2194</v>
      </c>
      <c r="B2289" s="3" t="s">
        <v>22</v>
      </c>
      <c r="C2289" s="3" t="s">
        <v>40</v>
      </c>
      <c r="D2289" s="3" t="s">
        <v>5437</v>
      </c>
    </row>
    <row r="2290" spans="1:5" x14ac:dyDescent="0.25">
      <c r="A2290" s="3" t="s">
        <v>2913</v>
      </c>
      <c r="B2290" s="3" t="s">
        <v>22</v>
      </c>
      <c r="C2290" s="3" t="s">
        <v>40</v>
      </c>
      <c r="D2290" s="3" t="s">
        <v>5437</v>
      </c>
    </row>
    <row r="2291" spans="1:5" x14ac:dyDescent="0.25">
      <c r="A2291" s="3" t="s">
        <v>3047</v>
      </c>
      <c r="B2291" s="3" t="s">
        <v>22</v>
      </c>
      <c r="C2291" s="3" t="s">
        <v>40</v>
      </c>
      <c r="D2291" s="3" t="s">
        <v>5437</v>
      </c>
    </row>
    <row r="2292" spans="1:5" x14ac:dyDescent="0.25">
      <c r="A2292" s="3" t="s">
        <v>3287</v>
      </c>
      <c r="B2292" s="3" t="s">
        <v>22</v>
      </c>
      <c r="C2292" s="3" t="s">
        <v>40</v>
      </c>
      <c r="D2292" s="3" t="s">
        <v>5437</v>
      </c>
    </row>
    <row r="2293" spans="1:5" x14ac:dyDescent="0.25">
      <c r="A2293" s="3" t="s">
        <v>843</v>
      </c>
      <c r="B2293" s="3" t="s">
        <v>22</v>
      </c>
      <c r="C2293" s="3" t="s">
        <v>40</v>
      </c>
      <c r="D2293" s="3" t="s">
        <v>5459</v>
      </c>
    </row>
    <row r="2294" spans="1:5" x14ac:dyDescent="0.25">
      <c r="A2294" s="3" t="s">
        <v>1226</v>
      </c>
      <c r="B2294" s="3" t="s">
        <v>22</v>
      </c>
      <c r="C2294" s="3" t="s">
        <v>40</v>
      </c>
      <c r="D2294" s="3" t="s">
        <v>5500</v>
      </c>
    </row>
    <row r="2295" spans="1:5" x14ac:dyDescent="0.25">
      <c r="A2295" s="3" t="s">
        <v>2172</v>
      </c>
      <c r="B2295" s="3" t="s">
        <v>22</v>
      </c>
      <c r="C2295" s="3" t="s">
        <v>40</v>
      </c>
      <c r="D2295" s="3" t="s">
        <v>5500</v>
      </c>
    </row>
    <row r="2296" spans="1:5" x14ac:dyDescent="0.25">
      <c r="A2296" s="3" t="s">
        <v>2741</v>
      </c>
      <c r="B2296" s="3" t="s">
        <v>22</v>
      </c>
      <c r="C2296" s="3" t="s">
        <v>40</v>
      </c>
      <c r="D2296" s="3" t="s">
        <v>5500</v>
      </c>
    </row>
    <row r="2297" spans="1:5" x14ac:dyDescent="0.25">
      <c r="A2297" s="3" t="s">
        <v>3507</v>
      </c>
      <c r="B2297" s="3" t="s">
        <v>22</v>
      </c>
      <c r="C2297" s="3" t="s">
        <v>40</v>
      </c>
      <c r="D2297" s="3" t="s">
        <v>5500</v>
      </c>
    </row>
    <row r="2298" spans="1:5" x14ac:dyDescent="0.25">
      <c r="A2298" s="3" t="s">
        <v>5003</v>
      </c>
      <c r="B2298" s="3" t="s">
        <v>22</v>
      </c>
      <c r="C2298" s="3" t="s">
        <v>40</v>
      </c>
      <c r="D2298" s="3" t="s">
        <v>5500</v>
      </c>
    </row>
    <row r="2299" spans="1:5" x14ac:dyDescent="0.25">
      <c r="A2299" s="3" t="s">
        <v>5012</v>
      </c>
      <c r="B2299" s="3" t="s">
        <v>22</v>
      </c>
      <c r="C2299" s="3" t="s">
        <v>40</v>
      </c>
      <c r="D2299" s="3" t="s">
        <v>5500</v>
      </c>
    </row>
    <row r="2300" spans="1:5" x14ac:dyDescent="0.25">
      <c r="A2300" s="3" t="s">
        <v>4752</v>
      </c>
      <c r="B2300" s="3" t="s">
        <v>22</v>
      </c>
      <c r="C2300" s="3" t="s">
        <v>40</v>
      </c>
      <c r="D2300" s="3" t="s">
        <v>5636</v>
      </c>
      <c r="E2300" s="3" t="s">
        <v>6226</v>
      </c>
    </row>
    <row r="2301" spans="1:5" x14ac:dyDescent="0.25">
      <c r="A2301" s="3" t="s">
        <v>4701</v>
      </c>
      <c r="B2301" s="3" t="s">
        <v>22</v>
      </c>
      <c r="C2301" s="3" t="s">
        <v>40</v>
      </c>
      <c r="D2301" s="3" t="s">
        <v>5636</v>
      </c>
      <c r="E2301" s="3" t="s">
        <v>6220</v>
      </c>
    </row>
    <row r="2302" spans="1:5" x14ac:dyDescent="0.25">
      <c r="A2302" s="3" t="s">
        <v>2797</v>
      </c>
      <c r="B2302" s="3" t="s">
        <v>22</v>
      </c>
      <c r="C2302" s="3" t="s">
        <v>40</v>
      </c>
      <c r="D2302" s="3" t="s">
        <v>5636</v>
      </c>
      <c r="E2302" s="3" t="s">
        <v>6053</v>
      </c>
    </row>
    <row r="2303" spans="1:5" x14ac:dyDescent="0.25">
      <c r="A2303" s="3" t="s">
        <v>2689</v>
      </c>
      <c r="B2303" s="3" t="s">
        <v>22</v>
      </c>
      <c r="C2303" s="3" t="s">
        <v>40</v>
      </c>
      <c r="D2303" s="3" t="s">
        <v>5636</v>
      </c>
    </row>
    <row r="2304" spans="1:5" x14ac:dyDescent="0.25">
      <c r="A2304" s="3" t="s">
        <v>3010</v>
      </c>
      <c r="B2304" s="3" t="s">
        <v>22</v>
      </c>
      <c r="C2304" s="3" t="s">
        <v>40</v>
      </c>
      <c r="D2304" s="3" t="s">
        <v>5636</v>
      </c>
    </row>
    <row r="2305" spans="1:5" x14ac:dyDescent="0.25">
      <c r="A2305" s="3" t="s">
        <v>3413</v>
      </c>
      <c r="B2305" s="3" t="s">
        <v>22</v>
      </c>
      <c r="C2305" s="3" t="s">
        <v>40</v>
      </c>
      <c r="D2305" s="3" t="s">
        <v>5636</v>
      </c>
    </row>
    <row r="2306" spans="1:5" x14ac:dyDescent="0.25">
      <c r="A2306" s="3" t="s">
        <v>4718</v>
      </c>
      <c r="B2306" s="3" t="s">
        <v>22</v>
      </c>
      <c r="C2306" s="3" t="s">
        <v>40</v>
      </c>
      <c r="D2306" s="3" t="s">
        <v>5636</v>
      </c>
    </row>
    <row r="2307" spans="1:5" x14ac:dyDescent="0.25">
      <c r="A2307" s="3" t="s">
        <v>4477</v>
      </c>
      <c r="B2307" s="3" t="s">
        <v>22</v>
      </c>
      <c r="C2307" s="3" t="s">
        <v>40</v>
      </c>
      <c r="D2307" s="3" t="s">
        <v>5759</v>
      </c>
    </row>
    <row r="2308" spans="1:5" x14ac:dyDescent="0.25">
      <c r="A2308" s="3" t="s">
        <v>4552</v>
      </c>
      <c r="B2308" s="3" t="s">
        <v>22</v>
      </c>
      <c r="C2308" s="3" t="s">
        <v>40</v>
      </c>
      <c r="D2308" s="3" t="s">
        <v>5765</v>
      </c>
    </row>
    <row r="2309" spans="1:5" x14ac:dyDescent="0.25">
      <c r="A2309" s="3" t="s">
        <v>862</v>
      </c>
      <c r="B2309" s="3" t="s">
        <v>22</v>
      </c>
      <c r="C2309" s="3" t="s">
        <v>40</v>
      </c>
      <c r="D2309" s="3" t="s">
        <v>5462</v>
      </c>
    </row>
    <row r="2310" spans="1:5" x14ac:dyDescent="0.25">
      <c r="A2310" s="3" t="s">
        <v>1699</v>
      </c>
      <c r="B2310" s="3" t="s">
        <v>22</v>
      </c>
      <c r="C2310" s="3" t="s">
        <v>40</v>
      </c>
      <c r="D2310" s="3" t="s">
        <v>5551</v>
      </c>
    </row>
    <row r="2311" spans="1:5" x14ac:dyDescent="0.25">
      <c r="A2311" s="3" t="s">
        <v>4600</v>
      </c>
      <c r="B2311" s="3" t="s">
        <v>22</v>
      </c>
      <c r="C2311" s="3" t="s">
        <v>40</v>
      </c>
      <c r="D2311" s="3" t="s">
        <v>5768</v>
      </c>
    </row>
    <row r="2312" spans="1:5" x14ac:dyDescent="0.25">
      <c r="A2312" s="3" t="s">
        <v>914</v>
      </c>
      <c r="B2312" s="3" t="s">
        <v>22</v>
      </c>
      <c r="C2312" s="3" t="s">
        <v>40</v>
      </c>
      <c r="D2312" s="3" t="s">
        <v>5467</v>
      </c>
    </row>
    <row r="2313" spans="1:5" x14ac:dyDescent="0.25">
      <c r="A2313" s="3" t="s">
        <v>3039</v>
      </c>
      <c r="B2313" s="3" t="s">
        <v>22</v>
      </c>
      <c r="C2313" s="3" t="s">
        <v>40</v>
      </c>
      <c r="D2313" s="3" t="s">
        <v>5467</v>
      </c>
    </row>
    <row r="2314" spans="1:5" x14ac:dyDescent="0.25">
      <c r="A2314" s="3" t="s">
        <v>1693</v>
      </c>
      <c r="B2314" s="3" t="s">
        <v>22</v>
      </c>
      <c r="C2314" s="3" t="s">
        <v>40</v>
      </c>
      <c r="D2314" s="3" t="s">
        <v>5550</v>
      </c>
    </row>
    <row r="2315" spans="1:5" x14ac:dyDescent="0.25">
      <c r="A2315" s="3" t="s">
        <v>4195</v>
      </c>
      <c r="B2315" s="3" t="s">
        <v>22</v>
      </c>
      <c r="C2315" s="3" t="s">
        <v>40</v>
      </c>
      <c r="D2315" s="3" t="s">
        <v>5550</v>
      </c>
    </row>
    <row r="2316" spans="1:5" x14ac:dyDescent="0.25">
      <c r="A2316" s="3" t="s">
        <v>4472</v>
      </c>
      <c r="B2316" s="3" t="s">
        <v>22</v>
      </c>
      <c r="C2316" s="3" t="s">
        <v>40</v>
      </c>
      <c r="D2316" s="3" t="s">
        <v>5550</v>
      </c>
    </row>
    <row r="2317" spans="1:5" x14ac:dyDescent="0.25">
      <c r="A2317" s="3" t="s">
        <v>672</v>
      </c>
      <c r="B2317" s="3" t="s">
        <v>22</v>
      </c>
      <c r="C2317" s="3" t="s">
        <v>40</v>
      </c>
      <c r="D2317" s="3" t="s">
        <v>5425</v>
      </c>
      <c r="E2317" s="3" t="s">
        <v>5844</v>
      </c>
    </row>
    <row r="2318" spans="1:5" x14ac:dyDescent="0.25">
      <c r="A2318" s="3" t="s">
        <v>4119</v>
      </c>
      <c r="B2318" s="3" t="s">
        <v>22</v>
      </c>
      <c r="C2318" s="3" t="s">
        <v>40</v>
      </c>
      <c r="D2318" s="3" t="s">
        <v>5375</v>
      </c>
      <c r="E2318" s="3" t="s">
        <v>6166</v>
      </c>
    </row>
    <row r="2319" spans="1:5" x14ac:dyDescent="0.25">
      <c r="A2319" s="3" t="s">
        <v>467</v>
      </c>
      <c r="B2319" s="3" t="s">
        <v>22</v>
      </c>
      <c r="C2319" s="3" t="s">
        <v>40</v>
      </c>
      <c r="D2319" s="3" t="s">
        <v>5375</v>
      </c>
    </row>
    <row r="2320" spans="1:5" x14ac:dyDescent="0.25">
      <c r="A2320" s="3" t="s">
        <v>802</v>
      </c>
      <c r="B2320" s="3" t="s">
        <v>22</v>
      </c>
      <c r="C2320" s="3" t="s">
        <v>40</v>
      </c>
      <c r="D2320" s="3" t="s">
        <v>5375</v>
      </c>
    </row>
    <row r="2321" spans="1:5" x14ac:dyDescent="0.25">
      <c r="A2321" s="3" t="s">
        <v>1102</v>
      </c>
      <c r="B2321" s="3" t="s">
        <v>22</v>
      </c>
      <c r="C2321" s="3" t="s">
        <v>40</v>
      </c>
      <c r="D2321" s="3" t="s">
        <v>5375</v>
      </c>
    </row>
    <row r="2322" spans="1:5" x14ac:dyDescent="0.25">
      <c r="A2322" s="3" t="s">
        <v>1112</v>
      </c>
      <c r="B2322" s="3" t="s">
        <v>22</v>
      </c>
      <c r="C2322" s="3" t="s">
        <v>40</v>
      </c>
      <c r="D2322" s="3" t="s">
        <v>5375</v>
      </c>
    </row>
    <row r="2323" spans="1:5" x14ac:dyDescent="0.25">
      <c r="A2323" s="3" t="s">
        <v>2356</v>
      </c>
      <c r="B2323" s="3" t="s">
        <v>22</v>
      </c>
      <c r="C2323" s="3" t="s">
        <v>40</v>
      </c>
      <c r="D2323" s="3" t="s">
        <v>5375</v>
      </c>
    </row>
    <row r="2324" spans="1:5" x14ac:dyDescent="0.25">
      <c r="A2324" s="3" t="s">
        <v>1247</v>
      </c>
      <c r="B2324" s="3" t="s">
        <v>22</v>
      </c>
      <c r="C2324" s="3" t="s">
        <v>40</v>
      </c>
      <c r="D2324" s="3" t="s">
        <v>5504</v>
      </c>
    </row>
    <row r="2325" spans="1:5" x14ac:dyDescent="0.25">
      <c r="A2325" s="3" t="s">
        <v>2359</v>
      </c>
      <c r="B2325" s="3" t="s">
        <v>22</v>
      </c>
      <c r="C2325" s="3" t="s">
        <v>40</v>
      </c>
      <c r="D2325" s="3" t="s">
        <v>5504</v>
      </c>
    </row>
    <row r="2326" spans="1:5" x14ac:dyDescent="0.25">
      <c r="A2326" s="3" t="s">
        <v>2936</v>
      </c>
      <c r="B2326" s="3" t="s">
        <v>22</v>
      </c>
      <c r="C2326" s="3" t="s">
        <v>40</v>
      </c>
      <c r="D2326" s="3" t="s">
        <v>5455</v>
      </c>
      <c r="E2326" s="3" t="s">
        <v>6066</v>
      </c>
    </row>
    <row r="2327" spans="1:5" x14ac:dyDescent="0.25">
      <c r="A2327" s="3" t="s">
        <v>2677</v>
      </c>
      <c r="B2327" s="3" t="s">
        <v>22</v>
      </c>
      <c r="C2327" s="3" t="s">
        <v>40</v>
      </c>
      <c r="D2327" s="3" t="s">
        <v>5455</v>
      </c>
      <c r="E2327" s="3" t="s">
        <v>6043</v>
      </c>
    </row>
    <row r="2328" spans="1:5" x14ac:dyDescent="0.25">
      <c r="A2328" s="3" t="s">
        <v>4130</v>
      </c>
      <c r="B2328" s="3" t="s">
        <v>22</v>
      </c>
      <c r="C2328" s="3" t="s">
        <v>40</v>
      </c>
      <c r="D2328" s="3" t="s">
        <v>5455</v>
      </c>
      <c r="E2328" s="3" t="s">
        <v>6168</v>
      </c>
    </row>
    <row r="2329" spans="1:5" x14ac:dyDescent="0.25">
      <c r="A2329" s="3" t="s">
        <v>4347</v>
      </c>
      <c r="B2329" s="3" t="s">
        <v>22</v>
      </c>
      <c r="C2329" s="3" t="s">
        <v>40</v>
      </c>
      <c r="D2329" s="3" t="s">
        <v>5455</v>
      </c>
      <c r="E2329" s="3" t="s">
        <v>6185</v>
      </c>
    </row>
    <row r="2330" spans="1:5" x14ac:dyDescent="0.25">
      <c r="A2330" s="3" t="s">
        <v>1047</v>
      </c>
      <c r="B2330" s="3" t="s">
        <v>22</v>
      </c>
      <c r="C2330" s="3" t="s">
        <v>40</v>
      </c>
      <c r="D2330" s="3" t="s">
        <v>5455</v>
      </c>
      <c r="E2330" s="3" t="s">
        <v>5892</v>
      </c>
    </row>
    <row r="2331" spans="1:5" x14ac:dyDescent="0.25">
      <c r="A2331" s="3" t="s">
        <v>2553</v>
      </c>
      <c r="B2331" s="3" t="s">
        <v>22</v>
      </c>
      <c r="C2331" s="3" t="s">
        <v>40</v>
      </c>
      <c r="D2331" s="3" t="s">
        <v>5455</v>
      </c>
      <c r="E2331" s="3" t="s">
        <v>6034</v>
      </c>
    </row>
    <row r="2332" spans="1:5" x14ac:dyDescent="0.25">
      <c r="A2332" s="3" t="s">
        <v>809</v>
      </c>
      <c r="B2332" s="3" t="s">
        <v>22</v>
      </c>
      <c r="C2332" s="3" t="s">
        <v>40</v>
      </c>
      <c r="D2332" s="3" t="s">
        <v>5455</v>
      </c>
    </row>
    <row r="2333" spans="1:5" x14ac:dyDescent="0.25">
      <c r="A2333" s="3" t="s">
        <v>3620</v>
      </c>
      <c r="B2333" s="3" t="s">
        <v>22</v>
      </c>
      <c r="C2333" s="3" t="s">
        <v>40</v>
      </c>
      <c r="D2333" s="3" t="s">
        <v>5455</v>
      </c>
    </row>
    <row r="2334" spans="1:5" x14ac:dyDescent="0.25">
      <c r="A2334" s="3" t="s">
        <v>3667</v>
      </c>
      <c r="B2334" s="3" t="s">
        <v>22</v>
      </c>
      <c r="C2334" s="3" t="s">
        <v>40</v>
      </c>
      <c r="D2334" s="3" t="s">
        <v>5455</v>
      </c>
    </row>
    <row r="2335" spans="1:5" x14ac:dyDescent="0.25">
      <c r="A2335" s="3" t="s">
        <v>3679</v>
      </c>
      <c r="B2335" s="3" t="s">
        <v>22</v>
      </c>
      <c r="C2335" s="3" t="s">
        <v>40</v>
      </c>
      <c r="D2335" s="3" t="s">
        <v>5455</v>
      </c>
    </row>
    <row r="2336" spans="1:5" x14ac:dyDescent="0.25">
      <c r="A2336" s="3" t="s">
        <v>3685</v>
      </c>
      <c r="B2336" s="3" t="s">
        <v>22</v>
      </c>
      <c r="C2336" s="3" t="s">
        <v>40</v>
      </c>
      <c r="D2336" s="3" t="s">
        <v>5455</v>
      </c>
    </row>
    <row r="2337" spans="1:5" x14ac:dyDescent="0.25">
      <c r="A2337" s="3" t="s">
        <v>3856</v>
      </c>
      <c r="B2337" s="3" t="s">
        <v>22</v>
      </c>
      <c r="C2337" s="3" t="s">
        <v>40</v>
      </c>
      <c r="D2337" s="3" t="s">
        <v>5455</v>
      </c>
    </row>
    <row r="2338" spans="1:5" x14ac:dyDescent="0.25">
      <c r="A2338" s="3" t="s">
        <v>1706</v>
      </c>
      <c r="B2338" s="3" t="s">
        <v>22</v>
      </c>
      <c r="C2338" s="3" t="s">
        <v>40</v>
      </c>
      <c r="D2338" s="3" t="s">
        <v>5554</v>
      </c>
    </row>
    <row r="2339" spans="1:5" x14ac:dyDescent="0.25">
      <c r="A2339" s="3" t="s">
        <v>4082</v>
      </c>
      <c r="B2339" s="3" t="s">
        <v>22</v>
      </c>
      <c r="C2339" s="3" t="s">
        <v>40</v>
      </c>
      <c r="D2339" s="3" t="s">
        <v>5554</v>
      </c>
    </row>
    <row r="2340" spans="1:5" x14ac:dyDescent="0.25">
      <c r="A2340" s="3" t="s">
        <v>4390</v>
      </c>
      <c r="B2340" s="3" t="s">
        <v>22</v>
      </c>
      <c r="C2340" s="3" t="s">
        <v>40</v>
      </c>
      <c r="D2340" s="3" t="s">
        <v>5554</v>
      </c>
    </row>
    <row r="2341" spans="1:5" x14ac:dyDescent="0.25">
      <c r="A2341" s="3" t="s">
        <v>754</v>
      </c>
      <c r="B2341" s="3" t="s">
        <v>22</v>
      </c>
      <c r="C2341" s="3" t="s">
        <v>40</v>
      </c>
      <c r="D2341" s="3" t="s">
        <v>5440</v>
      </c>
    </row>
    <row r="2342" spans="1:5" x14ac:dyDescent="0.25">
      <c r="A2342" s="3" t="s">
        <v>2377</v>
      </c>
      <c r="B2342" s="3" t="s">
        <v>22</v>
      </c>
      <c r="C2342" s="3" t="s">
        <v>40</v>
      </c>
      <c r="D2342" s="3" t="s">
        <v>5440</v>
      </c>
    </row>
    <row r="2343" spans="1:5" x14ac:dyDescent="0.25">
      <c r="A2343" s="3" t="s">
        <v>4482</v>
      </c>
      <c r="B2343" s="3" t="s">
        <v>22</v>
      </c>
      <c r="C2343" s="3" t="s">
        <v>40</v>
      </c>
      <c r="D2343" s="3" t="s">
        <v>5760</v>
      </c>
    </row>
    <row r="2344" spans="1:5" x14ac:dyDescent="0.25">
      <c r="A2344" s="3" t="s">
        <v>4636</v>
      </c>
      <c r="B2344" s="3" t="s">
        <v>22</v>
      </c>
      <c r="C2344" s="3" t="s">
        <v>40</v>
      </c>
      <c r="D2344" s="3" t="s">
        <v>5760</v>
      </c>
    </row>
    <row r="2345" spans="1:5" x14ac:dyDescent="0.25">
      <c r="A2345" s="3" t="s">
        <v>1345</v>
      </c>
      <c r="B2345" s="3" t="s">
        <v>22</v>
      </c>
      <c r="C2345" s="3" t="s">
        <v>40</v>
      </c>
      <c r="D2345" s="3" t="s">
        <v>5514</v>
      </c>
    </row>
    <row r="2346" spans="1:5" x14ac:dyDescent="0.25">
      <c r="A2346" s="3" t="s">
        <v>1915</v>
      </c>
      <c r="B2346" s="3" t="s">
        <v>22</v>
      </c>
      <c r="C2346" s="3" t="s">
        <v>40</v>
      </c>
      <c r="D2346" s="3" t="s">
        <v>5514</v>
      </c>
    </row>
    <row r="2347" spans="1:5" x14ac:dyDescent="0.25">
      <c r="A2347" s="3" t="s">
        <v>571</v>
      </c>
      <c r="B2347" s="3" t="s">
        <v>22</v>
      </c>
      <c r="C2347" s="3" t="s">
        <v>40</v>
      </c>
      <c r="D2347" s="3" t="s">
        <v>5168</v>
      </c>
      <c r="E2347" s="3" t="s">
        <v>5830</v>
      </c>
    </row>
    <row r="2348" spans="1:5" x14ac:dyDescent="0.25">
      <c r="A2348" s="3" t="s">
        <v>759</v>
      </c>
      <c r="B2348" s="3" t="s">
        <v>22</v>
      </c>
      <c r="C2348" s="3" t="s">
        <v>40</v>
      </c>
      <c r="D2348" s="3" t="s">
        <v>5168</v>
      </c>
      <c r="E2348" s="3" t="s">
        <v>5856</v>
      </c>
    </row>
    <row r="2349" spans="1:5" x14ac:dyDescent="0.25">
      <c r="A2349" s="3" t="s">
        <v>2254</v>
      </c>
      <c r="B2349" s="3" t="s">
        <v>22</v>
      </c>
      <c r="C2349" s="3" t="s">
        <v>40</v>
      </c>
      <c r="D2349" s="3" t="s">
        <v>5168</v>
      </c>
      <c r="E2349" s="3" t="s">
        <v>6270</v>
      </c>
    </row>
    <row r="2350" spans="1:5" x14ac:dyDescent="0.25">
      <c r="A2350" s="3" t="s">
        <v>3939</v>
      </c>
      <c r="B2350" s="3" t="s">
        <v>22</v>
      </c>
      <c r="C2350" s="3" t="s">
        <v>40</v>
      </c>
      <c r="D2350" s="3" t="s">
        <v>5168</v>
      </c>
      <c r="E2350" s="3" t="s">
        <v>5856</v>
      </c>
    </row>
    <row r="2351" spans="1:5" x14ac:dyDescent="0.25">
      <c r="A2351" s="3" t="s">
        <v>4912</v>
      </c>
      <c r="B2351" s="3" t="s">
        <v>22</v>
      </c>
      <c r="C2351" s="3" t="s">
        <v>40</v>
      </c>
      <c r="D2351" s="3" t="s">
        <v>5168</v>
      </c>
      <c r="E2351" s="3" t="s">
        <v>5856</v>
      </c>
    </row>
    <row r="2352" spans="1:5" x14ac:dyDescent="0.25">
      <c r="A2352" s="3" t="s">
        <v>1172</v>
      </c>
      <c r="B2352" s="3" t="s">
        <v>22</v>
      </c>
      <c r="C2352" s="3" t="s">
        <v>40</v>
      </c>
      <c r="D2352" s="3" t="s">
        <v>5168</v>
      </c>
      <c r="E2352" s="3" t="s">
        <v>5899</v>
      </c>
    </row>
    <row r="2353" spans="1:5" x14ac:dyDescent="0.25">
      <c r="A2353" s="3" t="s">
        <v>3470</v>
      </c>
      <c r="B2353" s="3" t="s">
        <v>22</v>
      </c>
      <c r="C2353" s="3" t="s">
        <v>40</v>
      </c>
      <c r="D2353" s="3" t="s">
        <v>5168</v>
      </c>
      <c r="E2353" s="3" t="s">
        <v>6113</v>
      </c>
    </row>
    <row r="2354" spans="1:5" x14ac:dyDescent="0.25">
      <c r="A2354" s="3" t="s">
        <v>3623</v>
      </c>
      <c r="B2354" s="3" t="s">
        <v>22</v>
      </c>
      <c r="C2354" s="3" t="s">
        <v>40</v>
      </c>
      <c r="D2354" s="3" t="s">
        <v>5168</v>
      </c>
      <c r="E2354" s="3" t="s">
        <v>6129</v>
      </c>
    </row>
    <row r="2355" spans="1:5" x14ac:dyDescent="0.25">
      <c r="A2355" s="3" t="s">
        <v>3428</v>
      </c>
      <c r="B2355" s="3" t="s">
        <v>22</v>
      </c>
      <c r="C2355" s="3" t="s">
        <v>40</v>
      </c>
      <c r="D2355" s="3" t="s">
        <v>5168</v>
      </c>
      <c r="E2355" s="3" t="s">
        <v>6111</v>
      </c>
    </row>
    <row r="2356" spans="1:5" x14ac:dyDescent="0.25">
      <c r="A2356" s="3" t="s">
        <v>3757</v>
      </c>
      <c r="B2356" s="3" t="s">
        <v>22</v>
      </c>
      <c r="C2356" s="3" t="s">
        <v>40</v>
      </c>
      <c r="D2356" s="3" t="s">
        <v>5168</v>
      </c>
      <c r="E2356" s="3" t="s">
        <v>6141</v>
      </c>
    </row>
    <row r="2357" spans="1:5" x14ac:dyDescent="0.25">
      <c r="A2357" s="3" t="s">
        <v>4170</v>
      </c>
      <c r="B2357" s="3" t="s">
        <v>22</v>
      </c>
      <c r="C2357" s="3" t="s">
        <v>40</v>
      </c>
      <c r="D2357" s="3" t="s">
        <v>5168</v>
      </c>
      <c r="E2357" s="3" t="s">
        <v>6170</v>
      </c>
    </row>
    <row r="2358" spans="1:5" x14ac:dyDescent="0.25">
      <c r="A2358" s="3" t="s">
        <v>885</v>
      </c>
      <c r="B2358" s="3" t="s">
        <v>22</v>
      </c>
      <c r="C2358" s="3" t="s">
        <v>40</v>
      </c>
      <c r="D2358" s="3" t="s">
        <v>5168</v>
      </c>
      <c r="E2358" s="3" t="s">
        <v>5876</v>
      </c>
    </row>
    <row r="2359" spans="1:5" x14ac:dyDescent="0.25">
      <c r="A2359" s="3" t="s">
        <v>5046</v>
      </c>
      <c r="B2359" s="3" t="s">
        <v>22</v>
      </c>
      <c r="C2359" s="3" t="s">
        <v>40</v>
      </c>
      <c r="D2359" s="3" t="s">
        <v>5168</v>
      </c>
      <c r="E2359" s="3" t="s">
        <v>6252</v>
      </c>
    </row>
    <row r="2360" spans="1:5" x14ac:dyDescent="0.25">
      <c r="A2360" s="3" t="s">
        <v>1137</v>
      </c>
      <c r="B2360" s="3" t="s">
        <v>22</v>
      </c>
      <c r="C2360" s="3" t="s">
        <v>40</v>
      </c>
      <c r="D2360" s="3" t="s">
        <v>5168</v>
      </c>
      <c r="E2360" s="3" t="s">
        <v>5897</v>
      </c>
    </row>
    <row r="2361" spans="1:5" x14ac:dyDescent="0.25">
      <c r="A2361" s="3" t="s">
        <v>4387</v>
      </c>
      <c r="B2361" s="3" t="s">
        <v>22</v>
      </c>
      <c r="C2361" s="3" t="s">
        <v>40</v>
      </c>
      <c r="D2361" s="3" t="s">
        <v>5168</v>
      </c>
      <c r="E2361" s="3" t="s">
        <v>5897</v>
      </c>
    </row>
    <row r="2362" spans="1:5" x14ac:dyDescent="0.25">
      <c r="A2362" s="3" t="s">
        <v>4546</v>
      </c>
      <c r="B2362" s="3" t="s">
        <v>22</v>
      </c>
      <c r="C2362" s="3" t="s">
        <v>40</v>
      </c>
      <c r="D2362" s="3" t="s">
        <v>5168</v>
      </c>
      <c r="E2362" s="3" t="s">
        <v>5897</v>
      </c>
    </row>
    <row r="2363" spans="1:5" x14ac:dyDescent="0.25">
      <c r="A2363" s="3" t="s">
        <v>5108</v>
      </c>
      <c r="B2363" s="3" t="s">
        <v>22</v>
      </c>
      <c r="C2363" s="3" t="s">
        <v>40</v>
      </c>
      <c r="D2363" s="3" t="s">
        <v>5168</v>
      </c>
      <c r="E2363" s="3" t="s">
        <v>5897</v>
      </c>
    </row>
    <row r="2364" spans="1:5" x14ac:dyDescent="0.25">
      <c r="A2364" s="3" t="s">
        <v>4259</v>
      </c>
      <c r="B2364" s="3" t="s">
        <v>22</v>
      </c>
      <c r="C2364" s="3" t="s">
        <v>40</v>
      </c>
      <c r="D2364" s="3" t="s">
        <v>5168</v>
      </c>
      <c r="E2364" s="3" t="s">
        <v>6176</v>
      </c>
    </row>
    <row r="2365" spans="1:5" x14ac:dyDescent="0.25">
      <c r="A2365" s="3" t="s">
        <v>4986</v>
      </c>
      <c r="B2365" s="3" t="s">
        <v>22</v>
      </c>
      <c r="C2365" s="3" t="s">
        <v>40</v>
      </c>
      <c r="D2365" s="3" t="s">
        <v>5168</v>
      </c>
      <c r="E2365" s="3" t="s">
        <v>6245</v>
      </c>
    </row>
    <row r="2366" spans="1:5" x14ac:dyDescent="0.25">
      <c r="A2366" s="3" t="s">
        <v>844</v>
      </c>
      <c r="B2366" s="3" t="s">
        <v>22</v>
      </c>
      <c r="C2366" s="3" t="s">
        <v>40</v>
      </c>
      <c r="D2366" s="3" t="s">
        <v>5168</v>
      </c>
      <c r="E2366" s="3" t="s">
        <v>5871</v>
      </c>
    </row>
    <row r="2367" spans="1:5" x14ac:dyDescent="0.25">
      <c r="A2367" s="3" t="s">
        <v>840</v>
      </c>
      <c r="B2367" s="3" t="s">
        <v>22</v>
      </c>
      <c r="C2367" s="3" t="s">
        <v>40</v>
      </c>
      <c r="D2367" s="3" t="s">
        <v>5168</v>
      </c>
      <c r="E2367" s="3" t="s">
        <v>5870</v>
      </c>
    </row>
    <row r="2368" spans="1:5" x14ac:dyDescent="0.25">
      <c r="A2368" s="3" t="s">
        <v>3117</v>
      </c>
      <c r="B2368" s="3" t="s">
        <v>22</v>
      </c>
      <c r="C2368" s="3" t="s">
        <v>40</v>
      </c>
      <c r="D2368" s="3" t="s">
        <v>5168</v>
      </c>
      <c r="E2368" s="3" t="s">
        <v>6084</v>
      </c>
    </row>
    <row r="2369" spans="1:5" x14ac:dyDescent="0.25">
      <c r="A2369" s="3" t="s">
        <v>1488</v>
      </c>
      <c r="B2369" s="3" t="s">
        <v>22</v>
      </c>
      <c r="C2369" s="3" t="s">
        <v>40</v>
      </c>
      <c r="D2369" s="3" t="s">
        <v>5168</v>
      </c>
      <c r="E2369" s="3" t="s">
        <v>5934</v>
      </c>
    </row>
    <row r="2370" spans="1:5" x14ac:dyDescent="0.25">
      <c r="A2370" s="3" t="s">
        <v>945</v>
      </c>
      <c r="B2370" s="3" t="s">
        <v>22</v>
      </c>
      <c r="C2370" s="3" t="s">
        <v>40</v>
      </c>
      <c r="D2370" s="3" t="s">
        <v>5168</v>
      </c>
      <c r="E2370" s="3" t="s">
        <v>5883</v>
      </c>
    </row>
    <row r="2371" spans="1:5" x14ac:dyDescent="0.25">
      <c r="A2371" s="3" t="s">
        <v>4364</v>
      </c>
      <c r="B2371" s="3" t="s">
        <v>22</v>
      </c>
      <c r="C2371" s="3" t="s">
        <v>40</v>
      </c>
      <c r="D2371" s="3" t="s">
        <v>5168</v>
      </c>
      <c r="E2371" s="3" t="s">
        <v>6189</v>
      </c>
    </row>
    <row r="2372" spans="1:5" x14ac:dyDescent="0.25">
      <c r="A2372" s="3" t="s">
        <v>3597</v>
      </c>
      <c r="B2372" s="3" t="s">
        <v>22</v>
      </c>
      <c r="C2372" s="3" t="s">
        <v>40</v>
      </c>
      <c r="D2372" s="3" t="s">
        <v>5168</v>
      </c>
      <c r="E2372" s="3" t="s">
        <v>6124</v>
      </c>
    </row>
    <row r="2373" spans="1:5" x14ac:dyDescent="0.25">
      <c r="A2373" s="3" t="s">
        <v>4093</v>
      </c>
      <c r="B2373" s="3" t="s">
        <v>22</v>
      </c>
      <c r="C2373" s="3" t="s">
        <v>40</v>
      </c>
      <c r="D2373" s="3" t="s">
        <v>5168</v>
      </c>
      <c r="E2373" s="3" t="s">
        <v>6164</v>
      </c>
    </row>
    <row r="2374" spans="1:5" x14ac:dyDescent="0.25">
      <c r="A2374" s="3" t="s">
        <v>4847</v>
      </c>
      <c r="B2374" s="3" t="s">
        <v>22</v>
      </c>
      <c r="C2374" s="3" t="s">
        <v>40</v>
      </c>
      <c r="D2374" s="3" t="s">
        <v>5168</v>
      </c>
      <c r="E2374" s="3" t="s">
        <v>6230</v>
      </c>
    </row>
    <row r="2375" spans="1:5" x14ac:dyDescent="0.25">
      <c r="A2375" s="3" t="s">
        <v>3548</v>
      </c>
      <c r="B2375" s="3" t="s">
        <v>22</v>
      </c>
      <c r="C2375" s="3" t="s">
        <v>40</v>
      </c>
      <c r="D2375" s="3" t="s">
        <v>5168</v>
      </c>
      <c r="E2375" s="3" t="s">
        <v>6122</v>
      </c>
    </row>
    <row r="2376" spans="1:5" x14ac:dyDescent="0.25">
      <c r="A2376" s="3" t="s">
        <v>315</v>
      </c>
      <c r="B2376" s="3" t="s">
        <v>22</v>
      </c>
      <c r="C2376" s="3" t="s">
        <v>40</v>
      </c>
      <c r="D2376" s="3" t="s">
        <v>5168</v>
      </c>
      <c r="E2376" s="3" t="s">
        <v>5802</v>
      </c>
    </row>
    <row r="2377" spans="1:5" x14ac:dyDescent="0.25">
      <c r="A2377" s="3" t="s">
        <v>1812</v>
      </c>
      <c r="B2377" s="3" t="s">
        <v>22</v>
      </c>
      <c r="C2377" s="3" t="s">
        <v>40</v>
      </c>
      <c r="D2377" s="3" t="s">
        <v>5168</v>
      </c>
      <c r="E2377" s="3" t="s">
        <v>5973</v>
      </c>
    </row>
    <row r="2378" spans="1:5" x14ac:dyDescent="0.25">
      <c r="A2378" s="3" t="s">
        <v>576</v>
      </c>
      <c r="B2378" s="3" t="s">
        <v>22</v>
      </c>
      <c r="C2378" s="3" t="s">
        <v>40</v>
      </c>
      <c r="D2378" s="3" t="s">
        <v>5168</v>
      </c>
    </row>
    <row r="2379" spans="1:5" x14ac:dyDescent="0.25">
      <c r="A2379" s="3" t="s">
        <v>663</v>
      </c>
      <c r="B2379" s="3" t="s">
        <v>22</v>
      </c>
      <c r="C2379" s="3" t="s">
        <v>40</v>
      </c>
      <c r="D2379" s="3" t="s">
        <v>5168</v>
      </c>
    </row>
    <row r="2380" spans="1:5" x14ac:dyDescent="0.25">
      <c r="A2380" s="3" t="s">
        <v>1403</v>
      </c>
      <c r="B2380" s="3" t="s">
        <v>22</v>
      </c>
      <c r="C2380" s="3" t="s">
        <v>40</v>
      </c>
      <c r="D2380" s="3" t="s">
        <v>5168</v>
      </c>
    </row>
    <row r="2381" spans="1:5" x14ac:dyDescent="0.25">
      <c r="A2381" s="3" t="s">
        <v>1652</v>
      </c>
      <c r="B2381" s="3" t="s">
        <v>22</v>
      </c>
      <c r="C2381" s="3" t="s">
        <v>40</v>
      </c>
      <c r="D2381" s="3" t="s">
        <v>5168</v>
      </c>
    </row>
    <row r="2382" spans="1:5" x14ac:dyDescent="0.25">
      <c r="A2382" s="3" t="s">
        <v>1827</v>
      </c>
      <c r="B2382" s="3" t="s">
        <v>22</v>
      </c>
      <c r="C2382" s="3" t="s">
        <v>40</v>
      </c>
      <c r="D2382" s="3" t="s">
        <v>5168</v>
      </c>
    </row>
    <row r="2383" spans="1:5" x14ac:dyDescent="0.25">
      <c r="A2383" s="3" t="s">
        <v>2056</v>
      </c>
      <c r="B2383" s="3" t="s">
        <v>22</v>
      </c>
      <c r="C2383" s="3" t="s">
        <v>40</v>
      </c>
      <c r="D2383" s="3" t="s">
        <v>5168</v>
      </c>
    </row>
    <row r="2384" spans="1:5" x14ac:dyDescent="0.25">
      <c r="A2384" s="3" t="s">
        <v>2661</v>
      </c>
      <c r="B2384" s="3" t="s">
        <v>22</v>
      </c>
      <c r="C2384" s="3" t="s">
        <v>40</v>
      </c>
      <c r="D2384" s="3" t="s">
        <v>5168</v>
      </c>
    </row>
    <row r="2385" spans="1:4" x14ac:dyDescent="0.25">
      <c r="A2385" s="3" t="s">
        <v>2721</v>
      </c>
      <c r="B2385" s="3" t="s">
        <v>22</v>
      </c>
      <c r="C2385" s="3" t="s">
        <v>40</v>
      </c>
      <c r="D2385" s="3" t="s">
        <v>5168</v>
      </c>
    </row>
    <row r="2386" spans="1:4" x14ac:dyDescent="0.25">
      <c r="A2386" s="3" t="s">
        <v>2863</v>
      </c>
      <c r="B2386" s="3" t="s">
        <v>22</v>
      </c>
      <c r="C2386" s="3" t="s">
        <v>40</v>
      </c>
      <c r="D2386" s="3" t="s">
        <v>5168</v>
      </c>
    </row>
    <row r="2387" spans="1:4" x14ac:dyDescent="0.25">
      <c r="A2387" s="3" t="s">
        <v>3174</v>
      </c>
      <c r="B2387" s="3" t="s">
        <v>22</v>
      </c>
      <c r="C2387" s="3" t="s">
        <v>40</v>
      </c>
      <c r="D2387" s="3" t="s">
        <v>5168</v>
      </c>
    </row>
    <row r="2388" spans="1:4" x14ac:dyDescent="0.25">
      <c r="A2388" s="3" t="s">
        <v>3305</v>
      </c>
      <c r="B2388" s="3" t="s">
        <v>22</v>
      </c>
      <c r="C2388" s="3" t="s">
        <v>40</v>
      </c>
      <c r="D2388" s="3" t="s">
        <v>5168</v>
      </c>
    </row>
    <row r="2389" spans="1:4" x14ac:dyDescent="0.25">
      <c r="A2389" s="3" t="s">
        <v>4158</v>
      </c>
      <c r="B2389" s="3" t="s">
        <v>22</v>
      </c>
      <c r="C2389" s="3" t="s">
        <v>40</v>
      </c>
      <c r="D2389" s="3" t="s">
        <v>5168</v>
      </c>
    </row>
    <row r="2390" spans="1:4" x14ac:dyDescent="0.25">
      <c r="A2390" s="3" t="s">
        <v>4208</v>
      </c>
      <c r="B2390" s="3" t="s">
        <v>22</v>
      </c>
      <c r="C2390" s="3" t="s">
        <v>40</v>
      </c>
      <c r="D2390" s="3" t="s">
        <v>5168</v>
      </c>
    </row>
    <row r="2391" spans="1:4" x14ac:dyDescent="0.25">
      <c r="A2391" s="3" t="s">
        <v>4354</v>
      </c>
      <c r="B2391" s="3" t="s">
        <v>22</v>
      </c>
      <c r="C2391" s="3" t="s">
        <v>40</v>
      </c>
      <c r="D2391" s="3" t="s">
        <v>5168</v>
      </c>
    </row>
    <row r="2392" spans="1:4" x14ac:dyDescent="0.25">
      <c r="A2392" s="3" t="s">
        <v>4372</v>
      </c>
      <c r="B2392" s="3" t="s">
        <v>22</v>
      </c>
      <c r="C2392" s="3" t="s">
        <v>40</v>
      </c>
      <c r="D2392" s="3" t="s">
        <v>5168</v>
      </c>
    </row>
    <row r="2393" spans="1:4" x14ac:dyDescent="0.25">
      <c r="A2393" s="3" t="s">
        <v>4478</v>
      </c>
      <c r="B2393" s="3" t="s">
        <v>22</v>
      </c>
      <c r="C2393" s="3" t="s">
        <v>40</v>
      </c>
      <c r="D2393" s="3" t="s">
        <v>5168</v>
      </c>
    </row>
    <row r="2394" spans="1:4" x14ac:dyDescent="0.25">
      <c r="A2394" s="3" t="s">
        <v>4489</v>
      </c>
      <c r="B2394" s="3" t="s">
        <v>22</v>
      </c>
      <c r="C2394" s="3" t="s">
        <v>40</v>
      </c>
      <c r="D2394" s="3" t="s">
        <v>5168</v>
      </c>
    </row>
    <row r="2395" spans="1:4" x14ac:dyDescent="0.25">
      <c r="A2395" s="3" t="s">
        <v>4803</v>
      </c>
      <c r="B2395" s="3" t="s">
        <v>22</v>
      </c>
      <c r="C2395" s="3" t="s">
        <v>40</v>
      </c>
      <c r="D2395" s="3" t="s">
        <v>5168</v>
      </c>
    </row>
    <row r="2396" spans="1:4" x14ac:dyDescent="0.25">
      <c r="A2396" s="3" t="s">
        <v>5047</v>
      </c>
      <c r="B2396" s="3" t="s">
        <v>22</v>
      </c>
      <c r="C2396" s="3" t="s">
        <v>40</v>
      </c>
      <c r="D2396" s="3" t="s">
        <v>5168</v>
      </c>
    </row>
    <row r="2397" spans="1:4" x14ac:dyDescent="0.25">
      <c r="A2397" s="3" t="s">
        <v>273</v>
      </c>
      <c r="B2397" s="3" t="s">
        <v>22</v>
      </c>
      <c r="C2397" s="3" t="s">
        <v>40</v>
      </c>
    </row>
    <row r="2398" spans="1:4" x14ac:dyDescent="0.25">
      <c r="A2398" s="3" t="s">
        <v>289</v>
      </c>
      <c r="B2398" s="3" t="s">
        <v>22</v>
      </c>
      <c r="C2398" s="3" t="s">
        <v>40</v>
      </c>
    </row>
    <row r="2399" spans="1:4" x14ac:dyDescent="0.25">
      <c r="A2399" s="3" t="s">
        <v>318</v>
      </c>
      <c r="B2399" s="3" t="s">
        <v>22</v>
      </c>
      <c r="C2399" s="3" t="s">
        <v>40</v>
      </c>
    </row>
    <row r="2400" spans="1:4" x14ac:dyDescent="0.25">
      <c r="A2400" s="3" t="s">
        <v>321</v>
      </c>
      <c r="B2400" s="3" t="s">
        <v>22</v>
      </c>
      <c r="C2400" s="3" t="s">
        <v>40</v>
      </c>
    </row>
    <row r="2401" spans="1:3" x14ac:dyDescent="0.25">
      <c r="A2401" s="3" t="s">
        <v>340</v>
      </c>
      <c r="B2401" s="3" t="s">
        <v>22</v>
      </c>
      <c r="C2401" s="3" t="s">
        <v>40</v>
      </c>
    </row>
    <row r="2402" spans="1:3" x14ac:dyDescent="0.25">
      <c r="A2402" s="3" t="s">
        <v>345</v>
      </c>
      <c r="B2402" s="3" t="s">
        <v>22</v>
      </c>
      <c r="C2402" s="3" t="s">
        <v>40</v>
      </c>
    </row>
    <row r="2403" spans="1:3" x14ac:dyDescent="0.25">
      <c r="A2403" s="3" t="s">
        <v>363</v>
      </c>
      <c r="B2403" s="3" t="s">
        <v>22</v>
      </c>
      <c r="C2403" s="3" t="s">
        <v>40</v>
      </c>
    </row>
    <row r="2404" spans="1:3" x14ac:dyDescent="0.25">
      <c r="A2404" s="3" t="s">
        <v>387</v>
      </c>
      <c r="B2404" s="3" t="s">
        <v>22</v>
      </c>
      <c r="C2404" s="3" t="s">
        <v>40</v>
      </c>
    </row>
    <row r="2405" spans="1:3" x14ac:dyDescent="0.25">
      <c r="A2405" s="3" t="s">
        <v>421</v>
      </c>
      <c r="B2405" s="3" t="s">
        <v>22</v>
      </c>
      <c r="C2405" s="3" t="s">
        <v>40</v>
      </c>
    </row>
    <row r="2406" spans="1:3" x14ac:dyDescent="0.25">
      <c r="A2406" s="3" t="s">
        <v>423</v>
      </c>
      <c r="B2406" s="3" t="s">
        <v>22</v>
      </c>
      <c r="C2406" s="3" t="s">
        <v>40</v>
      </c>
    </row>
    <row r="2407" spans="1:3" x14ac:dyDescent="0.25">
      <c r="A2407" s="3" t="s">
        <v>458</v>
      </c>
      <c r="B2407" s="3" t="s">
        <v>22</v>
      </c>
      <c r="C2407" s="3" t="s">
        <v>40</v>
      </c>
    </row>
    <row r="2408" spans="1:3" x14ac:dyDescent="0.25">
      <c r="A2408" s="3" t="s">
        <v>459</v>
      </c>
      <c r="B2408" s="3" t="s">
        <v>22</v>
      </c>
      <c r="C2408" s="3" t="s">
        <v>40</v>
      </c>
    </row>
    <row r="2409" spans="1:3" x14ac:dyDescent="0.25">
      <c r="A2409" s="3" t="s">
        <v>463</v>
      </c>
      <c r="B2409" s="3" t="s">
        <v>22</v>
      </c>
      <c r="C2409" s="3" t="s">
        <v>40</v>
      </c>
    </row>
    <row r="2410" spans="1:3" x14ac:dyDescent="0.25">
      <c r="A2410" s="3" t="s">
        <v>465</v>
      </c>
      <c r="B2410" s="3" t="s">
        <v>22</v>
      </c>
      <c r="C2410" s="3" t="s">
        <v>40</v>
      </c>
    </row>
    <row r="2411" spans="1:3" x14ac:dyDescent="0.25">
      <c r="A2411" s="3" t="s">
        <v>475</v>
      </c>
      <c r="B2411" s="3" t="s">
        <v>22</v>
      </c>
      <c r="C2411" s="3" t="s">
        <v>40</v>
      </c>
    </row>
    <row r="2412" spans="1:3" x14ac:dyDescent="0.25">
      <c r="A2412" s="3" t="s">
        <v>491</v>
      </c>
      <c r="B2412" s="3" t="s">
        <v>22</v>
      </c>
      <c r="C2412" s="3" t="s">
        <v>40</v>
      </c>
    </row>
    <row r="2413" spans="1:3" x14ac:dyDescent="0.25">
      <c r="A2413" s="3" t="s">
        <v>529</v>
      </c>
      <c r="B2413" s="3" t="s">
        <v>22</v>
      </c>
      <c r="C2413" s="3" t="s">
        <v>40</v>
      </c>
    </row>
    <row r="2414" spans="1:3" x14ac:dyDescent="0.25">
      <c r="A2414" s="3" t="s">
        <v>550</v>
      </c>
      <c r="B2414" s="3" t="s">
        <v>22</v>
      </c>
      <c r="C2414" s="3" t="s">
        <v>40</v>
      </c>
    </row>
    <row r="2415" spans="1:3" x14ac:dyDescent="0.25">
      <c r="A2415" s="3" t="s">
        <v>551</v>
      </c>
      <c r="B2415" s="3" t="s">
        <v>22</v>
      </c>
      <c r="C2415" s="3" t="s">
        <v>40</v>
      </c>
    </row>
    <row r="2416" spans="1:3" x14ac:dyDescent="0.25">
      <c r="A2416" s="3" t="s">
        <v>555</v>
      </c>
      <c r="B2416" s="3" t="s">
        <v>22</v>
      </c>
      <c r="C2416" s="3" t="s">
        <v>40</v>
      </c>
    </row>
    <row r="2417" spans="1:3" x14ac:dyDescent="0.25">
      <c r="A2417" s="3" t="s">
        <v>558</v>
      </c>
      <c r="B2417" s="3" t="s">
        <v>22</v>
      </c>
      <c r="C2417" s="3" t="s">
        <v>40</v>
      </c>
    </row>
    <row r="2418" spans="1:3" x14ac:dyDescent="0.25">
      <c r="A2418" s="3" t="s">
        <v>577</v>
      </c>
      <c r="B2418" s="3" t="s">
        <v>22</v>
      </c>
      <c r="C2418" s="3" t="s">
        <v>40</v>
      </c>
    </row>
    <row r="2419" spans="1:3" x14ac:dyDescent="0.25">
      <c r="A2419" s="3" t="s">
        <v>580</v>
      </c>
      <c r="B2419" s="3" t="s">
        <v>22</v>
      </c>
      <c r="C2419" s="3" t="s">
        <v>40</v>
      </c>
    </row>
    <row r="2420" spans="1:3" x14ac:dyDescent="0.25">
      <c r="A2420" s="3" t="s">
        <v>588</v>
      </c>
      <c r="B2420" s="3" t="s">
        <v>22</v>
      </c>
      <c r="C2420" s="3" t="s">
        <v>40</v>
      </c>
    </row>
    <row r="2421" spans="1:3" x14ac:dyDescent="0.25">
      <c r="A2421" s="3" t="s">
        <v>603</v>
      </c>
      <c r="B2421" s="3" t="s">
        <v>22</v>
      </c>
      <c r="C2421" s="3" t="s">
        <v>40</v>
      </c>
    </row>
    <row r="2422" spans="1:3" x14ac:dyDescent="0.25">
      <c r="A2422" s="3" t="s">
        <v>604</v>
      </c>
      <c r="B2422" s="3" t="s">
        <v>22</v>
      </c>
      <c r="C2422" s="3" t="s">
        <v>40</v>
      </c>
    </row>
    <row r="2423" spans="1:3" x14ac:dyDescent="0.25">
      <c r="A2423" s="3" t="s">
        <v>613</v>
      </c>
      <c r="B2423" s="3" t="s">
        <v>22</v>
      </c>
      <c r="C2423" s="3" t="s">
        <v>40</v>
      </c>
    </row>
    <row r="2424" spans="1:3" x14ac:dyDescent="0.25">
      <c r="A2424" s="3" t="s">
        <v>626</v>
      </c>
      <c r="B2424" s="3" t="s">
        <v>22</v>
      </c>
      <c r="C2424" s="3" t="s">
        <v>40</v>
      </c>
    </row>
    <row r="2425" spans="1:3" x14ac:dyDescent="0.25">
      <c r="A2425" s="3" t="s">
        <v>629</v>
      </c>
      <c r="B2425" s="3" t="s">
        <v>22</v>
      </c>
      <c r="C2425" s="3" t="s">
        <v>40</v>
      </c>
    </row>
    <row r="2426" spans="1:3" x14ac:dyDescent="0.25">
      <c r="A2426" s="3" t="s">
        <v>634</v>
      </c>
      <c r="B2426" s="3" t="s">
        <v>22</v>
      </c>
      <c r="C2426" s="3" t="s">
        <v>40</v>
      </c>
    </row>
    <row r="2427" spans="1:3" x14ac:dyDescent="0.25">
      <c r="A2427" s="3" t="s">
        <v>638</v>
      </c>
      <c r="B2427" s="3" t="s">
        <v>22</v>
      </c>
      <c r="C2427" s="3" t="s">
        <v>40</v>
      </c>
    </row>
    <row r="2428" spans="1:3" x14ac:dyDescent="0.25">
      <c r="A2428" s="3" t="s">
        <v>641</v>
      </c>
      <c r="B2428" s="3" t="s">
        <v>22</v>
      </c>
      <c r="C2428" s="3" t="s">
        <v>40</v>
      </c>
    </row>
    <row r="2429" spans="1:3" x14ac:dyDescent="0.25">
      <c r="A2429" s="3" t="s">
        <v>653</v>
      </c>
      <c r="B2429" s="3" t="s">
        <v>22</v>
      </c>
      <c r="C2429" s="3" t="s">
        <v>40</v>
      </c>
    </row>
    <row r="2430" spans="1:3" x14ac:dyDescent="0.25">
      <c r="A2430" s="3" t="s">
        <v>656</v>
      </c>
      <c r="B2430" s="3" t="s">
        <v>22</v>
      </c>
      <c r="C2430" s="3" t="s">
        <v>40</v>
      </c>
    </row>
    <row r="2431" spans="1:3" x14ac:dyDescent="0.25">
      <c r="A2431" s="3" t="s">
        <v>661</v>
      </c>
      <c r="B2431" s="3" t="s">
        <v>22</v>
      </c>
      <c r="C2431" s="3" t="s">
        <v>40</v>
      </c>
    </row>
    <row r="2432" spans="1:3" x14ac:dyDescent="0.25">
      <c r="A2432" s="3" t="s">
        <v>675</v>
      </c>
      <c r="B2432" s="3" t="s">
        <v>22</v>
      </c>
      <c r="C2432" s="3" t="s">
        <v>40</v>
      </c>
    </row>
    <row r="2433" spans="1:3" x14ac:dyDescent="0.25">
      <c r="A2433" s="3" t="s">
        <v>698</v>
      </c>
      <c r="B2433" s="3" t="s">
        <v>22</v>
      </c>
      <c r="C2433" s="3" t="s">
        <v>40</v>
      </c>
    </row>
    <row r="2434" spans="1:3" x14ac:dyDescent="0.25">
      <c r="A2434" s="3" t="s">
        <v>707</v>
      </c>
      <c r="B2434" s="3" t="s">
        <v>22</v>
      </c>
      <c r="C2434" s="3" t="s">
        <v>40</v>
      </c>
    </row>
    <row r="2435" spans="1:3" x14ac:dyDescent="0.25">
      <c r="A2435" s="3" t="s">
        <v>725</v>
      </c>
      <c r="B2435" s="3" t="s">
        <v>22</v>
      </c>
      <c r="C2435" s="3" t="s">
        <v>40</v>
      </c>
    </row>
    <row r="2436" spans="1:3" x14ac:dyDescent="0.25">
      <c r="A2436" s="3" t="s">
        <v>737</v>
      </c>
      <c r="B2436" s="3" t="s">
        <v>22</v>
      </c>
      <c r="C2436" s="3" t="s">
        <v>40</v>
      </c>
    </row>
    <row r="2437" spans="1:3" x14ac:dyDescent="0.25">
      <c r="A2437" s="3" t="s">
        <v>763</v>
      </c>
      <c r="B2437" s="3" t="s">
        <v>22</v>
      </c>
      <c r="C2437" s="3" t="s">
        <v>40</v>
      </c>
    </row>
    <row r="2438" spans="1:3" x14ac:dyDescent="0.25">
      <c r="A2438" s="3" t="s">
        <v>769</v>
      </c>
      <c r="B2438" s="3" t="s">
        <v>22</v>
      </c>
      <c r="C2438" s="3" t="s">
        <v>40</v>
      </c>
    </row>
    <row r="2439" spans="1:3" x14ac:dyDescent="0.25">
      <c r="A2439" s="3" t="s">
        <v>780</v>
      </c>
      <c r="B2439" s="3" t="s">
        <v>22</v>
      </c>
      <c r="C2439" s="3" t="s">
        <v>40</v>
      </c>
    </row>
    <row r="2440" spans="1:3" x14ac:dyDescent="0.25">
      <c r="A2440" s="3" t="s">
        <v>787</v>
      </c>
      <c r="B2440" s="3" t="s">
        <v>22</v>
      </c>
      <c r="C2440" s="3" t="s">
        <v>40</v>
      </c>
    </row>
    <row r="2441" spans="1:3" x14ac:dyDescent="0.25">
      <c r="A2441" s="3" t="s">
        <v>789</v>
      </c>
      <c r="B2441" s="3" t="s">
        <v>22</v>
      </c>
      <c r="C2441" s="3" t="s">
        <v>40</v>
      </c>
    </row>
    <row r="2442" spans="1:3" x14ac:dyDescent="0.25">
      <c r="A2442" s="3" t="s">
        <v>792</v>
      </c>
      <c r="B2442" s="3" t="s">
        <v>22</v>
      </c>
      <c r="C2442" s="3" t="s">
        <v>40</v>
      </c>
    </row>
    <row r="2443" spans="1:3" x14ac:dyDescent="0.25">
      <c r="A2443" s="3" t="s">
        <v>807</v>
      </c>
      <c r="B2443" s="3" t="s">
        <v>22</v>
      </c>
      <c r="C2443" s="3" t="s">
        <v>40</v>
      </c>
    </row>
    <row r="2444" spans="1:3" x14ac:dyDescent="0.25">
      <c r="A2444" s="3" t="s">
        <v>813</v>
      </c>
      <c r="B2444" s="3" t="s">
        <v>22</v>
      </c>
      <c r="C2444" s="3" t="s">
        <v>40</v>
      </c>
    </row>
    <row r="2445" spans="1:3" x14ac:dyDescent="0.25">
      <c r="A2445" s="3" t="s">
        <v>816</v>
      </c>
      <c r="B2445" s="3" t="s">
        <v>22</v>
      </c>
      <c r="C2445" s="3" t="s">
        <v>40</v>
      </c>
    </row>
    <row r="2446" spans="1:3" x14ac:dyDescent="0.25">
      <c r="A2446" s="3" t="s">
        <v>839</v>
      </c>
      <c r="B2446" s="3" t="s">
        <v>22</v>
      </c>
      <c r="C2446" s="3" t="s">
        <v>40</v>
      </c>
    </row>
    <row r="2447" spans="1:3" x14ac:dyDescent="0.25">
      <c r="A2447" s="3" t="s">
        <v>845</v>
      </c>
      <c r="B2447" s="3" t="s">
        <v>22</v>
      </c>
      <c r="C2447" s="3" t="s">
        <v>40</v>
      </c>
    </row>
    <row r="2448" spans="1:3" x14ac:dyDescent="0.25">
      <c r="A2448" s="3" t="s">
        <v>877</v>
      </c>
      <c r="B2448" s="3" t="s">
        <v>22</v>
      </c>
      <c r="C2448" s="3" t="s">
        <v>40</v>
      </c>
    </row>
    <row r="2449" spans="1:3" x14ac:dyDescent="0.25">
      <c r="A2449" s="3" t="s">
        <v>890</v>
      </c>
      <c r="B2449" s="3" t="s">
        <v>22</v>
      </c>
      <c r="C2449" s="3" t="s">
        <v>40</v>
      </c>
    </row>
    <row r="2450" spans="1:3" x14ac:dyDescent="0.25">
      <c r="A2450" s="3" t="s">
        <v>902</v>
      </c>
      <c r="B2450" s="3" t="s">
        <v>22</v>
      </c>
      <c r="C2450" s="3" t="s">
        <v>40</v>
      </c>
    </row>
    <row r="2451" spans="1:3" x14ac:dyDescent="0.25">
      <c r="A2451" s="3" t="s">
        <v>934</v>
      </c>
      <c r="B2451" s="3" t="s">
        <v>22</v>
      </c>
      <c r="C2451" s="3" t="s">
        <v>40</v>
      </c>
    </row>
    <row r="2452" spans="1:3" x14ac:dyDescent="0.25">
      <c r="A2452" s="3" t="s">
        <v>939</v>
      </c>
      <c r="B2452" s="3" t="s">
        <v>22</v>
      </c>
      <c r="C2452" s="3" t="s">
        <v>40</v>
      </c>
    </row>
    <row r="2453" spans="1:3" x14ac:dyDescent="0.25">
      <c r="A2453" s="3" t="s">
        <v>941</v>
      </c>
      <c r="B2453" s="3" t="s">
        <v>22</v>
      </c>
      <c r="C2453" s="3" t="s">
        <v>40</v>
      </c>
    </row>
    <row r="2454" spans="1:3" x14ac:dyDescent="0.25">
      <c r="A2454" s="3" t="s">
        <v>951</v>
      </c>
      <c r="B2454" s="3" t="s">
        <v>22</v>
      </c>
      <c r="C2454" s="3" t="s">
        <v>40</v>
      </c>
    </row>
    <row r="2455" spans="1:3" x14ac:dyDescent="0.25">
      <c r="A2455" s="3" t="s">
        <v>953</v>
      </c>
      <c r="B2455" s="3" t="s">
        <v>22</v>
      </c>
      <c r="C2455" s="3" t="s">
        <v>40</v>
      </c>
    </row>
    <row r="2456" spans="1:3" x14ac:dyDescent="0.25">
      <c r="A2456" s="3" t="s">
        <v>963</v>
      </c>
      <c r="B2456" s="3" t="s">
        <v>22</v>
      </c>
      <c r="C2456" s="3" t="s">
        <v>40</v>
      </c>
    </row>
    <row r="2457" spans="1:3" x14ac:dyDescent="0.25">
      <c r="A2457" s="3" t="s">
        <v>981</v>
      </c>
      <c r="B2457" s="3" t="s">
        <v>22</v>
      </c>
      <c r="C2457" s="3" t="s">
        <v>40</v>
      </c>
    </row>
    <row r="2458" spans="1:3" x14ac:dyDescent="0.25">
      <c r="A2458" s="3" t="s">
        <v>994</v>
      </c>
      <c r="B2458" s="3" t="s">
        <v>22</v>
      </c>
      <c r="C2458" s="3" t="s">
        <v>40</v>
      </c>
    </row>
    <row r="2459" spans="1:3" x14ac:dyDescent="0.25">
      <c r="A2459" s="3" t="s">
        <v>1018</v>
      </c>
      <c r="B2459" s="3" t="s">
        <v>22</v>
      </c>
      <c r="C2459" s="3" t="s">
        <v>40</v>
      </c>
    </row>
    <row r="2460" spans="1:3" x14ac:dyDescent="0.25">
      <c r="A2460" s="3" t="s">
        <v>1028</v>
      </c>
      <c r="B2460" s="3" t="s">
        <v>22</v>
      </c>
      <c r="C2460" s="3" t="s">
        <v>40</v>
      </c>
    </row>
    <row r="2461" spans="1:3" x14ac:dyDescent="0.25">
      <c r="A2461" s="3" t="s">
        <v>1043</v>
      </c>
      <c r="B2461" s="3" t="s">
        <v>22</v>
      </c>
      <c r="C2461" s="3" t="s">
        <v>40</v>
      </c>
    </row>
    <row r="2462" spans="1:3" x14ac:dyDescent="0.25">
      <c r="A2462" s="3" t="s">
        <v>1053</v>
      </c>
      <c r="B2462" s="3" t="s">
        <v>22</v>
      </c>
      <c r="C2462" s="3" t="s">
        <v>40</v>
      </c>
    </row>
    <row r="2463" spans="1:3" x14ac:dyDescent="0.25">
      <c r="A2463" s="3" t="s">
        <v>1072</v>
      </c>
      <c r="B2463" s="3" t="s">
        <v>22</v>
      </c>
      <c r="C2463" s="3" t="s">
        <v>40</v>
      </c>
    </row>
    <row r="2464" spans="1:3" x14ac:dyDescent="0.25">
      <c r="A2464" s="3" t="s">
        <v>1093</v>
      </c>
      <c r="B2464" s="3" t="s">
        <v>22</v>
      </c>
      <c r="C2464" s="3" t="s">
        <v>40</v>
      </c>
    </row>
    <row r="2465" spans="1:3" x14ac:dyDescent="0.25">
      <c r="A2465" s="3" t="s">
        <v>1104</v>
      </c>
      <c r="B2465" s="3" t="s">
        <v>22</v>
      </c>
      <c r="C2465" s="3" t="s">
        <v>40</v>
      </c>
    </row>
    <row r="2466" spans="1:3" x14ac:dyDescent="0.25">
      <c r="A2466" s="3" t="s">
        <v>1141</v>
      </c>
      <c r="B2466" s="3" t="s">
        <v>22</v>
      </c>
      <c r="C2466" s="3" t="s">
        <v>40</v>
      </c>
    </row>
    <row r="2467" spans="1:3" x14ac:dyDescent="0.25">
      <c r="A2467" s="3" t="s">
        <v>1148</v>
      </c>
      <c r="B2467" s="3" t="s">
        <v>22</v>
      </c>
      <c r="C2467" s="3" t="s">
        <v>40</v>
      </c>
    </row>
    <row r="2468" spans="1:3" x14ac:dyDescent="0.25">
      <c r="A2468" s="3" t="s">
        <v>1154</v>
      </c>
      <c r="B2468" s="3" t="s">
        <v>22</v>
      </c>
      <c r="C2468" s="3" t="s">
        <v>40</v>
      </c>
    </row>
    <row r="2469" spans="1:3" x14ac:dyDescent="0.25">
      <c r="A2469" s="3" t="s">
        <v>1170</v>
      </c>
      <c r="B2469" s="3" t="s">
        <v>22</v>
      </c>
      <c r="C2469" s="3" t="s">
        <v>40</v>
      </c>
    </row>
    <row r="2470" spans="1:3" x14ac:dyDescent="0.25">
      <c r="A2470" s="3" t="s">
        <v>1178</v>
      </c>
      <c r="B2470" s="3" t="s">
        <v>22</v>
      </c>
      <c r="C2470" s="3" t="s">
        <v>40</v>
      </c>
    </row>
    <row r="2471" spans="1:3" x14ac:dyDescent="0.25">
      <c r="A2471" s="3" t="s">
        <v>1215</v>
      </c>
      <c r="B2471" s="3" t="s">
        <v>22</v>
      </c>
      <c r="C2471" s="3" t="s">
        <v>40</v>
      </c>
    </row>
    <row r="2472" spans="1:3" x14ac:dyDescent="0.25">
      <c r="A2472" s="3" t="s">
        <v>1231</v>
      </c>
      <c r="B2472" s="3" t="s">
        <v>22</v>
      </c>
      <c r="C2472" s="3" t="s">
        <v>40</v>
      </c>
    </row>
    <row r="2473" spans="1:3" x14ac:dyDescent="0.25">
      <c r="A2473" s="3" t="s">
        <v>1237</v>
      </c>
      <c r="B2473" s="3" t="s">
        <v>22</v>
      </c>
      <c r="C2473" s="3" t="s">
        <v>40</v>
      </c>
    </row>
    <row r="2474" spans="1:3" x14ac:dyDescent="0.25">
      <c r="A2474" s="3" t="s">
        <v>1297</v>
      </c>
      <c r="B2474" s="3" t="s">
        <v>22</v>
      </c>
      <c r="C2474" s="3" t="s">
        <v>40</v>
      </c>
    </row>
    <row r="2475" spans="1:3" x14ac:dyDescent="0.25">
      <c r="A2475" s="3" t="s">
        <v>1299</v>
      </c>
      <c r="B2475" s="3" t="s">
        <v>22</v>
      </c>
      <c r="C2475" s="3" t="s">
        <v>40</v>
      </c>
    </row>
    <row r="2476" spans="1:3" x14ac:dyDescent="0.25">
      <c r="A2476" s="3" t="s">
        <v>1308</v>
      </c>
      <c r="B2476" s="3" t="s">
        <v>22</v>
      </c>
      <c r="C2476" s="3" t="s">
        <v>40</v>
      </c>
    </row>
    <row r="2477" spans="1:3" x14ac:dyDescent="0.25">
      <c r="A2477" s="3" t="s">
        <v>1329</v>
      </c>
      <c r="B2477" s="3" t="s">
        <v>22</v>
      </c>
      <c r="C2477" s="3" t="s">
        <v>40</v>
      </c>
    </row>
    <row r="2478" spans="1:3" x14ac:dyDescent="0.25">
      <c r="A2478" s="3" t="s">
        <v>1339</v>
      </c>
      <c r="B2478" s="3" t="s">
        <v>22</v>
      </c>
      <c r="C2478" s="3" t="s">
        <v>40</v>
      </c>
    </row>
    <row r="2479" spans="1:3" x14ac:dyDescent="0.25">
      <c r="A2479" s="3" t="s">
        <v>1356</v>
      </c>
      <c r="B2479" s="3" t="s">
        <v>22</v>
      </c>
      <c r="C2479" s="3" t="s">
        <v>40</v>
      </c>
    </row>
    <row r="2480" spans="1:3" x14ac:dyDescent="0.25">
      <c r="A2480" s="3" t="s">
        <v>1365</v>
      </c>
      <c r="B2480" s="3" t="s">
        <v>22</v>
      </c>
      <c r="C2480" s="3" t="s">
        <v>40</v>
      </c>
    </row>
    <row r="2481" spans="1:3" x14ac:dyDescent="0.25">
      <c r="A2481" s="3" t="s">
        <v>1380</v>
      </c>
      <c r="B2481" s="3" t="s">
        <v>22</v>
      </c>
      <c r="C2481" s="3" t="s">
        <v>40</v>
      </c>
    </row>
    <row r="2482" spans="1:3" x14ac:dyDescent="0.25">
      <c r="A2482" s="3" t="s">
        <v>1381</v>
      </c>
      <c r="B2482" s="3" t="s">
        <v>22</v>
      </c>
      <c r="C2482" s="3" t="s">
        <v>40</v>
      </c>
    </row>
    <row r="2483" spans="1:3" x14ac:dyDescent="0.25">
      <c r="A2483" s="3" t="s">
        <v>1385</v>
      </c>
      <c r="B2483" s="3" t="s">
        <v>22</v>
      </c>
      <c r="C2483" s="3" t="s">
        <v>40</v>
      </c>
    </row>
    <row r="2484" spans="1:3" x14ac:dyDescent="0.25">
      <c r="A2484" s="3" t="s">
        <v>1386</v>
      </c>
      <c r="B2484" s="3" t="s">
        <v>22</v>
      </c>
      <c r="C2484" s="3" t="s">
        <v>40</v>
      </c>
    </row>
    <row r="2485" spans="1:3" x14ac:dyDescent="0.25">
      <c r="A2485" s="3" t="s">
        <v>1400</v>
      </c>
      <c r="B2485" s="3" t="s">
        <v>22</v>
      </c>
      <c r="C2485" s="3" t="s">
        <v>40</v>
      </c>
    </row>
    <row r="2486" spans="1:3" x14ac:dyDescent="0.25">
      <c r="A2486" s="3" t="s">
        <v>1404</v>
      </c>
      <c r="B2486" s="3" t="s">
        <v>22</v>
      </c>
      <c r="C2486" s="3" t="s">
        <v>40</v>
      </c>
    </row>
    <row r="2487" spans="1:3" x14ac:dyDescent="0.25">
      <c r="A2487" s="3" t="s">
        <v>1408</v>
      </c>
      <c r="B2487" s="3" t="s">
        <v>22</v>
      </c>
      <c r="C2487" s="3" t="s">
        <v>40</v>
      </c>
    </row>
    <row r="2488" spans="1:3" x14ac:dyDescent="0.25">
      <c r="A2488" s="3" t="s">
        <v>1445</v>
      </c>
      <c r="B2488" s="3" t="s">
        <v>22</v>
      </c>
      <c r="C2488" s="3" t="s">
        <v>40</v>
      </c>
    </row>
    <row r="2489" spans="1:3" x14ac:dyDescent="0.25">
      <c r="A2489" s="3" t="s">
        <v>1453</v>
      </c>
      <c r="B2489" s="3" t="s">
        <v>22</v>
      </c>
      <c r="C2489" s="3" t="s">
        <v>40</v>
      </c>
    </row>
    <row r="2490" spans="1:3" x14ac:dyDescent="0.25">
      <c r="A2490" s="3" t="s">
        <v>1474</v>
      </c>
      <c r="B2490" s="3" t="s">
        <v>22</v>
      </c>
      <c r="C2490" s="3" t="s">
        <v>40</v>
      </c>
    </row>
    <row r="2491" spans="1:3" x14ac:dyDescent="0.25">
      <c r="A2491" s="3" t="s">
        <v>1477</v>
      </c>
      <c r="B2491" s="3" t="s">
        <v>22</v>
      </c>
      <c r="C2491" s="3" t="s">
        <v>40</v>
      </c>
    </row>
    <row r="2492" spans="1:3" x14ac:dyDescent="0.25">
      <c r="A2492" s="3" t="s">
        <v>1503</v>
      </c>
      <c r="B2492" s="3" t="s">
        <v>22</v>
      </c>
      <c r="C2492" s="3" t="s">
        <v>40</v>
      </c>
    </row>
    <row r="2493" spans="1:3" x14ac:dyDescent="0.25">
      <c r="A2493" s="3" t="s">
        <v>1506</v>
      </c>
      <c r="B2493" s="3" t="s">
        <v>22</v>
      </c>
      <c r="C2493" s="3" t="s">
        <v>40</v>
      </c>
    </row>
    <row r="2494" spans="1:3" x14ac:dyDescent="0.25">
      <c r="A2494" s="3" t="s">
        <v>1515</v>
      </c>
      <c r="B2494" s="3" t="s">
        <v>22</v>
      </c>
      <c r="C2494" s="3" t="s">
        <v>40</v>
      </c>
    </row>
    <row r="2495" spans="1:3" x14ac:dyDescent="0.25">
      <c r="A2495" s="3" t="s">
        <v>1522</v>
      </c>
      <c r="B2495" s="3" t="s">
        <v>22</v>
      </c>
      <c r="C2495" s="3" t="s">
        <v>40</v>
      </c>
    </row>
    <row r="2496" spans="1:3" x14ac:dyDescent="0.25">
      <c r="A2496" s="3" t="s">
        <v>1540</v>
      </c>
      <c r="B2496" s="3" t="s">
        <v>22</v>
      </c>
      <c r="C2496" s="3" t="s">
        <v>40</v>
      </c>
    </row>
    <row r="2497" spans="1:3" x14ac:dyDescent="0.25">
      <c r="A2497" s="3" t="s">
        <v>1541</v>
      </c>
      <c r="B2497" s="3" t="s">
        <v>22</v>
      </c>
      <c r="C2497" s="3" t="s">
        <v>40</v>
      </c>
    </row>
    <row r="2498" spans="1:3" x14ac:dyDescent="0.25">
      <c r="A2498" s="3" t="s">
        <v>1568</v>
      </c>
      <c r="B2498" s="3" t="s">
        <v>22</v>
      </c>
      <c r="C2498" s="3" t="s">
        <v>40</v>
      </c>
    </row>
    <row r="2499" spans="1:3" x14ac:dyDescent="0.25">
      <c r="A2499" s="3" t="s">
        <v>1611</v>
      </c>
      <c r="B2499" s="3" t="s">
        <v>22</v>
      </c>
      <c r="C2499" s="3" t="s">
        <v>40</v>
      </c>
    </row>
    <row r="2500" spans="1:3" x14ac:dyDescent="0.25">
      <c r="A2500" s="3" t="s">
        <v>1615</v>
      </c>
      <c r="B2500" s="3" t="s">
        <v>22</v>
      </c>
      <c r="C2500" s="3" t="s">
        <v>40</v>
      </c>
    </row>
    <row r="2501" spans="1:3" x14ac:dyDescent="0.25">
      <c r="A2501" s="3" t="s">
        <v>1628</v>
      </c>
      <c r="B2501" s="3" t="s">
        <v>22</v>
      </c>
      <c r="C2501" s="3" t="s">
        <v>40</v>
      </c>
    </row>
    <row r="2502" spans="1:3" x14ac:dyDescent="0.25">
      <c r="A2502" s="3" t="s">
        <v>1630</v>
      </c>
      <c r="B2502" s="3" t="s">
        <v>22</v>
      </c>
      <c r="C2502" s="3" t="s">
        <v>40</v>
      </c>
    </row>
    <row r="2503" spans="1:3" x14ac:dyDescent="0.25">
      <c r="A2503" s="3" t="s">
        <v>1660</v>
      </c>
      <c r="B2503" s="3" t="s">
        <v>22</v>
      </c>
      <c r="C2503" s="3" t="s">
        <v>40</v>
      </c>
    </row>
    <row r="2504" spans="1:3" x14ac:dyDescent="0.25">
      <c r="A2504" s="3" t="s">
        <v>1664</v>
      </c>
      <c r="B2504" s="3" t="s">
        <v>22</v>
      </c>
      <c r="C2504" s="3" t="s">
        <v>40</v>
      </c>
    </row>
    <row r="2505" spans="1:3" x14ac:dyDescent="0.25">
      <c r="A2505" s="3" t="s">
        <v>1668</v>
      </c>
      <c r="B2505" s="3" t="s">
        <v>22</v>
      </c>
      <c r="C2505" s="3" t="s">
        <v>40</v>
      </c>
    </row>
    <row r="2506" spans="1:3" x14ac:dyDescent="0.25">
      <c r="A2506" s="3" t="s">
        <v>1670</v>
      </c>
      <c r="B2506" s="3" t="s">
        <v>22</v>
      </c>
      <c r="C2506" s="3" t="s">
        <v>40</v>
      </c>
    </row>
    <row r="2507" spans="1:3" x14ac:dyDescent="0.25">
      <c r="A2507" s="3" t="s">
        <v>1672</v>
      </c>
      <c r="B2507" s="3" t="s">
        <v>22</v>
      </c>
      <c r="C2507" s="3" t="s">
        <v>40</v>
      </c>
    </row>
    <row r="2508" spans="1:3" x14ac:dyDescent="0.25">
      <c r="A2508" s="3" t="s">
        <v>1689</v>
      </c>
      <c r="B2508" s="3" t="s">
        <v>22</v>
      </c>
      <c r="C2508" s="3" t="s">
        <v>40</v>
      </c>
    </row>
    <row r="2509" spans="1:3" x14ac:dyDescent="0.25">
      <c r="A2509" s="3" t="s">
        <v>1691</v>
      </c>
      <c r="B2509" s="3" t="s">
        <v>22</v>
      </c>
      <c r="C2509" s="3" t="s">
        <v>40</v>
      </c>
    </row>
    <row r="2510" spans="1:3" x14ac:dyDescent="0.25">
      <c r="A2510" s="3" t="s">
        <v>1692</v>
      </c>
      <c r="B2510" s="3" t="s">
        <v>22</v>
      </c>
      <c r="C2510" s="3" t="s">
        <v>40</v>
      </c>
    </row>
    <row r="2511" spans="1:3" x14ac:dyDescent="0.25">
      <c r="A2511" s="3" t="s">
        <v>1698</v>
      </c>
      <c r="B2511" s="3" t="s">
        <v>22</v>
      </c>
      <c r="C2511" s="3" t="s">
        <v>40</v>
      </c>
    </row>
    <row r="2512" spans="1:3" x14ac:dyDescent="0.25">
      <c r="A2512" s="3" t="s">
        <v>1725</v>
      </c>
      <c r="B2512" s="3" t="s">
        <v>22</v>
      </c>
      <c r="C2512" s="3" t="s">
        <v>40</v>
      </c>
    </row>
    <row r="2513" spans="1:3" x14ac:dyDescent="0.25">
      <c r="A2513" s="3" t="s">
        <v>1728</v>
      </c>
      <c r="B2513" s="3" t="s">
        <v>22</v>
      </c>
      <c r="C2513" s="3" t="s">
        <v>40</v>
      </c>
    </row>
    <row r="2514" spans="1:3" x14ac:dyDescent="0.25">
      <c r="A2514" s="3" t="s">
        <v>1740</v>
      </c>
      <c r="B2514" s="3" t="s">
        <v>22</v>
      </c>
      <c r="C2514" s="3" t="s">
        <v>40</v>
      </c>
    </row>
    <row r="2515" spans="1:3" x14ac:dyDescent="0.25">
      <c r="A2515" s="3" t="s">
        <v>1776</v>
      </c>
      <c r="B2515" s="3" t="s">
        <v>22</v>
      </c>
      <c r="C2515" s="3" t="s">
        <v>40</v>
      </c>
    </row>
    <row r="2516" spans="1:3" x14ac:dyDescent="0.25">
      <c r="A2516" s="3" t="s">
        <v>1777</v>
      </c>
      <c r="B2516" s="3" t="s">
        <v>22</v>
      </c>
      <c r="C2516" s="3" t="s">
        <v>40</v>
      </c>
    </row>
    <row r="2517" spans="1:3" x14ac:dyDescent="0.25">
      <c r="A2517" s="3" t="s">
        <v>1792</v>
      </c>
      <c r="B2517" s="3" t="s">
        <v>22</v>
      </c>
      <c r="C2517" s="3" t="s">
        <v>40</v>
      </c>
    </row>
    <row r="2518" spans="1:3" x14ac:dyDescent="0.25">
      <c r="A2518" s="3" t="s">
        <v>1797</v>
      </c>
      <c r="B2518" s="3" t="s">
        <v>22</v>
      </c>
      <c r="C2518" s="3" t="s">
        <v>40</v>
      </c>
    </row>
    <row r="2519" spans="1:3" x14ac:dyDescent="0.25">
      <c r="A2519" s="3" t="s">
        <v>1810</v>
      </c>
      <c r="B2519" s="3" t="s">
        <v>22</v>
      </c>
      <c r="C2519" s="3" t="s">
        <v>40</v>
      </c>
    </row>
    <row r="2520" spans="1:3" x14ac:dyDescent="0.25">
      <c r="A2520" s="3" t="s">
        <v>1813</v>
      </c>
      <c r="B2520" s="3" t="s">
        <v>22</v>
      </c>
      <c r="C2520" s="3" t="s">
        <v>40</v>
      </c>
    </row>
    <row r="2521" spans="1:3" x14ac:dyDescent="0.25">
      <c r="A2521" s="3" t="s">
        <v>1822</v>
      </c>
      <c r="B2521" s="3" t="s">
        <v>22</v>
      </c>
      <c r="C2521" s="3" t="s">
        <v>40</v>
      </c>
    </row>
    <row r="2522" spans="1:3" x14ac:dyDescent="0.25">
      <c r="A2522" s="3" t="s">
        <v>1831</v>
      </c>
      <c r="B2522" s="3" t="s">
        <v>22</v>
      </c>
      <c r="C2522" s="3" t="s">
        <v>40</v>
      </c>
    </row>
    <row r="2523" spans="1:3" x14ac:dyDescent="0.25">
      <c r="A2523" s="3" t="s">
        <v>1833</v>
      </c>
      <c r="B2523" s="3" t="s">
        <v>22</v>
      </c>
      <c r="C2523" s="3" t="s">
        <v>40</v>
      </c>
    </row>
    <row r="2524" spans="1:3" x14ac:dyDescent="0.25">
      <c r="A2524" s="3" t="s">
        <v>1837</v>
      </c>
      <c r="B2524" s="3" t="s">
        <v>22</v>
      </c>
      <c r="C2524" s="3" t="s">
        <v>40</v>
      </c>
    </row>
    <row r="2525" spans="1:3" x14ac:dyDescent="0.25">
      <c r="A2525" s="3" t="s">
        <v>1847</v>
      </c>
      <c r="B2525" s="3" t="s">
        <v>22</v>
      </c>
      <c r="C2525" s="3" t="s">
        <v>40</v>
      </c>
    </row>
    <row r="2526" spans="1:3" x14ac:dyDescent="0.25">
      <c r="A2526" s="3" t="s">
        <v>1894</v>
      </c>
      <c r="B2526" s="3" t="s">
        <v>22</v>
      </c>
      <c r="C2526" s="3" t="s">
        <v>40</v>
      </c>
    </row>
    <row r="2527" spans="1:3" x14ac:dyDescent="0.25">
      <c r="A2527" s="3" t="s">
        <v>1895</v>
      </c>
      <c r="B2527" s="3" t="s">
        <v>22</v>
      </c>
      <c r="C2527" s="3" t="s">
        <v>40</v>
      </c>
    </row>
    <row r="2528" spans="1:3" x14ac:dyDescent="0.25">
      <c r="A2528" s="3" t="s">
        <v>1914</v>
      </c>
      <c r="B2528" s="3" t="s">
        <v>22</v>
      </c>
      <c r="C2528" s="3" t="s">
        <v>40</v>
      </c>
    </row>
    <row r="2529" spans="1:3" x14ac:dyDescent="0.25">
      <c r="A2529" s="3" t="s">
        <v>1926</v>
      </c>
      <c r="B2529" s="3" t="s">
        <v>22</v>
      </c>
      <c r="C2529" s="3" t="s">
        <v>40</v>
      </c>
    </row>
    <row r="2530" spans="1:3" x14ac:dyDescent="0.25">
      <c r="A2530" s="3" t="s">
        <v>1928</v>
      </c>
      <c r="B2530" s="3" t="s">
        <v>22</v>
      </c>
      <c r="C2530" s="3" t="s">
        <v>40</v>
      </c>
    </row>
    <row r="2531" spans="1:3" x14ac:dyDescent="0.25">
      <c r="A2531" s="3" t="s">
        <v>1929</v>
      </c>
      <c r="B2531" s="3" t="s">
        <v>22</v>
      </c>
      <c r="C2531" s="3" t="s">
        <v>40</v>
      </c>
    </row>
    <row r="2532" spans="1:3" x14ac:dyDescent="0.25">
      <c r="A2532" s="3" t="s">
        <v>1941</v>
      </c>
      <c r="B2532" s="3" t="s">
        <v>22</v>
      </c>
      <c r="C2532" s="3" t="s">
        <v>40</v>
      </c>
    </row>
    <row r="2533" spans="1:3" x14ac:dyDescent="0.25">
      <c r="A2533" s="3" t="s">
        <v>1944</v>
      </c>
      <c r="B2533" s="3" t="s">
        <v>22</v>
      </c>
      <c r="C2533" s="3" t="s">
        <v>40</v>
      </c>
    </row>
    <row r="2534" spans="1:3" x14ac:dyDescent="0.25">
      <c r="A2534" s="3" t="s">
        <v>1967</v>
      </c>
      <c r="B2534" s="3" t="s">
        <v>22</v>
      </c>
      <c r="C2534" s="3" t="s">
        <v>40</v>
      </c>
    </row>
    <row r="2535" spans="1:3" x14ac:dyDescent="0.25">
      <c r="A2535" s="3" t="s">
        <v>1978</v>
      </c>
      <c r="B2535" s="3" t="s">
        <v>22</v>
      </c>
      <c r="C2535" s="3" t="s">
        <v>40</v>
      </c>
    </row>
    <row r="2536" spans="1:3" x14ac:dyDescent="0.25">
      <c r="A2536" s="3" t="s">
        <v>1985</v>
      </c>
      <c r="B2536" s="3" t="s">
        <v>22</v>
      </c>
      <c r="C2536" s="3" t="s">
        <v>40</v>
      </c>
    </row>
    <row r="2537" spans="1:3" x14ac:dyDescent="0.25">
      <c r="A2537" s="3" t="s">
        <v>1994</v>
      </c>
      <c r="B2537" s="3" t="s">
        <v>22</v>
      </c>
      <c r="C2537" s="3" t="s">
        <v>40</v>
      </c>
    </row>
    <row r="2538" spans="1:3" x14ac:dyDescent="0.25">
      <c r="A2538" s="3" t="s">
        <v>2002</v>
      </c>
      <c r="B2538" s="3" t="s">
        <v>22</v>
      </c>
      <c r="C2538" s="3" t="s">
        <v>40</v>
      </c>
    </row>
    <row r="2539" spans="1:3" x14ac:dyDescent="0.25">
      <c r="A2539" s="3" t="s">
        <v>2007</v>
      </c>
      <c r="B2539" s="3" t="s">
        <v>22</v>
      </c>
      <c r="C2539" s="3" t="s">
        <v>40</v>
      </c>
    </row>
    <row r="2540" spans="1:3" x14ac:dyDescent="0.25">
      <c r="A2540" s="3" t="s">
        <v>2023</v>
      </c>
      <c r="B2540" s="3" t="s">
        <v>22</v>
      </c>
      <c r="C2540" s="3" t="s">
        <v>40</v>
      </c>
    </row>
    <row r="2541" spans="1:3" x14ac:dyDescent="0.25">
      <c r="A2541" s="3" t="s">
        <v>2029</v>
      </c>
      <c r="B2541" s="3" t="s">
        <v>22</v>
      </c>
      <c r="C2541" s="3" t="s">
        <v>40</v>
      </c>
    </row>
    <row r="2542" spans="1:3" x14ac:dyDescent="0.25">
      <c r="A2542" s="3" t="s">
        <v>2048</v>
      </c>
      <c r="B2542" s="3" t="s">
        <v>22</v>
      </c>
      <c r="C2542" s="3" t="s">
        <v>40</v>
      </c>
    </row>
    <row r="2543" spans="1:3" x14ac:dyDescent="0.25">
      <c r="A2543" s="3" t="s">
        <v>2059</v>
      </c>
      <c r="B2543" s="3" t="s">
        <v>22</v>
      </c>
      <c r="C2543" s="3" t="s">
        <v>40</v>
      </c>
    </row>
    <row r="2544" spans="1:3" x14ac:dyDescent="0.25">
      <c r="A2544" s="3" t="s">
        <v>2062</v>
      </c>
      <c r="B2544" s="3" t="s">
        <v>22</v>
      </c>
      <c r="C2544" s="3" t="s">
        <v>40</v>
      </c>
    </row>
    <row r="2545" spans="1:3" x14ac:dyDescent="0.25">
      <c r="A2545" s="3" t="s">
        <v>2081</v>
      </c>
      <c r="B2545" s="3" t="s">
        <v>22</v>
      </c>
      <c r="C2545" s="3" t="s">
        <v>40</v>
      </c>
    </row>
    <row r="2546" spans="1:3" x14ac:dyDescent="0.25">
      <c r="A2546" s="3" t="s">
        <v>2089</v>
      </c>
      <c r="B2546" s="3" t="s">
        <v>22</v>
      </c>
      <c r="C2546" s="3" t="s">
        <v>40</v>
      </c>
    </row>
    <row r="2547" spans="1:3" x14ac:dyDescent="0.25">
      <c r="A2547" s="3" t="s">
        <v>2091</v>
      </c>
      <c r="B2547" s="3" t="s">
        <v>22</v>
      </c>
      <c r="C2547" s="3" t="s">
        <v>40</v>
      </c>
    </row>
    <row r="2548" spans="1:3" x14ac:dyDescent="0.25">
      <c r="A2548" s="3" t="s">
        <v>2105</v>
      </c>
      <c r="B2548" s="3" t="s">
        <v>22</v>
      </c>
      <c r="C2548" s="3" t="s">
        <v>40</v>
      </c>
    </row>
    <row r="2549" spans="1:3" x14ac:dyDescent="0.25">
      <c r="A2549" s="3" t="s">
        <v>2124</v>
      </c>
      <c r="B2549" s="3" t="s">
        <v>22</v>
      </c>
      <c r="C2549" s="3" t="s">
        <v>40</v>
      </c>
    </row>
    <row r="2550" spans="1:3" x14ac:dyDescent="0.25">
      <c r="A2550" s="3" t="s">
        <v>2132</v>
      </c>
      <c r="B2550" s="3" t="s">
        <v>22</v>
      </c>
      <c r="C2550" s="3" t="s">
        <v>40</v>
      </c>
    </row>
    <row r="2551" spans="1:3" x14ac:dyDescent="0.25">
      <c r="A2551" s="3" t="s">
        <v>2149</v>
      </c>
      <c r="B2551" s="3" t="s">
        <v>22</v>
      </c>
      <c r="C2551" s="3" t="s">
        <v>40</v>
      </c>
    </row>
    <row r="2552" spans="1:3" x14ac:dyDescent="0.25">
      <c r="A2552" s="3" t="s">
        <v>2151</v>
      </c>
      <c r="B2552" s="3" t="s">
        <v>22</v>
      </c>
      <c r="C2552" s="3" t="s">
        <v>40</v>
      </c>
    </row>
    <row r="2553" spans="1:3" x14ac:dyDescent="0.25">
      <c r="A2553" s="3" t="s">
        <v>2156</v>
      </c>
      <c r="B2553" s="3" t="s">
        <v>22</v>
      </c>
      <c r="C2553" s="3" t="s">
        <v>40</v>
      </c>
    </row>
    <row r="2554" spans="1:3" x14ac:dyDescent="0.25">
      <c r="A2554" s="3" t="s">
        <v>2188</v>
      </c>
      <c r="B2554" s="3" t="s">
        <v>22</v>
      </c>
      <c r="C2554" s="3" t="s">
        <v>40</v>
      </c>
    </row>
    <row r="2555" spans="1:3" x14ac:dyDescent="0.25">
      <c r="A2555" s="3" t="s">
        <v>2228</v>
      </c>
      <c r="B2555" s="3" t="s">
        <v>22</v>
      </c>
      <c r="C2555" s="3" t="s">
        <v>40</v>
      </c>
    </row>
    <row r="2556" spans="1:3" x14ac:dyDescent="0.25">
      <c r="A2556" s="3" t="s">
        <v>2284</v>
      </c>
      <c r="B2556" s="3" t="s">
        <v>22</v>
      </c>
      <c r="C2556" s="3" t="s">
        <v>40</v>
      </c>
    </row>
    <row r="2557" spans="1:3" x14ac:dyDescent="0.25">
      <c r="A2557" s="3" t="s">
        <v>2286</v>
      </c>
      <c r="B2557" s="3" t="s">
        <v>22</v>
      </c>
      <c r="C2557" s="3" t="s">
        <v>40</v>
      </c>
    </row>
    <row r="2558" spans="1:3" x14ac:dyDescent="0.25">
      <c r="A2558" s="3" t="s">
        <v>2287</v>
      </c>
      <c r="B2558" s="3" t="s">
        <v>22</v>
      </c>
      <c r="C2558" s="3" t="s">
        <v>40</v>
      </c>
    </row>
    <row r="2559" spans="1:3" x14ac:dyDescent="0.25">
      <c r="A2559" s="3" t="s">
        <v>2324</v>
      </c>
      <c r="B2559" s="3" t="s">
        <v>22</v>
      </c>
      <c r="C2559" s="3" t="s">
        <v>40</v>
      </c>
    </row>
    <row r="2560" spans="1:3" x14ac:dyDescent="0.25">
      <c r="A2560" s="3" t="s">
        <v>2334</v>
      </c>
      <c r="B2560" s="3" t="s">
        <v>22</v>
      </c>
      <c r="C2560" s="3" t="s">
        <v>40</v>
      </c>
    </row>
    <row r="2561" spans="1:3" x14ac:dyDescent="0.25">
      <c r="A2561" s="3" t="s">
        <v>2347</v>
      </c>
      <c r="B2561" s="3" t="s">
        <v>22</v>
      </c>
      <c r="C2561" s="3" t="s">
        <v>40</v>
      </c>
    </row>
    <row r="2562" spans="1:3" x14ac:dyDescent="0.25">
      <c r="A2562" s="3" t="s">
        <v>2354</v>
      </c>
      <c r="B2562" s="3" t="s">
        <v>22</v>
      </c>
      <c r="C2562" s="3" t="s">
        <v>40</v>
      </c>
    </row>
    <row r="2563" spans="1:3" x14ac:dyDescent="0.25">
      <c r="A2563" s="3" t="s">
        <v>2363</v>
      </c>
      <c r="B2563" s="3" t="s">
        <v>22</v>
      </c>
      <c r="C2563" s="3" t="s">
        <v>40</v>
      </c>
    </row>
    <row r="2564" spans="1:3" x14ac:dyDescent="0.25">
      <c r="A2564" s="3" t="s">
        <v>2367</v>
      </c>
      <c r="B2564" s="3" t="s">
        <v>22</v>
      </c>
      <c r="C2564" s="3" t="s">
        <v>40</v>
      </c>
    </row>
    <row r="2565" spans="1:3" x14ac:dyDescent="0.25">
      <c r="A2565" s="3" t="s">
        <v>2374</v>
      </c>
      <c r="B2565" s="3" t="s">
        <v>22</v>
      </c>
      <c r="C2565" s="3" t="s">
        <v>40</v>
      </c>
    </row>
    <row r="2566" spans="1:3" x14ac:dyDescent="0.25">
      <c r="A2566" s="3" t="s">
        <v>2388</v>
      </c>
      <c r="B2566" s="3" t="s">
        <v>22</v>
      </c>
      <c r="C2566" s="3" t="s">
        <v>40</v>
      </c>
    </row>
    <row r="2567" spans="1:3" x14ac:dyDescent="0.25">
      <c r="A2567" s="3" t="s">
        <v>2395</v>
      </c>
      <c r="B2567" s="3" t="s">
        <v>22</v>
      </c>
      <c r="C2567" s="3" t="s">
        <v>40</v>
      </c>
    </row>
    <row r="2568" spans="1:3" x14ac:dyDescent="0.25">
      <c r="A2568" s="3" t="s">
        <v>2396</v>
      </c>
      <c r="B2568" s="3" t="s">
        <v>22</v>
      </c>
      <c r="C2568" s="3" t="s">
        <v>40</v>
      </c>
    </row>
    <row r="2569" spans="1:3" x14ac:dyDescent="0.25">
      <c r="A2569" s="3" t="s">
        <v>2403</v>
      </c>
      <c r="B2569" s="3" t="s">
        <v>22</v>
      </c>
      <c r="C2569" s="3" t="s">
        <v>40</v>
      </c>
    </row>
    <row r="2570" spans="1:3" x14ac:dyDescent="0.25">
      <c r="A2570" s="3" t="s">
        <v>2404</v>
      </c>
      <c r="B2570" s="3" t="s">
        <v>22</v>
      </c>
      <c r="C2570" s="3" t="s">
        <v>40</v>
      </c>
    </row>
    <row r="2571" spans="1:3" x14ac:dyDescent="0.25">
      <c r="A2571" s="3" t="s">
        <v>2411</v>
      </c>
      <c r="B2571" s="3" t="s">
        <v>22</v>
      </c>
      <c r="C2571" s="3" t="s">
        <v>40</v>
      </c>
    </row>
    <row r="2572" spans="1:3" x14ac:dyDescent="0.25">
      <c r="A2572" s="3" t="s">
        <v>2435</v>
      </c>
      <c r="B2572" s="3" t="s">
        <v>22</v>
      </c>
      <c r="C2572" s="3" t="s">
        <v>40</v>
      </c>
    </row>
    <row r="2573" spans="1:3" x14ac:dyDescent="0.25">
      <c r="A2573" s="3" t="s">
        <v>2444</v>
      </c>
      <c r="B2573" s="3" t="s">
        <v>22</v>
      </c>
      <c r="C2573" s="3" t="s">
        <v>40</v>
      </c>
    </row>
    <row r="2574" spans="1:3" x14ac:dyDescent="0.25">
      <c r="A2574" s="3" t="s">
        <v>2491</v>
      </c>
      <c r="B2574" s="3" t="s">
        <v>22</v>
      </c>
      <c r="C2574" s="3" t="s">
        <v>40</v>
      </c>
    </row>
    <row r="2575" spans="1:3" x14ac:dyDescent="0.25">
      <c r="A2575" s="3" t="s">
        <v>2503</v>
      </c>
      <c r="B2575" s="3" t="s">
        <v>22</v>
      </c>
      <c r="C2575" s="3" t="s">
        <v>40</v>
      </c>
    </row>
    <row r="2576" spans="1:3" x14ac:dyDescent="0.25">
      <c r="A2576" s="3" t="s">
        <v>2509</v>
      </c>
      <c r="B2576" s="3" t="s">
        <v>22</v>
      </c>
      <c r="C2576" s="3" t="s">
        <v>40</v>
      </c>
    </row>
    <row r="2577" spans="1:3" x14ac:dyDescent="0.25">
      <c r="A2577" s="3" t="s">
        <v>2527</v>
      </c>
      <c r="B2577" s="3" t="s">
        <v>22</v>
      </c>
      <c r="C2577" s="3" t="s">
        <v>40</v>
      </c>
    </row>
    <row r="2578" spans="1:3" x14ac:dyDescent="0.25">
      <c r="A2578" s="3" t="s">
        <v>2534</v>
      </c>
      <c r="B2578" s="3" t="s">
        <v>22</v>
      </c>
      <c r="C2578" s="3" t="s">
        <v>40</v>
      </c>
    </row>
    <row r="2579" spans="1:3" x14ac:dyDescent="0.25">
      <c r="A2579" s="3" t="s">
        <v>2547</v>
      </c>
      <c r="B2579" s="3" t="s">
        <v>22</v>
      </c>
      <c r="C2579" s="3" t="s">
        <v>40</v>
      </c>
    </row>
    <row r="2580" spans="1:3" x14ac:dyDescent="0.25">
      <c r="A2580" s="3" t="s">
        <v>2564</v>
      </c>
      <c r="B2580" s="3" t="s">
        <v>22</v>
      </c>
      <c r="C2580" s="3" t="s">
        <v>40</v>
      </c>
    </row>
    <row r="2581" spans="1:3" x14ac:dyDescent="0.25">
      <c r="A2581" s="3" t="s">
        <v>2589</v>
      </c>
      <c r="B2581" s="3" t="s">
        <v>22</v>
      </c>
      <c r="C2581" s="3" t="s">
        <v>40</v>
      </c>
    </row>
    <row r="2582" spans="1:3" x14ac:dyDescent="0.25">
      <c r="A2582" s="3" t="s">
        <v>2591</v>
      </c>
      <c r="B2582" s="3" t="s">
        <v>22</v>
      </c>
      <c r="C2582" s="3" t="s">
        <v>40</v>
      </c>
    </row>
    <row r="2583" spans="1:3" x14ac:dyDescent="0.25">
      <c r="A2583" s="3" t="s">
        <v>2592</v>
      </c>
      <c r="B2583" s="3" t="s">
        <v>22</v>
      </c>
      <c r="C2583" s="3" t="s">
        <v>40</v>
      </c>
    </row>
    <row r="2584" spans="1:3" x14ac:dyDescent="0.25">
      <c r="A2584" s="3" t="s">
        <v>2603</v>
      </c>
      <c r="B2584" s="3" t="s">
        <v>22</v>
      </c>
      <c r="C2584" s="3" t="s">
        <v>40</v>
      </c>
    </row>
    <row r="2585" spans="1:3" x14ac:dyDescent="0.25">
      <c r="A2585" s="3" t="s">
        <v>2610</v>
      </c>
      <c r="B2585" s="3" t="s">
        <v>22</v>
      </c>
      <c r="C2585" s="3" t="s">
        <v>40</v>
      </c>
    </row>
    <row r="2586" spans="1:3" x14ac:dyDescent="0.25">
      <c r="A2586" s="3" t="s">
        <v>2627</v>
      </c>
      <c r="B2586" s="3" t="s">
        <v>22</v>
      </c>
      <c r="C2586" s="3" t="s">
        <v>40</v>
      </c>
    </row>
    <row r="2587" spans="1:3" x14ac:dyDescent="0.25">
      <c r="A2587" s="3" t="s">
        <v>2632</v>
      </c>
      <c r="B2587" s="3" t="s">
        <v>22</v>
      </c>
      <c r="C2587" s="3" t="s">
        <v>40</v>
      </c>
    </row>
    <row r="2588" spans="1:3" x14ac:dyDescent="0.25">
      <c r="A2588" s="3" t="s">
        <v>2665</v>
      </c>
      <c r="B2588" s="3" t="s">
        <v>22</v>
      </c>
      <c r="C2588" s="3" t="s">
        <v>40</v>
      </c>
    </row>
    <row r="2589" spans="1:3" x14ac:dyDescent="0.25">
      <c r="A2589" s="3" t="s">
        <v>2667</v>
      </c>
      <c r="B2589" s="3" t="s">
        <v>22</v>
      </c>
      <c r="C2589" s="3" t="s">
        <v>40</v>
      </c>
    </row>
    <row r="2590" spans="1:3" x14ac:dyDescent="0.25">
      <c r="A2590" s="3" t="s">
        <v>2669</v>
      </c>
      <c r="B2590" s="3" t="s">
        <v>22</v>
      </c>
      <c r="C2590" s="3" t="s">
        <v>40</v>
      </c>
    </row>
    <row r="2591" spans="1:3" x14ac:dyDescent="0.25">
      <c r="A2591" s="3" t="s">
        <v>2684</v>
      </c>
      <c r="B2591" s="3" t="s">
        <v>22</v>
      </c>
      <c r="C2591" s="3" t="s">
        <v>40</v>
      </c>
    </row>
    <row r="2592" spans="1:3" x14ac:dyDescent="0.25">
      <c r="A2592" s="3" t="s">
        <v>2688</v>
      </c>
      <c r="B2592" s="3" t="s">
        <v>22</v>
      </c>
      <c r="C2592" s="3" t="s">
        <v>40</v>
      </c>
    </row>
    <row r="2593" spans="1:3" x14ac:dyDescent="0.25">
      <c r="A2593" s="3" t="s">
        <v>2710</v>
      </c>
      <c r="B2593" s="3" t="s">
        <v>22</v>
      </c>
      <c r="C2593" s="3" t="s">
        <v>40</v>
      </c>
    </row>
    <row r="2594" spans="1:3" x14ac:dyDescent="0.25">
      <c r="A2594" s="3" t="s">
        <v>2712</v>
      </c>
      <c r="B2594" s="3" t="s">
        <v>22</v>
      </c>
      <c r="C2594" s="3" t="s">
        <v>40</v>
      </c>
    </row>
    <row r="2595" spans="1:3" x14ac:dyDescent="0.25">
      <c r="A2595" s="3" t="s">
        <v>2720</v>
      </c>
      <c r="B2595" s="3" t="s">
        <v>22</v>
      </c>
      <c r="C2595" s="3" t="s">
        <v>40</v>
      </c>
    </row>
    <row r="2596" spans="1:3" x14ac:dyDescent="0.25">
      <c r="A2596" s="3" t="s">
        <v>2740</v>
      </c>
      <c r="B2596" s="3" t="s">
        <v>22</v>
      </c>
      <c r="C2596" s="3" t="s">
        <v>40</v>
      </c>
    </row>
    <row r="2597" spans="1:3" x14ac:dyDescent="0.25">
      <c r="A2597" s="3" t="s">
        <v>2752</v>
      </c>
      <c r="B2597" s="3" t="s">
        <v>22</v>
      </c>
      <c r="C2597" s="3" t="s">
        <v>40</v>
      </c>
    </row>
    <row r="2598" spans="1:3" x14ac:dyDescent="0.25">
      <c r="A2598" s="3" t="s">
        <v>2758</v>
      </c>
      <c r="B2598" s="3" t="s">
        <v>22</v>
      </c>
      <c r="C2598" s="3" t="s">
        <v>40</v>
      </c>
    </row>
    <row r="2599" spans="1:3" x14ac:dyDescent="0.25">
      <c r="A2599" s="3" t="s">
        <v>2767</v>
      </c>
      <c r="B2599" s="3" t="s">
        <v>22</v>
      </c>
      <c r="C2599" s="3" t="s">
        <v>40</v>
      </c>
    </row>
    <row r="2600" spans="1:3" x14ac:dyDescent="0.25">
      <c r="A2600" s="3" t="s">
        <v>2796</v>
      </c>
      <c r="B2600" s="3" t="s">
        <v>22</v>
      </c>
      <c r="C2600" s="3" t="s">
        <v>40</v>
      </c>
    </row>
    <row r="2601" spans="1:3" x14ac:dyDescent="0.25">
      <c r="A2601" s="3" t="s">
        <v>2802</v>
      </c>
      <c r="B2601" s="3" t="s">
        <v>22</v>
      </c>
      <c r="C2601" s="3" t="s">
        <v>40</v>
      </c>
    </row>
    <row r="2602" spans="1:3" x14ac:dyDescent="0.25">
      <c r="A2602" s="3" t="s">
        <v>2810</v>
      </c>
      <c r="B2602" s="3" t="s">
        <v>22</v>
      </c>
      <c r="C2602" s="3" t="s">
        <v>40</v>
      </c>
    </row>
    <row r="2603" spans="1:3" x14ac:dyDescent="0.25">
      <c r="A2603" s="3" t="s">
        <v>2828</v>
      </c>
      <c r="B2603" s="3" t="s">
        <v>22</v>
      </c>
      <c r="C2603" s="3" t="s">
        <v>40</v>
      </c>
    </row>
    <row r="2604" spans="1:3" x14ac:dyDescent="0.25">
      <c r="A2604" s="3" t="s">
        <v>2835</v>
      </c>
      <c r="B2604" s="3" t="s">
        <v>22</v>
      </c>
      <c r="C2604" s="3" t="s">
        <v>40</v>
      </c>
    </row>
    <row r="2605" spans="1:3" x14ac:dyDescent="0.25">
      <c r="A2605" s="3" t="s">
        <v>2837</v>
      </c>
      <c r="B2605" s="3" t="s">
        <v>22</v>
      </c>
      <c r="C2605" s="3" t="s">
        <v>40</v>
      </c>
    </row>
    <row r="2606" spans="1:3" x14ac:dyDescent="0.25">
      <c r="A2606" s="3" t="s">
        <v>2843</v>
      </c>
      <c r="B2606" s="3" t="s">
        <v>22</v>
      </c>
      <c r="C2606" s="3" t="s">
        <v>40</v>
      </c>
    </row>
    <row r="2607" spans="1:3" x14ac:dyDescent="0.25">
      <c r="A2607" s="3" t="s">
        <v>2844</v>
      </c>
      <c r="B2607" s="3" t="s">
        <v>22</v>
      </c>
      <c r="C2607" s="3" t="s">
        <v>40</v>
      </c>
    </row>
    <row r="2608" spans="1:3" x14ac:dyDescent="0.25">
      <c r="A2608" s="3" t="s">
        <v>2880</v>
      </c>
      <c r="B2608" s="3" t="s">
        <v>22</v>
      </c>
      <c r="C2608" s="3" t="s">
        <v>40</v>
      </c>
    </row>
    <row r="2609" spans="1:3" x14ac:dyDescent="0.25">
      <c r="A2609" s="3" t="s">
        <v>2900</v>
      </c>
      <c r="B2609" s="3" t="s">
        <v>22</v>
      </c>
      <c r="C2609" s="3" t="s">
        <v>40</v>
      </c>
    </row>
    <row r="2610" spans="1:3" x14ac:dyDescent="0.25">
      <c r="A2610" s="3" t="s">
        <v>2907</v>
      </c>
      <c r="B2610" s="3" t="s">
        <v>22</v>
      </c>
      <c r="C2610" s="3" t="s">
        <v>40</v>
      </c>
    </row>
    <row r="2611" spans="1:3" x14ac:dyDescent="0.25">
      <c r="A2611" s="3" t="s">
        <v>2925</v>
      </c>
      <c r="B2611" s="3" t="s">
        <v>22</v>
      </c>
      <c r="C2611" s="3" t="s">
        <v>40</v>
      </c>
    </row>
    <row r="2612" spans="1:3" x14ac:dyDescent="0.25">
      <c r="A2612" s="3" t="s">
        <v>2931</v>
      </c>
      <c r="B2612" s="3" t="s">
        <v>22</v>
      </c>
      <c r="C2612" s="3" t="s">
        <v>40</v>
      </c>
    </row>
    <row r="2613" spans="1:3" x14ac:dyDescent="0.25">
      <c r="A2613" s="3" t="s">
        <v>2940</v>
      </c>
      <c r="B2613" s="3" t="s">
        <v>22</v>
      </c>
      <c r="C2613" s="3" t="s">
        <v>40</v>
      </c>
    </row>
    <row r="2614" spans="1:3" x14ac:dyDescent="0.25">
      <c r="A2614" s="3" t="s">
        <v>2954</v>
      </c>
      <c r="B2614" s="3" t="s">
        <v>22</v>
      </c>
      <c r="C2614" s="3" t="s">
        <v>40</v>
      </c>
    </row>
    <row r="2615" spans="1:3" x14ac:dyDescent="0.25">
      <c r="A2615" s="3" t="s">
        <v>2976</v>
      </c>
      <c r="B2615" s="3" t="s">
        <v>22</v>
      </c>
      <c r="C2615" s="3" t="s">
        <v>40</v>
      </c>
    </row>
    <row r="2616" spans="1:3" x14ac:dyDescent="0.25">
      <c r="A2616" s="3" t="s">
        <v>2990</v>
      </c>
      <c r="B2616" s="3" t="s">
        <v>22</v>
      </c>
      <c r="C2616" s="3" t="s">
        <v>40</v>
      </c>
    </row>
    <row r="2617" spans="1:3" x14ac:dyDescent="0.25">
      <c r="A2617" s="3" t="s">
        <v>3073</v>
      </c>
      <c r="B2617" s="3" t="s">
        <v>22</v>
      </c>
      <c r="C2617" s="3" t="s">
        <v>40</v>
      </c>
    </row>
    <row r="2618" spans="1:3" x14ac:dyDescent="0.25">
      <c r="A2618" s="3" t="s">
        <v>3082</v>
      </c>
      <c r="B2618" s="3" t="s">
        <v>22</v>
      </c>
      <c r="C2618" s="3" t="s">
        <v>40</v>
      </c>
    </row>
    <row r="2619" spans="1:3" x14ac:dyDescent="0.25">
      <c r="A2619" s="3" t="s">
        <v>3105</v>
      </c>
      <c r="B2619" s="3" t="s">
        <v>22</v>
      </c>
      <c r="C2619" s="3" t="s">
        <v>40</v>
      </c>
    </row>
    <row r="2620" spans="1:3" x14ac:dyDescent="0.25">
      <c r="A2620" s="3" t="s">
        <v>3124</v>
      </c>
      <c r="B2620" s="3" t="s">
        <v>22</v>
      </c>
      <c r="C2620" s="3" t="s">
        <v>40</v>
      </c>
    </row>
    <row r="2621" spans="1:3" x14ac:dyDescent="0.25">
      <c r="A2621" s="3" t="s">
        <v>3127</v>
      </c>
      <c r="B2621" s="3" t="s">
        <v>22</v>
      </c>
      <c r="C2621" s="3" t="s">
        <v>40</v>
      </c>
    </row>
    <row r="2622" spans="1:3" x14ac:dyDescent="0.25">
      <c r="A2622" s="3" t="s">
        <v>3135</v>
      </c>
      <c r="B2622" s="3" t="s">
        <v>22</v>
      </c>
      <c r="C2622" s="3" t="s">
        <v>40</v>
      </c>
    </row>
    <row r="2623" spans="1:3" x14ac:dyDescent="0.25">
      <c r="A2623" s="3" t="s">
        <v>3137</v>
      </c>
      <c r="B2623" s="3" t="s">
        <v>22</v>
      </c>
      <c r="C2623" s="3" t="s">
        <v>40</v>
      </c>
    </row>
    <row r="2624" spans="1:3" x14ac:dyDescent="0.25">
      <c r="A2624" s="3" t="s">
        <v>3146</v>
      </c>
      <c r="B2624" s="3" t="s">
        <v>22</v>
      </c>
      <c r="C2624" s="3" t="s">
        <v>40</v>
      </c>
    </row>
    <row r="2625" spans="1:3" x14ac:dyDescent="0.25">
      <c r="A2625" s="3" t="s">
        <v>3179</v>
      </c>
      <c r="B2625" s="3" t="s">
        <v>22</v>
      </c>
      <c r="C2625" s="3" t="s">
        <v>40</v>
      </c>
    </row>
    <row r="2626" spans="1:3" x14ac:dyDescent="0.25">
      <c r="A2626" s="3" t="s">
        <v>3181</v>
      </c>
      <c r="B2626" s="3" t="s">
        <v>22</v>
      </c>
      <c r="C2626" s="3" t="s">
        <v>40</v>
      </c>
    </row>
    <row r="2627" spans="1:3" x14ac:dyDescent="0.25">
      <c r="A2627" s="3" t="s">
        <v>3224</v>
      </c>
      <c r="B2627" s="3" t="s">
        <v>22</v>
      </c>
      <c r="C2627" s="3" t="s">
        <v>40</v>
      </c>
    </row>
    <row r="2628" spans="1:3" x14ac:dyDescent="0.25">
      <c r="A2628" s="3" t="s">
        <v>3239</v>
      </c>
      <c r="B2628" s="3" t="s">
        <v>22</v>
      </c>
      <c r="C2628" s="3" t="s">
        <v>40</v>
      </c>
    </row>
    <row r="2629" spans="1:3" x14ac:dyDescent="0.25">
      <c r="A2629" s="3" t="s">
        <v>3240</v>
      </c>
      <c r="B2629" s="3" t="s">
        <v>22</v>
      </c>
      <c r="C2629" s="3" t="s">
        <v>40</v>
      </c>
    </row>
    <row r="2630" spans="1:3" x14ac:dyDescent="0.25">
      <c r="A2630" s="3" t="s">
        <v>3253</v>
      </c>
      <c r="B2630" s="3" t="s">
        <v>22</v>
      </c>
      <c r="C2630" s="3" t="s">
        <v>40</v>
      </c>
    </row>
    <row r="2631" spans="1:3" x14ac:dyDescent="0.25">
      <c r="A2631" s="3" t="s">
        <v>3255</v>
      </c>
      <c r="B2631" s="3" t="s">
        <v>22</v>
      </c>
      <c r="C2631" s="3" t="s">
        <v>40</v>
      </c>
    </row>
    <row r="2632" spans="1:3" x14ac:dyDescent="0.25">
      <c r="A2632" s="3" t="s">
        <v>3257</v>
      </c>
      <c r="B2632" s="3" t="s">
        <v>22</v>
      </c>
      <c r="C2632" s="3" t="s">
        <v>40</v>
      </c>
    </row>
    <row r="2633" spans="1:3" x14ac:dyDescent="0.25">
      <c r="A2633" s="3" t="s">
        <v>3319</v>
      </c>
      <c r="B2633" s="3" t="s">
        <v>22</v>
      </c>
      <c r="C2633" s="3" t="s">
        <v>40</v>
      </c>
    </row>
    <row r="2634" spans="1:3" x14ac:dyDescent="0.25">
      <c r="A2634" s="3" t="s">
        <v>3324</v>
      </c>
      <c r="B2634" s="3" t="s">
        <v>22</v>
      </c>
      <c r="C2634" s="3" t="s">
        <v>40</v>
      </c>
    </row>
    <row r="2635" spans="1:3" x14ac:dyDescent="0.25">
      <c r="A2635" s="3" t="s">
        <v>3329</v>
      </c>
      <c r="B2635" s="3" t="s">
        <v>22</v>
      </c>
      <c r="C2635" s="3" t="s">
        <v>40</v>
      </c>
    </row>
    <row r="2636" spans="1:3" x14ac:dyDescent="0.25">
      <c r="A2636" s="3" t="s">
        <v>3332</v>
      </c>
      <c r="B2636" s="3" t="s">
        <v>22</v>
      </c>
      <c r="C2636" s="3" t="s">
        <v>40</v>
      </c>
    </row>
    <row r="2637" spans="1:3" x14ac:dyDescent="0.25">
      <c r="A2637" s="3" t="s">
        <v>3358</v>
      </c>
      <c r="B2637" s="3" t="s">
        <v>22</v>
      </c>
      <c r="C2637" s="3" t="s">
        <v>40</v>
      </c>
    </row>
    <row r="2638" spans="1:3" x14ac:dyDescent="0.25">
      <c r="A2638" s="3" t="s">
        <v>3359</v>
      </c>
      <c r="B2638" s="3" t="s">
        <v>22</v>
      </c>
      <c r="C2638" s="3" t="s">
        <v>40</v>
      </c>
    </row>
    <row r="2639" spans="1:3" x14ac:dyDescent="0.25">
      <c r="A2639" s="3" t="s">
        <v>3360</v>
      </c>
      <c r="B2639" s="3" t="s">
        <v>22</v>
      </c>
      <c r="C2639" s="3" t="s">
        <v>40</v>
      </c>
    </row>
    <row r="2640" spans="1:3" x14ac:dyDescent="0.25">
      <c r="A2640" s="3" t="s">
        <v>3374</v>
      </c>
      <c r="B2640" s="3" t="s">
        <v>22</v>
      </c>
      <c r="C2640" s="3" t="s">
        <v>40</v>
      </c>
    </row>
    <row r="2641" spans="1:3" x14ac:dyDescent="0.25">
      <c r="A2641" s="3" t="s">
        <v>3375</v>
      </c>
      <c r="B2641" s="3" t="s">
        <v>22</v>
      </c>
      <c r="C2641" s="3" t="s">
        <v>40</v>
      </c>
    </row>
    <row r="2642" spans="1:3" x14ac:dyDescent="0.25">
      <c r="A2642" s="3" t="s">
        <v>3377</v>
      </c>
      <c r="B2642" s="3" t="s">
        <v>22</v>
      </c>
      <c r="C2642" s="3" t="s">
        <v>40</v>
      </c>
    </row>
    <row r="2643" spans="1:3" x14ac:dyDescent="0.25">
      <c r="A2643" s="3" t="s">
        <v>3391</v>
      </c>
      <c r="B2643" s="3" t="s">
        <v>22</v>
      </c>
      <c r="C2643" s="3" t="s">
        <v>40</v>
      </c>
    </row>
    <row r="2644" spans="1:3" x14ac:dyDescent="0.25">
      <c r="A2644" s="3" t="s">
        <v>3422</v>
      </c>
      <c r="B2644" s="3" t="s">
        <v>22</v>
      </c>
      <c r="C2644" s="3" t="s">
        <v>40</v>
      </c>
    </row>
    <row r="2645" spans="1:3" x14ac:dyDescent="0.25">
      <c r="A2645" s="3" t="s">
        <v>3424</v>
      </c>
      <c r="B2645" s="3" t="s">
        <v>22</v>
      </c>
      <c r="C2645" s="3" t="s">
        <v>40</v>
      </c>
    </row>
    <row r="2646" spans="1:3" x14ac:dyDescent="0.25">
      <c r="A2646" s="3" t="s">
        <v>3433</v>
      </c>
      <c r="B2646" s="3" t="s">
        <v>22</v>
      </c>
      <c r="C2646" s="3" t="s">
        <v>40</v>
      </c>
    </row>
    <row r="2647" spans="1:3" x14ac:dyDescent="0.25">
      <c r="A2647" s="3" t="s">
        <v>3446</v>
      </c>
      <c r="B2647" s="3" t="s">
        <v>22</v>
      </c>
      <c r="C2647" s="3" t="s">
        <v>40</v>
      </c>
    </row>
    <row r="2648" spans="1:3" x14ac:dyDescent="0.25">
      <c r="A2648" s="3" t="s">
        <v>3457</v>
      </c>
      <c r="B2648" s="3" t="s">
        <v>22</v>
      </c>
      <c r="C2648" s="3" t="s">
        <v>40</v>
      </c>
    </row>
    <row r="2649" spans="1:3" x14ac:dyDescent="0.25">
      <c r="A2649" s="3" t="s">
        <v>3500</v>
      </c>
      <c r="B2649" s="3" t="s">
        <v>22</v>
      </c>
      <c r="C2649" s="3" t="s">
        <v>40</v>
      </c>
    </row>
    <row r="2650" spans="1:3" x14ac:dyDescent="0.25">
      <c r="A2650" s="3" t="s">
        <v>3522</v>
      </c>
      <c r="B2650" s="3" t="s">
        <v>22</v>
      </c>
      <c r="C2650" s="3" t="s">
        <v>40</v>
      </c>
    </row>
    <row r="2651" spans="1:3" x14ac:dyDescent="0.25">
      <c r="A2651" s="3" t="s">
        <v>3526</v>
      </c>
      <c r="B2651" s="3" t="s">
        <v>22</v>
      </c>
      <c r="C2651" s="3" t="s">
        <v>40</v>
      </c>
    </row>
    <row r="2652" spans="1:3" x14ac:dyDescent="0.25">
      <c r="A2652" s="3" t="s">
        <v>3530</v>
      </c>
      <c r="B2652" s="3" t="s">
        <v>22</v>
      </c>
      <c r="C2652" s="3" t="s">
        <v>40</v>
      </c>
    </row>
    <row r="2653" spans="1:3" x14ac:dyDescent="0.25">
      <c r="A2653" s="3" t="s">
        <v>3546</v>
      </c>
      <c r="B2653" s="3" t="s">
        <v>22</v>
      </c>
      <c r="C2653" s="3" t="s">
        <v>40</v>
      </c>
    </row>
    <row r="2654" spans="1:3" x14ac:dyDescent="0.25">
      <c r="A2654" s="3" t="s">
        <v>3550</v>
      </c>
      <c r="B2654" s="3" t="s">
        <v>22</v>
      </c>
      <c r="C2654" s="3" t="s">
        <v>40</v>
      </c>
    </row>
    <row r="2655" spans="1:3" x14ac:dyDescent="0.25">
      <c r="A2655" s="3" t="s">
        <v>3553</v>
      </c>
      <c r="B2655" s="3" t="s">
        <v>22</v>
      </c>
      <c r="C2655" s="3" t="s">
        <v>40</v>
      </c>
    </row>
    <row r="2656" spans="1:3" x14ac:dyDescent="0.25">
      <c r="A2656" s="3" t="s">
        <v>3555</v>
      </c>
      <c r="B2656" s="3" t="s">
        <v>22</v>
      </c>
      <c r="C2656" s="3" t="s">
        <v>40</v>
      </c>
    </row>
    <row r="2657" spans="1:3" x14ac:dyDescent="0.25">
      <c r="A2657" s="3" t="s">
        <v>3568</v>
      </c>
      <c r="B2657" s="3" t="s">
        <v>22</v>
      </c>
      <c r="C2657" s="3" t="s">
        <v>40</v>
      </c>
    </row>
    <row r="2658" spans="1:3" x14ac:dyDescent="0.25">
      <c r="A2658" s="3" t="s">
        <v>3569</v>
      </c>
      <c r="B2658" s="3" t="s">
        <v>22</v>
      </c>
      <c r="C2658" s="3" t="s">
        <v>40</v>
      </c>
    </row>
    <row r="2659" spans="1:3" x14ac:dyDescent="0.25">
      <c r="A2659" s="3" t="s">
        <v>3570</v>
      </c>
      <c r="B2659" s="3" t="s">
        <v>22</v>
      </c>
      <c r="C2659" s="3" t="s">
        <v>40</v>
      </c>
    </row>
    <row r="2660" spans="1:3" x14ac:dyDescent="0.25">
      <c r="A2660" s="3" t="s">
        <v>3611</v>
      </c>
      <c r="B2660" s="3" t="s">
        <v>22</v>
      </c>
      <c r="C2660" s="3" t="s">
        <v>40</v>
      </c>
    </row>
    <row r="2661" spans="1:3" x14ac:dyDescent="0.25">
      <c r="A2661" s="3" t="s">
        <v>3619</v>
      </c>
      <c r="B2661" s="3" t="s">
        <v>22</v>
      </c>
      <c r="C2661" s="3" t="s">
        <v>40</v>
      </c>
    </row>
    <row r="2662" spans="1:3" x14ac:dyDescent="0.25">
      <c r="A2662" s="3" t="s">
        <v>3686</v>
      </c>
      <c r="B2662" s="3" t="s">
        <v>22</v>
      </c>
      <c r="C2662" s="3" t="s">
        <v>40</v>
      </c>
    </row>
    <row r="2663" spans="1:3" x14ac:dyDescent="0.25">
      <c r="A2663" s="3" t="s">
        <v>3726</v>
      </c>
      <c r="B2663" s="3" t="s">
        <v>22</v>
      </c>
      <c r="C2663" s="3" t="s">
        <v>40</v>
      </c>
    </row>
    <row r="2664" spans="1:3" x14ac:dyDescent="0.25">
      <c r="A2664" s="3" t="s">
        <v>3769</v>
      </c>
      <c r="B2664" s="3" t="s">
        <v>22</v>
      </c>
      <c r="C2664" s="3" t="s">
        <v>40</v>
      </c>
    </row>
    <row r="2665" spans="1:3" x14ac:dyDescent="0.25">
      <c r="A2665" s="3" t="s">
        <v>3776</v>
      </c>
      <c r="B2665" s="3" t="s">
        <v>22</v>
      </c>
      <c r="C2665" s="3" t="s">
        <v>40</v>
      </c>
    </row>
    <row r="2666" spans="1:3" x14ac:dyDescent="0.25">
      <c r="A2666" s="3" t="s">
        <v>3789</v>
      </c>
      <c r="B2666" s="3" t="s">
        <v>22</v>
      </c>
      <c r="C2666" s="3" t="s">
        <v>40</v>
      </c>
    </row>
    <row r="2667" spans="1:3" x14ac:dyDescent="0.25">
      <c r="A2667" s="3" t="s">
        <v>3805</v>
      </c>
      <c r="B2667" s="3" t="s">
        <v>22</v>
      </c>
      <c r="C2667" s="3" t="s">
        <v>40</v>
      </c>
    </row>
    <row r="2668" spans="1:3" x14ac:dyDescent="0.25">
      <c r="A2668" s="3" t="s">
        <v>3827</v>
      </c>
      <c r="B2668" s="3" t="s">
        <v>22</v>
      </c>
      <c r="C2668" s="3" t="s">
        <v>40</v>
      </c>
    </row>
    <row r="2669" spans="1:3" x14ac:dyDescent="0.25">
      <c r="A2669" s="3" t="s">
        <v>3829</v>
      </c>
      <c r="B2669" s="3" t="s">
        <v>22</v>
      </c>
      <c r="C2669" s="3" t="s">
        <v>40</v>
      </c>
    </row>
    <row r="2670" spans="1:3" x14ac:dyDescent="0.25">
      <c r="A2670" s="3" t="s">
        <v>3835</v>
      </c>
      <c r="B2670" s="3" t="s">
        <v>22</v>
      </c>
      <c r="C2670" s="3" t="s">
        <v>40</v>
      </c>
    </row>
    <row r="2671" spans="1:3" x14ac:dyDescent="0.25">
      <c r="A2671" s="3" t="s">
        <v>3842</v>
      </c>
      <c r="B2671" s="3" t="s">
        <v>22</v>
      </c>
      <c r="C2671" s="3" t="s">
        <v>40</v>
      </c>
    </row>
    <row r="2672" spans="1:3" x14ac:dyDescent="0.25">
      <c r="A2672" s="3" t="s">
        <v>3901</v>
      </c>
      <c r="B2672" s="3" t="s">
        <v>22</v>
      </c>
      <c r="C2672" s="3" t="s">
        <v>40</v>
      </c>
    </row>
    <row r="2673" spans="1:3" x14ac:dyDescent="0.25">
      <c r="A2673" s="3" t="s">
        <v>3908</v>
      </c>
      <c r="B2673" s="3" t="s">
        <v>22</v>
      </c>
      <c r="C2673" s="3" t="s">
        <v>40</v>
      </c>
    </row>
    <row r="2674" spans="1:3" x14ac:dyDescent="0.25">
      <c r="A2674" s="3" t="s">
        <v>3909</v>
      </c>
      <c r="B2674" s="3" t="s">
        <v>22</v>
      </c>
      <c r="C2674" s="3" t="s">
        <v>40</v>
      </c>
    </row>
    <row r="2675" spans="1:3" x14ac:dyDescent="0.25">
      <c r="A2675" s="3" t="s">
        <v>3926</v>
      </c>
      <c r="B2675" s="3" t="s">
        <v>22</v>
      </c>
      <c r="C2675" s="3" t="s">
        <v>40</v>
      </c>
    </row>
    <row r="2676" spans="1:3" x14ac:dyDescent="0.25">
      <c r="A2676" s="3" t="s">
        <v>3941</v>
      </c>
      <c r="B2676" s="3" t="s">
        <v>22</v>
      </c>
      <c r="C2676" s="3" t="s">
        <v>40</v>
      </c>
    </row>
    <row r="2677" spans="1:3" x14ac:dyDescent="0.25">
      <c r="A2677" s="3" t="s">
        <v>3950</v>
      </c>
      <c r="B2677" s="3" t="s">
        <v>22</v>
      </c>
      <c r="C2677" s="3" t="s">
        <v>40</v>
      </c>
    </row>
    <row r="2678" spans="1:3" x14ac:dyDescent="0.25">
      <c r="A2678" s="3" t="s">
        <v>3975</v>
      </c>
      <c r="B2678" s="3" t="s">
        <v>22</v>
      </c>
      <c r="C2678" s="3" t="s">
        <v>40</v>
      </c>
    </row>
    <row r="2679" spans="1:3" x14ac:dyDescent="0.25">
      <c r="A2679" s="3" t="s">
        <v>3985</v>
      </c>
      <c r="B2679" s="3" t="s">
        <v>22</v>
      </c>
      <c r="C2679" s="3" t="s">
        <v>40</v>
      </c>
    </row>
    <row r="2680" spans="1:3" x14ac:dyDescent="0.25">
      <c r="A2680" s="3" t="s">
        <v>3990</v>
      </c>
      <c r="B2680" s="3" t="s">
        <v>22</v>
      </c>
      <c r="C2680" s="3" t="s">
        <v>40</v>
      </c>
    </row>
    <row r="2681" spans="1:3" x14ac:dyDescent="0.25">
      <c r="A2681" s="3" t="s">
        <v>3995</v>
      </c>
      <c r="B2681" s="3" t="s">
        <v>22</v>
      </c>
      <c r="C2681" s="3" t="s">
        <v>40</v>
      </c>
    </row>
    <row r="2682" spans="1:3" x14ac:dyDescent="0.25">
      <c r="A2682" s="3" t="s">
        <v>4002</v>
      </c>
      <c r="B2682" s="3" t="s">
        <v>22</v>
      </c>
      <c r="C2682" s="3" t="s">
        <v>40</v>
      </c>
    </row>
    <row r="2683" spans="1:3" x14ac:dyDescent="0.25">
      <c r="A2683" s="3" t="s">
        <v>4006</v>
      </c>
      <c r="B2683" s="3" t="s">
        <v>22</v>
      </c>
      <c r="C2683" s="3" t="s">
        <v>40</v>
      </c>
    </row>
    <row r="2684" spans="1:3" x14ac:dyDescent="0.25">
      <c r="A2684" s="3" t="s">
        <v>4034</v>
      </c>
      <c r="B2684" s="3" t="s">
        <v>22</v>
      </c>
      <c r="C2684" s="3" t="s">
        <v>40</v>
      </c>
    </row>
    <row r="2685" spans="1:3" x14ac:dyDescent="0.25">
      <c r="A2685" s="3" t="s">
        <v>4057</v>
      </c>
      <c r="B2685" s="3" t="s">
        <v>22</v>
      </c>
      <c r="C2685" s="3" t="s">
        <v>40</v>
      </c>
    </row>
    <row r="2686" spans="1:3" x14ac:dyDescent="0.25">
      <c r="A2686" s="3" t="s">
        <v>4060</v>
      </c>
      <c r="B2686" s="3" t="s">
        <v>22</v>
      </c>
      <c r="C2686" s="3" t="s">
        <v>40</v>
      </c>
    </row>
    <row r="2687" spans="1:3" x14ac:dyDescent="0.25">
      <c r="A2687" s="3" t="s">
        <v>4063</v>
      </c>
      <c r="B2687" s="3" t="s">
        <v>22</v>
      </c>
      <c r="C2687" s="3" t="s">
        <v>40</v>
      </c>
    </row>
    <row r="2688" spans="1:3" x14ac:dyDescent="0.25">
      <c r="A2688" s="3" t="s">
        <v>4105</v>
      </c>
      <c r="B2688" s="3" t="s">
        <v>22</v>
      </c>
      <c r="C2688" s="3" t="s">
        <v>40</v>
      </c>
    </row>
    <row r="2689" spans="1:3" x14ac:dyDescent="0.25">
      <c r="A2689" s="3" t="s">
        <v>4131</v>
      </c>
      <c r="B2689" s="3" t="s">
        <v>22</v>
      </c>
      <c r="C2689" s="3" t="s">
        <v>40</v>
      </c>
    </row>
    <row r="2690" spans="1:3" x14ac:dyDescent="0.25">
      <c r="A2690" s="3" t="s">
        <v>4138</v>
      </c>
      <c r="B2690" s="3" t="s">
        <v>22</v>
      </c>
      <c r="C2690" s="3" t="s">
        <v>40</v>
      </c>
    </row>
    <row r="2691" spans="1:3" x14ac:dyDescent="0.25">
      <c r="A2691" s="3" t="s">
        <v>4177</v>
      </c>
      <c r="B2691" s="3" t="s">
        <v>22</v>
      </c>
      <c r="C2691" s="3" t="s">
        <v>40</v>
      </c>
    </row>
    <row r="2692" spans="1:3" x14ac:dyDescent="0.25">
      <c r="A2692" s="3" t="s">
        <v>4199</v>
      </c>
      <c r="B2692" s="3" t="s">
        <v>22</v>
      </c>
      <c r="C2692" s="3" t="s">
        <v>40</v>
      </c>
    </row>
    <row r="2693" spans="1:3" x14ac:dyDescent="0.25">
      <c r="A2693" s="3" t="s">
        <v>4200</v>
      </c>
      <c r="B2693" s="3" t="s">
        <v>22</v>
      </c>
      <c r="C2693" s="3" t="s">
        <v>40</v>
      </c>
    </row>
    <row r="2694" spans="1:3" x14ac:dyDescent="0.25">
      <c r="A2694" s="3" t="s">
        <v>4231</v>
      </c>
      <c r="B2694" s="3" t="s">
        <v>22</v>
      </c>
      <c r="C2694" s="3" t="s">
        <v>40</v>
      </c>
    </row>
    <row r="2695" spans="1:3" x14ac:dyDescent="0.25">
      <c r="A2695" s="3" t="s">
        <v>4256</v>
      </c>
      <c r="B2695" s="3" t="s">
        <v>22</v>
      </c>
      <c r="C2695" s="3" t="s">
        <v>40</v>
      </c>
    </row>
    <row r="2696" spans="1:3" x14ac:dyDescent="0.25">
      <c r="A2696" s="3" t="s">
        <v>4266</v>
      </c>
      <c r="B2696" s="3" t="s">
        <v>22</v>
      </c>
      <c r="C2696" s="3" t="s">
        <v>40</v>
      </c>
    </row>
    <row r="2697" spans="1:3" x14ac:dyDescent="0.25">
      <c r="A2697" s="3" t="s">
        <v>4269</v>
      </c>
      <c r="B2697" s="3" t="s">
        <v>22</v>
      </c>
      <c r="C2697" s="3" t="s">
        <v>40</v>
      </c>
    </row>
    <row r="2698" spans="1:3" x14ac:dyDescent="0.25">
      <c r="A2698" s="3" t="s">
        <v>4274</v>
      </c>
      <c r="B2698" s="3" t="s">
        <v>22</v>
      </c>
      <c r="C2698" s="3" t="s">
        <v>40</v>
      </c>
    </row>
    <row r="2699" spans="1:3" x14ac:dyDescent="0.25">
      <c r="A2699" s="3" t="s">
        <v>4289</v>
      </c>
      <c r="B2699" s="3" t="s">
        <v>22</v>
      </c>
      <c r="C2699" s="3" t="s">
        <v>40</v>
      </c>
    </row>
    <row r="2700" spans="1:3" x14ac:dyDescent="0.25">
      <c r="A2700" s="3" t="s">
        <v>4312</v>
      </c>
      <c r="B2700" s="3" t="s">
        <v>22</v>
      </c>
      <c r="C2700" s="3" t="s">
        <v>40</v>
      </c>
    </row>
    <row r="2701" spans="1:3" x14ac:dyDescent="0.25">
      <c r="A2701" s="3" t="s">
        <v>4316</v>
      </c>
      <c r="B2701" s="3" t="s">
        <v>22</v>
      </c>
      <c r="C2701" s="3" t="s">
        <v>40</v>
      </c>
    </row>
    <row r="2702" spans="1:3" x14ac:dyDescent="0.25">
      <c r="A2702" s="3" t="s">
        <v>4317</v>
      </c>
      <c r="B2702" s="3" t="s">
        <v>22</v>
      </c>
      <c r="C2702" s="3" t="s">
        <v>40</v>
      </c>
    </row>
    <row r="2703" spans="1:3" x14ac:dyDescent="0.25">
      <c r="A2703" s="3" t="s">
        <v>4320</v>
      </c>
      <c r="B2703" s="3" t="s">
        <v>22</v>
      </c>
      <c r="C2703" s="3" t="s">
        <v>40</v>
      </c>
    </row>
    <row r="2704" spans="1:3" x14ac:dyDescent="0.25">
      <c r="A2704" s="3" t="s">
        <v>4345</v>
      </c>
      <c r="B2704" s="3" t="s">
        <v>22</v>
      </c>
      <c r="C2704" s="3" t="s">
        <v>40</v>
      </c>
    </row>
    <row r="2705" spans="1:3" x14ac:dyDescent="0.25">
      <c r="A2705" s="3" t="s">
        <v>4365</v>
      </c>
      <c r="B2705" s="3" t="s">
        <v>22</v>
      </c>
      <c r="C2705" s="3" t="s">
        <v>40</v>
      </c>
    </row>
    <row r="2706" spans="1:3" x14ac:dyDescent="0.25">
      <c r="A2706" s="3" t="s">
        <v>4370</v>
      </c>
      <c r="B2706" s="3" t="s">
        <v>22</v>
      </c>
      <c r="C2706" s="3" t="s">
        <v>40</v>
      </c>
    </row>
    <row r="2707" spans="1:3" x14ac:dyDescent="0.25">
      <c r="A2707" s="3" t="s">
        <v>4391</v>
      </c>
      <c r="B2707" s="3" t="s">
        <v>22</v>
      </c>
      <c r="C2707" s="3" t="s">
        <v>40</v>
      </c>
    </row>
    <row r="2708" spans="1:3" x14ac:dyDescent="0.25">
      <c r="A2708" s="3" t="s">
        <v>4396</v>
      </c>
      <c r="B2708" s="3" t="s">
        <v>22</v>
      </c>
      <c r="C2708" s="3" t="s">
        <v>40</v>
      </c>
    </row>
    <row r="2709" spans="1:3" x14ac:dyDescent="0.25">
      <c r="A2709" s="3" t="s">
        <v>4402</v>
      </c>
      <c r="B2709" s="3" t="s">
        <v>22</v>
      </c>
      <c r="C2709" s="3" t="s">
        <v>40</v>
      </c>
    </row>
    <row r="2710" spans="1:3" x14ac:dyDescent="0.25">
      <c r="A2710" s="3" t="s">
        <v>4426</v>
      </c>
      <c r="B2710" s="3" t="s">
        <v>22</v>
      </c>
      <c r="C2710" s="3" t="s">
        <v>40</v>
      </c>
    </row>
    <row r="2711" spans="1:3" x14ac:dyDescent="0.25">
      <c r="A2711" s="3" t="s">
        <v>4434</v>
      </c>
      <c r="B2711" s="3" t="s">
        <v>22</v>
      </c>
      <c r="C2711" s="3" t="s">
        <v>40</v>
      </c>
    </row>
    <row r="2712" spans="1:3" x14ac:dyDescent="0.25">
      <c r="A2712" s="3" t="s">
        <v>4442</v>
      </c>
      <c r="B2712" s="3" t="s">
        <v>22</v>
      </c>
      <c r="C2712" s="3" t="s">
        <v>40</v>
      </c>
    </row>
    <row r="2713" spans="1:3" x14ac:dyDescent="0.25">
      <c r="A2713" s="3" t="s">
        <v>4454</v>
      </c>
      <c r="B2713" s="3" t="s">
        <v>22</v>
      </c>
      <c r="C2713" s="3" t="s">
        <v>40</v>
      </c>
    </row>
    <row r="2714" spans="1:3" x14ac:dyDescent="0.25">
      <c r="A2714" s="3" t="s">
        <v>4458</v>
      </c>
      <c r="B2714" s="3" t="s">
        <v>22</v>
      </c>
      <c r="C2714" s="3" t="s">
        <v>40</v>
      </c>
    </row>
    <row r="2715" spans="1:3" x14ac:dyDescent="0.25">
      <c r="A2715" s="3" t="s">
        <v>4470</v>
      </c>
      <c r="B2715" s="3" t="s">
        <v>22</v>
      </c>
      <c r="C2715" s="3" t="s">
        <v>40</v>
      </c>
    </row>
    <row r="2716" spans="1:3" x14ac:dyDescent="0.25">
      <c r="A2716" s="3" t="s">
        <v>4484</v>
      </c>
      <c r="B2716" s="3" t="s">
        <v>22</v>
      </c>
      <c r="C2716" s="3" t="s">
        <v>40</v>
      </c>
    </row>
    <row r="2717" spans="1:3" x14ac:dyDescent="0.25">
      <c r="A2717" s="3" t="s">
        <v>4571</v>
      </c>
      <c r="B2717" s="3" t="s">
        <v>22</v>
      </c>
      <c r="C2717" s="3" t="s">
        <v>40</v>
      </c>
    </row>
    <row r="2718" spans="1:3" x14ac:dyDescent="0.25">
      <c r="A2718" s="3" t="s">
        <v>4588</v>
      </c>
      <c r="B2718" s="3" t="s">
        <v>22</v>
      </c>
      <c r="C2718" s="3" t="s">
        <v>40</v>
      </c>
    </row>
    <row r="2719" spans="1:3" x14ac:dyDescent="0.25">
      <c r="A2719" s="3" t="s">
        <v>4603</v>
      </c>
      <c r="B2719" s="3" t="s">
        <v>22</v>
      </c>
      <c r="C2719" s="3" t="s">
        <v>40</v>
      </c>
    </row>
    <row r="2720" spans="1:3" x14ac:dyDescent="0.25">
      <c r="A2720" s="3" t="s">
        <v>4613</v>
      </c>
      <c r="B2720" s="3" t="s">
        <v>22</v>
      </c>
      <c r="C2720" s="3" t="s">
        <v>40</v>
      </c>
    </row>
    <row r="2721" spans="1:3" x14ac:dyDescent="0.25">
      <c r="A2721" s="3" t="s">
        <v>4617</v>
      </c>
      <c r="B2721" s="3" t="s">
        <v>22</v>
      </c>
      <c r="C2721" s="3" t="s">
        <v>40</v>
      </c>
    </row>
    <row r="2722" spans="1:3" x14ac:dyDescent="0.25">
      <c r="A2722" s="3" t="s">
        <v>4626</v>
      </c>
      <c r="B2722" s="3" t="s">
        <v>22</v>
      </c>
      <c r="C2722" s="3" t="s">
        <v>40</v>
      </c>
    </row>
    <row r="2723" spans="1:3" x14ac:dyDescent="0.25">
      <c r="A2723" s="3" t="s">
        <v>4643</v>
      </c>
      <c r="B2723" s="3" t="s">
        <v>22</v>
      </c>
      <c r="C2723" s="3" t="s">
        <v>40</v>
      </c>
    </row>
    <row r="2724" spans="1:3" x14ac:dyDescent="0.25">
      <c r="A2724" s="3" t="s">
        <v>4661</v>
      </c>
      <c r="B2724" s="3" t="s">
        <v>22</v>
      </c>
      <c r="C2724" s="3" t="s">
        <v>40</v>
      </c>
    </row>
    <row r="2725" spans="1:3" x14ac:dyDescent="0.25">
      <c r="A2725" s="3" t="s">
        <v>4672</v>
      </c>
      <c r="B2725" s="3" t="s">
        <v>22</v>
      </c>
      <c r="C2725" s="3" t="s">
        <v>40</v>
      </c>
    </row>
    <row r="2726" spans="1:3" x14ac:dyDescent="0.25">
      <c r="A2726" s="3" t="s">
        <v>4674</v>
      </c>
      <c r="B2726" s="3" t="s">
        <v>22</v>
      </c>
      <c r="C2726" s="3" t="s">
        <v>40</v>
      </c>
    </row>
    <row r="2727" spans="1:3" x14ac:dyDescent="0.25">
      <c r="A2727" s="3" t="s">
        <v>4687</v>
      </c>
      <c r="B2727" s="3" t="s">
        <v>22</v>
      </c>
      <c r="C2727" s="3" t="s">
        <v>40</v>
      </c>
    </row>
    <row r="2728" spans="1:3" x14ac:dyDescent="0.25">
      <c r="A2728" s="3" t="s">
        <v>4690</v>
      </c>
      <c r="B2728" s="3" t="s">
        <v>22</v>
      </c>
      <c r="C2728" s="3" t="s">
        <v>40</v>
      </c>
    </row>
    <row r="2729" spans="1:3" x14ac:dyDescent="0.25">
      <c r="A2729" s="3" t="s">
        <v>4699</v>
      </c>
      <c r="B2729" s="3" t="s">
        <v>22</v>
      </c>
      <c r="C2729" s="3" t="s">
        <v>40</v>
      </c>
    </row>
    <row r="2730" spans="1:3" x14ac:dyDescent="0.25">
      <c r="A2730" s="3" t="s">
        <v>4705</v>
      </c>
      <c r="B2730" s="3" t="s">
        <v>22</v>
      </c>
      <c r="C2730" s="3" t="s">
        <v>40</v>
      </c>
    </row>
    <row r="2731" spans="1:3" x14ac:dyDescent="0.25">
      <c r="A2731" s="3" t="s">
        <v>4716</v>
      </c>
      <c r="B2731" s="3" t="s">
        <v>22</v>
      </c>
      <c r="C2731" s="3" t="s">
        <v>40</v>
      </c>
    </row>
    <row r="2732" spans="1:3" x14ac:dyDescent="0.25">
      <c r="A2732" s="3" t="s">
        <v>4738</v>
      </c>
      <c r="B2732" s="3" t="s">
        <v>22</v>
      </c>
      <c r="C2732" s="3" t="s">
        <v>40</v>
      </c>
    </row>
    <row r="2733" spans="1:3" x14ac:dyDescent="0.25">
      <c r="A2733" s="3" t="s">
        <v>4745</v>
      </c>
      <c r="B2733" s="3" t="s">
        <v>22</v>
      </c>
      <c r="C2733" s="3" t="s">
        <v>40</v>
      </c>
    </row>
    <row r="2734" spans="1:3" x14ac:dyDescent="0.25">
      <c r="A2734" s="3" t="s">
        <v>4762</v>
      </c>
      <c r="B2734" s="3" t="s">
        <v>22</v>
      </c>
      <c r="C2734" s="3" t="s">
        <v>40</v>
      </c>
    </row>
    <row r="2735" spans="1:3" x14ac:dyDescent="0.25">
      <c r="A2735" s="3" t="s">
        <v>4772</v>
      </c>
      <c r="B2735" s="3" t="s">
        <v>22</v>
      </c>
      <c r="C2735" s="3" t="s">
        <v>40</v>
      </c>
    </row>
    <row r="2736" spans="1:3" x14ac:dyDescent="0.25">
      <c r="A2736" s="3" t="s">
        <v>4785</v>
      </c>
      <c r="B2736" s="3" t="s">
        <v>22</v>
      </c>
      <c r="C2736" s="3" t="s">
        <v>40</v>
      </c>
    </row>
    <row r="2737" spans="1:3" x14ac:dyDescent="0.25">
      <c r="A2737" s="3" t="s">
        <v>4793</v>
      </c>
      <c r="B2737" s="3" t="s">
        <v>22</v>
      </c>
      <c r="C2737" s="3" t="s">
        <v>40</v>
      </c>
    </row>
    <row r="2738" spans="1:3" x14ac:dyDescent="0.25">
      <c r="A2738" s="3" t="s">
        <v>4794</v>
      </c>
      <c r="B2738" s="3" t="s">
        <v>22</v>
      </c>
      <c r="C2738" s="3" t="s">
        <v>40</v>
      </c>
    </row>
    <row r="2739" spans="1:3" x14ac:dyDescent="0.25">
      <c r="A2739" s="3" t="s">
        <v>4796</v>
      </c>
      <c r="B2739" s="3" t="s">
        <v>22</v>
      </c>
      <c r="C2739" s="3" t="s">
        <v>40</v>
      </c>
    </row>
    <row r="2740" spans="1:3" x14ac:dyDescent="0.25">
      <c r="A2740" s="3" t="s">
        <v>4807</v>
      </c>
      <c r="B2740" s="3" t="s">
        <v>22</v>
      </c>
      <c r="C2740" s="3" t="s">
        <v>40</v>
      </c>
    </row>
    <row r="2741" spans="1:3" x14ac:dyDescent="0.25">
      <c r="A2741" s="3" t="s">
        <v>4824</v>
      </c>
      <c r="B2741" s="3" t="s">
        <v>22</v>
      </c>
      <c r="C2741" s="3" t="s">
        <v>40</v>
      </c>
    </row>
    <row r="2742" spans="1:3" x14ac:dyDescent="0.25">
      <c r="A2742" s="3" t="s">
        <v>4829</v>
      </c>
      <c r="B2742" s="3" t="s">
        <v>22</v>
      </c>
      <c r="C2742" s="3" t="s">
        <v>40</v>
      </c>
    </row>
    <row r="2743" spans="1:3" x14ac:dyDescent="0.25">
      <c r="A2743" s="3" t="s">
        <v>4831</v>
      </c>
      <c r="B2743" s="3" t="s">
        <v>22</v>
      </c>
      <c r="C2743" s="3" t="s">
        <v>40</v>
      </c>
    </row>
    <row r="2744" spans="1:3" x14ac:dyDescent="0.25">
      <c r="A2744" s="3" t="s">
        <v>4838</v>
      </c>
      <c r="B2744" s="3" t="s">
        <v>22</v>
      </c>
      <c r="C2744" s="3" t="s">
        <v>40</v>
      </c>
    </row>
    <row r="2745" spans="1:3" x14ac:dyDescent="0.25">
      <c r="A2745" s="3" t="s">
        <v>4863</v>
      </c>
      <c r="B2745" s="3" t="s">
        <v>22</v>
      </c>
      <c r="C2745" s="3" t="s">
        <v>40</v>
      </c>
    </row>
    <row r="2746" spans="1:3" x14ac:dyDescent="0.25">
      <c r="A2746" s="3" t="s">
        <v>4868</v>
      </c>
      <c r="B2746" s="3" t="s">
        <v>22</v>
      </c>
      <c r="C2746" s="3" t="s">
        <v>40</v>
      </c>
    </row>
    <row r="2747" spans="1:3" x14ac:dyDescent="0.25">
      <c r="A2747" s="3" t="s">
        <v>4876</v>
      </c>
      <c r="B2747" s="3" t="s">
        <v>22</v>
      </c>
      <c r="C2747" s="3" t="s">
        <v>40</v>
      </c>
    </row>
    <row r="2748" spans="1:3" x14ac:dyDescent="0.25">
      <c r="A2748" s="3" t="s">
        <v>4889</v>
      </c>
      <c r="B2748" s="3" t="s">
        <v>22</v>
      </c>
      <c r="C2748" s="3" t="s">
        <v>40</v>
      </c>
    </row>
    <row r="2749" spans="1:3" x14ac:dyDescent="0.25">
      <c r="A2749" s="3" t="s">
        <v>4894</v>
      </c>
      <c r="B2749" s="3" t="s">
        <v>22</v>
      </c>
      <c r="C2749" s="3" t="s">
        <v>40</v>
      </c>
    </row>
    <row r="2750" spans="1:3" x14ac:dyDescent="0.25">
      <c r="A2750" s="3" t="s">
        <v>4906</v>
      </c>
      <c r="B2750" s="3" t="s">
        <v>22</v>
      </c>
      <c r="C2750" s="3" t="s">
        <v>40</v>
      </c>
    </row>
    <row r="2751" spans="1:3" x14ac:dyDescent="0.25">
      <c r="A2751" s="3" t="s">
        <v>4908</v>
      </c>
      <c r="B2751" s="3" t="s">
        <v>22</v>
      </c>
      <c r="C2751" s="3" t="s">
        <v>40</v>
      </c>
    </row>
    <row r="2752" spans="1:3" x14ac:dyDescent="0.25">
      <c r="A2752" s="3" t="s">
        <v>4920</v>
      </c>
      <c r="B2752" s="3" t="s">
        <v>22</v>
      </c>
      <c r="C2752" s="3" t="s">
        <v>40</v>
      </c>
    </row>
    <row r="2753" spans="1:3" x14ac:dyDescent="0.25">
      <c r="A2753" s="3" t="s">
        <v>4923</v>
      </c>
      <c r="B2753" s="3" t="s">
        <v>22</v>
      </c>
      <c r="C2753" s="3" t="s">
        <v>40</v>
      </c>
    </row>
    <row r="2754" spans="1:3" x14ac:dyDescent="0.25">
      <c r="A2754" s="3" t="s">
        <v>4930</v>
      </c>
      <c r="B2754" s="3" t="s">
        <v>22</v>
      </c>
      <c r="C2754" s="3" t="s">
        <v>40</v>
      </c>
    </row>
    <row r="2755" spans="1:3" x14ac:dyDescent="0.25">
      <c r="A2755" s="3" t="s">
        <v>4934</v>
      </c>
      <c r="B2755" s="3" t="s">
        <v>22</v>
      </c>
      <c r="C2755" s="3" t="s">
        <v>40</v>
      </c>
    </row>
    <row r="2756" spans="1:3" x14ac:dyDescent="0.25">
      <c r="A2756" s="3" t="s">
        <v>4945</v>
      </c>
      <c r="B2756" s="3" t="s">
        <v>22</v>
      </c>
      <c r="C2756" s="3" t="s">
        <v>40</v>
      </c>
    </row>
    <row r="2757" spans="1:3" x14ac:dyDescent="0.25">
      <c r="A2757" s="3" t="s">
        <v>4950</v>
      </c>
      <c r="B2757" s="3" t="s">
        <v>22</v>
      </c>
      <c r="C2757" s="3" t="s">
        <v>40</v>
      </c>
    </row>
    <row r="2758" spans="1:3" x14ac:dyDescent="0.25">
      <c r="A2758" s="3" t="s">
        <v>4961</v>
      </c>
      <c r="B2758" s="3" t="s">
        <v>22</v>
      </c>
      <c r="C2758" s="3" t="s">
        <v>40</v>
      </c>
    </row>
    <row r="2759" spans="1:3" x14ac:dyDescent="0.25">
      <c r="A2759" s="3" t="s">
        <v>4962</v>
      </c>
      <c r="B2759" s="3" t="s">
        <v>22</v>
      </c>
      <c r="C2759" s="3" t="s">
        <v>40</v>
      </c>
    </row>
    <row r="2760" spans="1:3" x14ac:dyDescent="0.25">
      <c r="A2760" s="3" t="s">
        <v>4964</v>
      </c>
      <c r="B2760" s="3" t="s">
        <v>22</v>
      </c>
      <c r="C2760" s="3" t="s">
        <v>40</v>
      </c>
    </row>
    <row r="2761" spans="1:3" x14ac:dyDescent="0.25">
      <c r="A2761" s="3" t="s">
        <v>4995</v>
      </c>
      <c r="B2761" s="3" t="s">
        <v>22</v>
      </c>
      <c r="C2761" s="3" t="s">
        <v>40</v>
      </c>
    </row>
    <row r="2762" spans="1:3" x14ac:dyDescent="0.25">
      <c r="A2762" s="3" t="s">
        <v>5013</v>
      </c>
      <c r="B2762" s="3" t="s">
        <v>22</v>
      </c>
      <c r="C2762" s="3" t="s">
        <v>40</v>
      </c>
    </row>
    <row r="2763" spans="1:3" x14ac:dyDescent="0.25">
      <c r="A2763" s="3" t="s">
        <v>5030</v>
      </c>
      <c r="B2763" s="3" t="s">
        <v>22</v>
      </c>
      <c r="C2763" s="3" t="s">
        <v>40</v>
      </c>
    </row>
    <row r="2764" spans="1:3" x14ac:dyDescent="0.25">
      <c r="A2764" s="3" t="s">
        <v>5034</v>
      </c>
      <c r="B2764" s="3" t="s">
        <v>22</v>
      </c>
      <c r="C2764" s="3" t="s">
        <v>40</v>
      </c>
    </row>
    <row r="2765" spans="1:3" x14ac:dyDescent="0.25">
      <c r="A2765" s="3" t="s">
        <v>5041</v>
      </c>
      <c r="B2765" s="3" t="s">
        <v>22</v>
      </c>
      <c r="C2765" s="3" t="s">
        <v>40</v>
      </c>
    </row>
    <row r="2766" spans="1:3" x14ac:dyDescent="0.25">
      <c r="A2766" s="3" t="s">
        <v>5068</v>
      </c>
      <c r="B2766" s="3" t="s">
        <v>22</v>
      </c>
      <c r="C2766" s="3" t="s">
        <v>40</v>
      </c>
    </row>
    <row r="2767" spans="1:3" x14ac:dyDescent="0.25">
      <c r="A2767" s="3" t="s">
        <v>5083</v>
      </c>
      <c r="B2767" s="3" t="s">
        <v>22</v>
      </c>
      <c r="C2767" s="3" t="s">
        <v>40</v>
      </c>
    </row>
    <row r="2768" spans="1:3" x14ac:dyDescent="0.25">
      <c r="A2768" s="3" t="s">
        <v>5101</v>
      </c>
      <c r="B2768" s="3" t="s">
        <v>22</v>
      </c>
      <c r="C2768" s="3" t="s">
        <v>40</v>
      </c>
    </row>
    <row r="2769" spans="1:5" x14ac:dyDescent="0.25">
      <c r="A2769" s="3" t="s">
        <v>5102</v>
      </c>
      <c r="B2769" s="3" t="s">
        <v>22</v>
      </c>
      <c r="C2769" s="3" t="s">
        <v>40</v>
      </c>
    </row>
    <row r="2770" spans="1:5" x14ac:dyDescent="0.25">
      <c r="A2770" s="3" t="s">
        <v>5116</v>
      </c>
      <c r="B2770" s="3" t="s">
        <v>22</v>
      </c>
      <c r="C2770" s="3" t="s">
        <v>40</v>
      </c>
    </row>
    <row r="2771" spans="1:5" x14ac:dyDescent="0.25">
      <c r="A2771" s="3" t="s">
        <v>5121</v>
      </c>
      <c r="B2771" s="3" t="s">
        <v>22</v>
      </c>
      <c r="C2771" s="3" t="s">
        <v>40</v>
      </c>
    </row>
    <row r="2772" spans="1:5" x14ac:dyDescent="0.25">
      <c r="A2772" s="3" t="s">
        <v>5124</v>
      </c>
      <c r="B2772" s="3" t="s">
        <v>22</v>
      </c>
      <c r="C2772" s="3" t="s">
        <v>40</v>
      </c>
    </row>
    <row r="2773" spans="1:5" x14ac:dyDescent="0.25">
      <c r="A2773" s="3" t="s">
        <v>5127</v>
      </c>
      <c r="B2773" s="3" t="s">
        <v>22</v>
      </c>
      <c r="C2773" s="3" t="s">
        <v>40</v>
      </c>
    </row>
    <row r="2774" spans="1:5" x14ac:dyDescent="0.25">
      <c r="A2774" s="3" t="s">
        <v>5130</v>
      </c>
      <c r="B2774" s="3" t="s">
        <v>22</v>
      </c>
      <c r="C2774" s="3" t="s">
        <v>40</v>
      </c>
    </row>
    <row r="2775" spans="1:5" x14ac:dyDescent="0.25">
      <c r="A2775" s="3" t="s">
        <v>5156</v>
      </c>
      <c r="B2775" s="3" t="s">
        <v>22</v>
      </c>
      <c r="C2775" s="3" t="s">
        <v>40</v>
      </c>
    </row>
    <row r="2776" spans="1:5" x14ac:dyDescent="0.25">
      <c r="A2776" s="3" t="s">
        <v>659</v>
      </c>
      <c r="B2776" s="3" t="s">
        <v>16</v>
      </c>
      <c r="C2776" s="3" t="s">
        <v>5235</v>
      </c>
    </row>
    <row r="2777" spans="1:5" x14ac:dyDescent="0.25">
      <c r="A2777" s="3" t="s">
        <v>1298</v>
      </c>
      <c r="B2777" s="3" t="s">
        <v>16</v>
      </c>
      <c r="C2777" s="3" t="s">
        <v>5235</v>
      </c>
    </row>
    <row r="2778" spans="1:5" x14ac:dyDescent="0.25">
      <c r="A2778" s="3" t="s">
        <v>2791</v>
      </c>
      <c r="B2778" s="3" t="s">
        <v>20</v>
      </c>
      <c r="C2778" s="3" t="s">
        <v>5288</v>
      </c>
      <c r="D2778" s="3" t="s">
        <v>5648</v>
      </c>
    </row>
    <row r="2779" spans="1:5" x14ac:dyDescent="0.25">
      <c r="A2779" s="3" t="s">
        <v>855</v>
      </c>
      <c r="B2779" s="3" t="s">
        <v>23</v>
      </c>
      <c r="C2779" s="3" t="s">
        <v>5247</v>
      </c>
      <c r="D2779" s="3" t="s">
        <v>5461</v>
      </c>
    </row>
    <row r="2780" spans="1:5" x14ac:dyDescent="0.25">
      <c r="A2780" s="3" t="s">
        <v>3348</v>
      </c>
      <c r="B2780" s="3" t="s">
        <v>20</v>
      </c>
      <c r="C2780" s="3" t="s">
        <v>5300</v>
      </c>
      <c r="D2780" s="3" t="s">
        <v>5690</v>
      </c>
    </row>
    <row r="2781" spans="1:5" x14ac:dyDescent="0.25">
      <c r="A2781" s="3" t="s">
        <v>3190</v>
      </c>
      <c r="B2781" s="3" t="s">
        <v>20</v>
      </c>
      <c r="C2781" s="3" t="s">
        <v>5297</v>
      </c>
      <c r="D2781" s="3" t="s">
        <v>5681</v>
      </c>
    </row>
    <row r="2782" spans="1:5" x14ac:dyDescent="0.25">
      <c r="A2782" s="3" t="s">
        <v>3537</v>
      </c>
      <c r="B2782" s="3" t="s">
        <v>20</v>
      </c>
      <c r="C2782" s="3" t="s">
        <v>5297</v>
      </c>
      <c r="D2782" s="3" t="s">
        <v>5681</v>
      </c>
    </row>
    <row r="2783" spans="1:5" x14ac:dyDescent="0.25">
      <c r="A2783" s="3" t="s">
        <v>3316</v>
      </c>
      <c r="B2783" s="3" t="s">
        <v>20</v>
      </c>
      <c r="C2783" s="3" t="s">
        <v>5297</v>
      </c>
      <c r="D2783" s="3" t="s">
        <v>5688</v>
      </c>
      <c r="E2783" s="3" t="s">
        <v>6101</v>
      </c>
    </row>
    <row r="2784" spans="1:5" x14ac:dyDescent="0.25">
      <c r="A2784" s="3" t="s">
        <v>3136</v>
      </c>
      <c r="B2784" s="3" t="s">
        <v>20</v>
      </c>
      <c r="C2784" s="3" t="s">
        <v>5297</v>
      </c>
    </row>
    <row r="2785" spans="1:5" x14ac:dyDescent="0.25">
      <c r="A2785" s="3" t="s">
        <v>4355</v>
      </c>
      <c r="B2785" s="3" t="s">
        <v>20</v>
      </c>
      <c r="C2785" s="3" t="s">
        <v>5297</v>
      </c>
    </row>
    <row r="2786" spans="1:5" x14ac:dyDescent="0.25">
      <c r="A2786" s="3" t="s">
        <v>4954</v>
      </c>
      <c r="B2786" s="3" t="s">
        <v>20</v>
      </c>
      <c r="C2786" s="3" t="s">
        <v>5297</v>
      </c>
    </row>
    <row r="2787" spans="1:5" x14ac:dyDescent="0.25">
      <c r="A2787" s="3" t="s">
        <v>3112</v>
      </c>
      <c r="B2787" s="3" t="s">
        <v>23</v>
      </c>
      <c r="C2787" s="3" t="s">
        <v>5296</v>
      </c>
      <c r="D2787" s="3" t="s">
        <v>5677</v>
      </c>
    </row>
    <row r="2788" spans="1:5" x14ac:dyDescent="0.25">
      <c r="A2788" s="3" t="s">
        <v>368</v>
      </c>
      <c r="B2788" s="3" t="s">
        <v>20</v>
      </c>
      <c r="C2788" s="3" t="s">
        <v>5199</v>
      </c>
      <c r="D2788" s="3" t="s">
        <v>5352</v>
      </c>
    </row>
    <row r="2789" spans="1:5" x14ac:dyDescent="0.25">
      <c r="A2789" s="3" t="s">
        <v>429</v>
      </c>
      <c r="B2789" s="3" t="s">
        <v>20</v>
      </c>
      <c r="C2789" s="3" t="s">
        <v>5199</v>
      </c>
      <c r="D2789" s="3" t="s">
        <v>5352</v>
      </c>
    </row>
    <row r="2790" spans="1:5" x14ac:dyDescent="0.25">
      <c r="A2790" s="3" t="s">
        <v>1415</v>
      </c>
      <c r="B2790" s="3" t="s">
        <v>20</v>
      </c>
      <c r="C2790" s="3" t="s">
        <v>5199</v>
      </c>
      <c r="D2790" s="3" t="s">
        <v>5352</v>
      </c>
    </row>
    <row r="2791" spans="1:5" x14ac:dyDescent="0.25">
      <c r="A2791" s="3" t="s">
        <v>3285</v>
      </c>
      <c r="B2791" s="3" t="s">
        <v>20</v>
      </c>
      <c r="C2791" s="3" t="s">
        <v>5199</v>
      </c>
      <c r="D2791" s="3" t="s">
        <v>5352</v>
      </c>
    </row>
    <row r="2792" spans="1:5" x14ac:dyDescent="0.25">
      <c r="A2792" s="3" t="s">
        <v>3583</v>
      </c>
      <c r="B2792" s="3" t="s">
        <v>20</v>
      </c>
      <c r="C2792" s="3" t="s">
        <v>5199</v>
      </c>
      <c r="D2792" s="3" t="s">
        <v>5352</v>
      </c>
    </row>
    <row r="2793" spans="1:5" x14ac:dyDescent="0.25">
      <c r="A2793" s="3" t="s">
        <v>4250</v>
      </c>
      <c r="B2793" s="3" t="s">
        <v>20</v>
      </c>
      <c r="C2793" s="3" t="s">
        <v>5199</v>
      </c>
      <c r="D2793" s="3" t="s">
        <v>5352</v>
      </c>
    </row>
    <row r="2794" spans="1:5" x14ac:dyDescent="0.25">
      <c r="A2794" s="3" t="s">
        <v>1757</v>
      </c>
      <c r="B2794" s="3" t="s">
        <v>23</v>
      </c>
      <c r="C2794" s="3" t="s">
        <v>5270</v>
      </c>
      <c r="D2794" s="3" t="s">
        <v>5559</v>
      </c>
    </row>
    <row r="2795" spans="1:5" x14ac:dyDescent="0.25">
      <c r="A2795" s="3" t="s">
        <v>1774</v>
      </c>
      <c r="B2795" s="3" t="s">
        <v>23</v>
      </c>
      <c r="C2795" s="3" t="s">
        <v>5270</v>
      </c>
      <c r="D2795" s="3" t="s">
        <v>5168</v>
      </c>
      <c r="E2795" s="3" t="s">
        <v>5968</v>
      </c>
    </row>
    <row r="2796" spans="1:5" x14ac:dyDescent="0.25">
      <c r="A2796" s="3" t="s">
        <v>3065</v>
      </c>
      <c r="B2796" s="3" t="s">
        <v>23</v>
      </c>
      <c r="C2796" s="3" t="s">
        <v>5270</v>
      </c>
    </row>
    <row r="2797" spans="1:5" x14ac:dyDescent="0.25">
      <c r="A2797" s="3" t="s">
        <v>3639</v>
      </c>
      <c r="B2797" s="3" t="s">
        <v>23</v>
      </c>
      <c r="C2797" s="3" t="s">
        <v>35</v>
      </c>
      <c r="D2797" s="3" t="s">
        <v>5706</v>
      </c>
    </row>
    <row r="2798" spans="1:5" x14ac:dyDescent="0.25">
      <c r="A2798" s="3" t="s">
        <v>3983</v>
      </c>
      <c r="B2798" s="3" t="s">
        <v>23</v>
      </c>
      <c r="C2798" s="3" t="s">
        <v>35</v>
      </c>
      <c r="D2798" s="3" t="s">
        <v>5727</v>
      </c>
      <c r="E2798" s="3" t="s">
        <v>6157</v>
      </c>
    </row>
    <row r="2799" spans="1:5" x14ac:dyDescent="0.25">
      <c r="A2799" s="3" t="s">
        <v>1450</v>
      </c>
      <c r="B2799" s="3" t="s">
        <v>21</v>
      </c>
      <c r="C2799" s="3" t="s">
        <v>5204</v>
      </c>
      <c r="D2799" s="3" t="s">
        <v>5523</v>
      </c>
    </row>
    <row r="2800" spans="1:5" x14ac:dyDescent="0.25">
      <c r="A2800" s="3" t="s">
        <v>3350</v>
      </c>
      <c r="B2800" s="3" t="s">
        <v>21</v>
      </c>
      <c r="C2800" s="3" t="s">
        <v>5204</v>
      </c>
      <c r="D2800" s="3" t="s">
        <v>5691</v>
      </c>
    </row>
    <row r="2801" spans="1:5" x14ac:dyDescent="0.25">
      <c r="A2801" s="3" t="s">
        <v>507</v>
      </c>
      <c r="B2801" s="3" t="s">
        <v>21</v>
      </c>
      <c r="C2801" s="3" t="s">
        <v>5204</v>
      </c>
      <c r="D2801" s="3" t="s">
        <v>5366</v>
      </c>
      <c r="E2801" s="3" t="s">
        <v>5819</v>
      </c>
    </row>
    <row r="2802" spans="1:5" x14ac:dyDescent="0.25">
      <c r="A2802" s="3" t="s">
        <v>430</v>
      </c>
      <c r="B2802" s="3" t="s">
        <v>21</v>
      </c>
      <c r="C2802" s="3" t="s">
        <v>5204</v>
      </c>
      <c r="D2802" s="3" t="s">
        <v>5366</v>
      </c>
    </row>
    <row r="2803" spans="1:5" x14ac:dyDescent="0.25">
      <c r="A2803" s="3" t="s">
        <v>826</v>
      </c>
      <c r="B2803" s="3" t="s">
        <v>21</v>
      </c>
      <c r="C2803" s="3" t="s">
        <v>5204</v>
      </c>
      <c r="D2803" s="3" t="s">
        <v>5366</v>
      </c>
    </row>
    <row r="2804" spans="1:5" x14ac:dyDescent="0.25">
      <c r="A2804" s="3" t="s">
        <v>1565</v>
      </c>
      <c r="B2804" s="3" t="s">
        <v>23</v>
      </c>
      <c r="C2804" s="3" t="s">
        <v>5262</v>
      </c>
      <c r="D2804" s="3" t="s">
        <v>5536</v>
      </c>
    </row>
    <row r="2805" spans="1:5" x14ac:dyDescent="0.25">
      <c r="A2805" s="3" t="s">
        <v>1512</v>
      </c>
      <c r="B2805" s="3" t="s">
        <v>5168</v>
      </c>
      <c r="C2805" s="3" t="s">
        <v>5227</v>
      </c>
      <c r="D2805" s="3" t="s">
        <v>5403</v>
      </c>
      <c r="E2805" s="3" t="s">
        <v>5936</v>
      </c>
    </row>
    <row r="2806" spans="1:5" x14ac:dyDescent="0.25">
      <c r="A2806" s="3" t="s">
        <v>1959</v>
      </c>
      <c r="B2806" s="3" t="s">
        <v>5168</v>
      </c>
      <c r="C2806" s="3" t="s">
        <v>5227</v>
      </c>
      <c r="D2806" s="3" t="s">
        <v>5403</v>
      </c>
      <c r="E2806" s="3" t="s">
        <v>5936</v>
      </c>
    </row>
    <row r="2807" spans="1:5" x14ac:dyDescent="0.25">
      <c r="A2807" s="3" t="s">
        <v>3893</v>
      </c>
      <c r="B2807" s="3" t="s">
        <v>5168</v>
      </c>
      <c r="C2807" s="3" t="s">
        <v>5227</v>
      </c>
      <c r="D2807" s="3" t="s">
        <v>5403</v>
      </c>
      <c r="E2807" s="3" t="s">
        <v>5936</v>
      </c>
    </row>
    <row r="2808" spans="1:5" x14ac:dyDescent="0.25">
      <c r="A2808" s="3" t="s">
        <v>4070</v>
      </c>
      <c r="B2808" s="3" t="s">
        <v>5168</v>
      </c>
      <c r="C2808" s="3" t="s">
        <v>5227</v>
      </c>
      <c r="D2808" s="3" t="s">
        <v>5403</v>
      </c>
      <c r="E2808" s="3" t="s">
        <v>5936</v>
      </c>
    </row>
    <row r="2809" spans="1:5" x14ac:dyDescent="0.25">
      <c r="A2809" s="3" t="s">
        <v>1992</v>
      </c>
      <c r="B2809" s="3" t="s">
        <v>5168</v>
      </c>
      <c r="C2809" s="3" t="s">
        <v>5227</v>
      </c>
      <c r="D2809" s="3" t="s">
        <v>5403</v>
      </c>
      <c r="E2809" s="3" t="s">
        <v>5984</v>
      </c>
    </row>
    <row r="2810" spans="1:5" x14ac:dyDescent="0.25">
      <c r="A2810" s="3" t="s">
        <v>2888</v>
      </c>
      <c r="B2810" s="3" t="s">
        <v>5168</v>
      </c>
      <c r="C2810" s="3" t="s">
        <v>5227</v>
      </c>
      <c r="D2810" s="3" t="s">
        <v>5403</v>
      </c>
      <c r="E2810" s="3" t="s">
        <v>6061</v>
      </c>
    </row>
    <row r="2811" spans="1:5" x14ac:dyDescent="0.25">
      <c r="A2811" s="3" t="s">
        <v>1575</v>
      </c>
      <c r="B2811" s="3" t="s">
        <v>5168</v>
      </c>
      <c r="C2811" s="3" t="s">
        <v>5227</v>
      </c>
      <c r="D2811" s="3" t="s">
        <v>5403</v>
      </c>
      <c r="E2811" s="3" t="s">
        <v>5943</v>
      </c>
    </row>
    <row r="2812" spans="1:5" x14ac:dyDescent="0.25">
      <c r="A2812" s="3" t="s">
        <v>2513</v>
      </c>
      <c r="B2812" s="3" t="s">
        <v>5168</v>
      </c>
      <c r="C2812" s="3" t="s">
        <v>5227</v>
      </c>
      <c r="D2812" s="3" t="s">
        <v>5403</v>
      </c>
      <c r="E2812" s="3" t="s">
        <v>6031</v>
      </c>
    </row>
    <row r="2813" spans="1:5" x14ac:dyDescent="0.25">
      <c r="A2813" s="3" t="s">
        <v>4384</v>
      </c>
      <c r="B2813" s="3" t="s">
        <v>5168</v>
      </c>
      <c r="C2813" s="3" t="s">
        <v>5227</v>
      </c>
      <c r="D2813" s="3" t="s">
        <v>5403</v>
      </c>
      <c r="E2813" s="3" t="s">
        <v>6192</v>
      </c>
    </row>
    <row r="2814" spans="1:5" x14ac:dyDescent="0.25">
      <c r="A2814" s="3" t="s">
        <v>3168</v>
      </c>
      <c r="B2814" s="3" t="s">
        <v>5168</v>
      </c>
      <c r="C2814" s="3" t="s">
        <v>5227</v>
      </c>
      <c r="D2814" s="3" t="s">
        <v>5403</v>
      </c>
      <c r="E2814" s="3" t="s">
        <v>6088</v>
      </c>
    </row>
    <row r="2815" spans="1:5" x14ac:dyDescent="0.25">
      <c r="A2815" s="3" t="s">
        <v>568</v>
      </c>
      <c r="B2815" s="3" t="s">
        <v>5168</v>
      </c>
      <c r="C2815" s="3" t="s">
        <v>5227</v>
      </c>
      <c r="D2815" s="3" t="s">
        <v>5403</v>
      </c>
    </row>
    <row r="2816" spans="1:5" x14ac:dyDescent="0.25">
      <c r="A2816" s="3" t="s">
        <v>3216</v>
      </c>
      <c r="B2816" s="3" t="s">
        <v>5168</v>
      </c>
      <c r="C2816" s="3" t="s">
        <v>5227</v>
      </c>
      <c r="D2816" s="3" t="s">
        <v>5403</v>
      </c>
    </row>
    <row r="2817" spans="1:5" x14ac:dyDescent="0.25">
      <c r="A2817" s="3" t="s">
        <v>3765</v>
      </c>
      <c r="B2817" s="3" t="s">
        <v>5168</v>
      </c>
      <c r="C2817" s="3" t="s">
        <v>5227</v>
      </c>
      <c r="D2817" s="3" t="s">
        <v>5403</v>
      </c>
    </row>
    <row r="2818" spans="1:5" x14ac:dyDescent="0.25">
      <c r="A2818" s="3" t="s">
        <v>3932</v>
      </c>
      <c r="B2818" s="3" t="s">
        <v>5168</v>
      </c>
      <c r="C2818" s="3" t="s">
        <v>5227</v>
      </c>
      <c r="D2818" s="3" t="s">
        <v>5403</v>
      </c>
    </row>
    <row r="2819" spans="1:5" x14ac:dyDescent="0.25">
      <c r="A2819" s="3" t="s">
        <v>4330</v>
      </c>
      <c r="B2819" s="3" t="s">
        <v>5168</v>
      </c>
      <c r="C2819" s="3" t="s">
        <v>5227</v>
      </c>
      <c r="D2819" s="3" t="s">
        <v>5403</v>
      </c>
    </row>
    <row r="2820" spans="1:5" x14ac:dyDescent="0.25">
      <c r="A2820" s="3" t="s">
        <v>1305</v>
      </c>
      <c r="B2820" s="3" t="s">
        <v>23</v>
      </c>
      <c r="C2820" s="3" t="s">
        <v>59</v>
      </c>
      <c r="D2820" s="3" t="s">
        <v>5507</v>
      </c>
    </row>
    <row r="2821" spans="1:5" x14ac:dyDescent="0.25">
      <c r="A2821" s="3" t="s">
        <v>1437</v>
      </c>
      <c r="B2821" s="3" t="s">
        <v>23</v>
      </c>
      <c r="C2821" s="3" t="s">
        <v>59</v>
      </c>
      <c r="D2821" s="3" t="s">
        <v>5507</v>
      </c>
    </row>
    <row r="2822" spans="1:5" x14ac:dyDescent="0.25">
      <c r="A2822" s="3" t="s">
        <v>3069</v>
      </c>
      <c r="B2822" s="3" t="s">
        <v>23</v>
      </c>
      <c r="C2822" s="3" t="s">
        <v>59</v>
      </c>
      <c r="D2822" s="3" t="s">
        <v>5507</v>
      </c>
    </row>
    <row r="2823" spans="1:5" x14ac:dyDescent="0.25">
      <c r="A2823" s="3" t="s">
        <v>4624</v>
      </c>
      <c r="B2823" s="3" t="s">
        <v>23</v>
      </c>
      <c r="C2823" s="3" t="s">
        <v>59</v>
      </c>
      <c r="D2823" s="3" t="s">
        <v>5507</v>
      </c>
    </row>
    <row r="2824" spans="1:5" x14ac:dyDescent="0.25">
      <c r="A2824" s="3" t="s">
        <v>1773</v>
      </c>
      <c r="B2824" s="3" t="s">
        <v>23</v>
      </c>
      <c r="C2824" s="3" t="s">
        <v>5197</v>
      </c>
      <c r="D2824" s="3" t="s">
        <v>5350</v>
      </c>
      <c r="E2824" s="3" t="s">
        <v>5967</v>
      </c>
    </row>
    <row r="2825" spans="1:5" x14ac:dyDescent="0.25">
      <c r="A2825" s="3" t="s">
        <v>366</v>
      </c>
      <c r="B2825" s="3" t="s">
        <v>23</v>
      </c>
      <c r="C2825" s="3" t="s">
        <v>5197</v>
      </c>
      <c r="D2825" s="3" t="s">
        <v>5350</v>
      </c>
    </row>
    <row r="2826" spans="1:5" x14ac:dyDescent="0.25">
      <c r="A2826" s="3" t="s">
        <v>457</v>
      </c>
      <c r="B2826" s="3" t="s">
        <v>23</v>
      </c>
      <c r="C2826" s="3" t="s">
        <v>5197</v>
      </c>
      <c r="D2826" s="3" t="s">
        <v>5350</v>
      </c>
    </row>
    <row r="2827" spans="1:5" x14ac:dyDescent="0.25">
      <c r="A2827" s="3" t="s">
        <v>833</v>
      </c>
      <c r="B2827" s="3" t="s">
        <v>23</v>
      </c>
      <c r="C2827" s="3" t="s">
        <v>5197</v>
      </c>
      <c r="D2827" s="3" t="s">
        <v>5350</v>
      </c>
    </row>
    <row r="2828" spans="1:5" x14ac:dyDescent="0.25">
      <c r="A2828" s="3" t="s">
        <v>932</v>
      </c>
      <c r="B2828" s="3" t="s">
        <v>23</v>
      </c>
      <c r="C2828" s="3" t="s">
        <v>5197</v>
      </c>
      <c r="D2828" s="3" t="s">
        <v>5350</v>
      </c>
    </row>
    <row r="2829" spans="1:5" x14ac:dyDescent="0.25">
      <c r="A2829" s="3" t="s">
        <v>977</v>
      </c>
      <c r="B2829" s="3" t="s">
        <v>23</v>
      </c>
      <c r="C2829" s="3" t="s">
        <v>5197</v>
      </c>
      <c r="D2829" s="3" t="s">
        <v>5350</v>
      </c>
    </row>
    <row r="2830" spans="1:5" x14ac:dyDescent="0.25">
      <c r="A2830" s="3" t="s">
        <v>2327</v>
      </c>
      <c r="B2830" s="3" t="s">
        <v>23</v>
      </c>
      <c r="C2830" s="3" t="s">
        <v>5197</v>
      </c>
      <c r="D2830" s="3" t="s">
        <v>5350</v>
      </c>
    </row>
    <row r="2831" spans="1:5" x14ac:dyDescent="0.25">
      <c r="A2831" s="3" t="s">
        <v>3450</v>
      </c>
      <c r="B2831" s="3" t="s">
        <v>23</v>
      </c>
      <c r="C2831" s="3" t="s">
        <v>5197</v>
      </c>
      <c r="D2831" s="3" t="s">
        <v>5350</v>
      </c>
    </row>
    <row r="2832" spans="1:5" x14ac:dyDescent="0.25">
      <c r="A2832" s="3" t="s">
        <v>3784</v>
      </c>
      <c r="B2832" s="3" t="s">
        <v>23</v>
      </c>
      <c r="C2832" s="3" t="s">
        <v>5197</v>
      </c>
      <c r="D2832" s="3" t="s">
        <v>5350</v>
      </c>
    </row>
    <row r="2833" spans="1:4" x14ac:dyDescent="0.25">
      <c r="A2833" s="3" t="s">
        <v>3911</v>
      </c>
      <c r="B2833" s="3" t="s">
        <v>23</v>
      </c>
      <c r="C2833" s="3" t="s">
        <v>5197</v>
      </c>
      <c r="D2833" s="3" t="s">
        <v>5350</v>
      </c>
    </row>
    <row r="2834" spans="1:4" x14ac:dyDescent="0.25">
      <c r="A2834" s="3" t="s">
        <v>3970</v>
      </c>
      <c r="B2834" s="3" t="s">
        <v>23</v>
      </c>
      <c r="C2834" s="3" t="s">
        <v>5197</v>
      </c>
      <c r="D2834" s="3" t="s">
        <v>5350</v>
      </c>
    </row>
    <row r="2835" spans="1:4" x14ac:dyDescent="0.25">
      <c r="A2835" s="3" t="s">
        <v>4140</v>
      </c>
      <c r="B2835" s="3" t="s">
        <v>23</v>
      </c>
      <c r="C2835" s="3" t="s">
        <v>5197</v>
      </c>
      <c r="D2835" s="3" t="s">
        <v>5350</v>
      </c>
    </row>
    <row r="2836" spans="1:4" x14ac:dyDescent="0.25">
      <c r="A2836" s="3" t="s">
        <v>4548</v>
      </c>
      <c r="B2836" s="3" t="s">
        <v>23</v>
      </c>
      <c r="C2836" s="3" t="s">
        <v>5197</v>
      </c>
      <c r="D2836" s="3" t="s">
        <v>5350</v>
      </c>
    </row>
    <row r="2837" spans="1:4" x14ac:dyDescent="0.25">
      <c r="A2837" s="3" t="s">
        <v>4766</v>
      </c>
      <c r="B2837" s="3" t="s">
        <v>23</v>
      </c>
      <c r="C2837" s="3" t="s">
        <v>5197</v>
      </c>
      <c r="D2837" s="3" t="s">
        <v>5350</v>
      </c>
    </row>
    <row r="2838" spans="1:4" x14ac:dyDescent="0.25">
      <c r="A2838" s="3" t="s">
        <v>4768</v>
      </c>
      <c r="B2838" s="3" t="s">
        <v>23</v>
      </c>
      <c r="C2838" s="3" t="s">
        <v>5197</v>
      </c>
      <c r="D2838" s="3" t="s">
        <v>5350</v>
      </c>
    </row>
    <row r="2839" spans="1:4" x14ac:dyDescent="0.25">
      <c r="A2839" s="3" t="s">
        <v>486</v>
      </c>
      <c r="B2839" s="3" t="s">
        <v>20</v>
      </c>
      <c r="C2839" s="3" t="s">
        <v>5216</v>
      </c>
      <c r="D2839" s="3" t="s">
        <v>5382</v>
      </c>
    </row>
    <row r="2840" spans="1:4" x14ac:dyDescent="0.25">
      <c r="A2840" s="3" t="s">
        <v>473</v>
      </c>
      <c r="B2840" s="3" t="s">
        <v>20</v>
      </c>
      <c r="C2840" s="3" t="s">
        <v>5211</v>
      </c>
      <c r="D2840" s="3" t="s">
        <v>5377</v>
      </c>
    </row>
    <row r="2841" spans="1:4" x14ac:dyDescent="0.25">
      <c r="A2841" s="3" t="s">
        <v>4085</v>
      </c>
      <c r="B2841" s="3" t="s">
        <v>20</v>
      </c>
      <c r="C2841" s="3" t="s">
        <v>5211</v>
      </c>
      <c r="D2841" s="3" t="s">
        <v>5736</v>
      </c>
    </row>
    <row r="2842" spans="1:4" x14ac:dyDescent="0.25">
      <c r="A2842" s="3" t="s">
        <v>4111</v>
      </c>
      <c r="B2842" s="3" t="s">
        <v>23</v>
      </c>
      <c r="C2842" s="3" t="s">
        <v>5315</v>
      </c>
      <c r="D2842" s="3" t="s">
        <v>5739</v>
      </c>
    </row>
    <row r="2843" spans="1:4" x14ac:dyDescent="0.25">
      <c r="A2843" s="3" t="s">
        <v>294</v>
      </c>
      <c r="B2843" s="3" t="s">
        <v>13</v>
      </c>
      <c r="C2843" s="3" t="s">
        <v>5188</v>
      </c>
      <c r="D2843" s="3" t="s">
        <v>5331</v>
      </c>
    </row>
    <row r="2844" spans="1:4" x14ac:dyDescent="0.25">
      <c r="A2844" s="3" t="s">
        <v>1302</v>
      </c>
      <c r="B2844" s="3" t="s">
        <v>13</v>
      </c>
      <c r="C2844" s="3" t="s">
        <v>5188</v>
      </c>
      <c r="D2844" s="3" t="s">
        <v>5331</v>
      </c>
    </row>
    <row r="2845" spans="1:4" x14ac:dyDescent="0.25">
      <c r="A2845" s="3" t="s">
        <v>2295</v>
      </c>
      <c r="B2845" s="3" t="s">
        <v>13</v>
      </c>
      <c r="C2845" s="3" t="s">
        <v>5188</v>
      </c>
      <c r="D2845" s="3" t="s">
        <v>5331</v>
      </c>
    </row>
    <row r="2846" spans="1:4" x14ac:dyDescent="0.25">
      <c r="A2846" s="3" t="s">
        <v>2616</v>
      </c>
      <c r="B2846" s="3" t="s">
        <v>13</v>
      </c>
      <c r="C2846" s="3" t="s">
        <v>5188</v>
      </c>
      <c r="D2846" s="3" t="s">
        <v>5331</v>
      </c>
    </row>
    <row r="2847" spans="1:4" x14ac:dyDescent="0.25">
      <c r="A2847" s="3" t="s">
        <v>2656</v>
      </c>
      <c r="B2847" s="3" t="s">
        <v>13</v>
      </c>
      <c r="C2847" s="3" t="s">
        <v>5188</v>
      </c>
      <c r="D2847" s="3" t="s">
        <v>5331</v>
      </c>
    </row>
    <row r="2848" spans="1:4" x14ac:dyDescent="0.25">
      <c r="A2848" s="3" t="s">
        <v>3211</v>
      </c>
      <c r="B2848" s="3" t="s">
        <v>13</v>
      </c>
      <c r="C2848" s="3" t="s">
        <v>5188</v>
      </c>
      <c r="D2848" s="3" t="s">
        <v>5331</v>
      </c>
    </row>
    <row r="2849" spans="1:5" x14ac:dyDescent="0.25">
      <c r="A2849" s="3" t="s">
        <v>3325</v>
      </c>
      <c r="B2849" s="3" t="s">
        <v>13</v>
      </c>
      <c r="C2849" s="3" t="s">
        <v>5188</v>
      </c>
      <c r="D2849" s="3" t="s">
        <v>5331</v>
      </c>
    </row>
    <row r="2850" spans="1:5" x14ac:dyDescent="0.25">
      <c r="A2850" s="3" t="s">
        <v>3752</v>
      </c>
      <c r="B2850" s="3" t="s">
        <v>13</v>
      </c>
      <c r="C2850" s="3" t="s">
        <v>5188</v>
      </c>
      <c r="D2850" s="3" t="s">
        <v>5331</v>
      </c>
    </row>
    <row r="2851" spans="1:5" x14ac:dyDescent="0.25">
      <c r="A2851" s="3" t="s">
        <v>4198</v>
      </c>
      <c r="B2851" s="3" t="s">
        <v>13</v>
      </c>
      <c r="C2851" s="3" t="s">
        <v>5188</v>
      </c>
      <c r="D2851" s="3" t="s">
        <v>5331</v>
      </c>
    </row>
    <row r="2852" spans="1:5" x14ac:dyDescent="0.25">
      <c r="A2852" s="3" t="s">
        <v>4788</v>
      </c>
      <c r="B2852" s="3" t="s">
        <v>13</v>
      </c>
      <c r="C2852" s="3" t="s">
        <v>5188</v>
      </c>
      <c r="D2852" s="3" t="s">
        <v>5331</v>
      </c>
    </row>
    <row r="2853" spans="1:5" x14ac:dyDescent="0.25">
      <c r="A2853" s="3" t="s">
        <v>4887</v>
      </c>
      <c r="B2853" s="3" t="s">
        <v>13</v>
      </c>
      <c r="C2853" s="3" t="s">
        <v>5188</v>
      </c>
      <c r="D2853" s="3" t="s">
        <v>5331</v>
      </c>
    </row>
    <row r="2854" spans="1:5" x14ac:dyDescent="0.25">
      <c r="A2854" s="3" t="s">
        <v>3715</v>
      </c>
      <c r="B2854" s="3" t="s">
        <v>13</v>
      </c>
      <c r="C2854" s="3" t="s">
        <v>5188</v>
      </c>
      <c r="D2854" s="3" t="s">
        <v>5168</v>
      </c>
      <c r="E2854" s="3" t="s">
        <v>6138</v>
      </c>
    </row>
    <row r="2855" spans="1:5" x14ac:dyDescent="0.25">
      <c r="A2855" s="3" t="s">
        <v>595</v>
      </c>
      <c r="B2855" s="3" t="s">
        <v>13</v>
      </c>
      <c r="C2855" s="3" t="s">
        <v>5188</v>
      </c>
      <c r="D2855" s="3" t="s">
        <v>5168</v>
      </c>
      <c r="E2855" s="3" t="s">
        <v>5832</v>
      </c>
    </row>
    <row r="2856" spans="1:5" x14ac:dyDescent="0.25">
      <c r="A2856" s="3" t="s">
        <v>535</v>
      </c>
      <c r="B2856" s="3" t="s">
        <v>13</v>
      </c>
      <c r="C2856" s="3" t="s">
        <v>5188</v>
      </c>
    </row>
    <row r="2857" spans="1:5" x14ac:dyDescent="0.25">
      <c r="A2857" s="3" t="s">
        <v>747</v>
      </c>
      <c r="B2857" s="3" t="s">
        <v>13</v>
      </c>
      <c r="C2857" s="3" t="s">
        <v>5188</v>
      </c>
    </row>
    <row r="2858" spans="1:5" x14ac:dyDescent="0.25">
      <c r="A2858" s="3" t="s">
        <v>799</v>
      </c>
      <c r="B2858" s="3" t="s">
        <v>13</v>
      </c>
      <c r="C2858" s="3" t="s">
        <v>5188</v>
      </c>
    </row>
    <row r="2859" spans="1:5" x14ac:dyDescent="0.25">
      <c r="A2859" s="3" t="s">
        <v>1089</v>
      </c>
      <c r="B2859" s="3" t="s">
        <v>13</v>
      </c>
      <c r="C2859" s="3" t="s">
        <v>5188</v>
      </c>
    </row>
    <row r="2860" spans="1:5" x14ac:dyDescent="0.25">
      <c r="A2860" s="3" t="s">
        <v>1430</v>
      </c>
      <c r="B2860" s="3" t="s">
        <v>13</v>
      </c>
      <c r="C2860" s="3" t="s">
        <v>5188</v>
      </c>
    </row>
    <row r="2861" spans="1:5" x14ac:dyDescent="0.25">
      <c r="A2861" s="3" t="s">
        <v>1707</v>
      </c>
      <c r="B2861" s="3" t="s">
        <v>13</v>
      </c>
      <c r="C2861" s="3" t="s">
        <v>5188</v>
      </c>
    </row>
    <row r="2862" spans="1:5" x14ac:dyDescent="0.25">
      <c r="A2862" s="3" t="s">
        <v>1765</v>
      </c>
      <c r="B2862" s="3" t="s">
        <v>13</v>
      </c>
      <c r="C2862" s="3" t="s">
        <v>5188</v>
      </c>
    </row>
    <row r="2863" spans="1:5" x14ac:dyDescent="0.25">
      <c r="A2863" s="3" t="s">
        <v>2289</v>
      </c>
      <c r="B2863" s="3" t="s">
        <v>13</v>
      </c>
      <c r="C2863" s="3" t="s">
        <v>5188</v>
      </c>
    </row>
    <row r="2864" spans="1:5" x14ac:dyDescent="0.25">
      <c r="A2864" s="3" t="s">
        <v>2474</v>
      </c>
      <c r="B2864" s="3" t="s">
        <v>13</v>
      </c>
      <c r="C2864" s="3" t="s">
        <v>5188</v>
      </c>
    </row>
    <row r="2865" spans="1:4" x14ac:dyDescent="0.25">
      <c r="A2865" s="3" t="s">
        <v>3340</v>
      </c>
      <c r="B2865" s="3" t="s">
        <v>13</v>
      </c>
      <c r="C2865" s="3" t="s">
        <v>5188</v>
      </c>
    </row>
    <row r="2866" spans="1:4" x14ac:dyDescent="0.25">
      <c r="A2866" s="3" t="s">
        <v>4072</v>
      </c>
      <c r="B2866" s="3" t="s">
        <v>13</v>
      </c>
      <c r="C2866" s="3" t="s">
        <v>5188</v>
      </c>
    </row>
    <row r="2867" spans="1:4" x14ac:dyDescent="0.25">
      <c r="A2867" s="3" t="s">
        <v>4506</v>
      </c>
      <c r="B2867" s="3" t="s">
        <v>13</v>
      </c>
      <c r="C2867" s="3" t="s">
        <v>5188</v>
      </c>
    </row>
    <row r="2868" spans="1:4" x14ac:dyDescent="0.25">
      <c r="A2868" s="3" t="s">
        <v>4700</v>
      </c>
      <c r="B2868" s="3" t="s">
        <v>13</v>
      </c>
      <c r="C2868" s="3" t="s">
        <v>5188</v>
      </c>
    </row>
    <row r="2869" spans="1:4" x14ac:dyDescent="0.25">
      <c r="A2869" s="3" t="s">
        <v>4996</v>
      </c>
      <c r="B2869" s="3" t="s">
        <v>13</v>
      </c>
      <c r="C2869" s="3" t="s">
        <v>5188</v>
      </c>
    </row>
    <row r="2870" spans="1:4" x14ac:dyDescent="0.25">
      <c r="A2870" s="3" t="s">
        <v>5064</v>
      </c>
      <c r="B2870" s="3" t="s">
        <v>13</v>
      </c>
      <c r="C2870" s="3" t="s">
        <v>5188</v>
      </c>
    </row>
    <row r="2871" spans="1:4" x14ac:dyDescent="0.25">
      <c r="A2871" s="3" t="s">
        <v>4018</v>
      </c>
      <c r="B2871" s="3" t="s">
        <v>14</v>
      </c>
      <c r="C2871" s="3" t="s">
        <v>5312</v>
      </c>
    </row>
    <row r="2872" spans="1:4" x14ac:dyDescent="0.25">
      <c r="A2872" s="3" t="s">
        <v>4907</v>
      </c>
      <c r="B2872" s="3" t="s">
        <v>14</v>
      </c>
      <c r="C2872" s="3" t="s">
        <v>5312</v>
      </c>
    </row>
    <row r="2873" spans="1:4" x14ac:dyDescent="0.25">
      <c r="A2873" s="3" t="s">
        <v>5151</v>
      </c>
      <c r="B2873" s="3" t="s">
        <v>14</v>
      </c>
      <c r="C2873" s="3" t="s">
        <v>5312</v>
      </c>
    </row>
    <row r="2874" spans="1:4" x14ac:dyDescent="0.25">
      <c r="A2874" s="3" t="s">
        <v>865</v>
      </c>
      <c r="B2874" s="3" t="s">
        <v>23</v>
      </c>
      <c r="C2874" s="3" t="s">
        <v>5248</v>
      </c>
      <c r="D2874" s="3" t="s">
        <v>5178</v>
      </c>
    </row>
    <row r="2875" spans="1:4" x14ac:dyDescent="0.25">
      <c r="A2875" s="3" t="s">
        <v>2406</v>
      </c>
      <c r="B2875" s="3" t="s">
        <v>23</v>
      </c>
      <c r="C2875" s="3" t="s">
        <v>5248</v>
      </c>
    </row>
    <row r="2876" spans="1:4" x14ac:dyDescent="0.25">
      <c r="A2876" s="3" t="s">
        <v>3603</v>
      </c>
      <c r="B2876" s="3" t="s">
        <v>23</v>
      </c>
      <c r="C2876" s="3" t="s">
        <v>5248</v>
      </c>
    </row>
    <row r="2877" spans="1:4" x14ac:dyDescent="0.25">
      <c r="A2877" s="3" t="s">
        <v>4530</v>
      </c>
      <c r="B2877" s="3" t="s">
        <v>23</v>
      </c>
      <c r="C2877" s="3" t="s">
        <v>5248</v>
      </c>
    </row>
    <row r="2878" spans="1:4" x14ac:dyDescent="0.25">
      <c r="A2878" s="3" t="s">
        <v>4577</v>
      </c>
      <c r="B2878" s="3" t="s">
        <v>23</v>
      </c>
      <c r="C2878" s="3" t="s">
        <v>5248</v>
      </c>
    </row>
    <row r="2879" spans="1:4" x14ac:dyDescent="0.25">
      <c r="A2879" s="3" t="s">
        <v>4877</v>
      </c>
      <c r="B2879" s="3" t="s">
        <v>20</v>
      </c>
      <c r="C2879" s="3" t="s">
        <v>5323</v>
      </c>
      <c r="D2879" s="3" t="s">
        <v>5784</v>
      </c>
    </row>
    <row r="2880" spans="1:4" x14ac:dyDescent="0.25">
      <c r="A2880" s="3" t="s">
        <v>3083</v>
      </c>
      <c r="B2880" s="3" t="s">
        <v>8</v>
      </c>
      <c r="C2880" s="3" t="s">
        <v>5256</v>
      </c>
      <c r="D2880" s="3" t="s">
        <v>5671</v>
      </c>
    </row>
    <row r="2881" spans="1:5" x14ac:dyDescent="0.25">
      <c r="A2881" s="3" t="s">
        <v>1590</v>
      </c>
      <c r="B2881" s="3" t="s">
        <v>8</v>
      </c>
      <c r="C2881" s="3" t="s">
        <v>5256</v>
      </c>
      <c r="D2881" s="3" t="s">
        <v>5495</v>
      </c>
      <c r="E2881" s="3" t="s">
        <v>5947</v>
      </c>
    </row>
    <row r="2882" spans="1:5" x14ac:dyDescent="0.25">
      <c r="A2882" s="3" t="s">
        <v>4802</v>
      </c>
      <c r="B2882" s="3" t="s">
        <v>8</v>
      </c>
      <c r="C2882" s="3" t="s">
        <v>5256</v>
      </c>
      <c r="D2882" s="3" t="s">
        <v>5495</v>
      </c>
      <c r="E2882" s="3" t="s">
        <v>6229</v>
      </c>
    </row>
    <row r="2883" spans="1:5" x14ac:dyDescent="0.25">
      <c r="A2883" s="3" t="s">
        <v>1169</v>
      </c>
      <c r="B2883" s="3" t="s">
        <v>8</v>
      </c>
      <c r="C2883" s="3" t="s">
        <v>5256</v>
      </c>
      <c r="D2883" s="3" t="s">
        <v>5495</v>
      </c>
    </row>
    <row r="2884" spans="1:5" x14ac:dyDescent="0.25">
      <c r="A2884" s="3" t="s">
        <v>2173</v>
      </c>
      <c r="B2884" s="3" t="s">
        <v>8</v>
      </c>
      <c r="C2884" s="3" t="s">
        <v>5256</v>
      </c>
      <c r="D2884" s="3" t="s">
        <v>5495</v>
      </c>
    </row>
    <row r="2885" spans="1:5" x14ac:dyDescent="0.25">
      <c r="A2885" s="3" t="s">
        <v>2730</v>
      </c>
      <c r="B2885" s="3" t="s">
        <v>8</v>
      </c>
      <c r="C2885" s="3" t="s">
        <v>5256</v>
      </c>
      <c r="D2885" s="3" t="s">
        <v>5495</v>
      </c>
    </row>
    <row r="2886" spans="1:5" x14ac:dyDescent="0.25">
      <c r="A2886" s="3" t="s">
        <v>2805</v>
      </c>
      <c r="B2886" s="3" t="s">
        <v>8</v>
      </c>
      <c r="C2886" s="3" t="s">
        <v>5256</v>
      </c>
      <c r="D2886" s="3" t="s">
        <v>5495</v>
      </c>
    </row>
    <row r="2887" spans="1:5" x14ac:dyDescent="0.25">
      <c r="A2887" s="3" t="s">
        <v>3407</v>
      </c>
      <c r="B2887" s="3" t="s">
        <v>8</v>
      </c>
      <c r="C2887" s="3" t="s">
        <v>5256</v>
      </c>
      <c r="D2887" s="3" t="s">
        <v>5495</v>
      </c>
    </row>
    <row r="2888" spans="1:5" x14ac:dyDescent="0.25">
      <c r="A2888" s="3" t="s">
        <v>1749</v>
      </c>
      <c r="B2888" s="3" t="s">
        <v>8</v>
      </c>
      <c r="C2888" s="3" t="s">
        <v>5256</v>
      </c>
      <c r="D2888" s="3" t="s">
        <v>5557</v>
      </c>
    </row>
    <row r="2889" spans="1:5" x14ac:dyDescent="0.25">
      <c r="A2889" s="3" t="s">
        <v>2443</v>
      </c>
      <c r="B2889" s="3" t="s">
        <v>8</v>
      </c>
      <c r="C2889" s="3" t="s">
        <v>5256</v>
      </c>
      <c r="D2889" s="3" t="s">
        <v>5557</v>
      </c>
    </row>
    <row r="2890" spans="1:5" x14ac:dyDescent="0.25">
      <c r="A2890" s="3" t="s">
        <v>4044</v>
      </c>
      <c r="B2890" s="3" t="s">
        <v>20</v>
      </c>
      <c r="C2890" s="3" t="s">
        <v>5313</v>
      </c>
      <c r="D2890" s="3" t="s">
        <v>5733</v>
      </c>
    </row>
    <row r="2891" spans="1:5" x14ac:dyDescent="0.25">
      <c r="A2891" s="3" t="s">
        <v>2912</v>
      </c>
      <c r="B2891" s="3" t="s">
        <v>21</v>
      </c>
      <c r="C2891" s="3" t="s">
        <v>60</v>
      </c>
      <c r="D2891" s="3" t="s">
        <v>5659</v>
      </c>
    </row>
    <row r="2892" spans="1:5" x14ac:dyDescent="0.25">
      <c r="A2892" s="3" t="s">
        <v>3666</v>
      </c>
      <c r="B2892" s="3" t="s">
        <v>21</v>
      </c>
      <c r="C2892" s="3" t="s">
        <v>60</v>
      </c>
      <c r="D2892" s="3" t="s">
        <v>5708</v>
      </c>
    </row>
    <row r="2893" spans="1:5" x14ac:dyDescent="0.25">
      <c r="A2893" s="3" t="s">
        <v>4020</v>
      </c>
      <c r="B2893" s="3" t="s">
        <v>21</v>
      </c>
      <c r="C2893" s="3" t="s">
        <v>60</v>
      </c>
      <c r="D2893" s="3" t="s">
        <v>5708</v>
      </c>
    </row>
    <row r="2894" spans="1:5" x14ac:dyDescent="0.25">
      <c r="A2894" s="3" t="s">
        <v>5149</v>
      </c>
      <c r="B2894" s="3" t="s">
        <v>21</v>
      </c>
      <c r="C2894" s="3" t="s">
        <v>60</v>
      </c>
      <c r="D2894" s="3" t="s">
        <v>5335</v>
      </c>
      <c r="E2894" s="3" t="s">
        <v>6265</v>
      </c>
    </row>
    <row r="2895" spans="1:5" x14ac:dyDescent="0.25">
      <c r="A2895" s="3" t="s">
        <v>1373</v>
      </c>
      <c r="B2895" s="3" t="s">
        <v>21</v>
      </c>
      <c r="C2895" s="3" t="s">
        <v>60</v>
      </c>
      <c r="D2895" s="3" t="s">
        <v>5335</v>
      </c>
      <c r="E2895" s="3" t="s">
        <v>5925</v>
      </c>
    </row>
    <row r="2896" spans="1:5" x14ac:dyDescent="0.25">
      <c r="A2896" s="3" t="s">
        <v>2522</v>
      </c>
      <c r="B2896" s="3" t="s">
        <v>21</v>
      </c>
      <c r="C2896" s="3" t="s">
        <v>60</v>
      </c>
      <c r="D2896" s="3" t="s">
        <v>5335</v>
      </c>
      <c r="E2896" s="3" t="s">
        <v>5925</v>
      </c>
    </row>
    <row r="2897" spans="1:5" x14ac:dyDescent="0.25">
      <c r="A2897" s="3" t="s">
        <v>303</v>
      </c>
      <c r="B2897" s="3" t="s">
        <v>21</v>
      </c>
      <c r="C2897" s="3" t="s">
        <v>60</v>
      </c>
      <c r="D2897" s="3" t="s">
        <v>5335</v>
      </c>
    </row>
    <row r="2898" spans="1:5" x14ac:dyDescent="0.25">
      <c r="A2898" s="3" t="s">
        <v>4379</v>
      </c>
      <c r="B2898" s="3" t="s">
        <v>21</v>
      </c>
      <c r="C2898" s="3" t="s">
        <v>60</v>
      </c>
      <c r="D2898" s="3" t="s">
        <v>5751</v>
      </c>
    </row>
    <row r="2899" spans="1:5" x14ac:dyDescent="0.25">
      <c r="A2899" s="3" t="s">
        <v>2095</v>
      </c>
      <c r="B2899" s="3" t="s">
        <v>21</v>
      </c>
      <c r="C2899" s="3" t="s">
        <v>60</v>
      </c>
      <c r="D2899" s="3" t="s">
        <v>5588</v>
      </c>
    </row>
    <row r="2900" spans="1:5" x14ac:dyDescent="0.25">
      <c r="A2900" s="3" t="s">
        <v>1789</v>
      </c>
      <c r="B2900" s="3" t="s">
        <v>21</v>
      </c>
      <c r="C2900" s="3" t="s">
        <v>60</v>
      </c>
      <c r="D2900" s="3" t="s">
        <v>5564</v>
      </c>
      <c r="E2900" s="3" t="s">
        <v>5970</v>
      </c>
    </row>
    <row r="2901" spans="1:5" x14ac:dyDescent="0.25">
      <c r="A2901" s="3" t="s">
        <v>2777</v>
      </c>
      <c r="B2901" s="3" t="s">
        <v>21</v>
      </c>
      <c r="C2901" s="3" t="s">
        <v>60</v>
      </c>
      <c r="D2901" s="3" t="s">
        <v>5360</v>
      </c>
      <c r="E2901" s="3" t="s">
        <v>6050</v>
      </c>
    </row>
    <row r="2902" spans="1:5" x14ac:dyDescent="0.25">
      <c r="A2902" s="3" t="s">
        <v>4865</v>
      </c>
      <c r="B2902" s="3" t="s">
        <v>21</v>
      </c>
      <c r="C2902" s="3" t="s">
        <v>60</v>
      </c>
      <c r="D2902" s="3" t="s">
        <v>5360</v>
      </c>
      <c r="E2902" s="3" t="s">
        <v>6233</v>
      </c>
    </row>
    <row r="2903" spans="1:5" x14ac:dyDescent="0.25">
      <c r="A2903" s="3" t="s">
        <v>397</v>
      </c>
      <c r="B2903" s="3" t="s">
        <v>21</v>
      </c>
      <c r="C2903" s="3" t="s">
        <v>60</v>
      </c>
      <c r="D2903" s="3" t="s">
        <v>5360</v>
      </c>
    </row>
    <row r="2904" spans="1:5" x14ac:dyDescent="0.25">
      <c r="A2904" s="3" t="s">
        <v>858</v>
      </c>
      <c r="B2904" s="3" t="s">
        <v>21</v>
      </c>
      <c r="C2904" s="3" t="s">
        <v>60</v>
      </c>
      <c r="D2904" s="3" t="s">
        <v>5360</v>
      </c>
    </row>
    <row r="2905" spans="1:5" x14ac:dyDescent="0.25">
      <c r="A2905" s="3" t="s">
        <v>1736</v>
      </c>
      <c r="B2905" s="3" t="s">
        <v>21</v>
      </c>
      <c r="C2905" s="3" t="s">
        <v>60</v>
      </c>
      <c r="D2905" s="3" t="s">
        <v>5360</v>
      </c>
    </row>
    <row r="2906" spans="1:5" x14ac:dyDescent="0.25">
      <c r="A2906" s="3" t="s">
        <v>1846</v>
      </c>
      <c r="B2906" s="3" t="s">
        <v>21</v>
      </c>
      <c r="C2906" s="3" t="s">
        <v>60</v>
      </c>
      <c r="D2906" s="3" t="s">
        <v>5360</v>
      </c>
    </row>
    <row r="2907" spans="1:5" x14ac:dyDescent="0.25">
      <c r="A2907" s="3" t="s">
        <v>4270</v>
      </c>
      <c r="B2907" s="3" t="s">
        <v>21</v>
      </c>
      <c r="C2907" s="3" t="s">
        <v>60</v>
      </c>
      <c r="D2907" s="3" t="s">
        <v>5360</v>
      </c>
    </row>
    <row r="2908" spans="1:5" x14ac:dyDescent="0.25">
      <c r="A2908" s="3" t="s">
        <v>519</v>
      </c>
      <c r="B2908" s="3" t="s">
        <v>21</v>
      </c>
      <c r="C2908" s="3" t="s">
        <v>60</v>
      </c>
      <c r="D2908" s="3" t="s">
        <v>5390</v>
      </c>
      <c r="E2908" s="3" t="s">
        <v>5822</v>
      </c>
    </row>
    <row r="2909" spans="1:5" x14ac:dyDescent="0.25">
      <c r="A2909" s="3" t="s">
        <v>2055</v>
      </c>
      <c r="B2909" s="3" t="s">
        <v>21</v>
      </c>
      <c r="C2909" s="3" t="s">
        <v>60</v>
      </c>
      <c r="D2909" s="3" t="s">
        <v>5587</v>
      </c>
    </row>
    <row r="2910" spans="1:5" x14ac:dyDescent="0.25">
      <c r="A2910" s="3" t="s">
        <v>5167</v>
      </c>
      <c r="B2910" s="3" t="s">
        <v>7</v>
      </c>
      <c r="C2910" s="3" t="s">
        <v>5293</v>
      </c>
      <c r="D2910" s="3" t="s">
        <v>5665</v>
      </c>
      <c r="E2910" s="3" t="s">
        <v>6268</v>
      </c>
    </row>
    <row r="2911" spans="1:5" x14ac:dyDescent="0.25">
      <c r="A2911" s="3" t="s">
        <v>4225</v>
      </c>
      <c r="B2911" s="3" t="s">
        <v>7</v>
      </c>
      <c r="C2911" s="3" t="s">
        <v>5293</v>
      </c>
      <c r="D2911" s="3" t="s">
        <v>5665</v>
      </c>
      <c r="E2911" s="3" t="s">
        <v>6172</v>
      </c>
    </row>
    <row r="2912" spans="1:5" x14ac:dyDescent="0.25">
      <c r="A2912" s="3" t="s">
        <v>3008</v>
      </c>
      <c r="B2912" s="3" t="s">
        <v>7</v>
      </c>
      <c r="C2912" s="3" t="s">
        <v>5293</v>
      </c>
      <c r="D2912" s="3" t="s">
        <v>5665</v>
      </c>
    </row>
    <row r="2913" spans="1:5" x14ac:dyDescent="0.25">
      <c r="A2913" s="3" t="s">
        <v>3165</v>
      </c>
      <c r="B2913" s="3" t="s">
        <v>7</v>
      </c>
      <c r="C2913" s="3" t="s">
        <v>5293</v>
      </c>
      <c r="D2913" s="3" t="s">
        <v>5665</v>
      </c>
    </row>
    <row r="2914" spans="1:5" x14ac:dyDescent="0.25">
      <c r="A2914" s="3" t="s">
        <v>4203</v>
      </c>
      <c r="B2914" s="3" t="s">
        <v>22</v>
      </c>
      <c r="C2914" s="3" t="s">
        <v>5229</v>
      </c>
      <c r="D2914" s="3" t="s">
        <v>5423</v>
      </c>
      <c r="E2914" s="3" t="s">
        <v>6171</v>
      </c>
    </row>
    <row r="2915" spans="1:5" x14ac:dyDescent="0.25">
      <c r="A2915" s="3" t="s">
        <v>669</v>
      </c>
      <c r="B2915" s="3" t="s">
        <v>22</v>
      </c>
      <c r="C2915" s="3" t="s">
        <v>5229</v>
      </c>
      <c r="D2915" s="3" t="s">
        <v>5423</v>
      </c>
      <c r="E2915" s="3" t="s">
        <v>5843</v>
      </c>
    </row>
    <row r="2916" spans="1:5" x14ac:dyDescent="0.25">
      <c r="A2916" s="3" t="s">
        <v>3197</v>
      </c>
      <c r="B2916" s="3" t="s">
        <v>22</v>
      </c>
      <c r="C2916" s="3" t="s">
        <v>5229</v>
      </c>
      <c r="D2916" s="3" t="s">
        <v>5423</v>
      </c>
      <c r="E2916" s="3" t="s">
        <v>5843</v>
      </c>
    </row>
    <row r="2917" spans="1:5" x14ac:dyDescent="0.25">
      <c r="A2917" s="3" t="s">
        <v>4343</v>
      </c>
      <c r="B2917" s="3" t="s">
        <v>22</v>
      </c>
      <c r="C2917" s="3" t="s">
        <v>5229</v>
      </c>
      <c r="D2917" s="3" t="s">
        <v>5412</v>
      </c>
      <c r="E2917" s="3" t="s">
        <v>6184</v>
      </c>
    </row>
    <row r="2918" spans="1:5" x14ac:dyDescent="0.25">
      <c r="A2918" s="3" t="s">
        <v>616</v>
      </c>
      <c r="B2918" s="3" t="s">
        <v>22</v>
      </c>
      <c r="C2918" s="3" t="s">
        <v>5229</v>
      </c>
      <c r="D2918" s="3" t="s">
        <v>5412</v>
      </c>
    </row>
    <row r="2919" spans="1:5" x14ac:dyDescent="0.25">
      <c r="A2919" s="3" t="s">
        <v>995</v>
      </c>
      <c r="B2919" s="3" t="s">
        <v>22</v>
      </c>
      <c r="C2919" s="3" t="s">
        <v>5184</v>
      </c>
      <c r="D2919" s="3" t="s">
        <v>5402</v>
      </c>
      <c r="E2919" s="3" t="s">
        <v>5888</v>
      </c>
    </row>
    <row r="2920" spans="1:5" x14ac:dyDescent="0.25">
      <c r="A2920" s="3" t="s">
        <v>566</v>
      </c>
      <c r="B2920" s="3" t="s">
        <v>22</v>
      </c>
      <c r="C2920" s="3" t="s">
        <v>5184</v>
      </c>
      <c r="D2920" s="3" t="s">
        <v>5402</v>
      </c>
    </row>
    <row r="2921" spans="1:5" x14ac:dyDescent="0.25">
      <c r="A2921" s="3" t="s">
        <v>1661</v>
      </c>
      <c r="B2921" s="3" t="s">
        <v>22</v>
      </c>
      <c r="C2921" s="3" t="s">
        <v>5184</v>
      </c>
      <c r="D2921" s="3" t="s">
        <v>5547</v>
      </c>
      <c r="E2921" s="3" t="s">
        <v>5956</v>
      </c>
    </row>
    <row r="2922" spans="1:5" x14ac:dyDescent="0.25">
      <c r="A2922" s="3" t="s">
        <v>2804</v>
      </c>
      <c r="B2922" s="3" t="s">
        <v>22</v>
      </c>
      <c r="C2922" s="3" t="s">
        <v>5184</v>
      </c>
      <c r="D2922" s="3" t="s">
        <v>5547</v>
      </c>
    </row>
    <row r="2923" spans="1:5" x14ac:dyDescent="0.25">
      <c r="A2923" s="3" t="s">
        <v>3025</v>
      </c>
      <c r="B2923" s="3" t="s">
        <v>22</v>
      </c>
      <c r="C2923" s="3" t="s">
        <v>5184</v>
      </c>
      <c r="D2923" s="3" t="s">
        <v>5547</v>
      </c>
    </row>
    <row r="2924" spans="1:5" x14ac:dyDescent="0.25">
      <c r="A2924" s="3" t="s">
        <v>3328</v>
      </c>
      <c r="B2924" s="3" t="s">
        <v>22</v>
      </c>
      <c r="C2924" s="3" t="s">
        <v>5184</v>
      </c>
      <c r="D2924" s="3" t="s">
        <v>5547</v>
      </c>
    </row>
    <row r="2925" spans="1:5" x14ac:dyDescent="0.25">
      <c r="A2925" s="3" t="s">
        <v>1884</v>
      </c>
      <c r="B2925" s="3" t="s">
        <v>22</v>
      </c>
      <c r="C2925" s="3" t="s">
        <v>5184</v>
      </c>
      <c r="D2925" s="3" t="s">
        <v>5573</v>
      </c>
      <c r="E2925" s="3" t="s">
        <v>5975</v>
      </c>
    </row>
    <row r="2926" spans="1:5" x14ac:dyDescent="0.25">
      <c r="A2926" s="3" t="s">
        <v>3965</v>
      </c>
      <c r="B2926" s="3" t="s">
        <v>22</v>
      </c>
      <c r="C2926" s="3" t="s">
        <v>5184</v>
      </c>
      <c r="D2926" s="3" t="s">
        <v>5647</v>
      </c>
      <c r="E2926" s="3" t="s">
        <v>6156</v>
      </c>
    </row>
    <row r="2927" spans="1:5" x14ac:dyDescent="0.25">
      <c r="A2927" s="3" t="s">
        <v>2788</v>
      </c>
      <c r="B2927" s="3" t="s">
        <v>22</v>
      </c>
      <c r="C2927" s="3" t="s">
        <v>5184</v>
      </c>
      <c r="D2927" s="3" t="s">
        <v>5647</v>
      </c>
    </row>
    <row r="2928" spans="1:5" x14ac:dyDescent="0.25">
      <c r="A2928" s="3" t="s">
        <v>835</v>
      </c>
      <c r="B2928" s="3" t="s">
        <v>22</v>
      </c>
      <c r="C2928" s="3" t="s">
        <v>5184</v>
      </c>
      <c r="D2928" s="3" t="s">
        <v>5458</v>
      </c>
    </row>
    <row r="2929" spans="1:5" x14ac:dyDescent="0.25">
      <c r="A2929" s="3" t="s">
        <v>2169</v>
      </c>
      <c r="B2929" s="3" t="s">
        <v>22</v>
      </c>
      <c r="C2929" s="3" t="s">
        <v>5184</v>
      </c>
      <c r="D2929" s="3" t="s">
        <v>5593</v>
      </c>
    </row>
    <row r="2930" spans="1:5" x14ac:dyDescent="0.25">
      <c r="A2930" s="3" t="s">
        <v>3879</v>
      </c>
      <c r="B2930" s="3" t="s">
        <v>22</v>
      </c>
      <c r="C2930" s="3" t="s">
        <v>5184</v>
      </c>
      <c r="D2930" s="3" t="s">
        <v>5593</v>
      </c>
    </row>
    <row r="2931" spans="1:5" x14ac:dyDescent="0.25">
      <c r="A2931" s="3" t="s">
        <v>4972</v>
      </c>
      <c r="B2931" s="3" t="s">
        <v>22</v>
      </c>
      <c r="C2931" s="3" t="s">
        <v>5184</v>
      </c>
      <c r="D2931" s="3" t="s">
        <v>5593</v>
      </c>
    </row>
    <row r="2932" spans="1:5" x14ac:dyDescent="0.25">
      <c r="A2932" s="3" t="s">
        <v>760</v>
      </c>
      <c r="B2932" s="3" t="s">
        <v>22</v>
      </c>
      <c r="C2932" s="3" t="s">
        <v>5184</v>
      </c>
      <c r="D2932" s="3" t="s">
        <v>5418</v>
      </c>
      <c r="E2932" s="3" t="s">
        <v>5857</v>
      </c>
    </row>
    <row r="2933" spans="1:5" x14ac:dyDescent="0.25">
      <c r="A2933" s="3" t="s">
        <v>1473</v>
      </c>
      <c r="B2933" s="3" t="s">
        <v>22</v>
      </c>
      <c r="C2933" s="3" t="s">
        <v>5184</v>
      </c>
      <c r="D2933" s="3" t="s">
        <v>5418</v>
      </c>
      <c r="E2933" s="3" t="s">
        <v>5857</v>
      </c>
    </row>
    <row r="2934" spans="1:5" x14ac:dyDescent="0.25">
      <c r="A2934" s="3" t="s">
        <v>4597</v>
      </c>
      <c r="B2934" s="3" t="s">
        <v>22</v>
      </c>
      <c r="C2934" s="3" t="s">
        <v>5184</v>
      </c>
      <c r="D2934" s="3" t="s">
        <v>5418</v>
      </c>
      <c r="E2934" s="3" t="s">
        <v>5857</v>
      </c>
    </row>
    <row r="2935" spans="1:5" x14ac:dyDescent="0.25">
      <c r="A2935" s="3" t="s">
        <v>668</v>
      </c>
      <c r="B2935" s="3" t="s">
        <v>22</v>
      </c>
      <c r="C2935" s="3" t="s">
        <v>5184</v>
      </c>
      <c r="D2935" s="3" t="s">
        <v>5418</v>
      </c>
      <c r="E2935" s="3" t="s">
        <v>5842</v>
      </c>
    </row>
    <row r="2936" spans="1:5" x14ac:dyDescent="0.25">
      <c r="A2936" s="3" t="s">
        <v>3409</v>
      </c>
      <c r="B2936" s="3" t="s">
        <v>22</v>
      </c>
      <c r="C2936" s="3" t="s">
        <v>5184</v>
      </c>
      <c r="D2936" s="3" t="s">
        <v>5418</v>
      </c>
      <c r="E2936" s="3" t="s">
        <v>5842</v>
      </c>
    </row>
    <row r="2937" spans="1:5" x14ac:dyDescent="0.25">
      <c r="A2937" s="3" t="s">
        <v>1979</v>
      </c>
      <c r="B2937" s="3" t="s">
        <v>22</v>
      </c>
      <c r="C2937" s="3" t="s">
        <v>5184</v>
      </c>
      <c r="D2937" s="3" t="s">
        <v>5418</v>
      </c>
      <c r="E2937" s="3" t="s">
        <v>5982</v>
      </c>
    </row>
    <row r="2938" spans="1:5" x14ac:dyDescent="0.25">
      <c r="A2938" s="3" t="s">
        <v>633</v>
      </c>
      <c r="B2938" s="3" t="s">
        <v>22</v>
      </c>
      <c r="C2938" s="3" t="s">
        <v>5184</v>
      </c>
      <c r="D2938" s="3" t="s">
        <v>5418</v>
      </c>
    </row>
    <row r="2939" spans="1:5" x14ac:dyDescent="0.25">
      <c r="A2939" s="3" t="s">
        <v>443</v>
      </c>
      <c r="B2939" s="3" t="s">
        <v>22</v>
      </c>
      <c r="C2939" s="3" t="s">
        <v>5184</v>
      </c>
      <c r="D2939" s="3" t="s">
        <v>5369</v>
      </c>
    </row>
    <row r="2940" spans="1:5" x14ac:dyDescent="0.25">
      <c r="A2940" s="3" t="s">
        <v>3398</v>
      </c>
      <c r="B2940" s="3" t="s">
        <v>22</v>
      </c>
      <c r="C2940" s="3" t="s">
        <v>5184</v>
      </c>
      <c r="D2940" s="3" t="s">
        <v>5369</v>
      </c>
    </row>
    <row r="2941" spans="1:5" x14ac:dyDescent="0.25">
      <c r="A2941" s="3" t="s">
        <v>284</v>
      </c>
      <c r="B2941" s="3" t="s">
        <v>22</v>
      </c>
      <c r="C2941" s="3" t="s">
        <v>5184</v>
      </c>
      <c r="D2941" s="3" t="s">
        <v>5327</v>
      </c>
      <c r="E2941" s="3" t="s">
        <v>5799</v>
      </c>
    </row>
    <row r="2942" spans="1:5" x14ac:dyDescent="0.25">
      <c r="A2942" s="3" t="s">
        <v>1710</v>
      </c>
      <c r="B2942" s="3" t="s">
        <v>22</v>
      </c>
      <c r="C2942" s="3" t="s">
        <v>5184</v>
      </c>
      <c r="D2942" s="3" t="s">
        <v>5327</v>
      </c>
    </row>
    <row r="2943" spans="1:5" x14ac:dyDescent="0.25">
      <c r="A2943" s="3" t="s">
        <v>3952</v>
      </c>
      <c r="B2943" s="3" t="s">
        <v>22</v>
      </c>
      <c r="C2943" s="3" t="s">
        <v>5184</v>
      </c>
      <c r="D2943" s="3" t="s">
        <v>5327</v>
      </c>
    </row>
    <row r="2944" spans="1:5" x14ac:dyDescent="0.25">
      <c r="A2944" s="3" t="s">
        <v>573</v>
      </c>
      <c r="B2944" s="3" t="s">
        <v>22</v>
      </c>
      <c r="C2944" s="3" t="s">
        <v>5184</v>
      </c>
      <c r="D2944" s="3" t="s">
        <v>5405</v>
      </c>
      <c r="E2944" s="3" t="s">
        <v>5831</v>
      </c>
    </row>
    <row r="2945" spans="1:5" x14ac:dyDescent="0.25">
      <c r="A2945" s="3" t="s">
        <v>1252</v>
      </c>
      <c r="B2945" s="3" t="s">
        <v>22</v>
      </c>
      <c r="C2945" s="3" t="s">
        <v>5184</v>
      </c>
      <c r="D2945" s="3" t="s">
        <v>5405</v>
      </c>
      <c r="E2945" s="3" t="s">
        <v>5831</v>
      </c>
    </row>
    <row r="2946" spans="1:5" x14ac:dyDescent="0.25">
      <c r="A2946" s="3" t="s">
        <v>1152</v>
      </c>
      <c r="B2946" s="3" t="s">
        <v>22</v>
      </c>
      <c r="C2946" s="3" t="s">
        <v>5184</v>
      </c>
      <c r="D2946" s="3" t="s">
        <v>5405</v>
      </c>
    </row>
    <row r="2947" spans="1:5" x14ac:dyDescent="0.25">
      <c r="A2947" s="3" t="s">
        <v>1192</v>
      </c>
      <c r="B2947" s="3" t="s">
        <v>22</v>
      </c>
      <c r="C2947" s="3" t="s">
        <v>5184</v>
      </c>
      <c r="D2947" s="3" t="s">
        <v>5405</v>
      </c>
    </row>
    <row r="2948" spans="1:5" x14ac:dyDescent="0.25">
      <c r="A2948" s="3" t="s">
        <v>1209</v>
      </c>
      <c r="B2948" s="3" t="s">
        <v>22</v>
      </c>
      <c r="C2948" s="3" t="s">
        <v>5184</v>
      </c>
      <c r="D2948" s="3" t="s">
        <v>5405</v>
      </c>
    </row>
    <row r="2949" spans="1:5" x14ac:dyDescent="0.25">
      <c r="A2949" s="3" t="s">
        <v>3663</v>
      </c>
      <c r="B2949" s="3" t="s">
        <v>22</v>
      </c>
      <c r="C2949" s="3" t="s">
        <v>5184</v>
      </c>
      <c r="D2949" s="3" t="s">
        <v>5405</v>
      </c>
    </row>
    <row r="2950" spans="1:5" x14ac:dyDescent="0.25">
      <c r="A2950" s="3" t="s">
        <v>4273</v>
      </c>
      <c r="B2950" s="3" t="s">
        <v>22</v>
      </c>
      <c r="C2950" s="3" t="s">
        <v>5184</v>
      </c>
      <c r="D2950" s="3" t="s">
        <v>5405</v>
      </c>
    </row>
    <row r="2951" spans="1:5" x14ac:dyDescent="0.25">
      <c r="A2951" s="3" t="s">
        <v>5120</v>
      </c>
      <c r="B2951" s="3" t="s">
        <v>22</v>
      </c>
      <c r="C2951" s="3" t="s">
        <v>5184</v>
      </c>
      <c r="D2951" s="3" t="s">
        <v>5405</v>
      </c>
    </row>
    <row r="2952" spans="1:5" x14ac:dyDescent="0.25">
      <c r="A2952" s="3" t="s">
        <v>667</v>
      </c>
      <c r="B2952" s="3" t="s">
        <v>22</v>
      </c>
      <c r="C2952" s="3" t="s">
        <v>5184</v>
      </c>
      <c r="D2952" s="3" t="s">
        <v>5422</v>
      </c>
      <c r="E2952" s="3" t="s">
        <v>5841</v>
      </c>
    </row>
    <row r="2953" spans="1:5" x14ac:dyDescent="0.25">
      <c r="A2953" s="3" t="s">
        <v>683</v>
      </c>
      <c r="B2953" s="3" t="s">
        <v>22</v>
      </c>
      <c r="C2953" s="3" t="s">
        <v>5184</v>
      </c>
      <c r="D2953" s="3" t="s">
        <v>5422</v>
      </c>
      <c r="E2953" s="3" t="s">
        <v>5847</v>
      </c>
    </row>
    <row r="2954" spans="1:5" x14ac:dyDescent="0.25">
      <c r="A2954" s="3" t="s">
        <v>878</v>
      </c>
      <c r="B2954" s="3" t="s">
        <v>22</v>
      </c>
      <c r="C2954" s="3" t="s">
        <v>5184</v>
      </c>
      <c r="D2954" s="3" t="s">
        <v>5422</v>
      </c>
    </row>
    <row r="2955" spans="1:5" x14ac:dyDescent="0.25">
      <c r="A2955" s="3" t="s">
        <v>922</v>
      </c>
      <c r="B2955" s="3" t="s">
        <v>22</v>
      </c>
      <c r="C2955" s="3" t="s">
        <v>5184</v>
      </c>
      <c r="D2955" s="3" t="s">
        <v>5422</v>
      </c>
    </row>
    <row r="2956" spans="1:5" x14ac:dyDescent="0.25">
      <c r="A2956" s="3" t="s">
        <v>1213</v>
      </c>
      <c r="B2956" s="3" t="s">
        <v>22</v>
      </c>
      <c r="C2956" s="3" t="s">
        <v>5184</v>
      </c>
      <c r="D2956" s="3" t="s">
        <v>5422</v>
      </c>
    </row>
    <row r="2957" spans="1:5" x14ac:dyDescent="0.25">
      <c r="A2957" s="3" t="s">
        <v>1608</v>
      </c>
      <c r="B2957" s="3" t="s">
        <v>22</v>
      </c>
      <c r="C2957" s="3" t="s">
        <v>5184</v>
      </c>
      <c r="D2957" s="3" t="s">
        <v>5422</v>
      </c>
    </row>
    <row r="2958" spans="1:5" x14ac:dyDescent="0.25">
      <c r="A2958" s="3" t="s">
        <v>2030</v>
      </c>
      <c r="B2958" s="3" t="s">
        <v>22</v>
      </c>
      <c r="C2958" s="3" t="s">
        <v>5184</v>
      </c>
      <c r="D2958" s="3" t="s">
        <v>5422</v>
      </c>
    </row>
    <row r="2959" spans="1:5" x14ac:dyDescent="0.25">
      <c r="A2959" s="3" t="s">
        <v>2958</v>
      </c>
      <c r="B2959" s="3" t="s">
        <v>22</v>
      </c>
      <c r="C2959" s="3" t="s">
        <v>5184</v>
      </c>
      <c r="D2959" s="3" t="s">
        <v>5422</v>
      </c>
    </row>
    <row r="2960" spans="1:5" x14ac:dyDescent="0.25">
      <c r="A2960" s="3" t="s">
        <v>3234</v>
      </c>
      <c r="B2960" s="3" t="s">
        <v>22</v>
      </c>
      <c r="C2960" s="3" t="s">
        <v>5184</v>
      </c>
      <c r="D2960" s="3" t="s">
        <v>5422</v>
      </c>
    </row>
    <row r="2961" spans="1:5" x14ac:dyDescent="0.25">
      <c r="A2961" s="3" t="s">
        <v>3991</v>
      </c>
      <c r="B2961" s="3" t="s">
        <v>22</v>
      </c>
      <c r="C2961" s="3" t="s">
        <v>5184</v>
      </c>
      <c r="D2961" s="3" t="s">
        <v>5422</v>
      </c>
    </row>
    <row r="2962" spans="1:5" x14ac:dyDescent="0.25">
      <c r="A2962" s="3" t="s">
        <v>4698</v>
      </c>
      <c r="B2962" s="3" t="s">
        <v>22</v>
      </c>
      <c r="C2962" s="3" t="s">
        <v>5184</v>
      </c>
      <c r="D2962" s="3" t="s">
        <v>5422</v>
      </c>
    </row>
    <row r="2963" spans="1:5" x14ac:dyDescent="0.25">
      <c r="A2963" s="3" t="s">
        <v>5084</v>
      </c>
      <c r="B2963" s="3" t="s">
        <v>22</v>
      </c>
      <c r="C2963" s="3" t="s">
        <v>5184</v>
      </c>
      <c r="D2963" s="3" t="s">
        <v>5422</v>
      </c>
    </row>
    <row r="2964" spans="1:5" x14ac:dyDescent="0.25">
      <c r="A2964" s="3" t="s">
        <v>5165</v>
      </c>
      <c r="B2964" s="3" t="s">
        <v>22</v>
      </c>
      <c r="C2964" s="3" t="s">
        <v>5184</v>
      </c>
      <c r="D2964" s="3" t="s">
        <v>5422</v>
      </c>
    </row>
    <row r="2965" spans="1:5" x14ac:dyDescent="0.25">
      <c r="A2965" s="3" t="s">
        <v>2702</v>
      </c>
      <c r="B2965" s="3" t="s">
        <v>22</v>
      </c>
      <c r="C2965" s="3" t="s">
        <v>5184</v>
      </c>
      <c r="D2965" s="3" t="s">
        <v>5358</v>
      </c>
      <c r="E2965" s="3" t="s">
        <v>6046</v>
      </c>
    </row>
    <row r="2966" spans="1:5" x14ac:dyDescent="0.25">
      <c r="A2966" s="3" t="s">
        <v>2734</v>
      </c>
      <c r="B2966" s="3" t="s">
        <v>22</v>
      </c>
      <c r="C2966" s="3" t="s">
        <v>5184</v>
      </c>
      <c r="D2966" s="3" t="s">
        <v>5358</v>
      </c>
      <c r="E2966" s="3" t="s">
        <v>6046</v>
      </c>
    </row>
    <row r="2967" spans="1:5" x14ac:dyDescent="0.25">
      <c r="A2967" s="3" t="s">
        <v>394</v>
      </c>
      <c r="B2967" s="3" t="s">
        <v>22</v>
      </c>
      <c r="C2967" s="3" t="s">
        <v>5184</v>
      </c>
      <c r="D2967" s="3" t="s">
        <v>5358</v>
      </c>
    </row>
    <row r="2968" spans="1:5" x14ac:dyDescent="0.25">
      <c r="A2968" s="3" t="s">
        <v>2585</v>
      </c>
      <c r="B2968" s="3" t="s">
        <v>22</v>
      </c>
      <c r="C2968" s="3" t="s">
        <v>5184</v>
      </c>
      <c r="D2968" s="3" t="s">
        <v>5358</v>
      </c>
    </row>
    <row r="2969" spans="1:5" x14ac:dyDescent="0.25">
      <c r="A2969" s="3" t="s">
        <v>2790</v>
      </c>
      <c r="B2969" s="3" t="s">
        <v>22</v>
      </c>
      <c r="C2969" s="3" t="s">
        <v>5184</v>
      </c>
      <c r="D2969" s="3" t="s">
        <v>5358</v>
      </c>
    </row>
    <row r="2970" spans="1:5" x14ac:dyDescent="0.25">
      <c r="A2970" s="3" t="s">
        <v>4537</v>
      </c>
      <c r="B2970" s="3" t="s">
        <v>22</v>
      </c>
      <c r="C2970" s="3" t="s">
        <v>5184</v>
      </c>
      <c r="D2970" s="3" t="s">
        <v>5358</v>
      </c>
    </row>
    <row r="2971" spans="1:5" x14ac:dyDescent="0.25">
      <c r="A2971" s="3" t="s">
        <v>987</v>
      </c>
      <c r="B2971" s="3" t="s">
        <v>22</v>
      </c>
      <c r="C2971" s="3" t="s">
        <v>5184</v>
      </c>
      <c r="D2971" s="3" t="s">
        <v>5478</v>
      </c>
    </row>
    <row r="2972" spans="1:5" x14ac:dyDescent="0.25">
      <c r="A2972" s="3" t="s">
        <v>3268</v>
      </c>
      <c r="B2972" s="3" t="s">
        <v>22</v>
      </c>
      <c r="C2972" s="3" t="s">
        <v>5184</v>
      </c>
      <c r="D2972" s="3" t="s">
        <v>5478</v>
      </c>
    </row>
    <row r="2973" spans="1:5" x14ac:dyDescent="0.25">
      <c r="A2973" s="3" t="s">
        <v>3838</v>
      </c>
      <c r="B2973" s="3" t="s">
        <v>22</v>
      </c>
      <c r="C2973" s="3" t="s">
        <v>5184</v>
      </c>
      <c r="D2973" s="3" t="s">
        <v>5478</v>
      </c>
    </row>
    <row r="2974" spans="1:5" x14ac:dyDescent="0.25">
      <c r="A2974" s="3" t="s">
        <v>4176</v>
      </c>
      <c r="B2974" s="3" t="s">
        <v>22</v>
      </c>
      <c r="C2974" s="3" t="s">
        <v>5184</v>
      </c>
      <c r="D2974" s="3" t="s">
        <v>5478</v>
      </c>
    </row>
    <row r="2975" spans="1:5" x14ac:dyDescent="0.25">
      <c r="A2975" s="3" t="s">
        <v>4555</v>
      </c>
      <c r="B2975" s="3" t="s">
        <v>22</v>
      </c>
      <c r="C2975" s="3" t="s">
        <v>5184</v>
      </c>
      <c r="D2975" s="3" t="s">
        <v>5478</v>
      </c>
    </row>
    <row r="2976" spans="1:5" x14ac:dyDescent="0.25">
      <c r="A2976" s="3" t="s">
        <v>5113</v>
      </c>
      <c r="B2976" s="3" t="s">
        <v>22</v>
      </c>
      <c r="C2976" s="3" t="s">
        <v>5184</v>
      </c>
      <c r="D2976" s="3" t="s">
        <v>5478</v>
      </c>
    </row>
    <row r="2977" spans="1:5" x14ac:dyDescent="0.25">
      <c r="A2977" s="3" t="s">
        <v>5157</v>
      </c>
      <c r="B2977" s="3" t="s">
        <v>22</v>
      </c>
      <c r="C2977" s="3" t="s">
        <v>5184</v>
      </c>
      <c r="D2977" s="3" t="s">
        <v>5478</v>
      </c>
    </row>
    <row r="2978" spans="1:5" x14ac:dyDescent="0.25">
      <c r="A2978" s="3" t="s">
        <v>3690</v>
      </c>
      <c r="B2978" s="3" t="s">
        <v>22</v>
      </c>
      <c r="C2978" s="3" t="s">
        <v>5184</v>
      </c>
      <c r="D2978" s="3" t="s">
        <v>5709</v>
      </c>
    </row>
    <row r="2979" spans="1:5" x14ac:dyDescent="0.25">
      <c r="A2979" s="3" t="s">
        <v>2466</v>
      </c>
      <c r="B2979" s="3" t="s">
        <v>22</v>
      </c>
      <c r="C2979" s="3" t="s">
        <v>5184</v>
      </c>
      <c r="D2979" s="3" t="s">
        <v>5618</v>
      </c>
    </row>
    <row r="2980" spans="1:5" x14ac:dyDescent="0.25">
      <c r="A2980" s="3" t="s">
        <v>4062</v>
      </c>
      <c r="B2980" s="3" t="s">
        <v>22</v>
      </c>
      <c r="C2980" s="3" t="s">
        <v>5184</v>
      </c>
      <c r="D2980" s="3" t="s">
        <v>5618</v>
      </c>
    </row>
    <row r="2981" spans="1:5" x14ac:dyDescent="0.25">
      <c r="A2981" s="3" t="s">
        <v>4241</v>
      </c>
      <c r="B2981" s="3" t="s">
        <v>22</v>
      </c>
      <c r="C2981" s="3" t="s">
        <v>5184</v>
      </c>
      <c r="D2981" s="3" t="s">
        <v>5618</v>
      </c>
    </row>
    <row r="2982" spans="1:5" x14ac:dyDescent="0.25">
      <c r="A2982" s="3" t="s">
        <v>4414</v>
      </c>
      <c r="B2982" s="3" t="s">
        <v>22</v>
      </c>
      <c r="C2982" s="3" t="s">
        <v>5184</v>
      </c>
      <c r="D2982" s="3" t="s">
        <v>5754</v>
      </c>
    </row>
    <row r="2983" spans="1:5" x14ac:dyDescent="0.25">
      <c r="A2983" s="3" t="s">
        <v>369</v>
      </c>
      <c r="B2983" s="3" t="s">
        <v>22</v>
      </c>
      <c r="C2983" s="3" t="s">
        <v>5184</v>
      </c>
      <c r="D2983" s="3" t="s">
        <v>5178</v>
      </c>
    </row>
    <row r="2984" spans="1:5" x14ac:dyDescent="0.25">
      <c r="A2984" s="3" t="s">
        <v>4285</v>
      </c>
      <c r="B2984" s="3" t="s">
        <v>22</v>
      </c>
      <c r="C2984" s="3" t="s">
        <v>5184</v>
      </c>
      <c r="D2984" s="3" t="s">
        <v>5178</v>
      </c>
    </row>
    <row r="2985" spans="1:5" x14ac:dyDescent="0.25">
      <c r="A2985" s="3" t="s">
        <v>4336</v>
      </c>
      <c r="B2985" s="3" t="s">
        <v>22</v>
      </c>
      <c r="C2985" s="3" t="s">
        <v>5184</v>
      </c>
      <c r="D2985" s="3" t="s">
        <v>5178</v>
      </c>
    </row>
    <row r="2986" spans="1:5" x14ac:dyDescent="0.25">
      <c r="A2986" s="3" t="s">
        <v>4898</v>
      </c>
      <c r="B2986" s="3" t="s">
        <v>22</v>
      </c>
      <c r="C2986" s="3" t="s">
        <v>5184</v>
      </c>
      <c r="D2986" s="3" t="s">
        <v>5178</v>
      </c>
    </row>
    <row r="2987" spans="1:5" x14ac:dyDescent="0.25">
      <c r="A2987" s="3" t="s">
        <v>1824</v>
      </c>
      <c r="B2987" s="3" t="s">
        <v>22</v>
      </c>
      <c r="C2987" s="3" t="s">
        <v>5184</v>
      </c>
      <c r="D2987" s="3" t="s">
        <v>5568</v>
      </c>
    </row>
    <row r="2988" spans="1:5" x14ac:dyDescent="0.25">
      <c r="A2988" s="3" t="s">
        <v>1198</v>
      </c>
      <c r="B2988" s="3" t="s">
        <v>22</v>
      </c>
      <c r="C2988" s="3" t="s">
        <v>5184</v>
      </c>
      <c r="D2988" s="3" t="s">
        <v>5498</v>
      </c>
    </row>
    <row r="2989" spans="1:5" x14ac:dyDescent="0.25">
      <c r="A2989" s="3" t="s">
        <v>620</v>
      </c>
      <c r="B2989" s="3" t="s">
        <v>22</v>
      </c>
      <c r="C2989" s="3" t="s">
        <v>5184</v>
      </c>
      <c r="D2989" s="3" t="s">
        <v>5414</v>
      </c>
      <c r="E2989" s="3" t="s">
        <v>5834</v>
      </c>
    </row>
    <row r="2990" spans="1:5" x14ac:dyDescent="0.25">
      <c r="A2990" s="3" t="s">
        <v>632</v>
      </c>
      <c r="B2990" s="3" t="s">
        <v>22</v>
      </c>
      <c r="C2990" s="3" t="s">
        <v>5184</v>
      </c>
      <c r="D2990" s="3" t="s">
        <v>5414</v>
      </c>
    </row>
    <row r="2991" spans="1:5" x14ac:dyDescent="0.25">
      <c r="A2991" s="3" t="s">
        <v>1195</v>
      </c>
      <c r="B2991" s="3" t="s">
        <v>22</v>
      </c>
      <c r="C2991" s="3" t="s">
        <v>5184</v>
      </c>
      <c r="D2991" s="3" t="s">
        <v>5414</v>
      </c>
    </row>
    <row r="2992" spans="1:5" x14ac:dyDescent="0.25">
      <c r="A2992" s="3" t="s">
        <v>1708</v>
      </c>
      <c r="B2992" s="3" t="s">
        <v>22</v>
      </c>
      <c r="C2992" s="3" t="s">
        <v>5184</v>
      </c>
      <c r="D2992" s="3" t="s">
        <v>5414</v>
      </c>
    </row>
    <row r="2993" spans="1:5" x14ac:dyDescent="0.25">
      <c r="A2993" s="3" t="s">
        <v>1866</v>
      </c>
      <c r="B2993" s="3" t="s">
        <v>22</v>
      </c>
      <c r="C2993" s="3" t="s">
        <v>5184</v>
      </c>
      <c r="D2993" s="3" t="s">
        <v>5414</v>
      </c>
    </row>
    <row r="2994" spans="1:5" x14ac:dyDescent="0.25">
      <c r="A2994" s="3" t="s">
        <v>2044</v>
      </c>
      <c r="B2994" s="3" t="s">
        <v>22</v>
      </c>
      <c r="C2994" s="3" t="s">
        <v>5184</v>
      </c>
      <c r="D2994" s="3" t="s">
        <v>5414</v>
      </c>
    </row>
    <row r="2995" spans="1:5" x14ac:dyDescent="0.25">
      <c r="A2995" s="3" t="s">
        <v>2674</v>
      </c>
      <c r="B2995" s="3" t="s">
        <v>22</v>
      </c>
      <c r="C2995" s="3" t="s">
        <v>5184</v>
      </c>
      <c r="D2995" s="3" t="s">
        <v>5414</v>
      </c>
    </row>
    <row r="2996" spans="1:5" x14ac:dyDescent="0.25">
      <c r="A2996" s="3" t="s">
        <v>3193</v>
      </c>
      <c r="B2996" s="3" t="s">
        <v>22</v>
      </c>
      <c r="C2996" s="3" t="s">
        <v>5184</v>
      </c>
      <c r="D2996" s="3" t="s">
        <v>5414</v>
      </c>
    </row>
    <row r="2997" spans="1:5" x14ac:dyDescent="0.25">
      <c r="A2997" s="3" t="s">
        <v>3310</v>
      </c>
      <c r="B2997" s="3" t="s">
        <v>22</v>
      </c>
      <c r="C2997" s="3" t="s">
        <v>5184</v>
      </c>
      <c r="D2997" s="3" t="s">
        <v>5414</v>
      </c>
    </row>
    <row r="2998" spans="1:5" x14ac:dyDescent="0.25">
      <c r="A2998" s="3" t="s">
        <v>3801</v>
      </c>
      <c r="B2998" s="3" t="s">
        <v>22</v>
      </c>
      <c r="C2998" s="3" t="s">
        <v>5184</v>
      </c>
      <c r="D2998" s="3" t="s">
        <v>5414</v>
      </c>
    </row>
    <row r="2999" spans="1:5" x14ac:dyDescent="0.25">
      <c r="A2999" s="3" t="s">
        <v>4492</v>
      </c>
      <c r="B2999" s="3" t="s">
        <v>22</v>
      </c>
      <c r="C2999" s="3" t="s">
        <v>5184</v>
      </c>
      <c r="D2999" s="3" t="s">
        <v>5414</v>
      </c>
    </row>
    <row r="3000" spans="1:5" x14ac:dyDescent="0.25">
      <c r="A3000" s="3" t="s">
        <v>4801</v>
      </c>
      <c r="B3000" s="3" t="s">
        <v>22</v>
      </c>
      <c r="C3000" s="3" t="s">
        <v>5184</v>
      </c>
      <c r="D3000" s="3" t="s">
        <v>5414</v>
      </c>
    </row>
    <row r="3001" spans="1:5" x14ac:dyDescent="0.25">
      <c r="A3001" s="3" t="s">
        <v>5095</v>
      </c>
      <c r="B3001" s="3" t="s">
        <v>22</v>
      </c>
      <c r="C3001" s="3" t="s">
        <v>5184</v>
      </c>
      <c r="D3001" s="3" t="s">
        <v>5414</v>
      </c>
    </row>
    <row r="3002" spans="1:5" x14ac:dyDescent="0.25">
      <c r="A3002" s="3" t="s">
        <v>1378</v>
      </c>
      <c r="B3002" s="3" t="s">
        <v>22</v>
      </c>
      <c r="C3002" s="3" t="s">
        <v>5184</v>
      </c>
      <c r="D3002" s="3" t="s">
        <v>5168</v>
      </c>
      <c r="E3002" s="3" t="s">
        <v>5926</v>
      </c>
    </row>
    <row r="3003" spans="1:5" x14ac:dyDescent="0.25">
      <c r="A3003" s="3" t="s">
        <v>4612</v>
      </c>
      <c r="B3003" s="3" t="s">
        <v>22</v>
      </c>
      <c r="C3003" s="3" t="s">
        <v>5184</v>
      </c>
      <c r="D3003" s="3" t="s">
        <v>5168</v>
      </c>
      <c r="E3003" s="3" t="s">
        <v>6211</v>
      </c>
    </row>
    <row r="3004" spans="1:5" x14ac:dyDescent="0.25">
      <c r="A3004" s="3" t="s">
        <v>686</v>
      </c>
      <c r="B3004" s="3" t="s">
        <v>22</v>
      </c>
      <c r="C3004" s="3" t="s">
        <v>5184</v>
      </c>
      <c r="D3004" s="3" t="s">
        <v>5168</v>
      </c>
    </row>
    <row r="3005" spans="1:5" x14ac:dyDescent="0.25">
      <c r="A3005" s="3" t="s">
        <v>882</v>
      </c>
      <c r="B3005" s="3" t="s">
        <v>22</v>
      </c>
      <c r="C3005" s="3" t="s">
        <v>5184</v>
      </c>
      <c r="D3005" s="3" t="s">
        <v>5168</v>
      </c>
    </row>
    <row r="3006" spans="1:5" x14ac:dyDescent="0.25">
      <c r="A3006" s="3" t="s">
        <v>324</v>
      </c>
      <c r="B3006" s="3" t="s">
        <v>22</v>
      </c>
      <c r="C3006" s="3" t="s">
        <v>5184</v>
      </c>
    </row>
    <row r="3007" spans="1:5" x14ac:dyDescent="0.25">
      <c r="A3007" s="3" t="s">
        <v>399</v>
      </c>
      <c r="B3007" s="3" t="s">
        <v>22</v>
      </c>
      <c r="C3007" s="3" t="s">
        <v>5184</v>
      </c>
    </row>
    <row r="3008" spans="1:5" x14ac:dyDescent="0.25">
      <c r="A3008" s="3" t="s">
        <v>404</v>
      </c>
      <c r="B3008" s="3" t="s">
        <v>22</v>
      </c>
      <c r="C3008" s="3" t="s">
        <v>5184</v>
      </c>
    </row>
    <row r="3009" spans="1:3" x14ac:dyDescent="0.25">
      <c r="A3009" s="3" t="s">
        <v>418</v>
      </c>
      <c r="B3009" s="3" t="s">
        <v>22</v>
      </c>
      <c r="C3009" s="3" t="s">
        <v>5184</v>
      </c>
    </row>
    <row r="3010" spans="1:3" x14ac:dyDescent="0.25">
      <c r="A3010" s="3" t="s">
        <v>740</v>
      </c>
      <c r="B3010" s="3" t="s">
        <v>22</v>
      </c>
      <c r="C3010" s="3" t="s">
        <v>5184</v>
      </c>
    </row>
    <row r="3011" spans="1:3" x14ac:dyDescent="0.25">
      <c r="A3011" s="3" t="s">
        <v>743</v>
      </c>
      <c r="B3011" s="3" t="s">
        <v>22</v>
      </c>
      <c r="C3011" s="3" t="s">
        <v>5184</v>
      </c>
    </row>
    <row r="3012" spans="1:3" x14ac:dyDescent="0.25">
      <c r="A3012" s="3" t="s">
        <v>868</v>
      </c>
      <c r="B3012" s="3" t="s">
        <v>22</v>
      </c>
      <c r="C3012" s="3" t="s">
        <v>5184</v>
      </c>
    </row>
    <row r="3013" spans="1:3" x14ac:dyDescent="0.25">
      <c r="A3013" s="3" t="s">
        <v>888</v>
      </c>
      <c r="B3013" s="3" t="s">
        <v>22</v>
      </c>
      <c r="C3013" s="3" t="s">
        <v>5184</v>
      </c>
    </row>
    <row r="3014" spans="1:3" x14ac:dyDescent="0.25">
      <c r="A3014" s="3" t="s">
        <v>988</v>
      </c>
      <c r="B3014" s="3" t="s">
        <v>22</v>
      </c>
      <c r="C3014" s="3" t="s">
        <v>5184</v>
      </c>
    </row>
    <row r="3015" spans="1:3" x14ac:dyDescent="0.25">
      <c r="A3015" s="3" t="s">
        <v>1283</v>
      </c>
      <c r="B3015" s="3" t="s">
        <v>22</v>
      </c>
      <c r="C3015" s="3" t="s">
        <v>5184</v>
      </c>
    </row>
    <row r="3016" spans="1:3" x14ac:dyDescent="0.25">
      <c r="A3016" s="3" t="s">
        <v>1327</v>
      </c>
      <c r="B3016" s="3" t="s">
        <v>22</v>
      </c>
      <c r="C3016" s="3" t="s">
        <v>5184</v>
      </c>
    </row>
    <row r="3017" spans="1:3" x14ac:dyDescent="0.25">
      <c r="A3017" s="3" t="s">
        <v>1517</v>
      </c>
      <c r="B3017" s="3" t="s">
        <v>22</v>
      </c>
      <c r="C3017" s="3" t="s">
        <v>5184</v>
      </c>
    </row>
    <row r="3018" spans="1:3" x14ac:dyDescent="0.25">
      <c r="A3018" s="3" t="s">
        <v>1578</v>
      </c>
      <c r="B3018" s="3" t="s">
        <v>22</v>
      </c>
      <c r="C3018" s="3" t="s">
        <v>5184</v>
      </c>
    </row>
    <row r="3019" spans="1:3" x14ac:dyDescent="0.25">
      <c r="A3019" s="3" t="s">
        <v>1619</v>
      </c>
      <c r="B3019" s="3" t="s">
        <v>22</v>
      </c>
      <c r="C3019" s="3" t="s">
        <v>5184</v>
      </c>
    </row>
    <row r="3020" spans="1:3" x14ac:dyDescent="0.25">
      <c r="A3020" s="3" t="s">
        <v>1629</v>
      </c>
      <c r="B3020" s="3" t="s">
        <v>22</v>
      </c>
      <c r="C3020" s="3" t="s">
        <v>5184</v>
      </c>
    </row>
    <row r="3021" spans="1:3" x14ac:dyDescent="0.25">
      <c r="A3021" s="3" t="s">
        <v>1654</v>
      </c>
      <c r="B3021" s="3" t="s">
        <v>22</v>
      </c>
      <c r="C3021" s="3" t="s">
        <v>5184</v>
      </c>
    </row>
    <row r="3022" spans="1:3" x14ac:dyDescent="0.25">
      <c r="A3022" s="3" t="s">
        <v>1676</v>
      </c>
      <c r="B3022" s="3" t="s">
        <v>22</v>
      </c>
      <c r="C3022" s="3" t="s">
        <v>5184</v>
      </c>
    </row>
    <row r="3023" spans="1:3" x14ac:dyDescent="0.25">
      <c r="A3023" s="3" t="s">
        <v>1758</v>
      </c>
      <c r="B3023" s="3" t="s">
        <v>22</v>
      </c>
      <c r="C3023" s="3" t="s">
        <v>5184</v>
      </c>
    </row>
    <row r="3024" spans="1:3" x14ac:dyDescent="0.25">
      <c r="A3024" s="3" t="s">
        <v>2038</v>
      </c>
      <c r="B3024" s="3" t="s">
        <v>22</v>
      </c>
      <c r="C3024" s="3" t="s">
        <v>5184</v>
      </c>
    </row>
    <row r="3025" spans="1:3" x14ac:dyDescent="0.25">
      <c r="A3025" s="3" t="s">
        <v>2084</v>
      </c>
      <c r="B3025" s="3" t="s">
        <v>22</v>
      </c>
      <c r="C3025" s="3" t="s">
        <v>5184</v>
      </c>
    </row>
    <row r="3026" spans="1:3" x14ac:dyDescent="0.25">
      <c r="A3026" s="3" t="s">
        <v>2203</v>
      </c>
      <c r="B3026" s="3" t="s">
        <v>22</v>
      </c>
      <c r="C3026" s="3" t="s">
        <v>5184</v>
      </c>
    </row>
    <row r="3027" spans="1:3" x14ac:dyDescent="0.25">
      <c r="A3027" s="3" t="s">
        <v>2629</v>
      </c>
      <c r="B3027" s="3" t="s">
        <v>22</v>
      </c>
      <c r="C3027" s="3" t="s">
        <v>5184</v>
      </c>
    </row>
    <row r="3028" spans="1:3" x14ac:dyDescent="0.25">
      <c r="A3028" s="3" t="s">
        <v>2692</v>
      </c>
      <c r="B3028" s="3" t="s">
        <v>22</v>
      </c>
      <c r="C3028" s="3" t="s">
        <v>5184</v>
      </c>
    </row>
    <row r="3029" spans="1:3" x14ac:dyDescent="0.25">
      <c r="A3029" s="3" t="s">
        <v>2915</v>
      </c>
      <c r="B3029" s="3" t="s">
        <v>22</v>
      </c>
      <c r="C3029" s="3" t="s">
        <v>5184</v>
      </c>
    </row>
    <row r="3030" spans="1:3" x14ac:dyDescent="0.25">
      <c r="A3030" s="3" t="s">
        <v>3149</v>
      </c>
      <c r="B3030" s="3" t="s">
        <v>22</v>
      </c>
      <c r="C3030" s="3" t="s">
        <v>5184</v>
      </c>
    </row>
    <row r="3031" spans="1:3" x14ac:dyDescent="0.25">
      <c r="A3031" s="3" t="s">
        <v>3322</v>
      </c>
      <c r="B3031" s="3" t="s">
        <v>22</v>
      </c>
      <c r="C3031" s="3" t="s">
        <v>5184</v>
      </c>
    </row>
    <row r="3032" spans="1:3" x14ac:dyDescent="0.25">
      <c r="A3032" s="3" t="s">
        <v>3338</v>
      </c>
      <c r="B3032" s="3" t="s">
        <v>22</v>
      </c>
      <c r="C3032" s="3" t="s">
        <v>5184</v>
      </c>
    </row>
    <row r="3033" spans="1:3" x14ac:dyDescent="0.25">
      <c r="A3033" s="3" t="s">
        <v>3515</v>
      </c>
      <c r="B3033" s="3" t="s">
        <v>22</v>
      </c>
      <c r="C3033" s="3" t="s">
        <v>5184</v>
      </c>
    </row>
    <row r="3034" spans="1:3" x14ac:dyDescent="0.25">
      <c r="A3034" s="3" t="s">
        <v>3523</v>
      </c>
      <c r="B3034" s="3" t="s">
        <v>22</v>
      </c>
      <c r="C3034" s="3" t="s">
        <v>5184</v>
      </c>
    </row>
    <row r="3035" spans="1:3" x14ac:dyDescent="0.25">
      <c r="A3035" s="3" t="s">
        <v>3557</v>
      </c>
      <c r="B3035" s="3" t="s">
        <v>22</v>
      </c>
      <c r="C3035" s="3" t="s">
        <v>5184</v>
      </c>
    </row>
    <row r="3036" spans="1:3" x14ac:dyDescent="0.25">
      <c r="A3036" s="3" t="s">
        <v>3652</v>
      </c>
      <c r="B3036" s="3" t="s">
        <v>22</v>
      </c>
      <c r="C3036" s="3" t="s">
        <v>5184</v>
      </c>
    </row>
    <row r="3037" spans="1:3" x14ac:dyDescent="0.25">
      <c r="A3037" s="3" t="s">
        <v>3730</v>
      </c>
      <c r="B3037" s="3" t="s">
        <v>22</v>
      </c>
      <c r="C3037" s="3" t="s">
        <v>5184</v>
      </c>
    </row>
    <row r="3038" spans="1:3" x14ac:dyDescent="0.25">
      <c r="A3038" s="3" t="s">
        <v>3754</v>
      </c>
      <c r="B3038" s="3" t="s">
        <v>22</v>
      </c>
      <c r="C3038" s="3" t="s">
        <v>5184</v>
      </c>
    </row>
    <row r="3039" spans="1:3" x14ac:dyDescent="0.25">
      <c r="A3039" s="3" t="s">
        <v>3759</v>
      </c>
      <c r="B3039" s="3" t="s">
        <v>22</v>
      </c>
      <c r="C3039" s="3" t="s">
        <v>5184</v>
      </c>
    </row>
    <row r="3040" spans="1:3" x14ac:dyDescent="0.25">
      <c r="A3040" s="3" t="s">
        <v>3848</v>
      </c>
      <c r="B3040" s="3" t="s">
        <v>22</v>
      </c>
      <c r="C3040" s="3" t="s">
        <v>5184</v>
      </c>
    </row>
    <row r="3041" spans="1:3" x14ac:dyDescent="0.25">
      <c r="A3041" s="3" t="s">
        <v>3914</v>
      </c>
      <c r="B3041" s="3" t="s">
        <v>22</v>
      </c>
      <c r="C3041" s="3" t="s">
        <v>5184</v>
      </c>
    </row>
    <row r="3042" spans="1:3" x14ac:dyDescent="0.25">
      <c r="A3042" s="3" t="s">
        <v>3960</v>
      </c>
      <c r="B3042" s="3" t="s">
        <v>22</v>
      </c>
      <c r="C3042" s="3" t="s">
        <v>5184</v>
      </c>
    </row>
    <row r="3043" spans="1:3" x14ac:dyDescent="0.25">
      <c r="A3043" s="3" t="s">
        <v>3977</v>
      </c>
      <c r="B3043" s="3" t="s">
        <v>22</v>
      </c>
      <c r="C3043" s="3" t="s">
        <v>5184</v>
      </c>
    </row>
    <row r="3044" spans="1:3" x14ac:dyDescent="0.25">
      <c r="A3044" s="3" t="s">
        <v>4015</v>
      </c>
      <c r="B3044" s="3" t="s">
        <v>22</v>
      </c>
      <c r="C3044" s="3" t="s">
        <v>5184</v>
      </c>
    </row>
    <row r="3045" spans="1:3" x14ac:dyDescent="0.25">
      <c r="A3045" s="3" t="s">
        <v>4016</v>
      </c>
      <c r="B3045" s="3" t="s">
        <v>22</v>
      </c>
      <c r="C3045" s="3" t="s">
        <v>5184</v>
      </c>
    </row>
    <row r="3046" spans="1:3" x14ac:dyDescent="0.25">
      <c r="A3046" s="3" t="s">
        <v>4100</v>
      </c>
      <c r="B3046" s="3" t="s">
        <v>22</v>
      </c>
      <c r="C3046" s="3" t="s">
        <v>5184</v>
      </c>
    </row>
    <row r="3047" spans="1:3" x14ac:dyDescent="0.25">
      <c r="A3047" s="3" t="s">
        <v>4204</v>
      </c>
      <c r="B3047" s="3" t="s">
        <v>22</v>
      </c>
      <c r="C3047" s="3" t="s">
        <v>5184</v>
      </c>
    </row>
    <row r="3048" spans="1:3" x14ac:dyDescent="0.25">
      <c r="A3048" s="3" t="s">
        <v>4258</v>
      </c>
      <c r="B3048" s="3" t="s">
        <v>22</v>
      </c>
      <c r="C3048" s="3" t="s">
        <v>5184</v>
      </c>
    </row>
    <row r="3049" spans="1:3" x14ac:dyDescent="0.25">
      <c r="A3049" s="3" t="s">
        <v>4360</v>
      </c>
      <c r="B3049" s="3" t="s">
        <v>22</v>
      </c>
      <c r="C3049" s="3" t="s">
        <v>5184</v>
      </c>
    </row>
    <row r="3050" spans="1:3" x14ac:dyDescent="0.25">
      <c r="A3050" s="3" t="s">
        <v>4416</v>
      </c>
      <c r="B3050" s="3" t="s">
        <v>22</v>
      </c>
      <c r="C3050" s="3" t="s">
        <v>5184</v>
      </c>
    </row>
    <row r="3051" spans="1:3" x14ac:dyDescent="0.25">
      <c r="A3051" s="3" t="s">
        <v>4468</v>
      </c>
      <c r="B3051" s="3" t="s">
        <v>22</v>
      </c>
      <c r="C3051" s="3" t="s">
        <v>5184</v>
      </c>
    </row>
    <row r="3052" spans="1:3" x14ac:dyDescent="0.25">
      <c r="A3052" s="3" t="s">
        <v>4797</v>
      </c>
      <c r="B3052" s="3" t="s">
        <v>22</v>
      </c>
      <c r="C3052" s="3" t="s">
        <v>5184</v>
      </c>
    </row>
    <row r="3053" spans="1:3" x14ac:dyDescent="0.25">
      <c r="A3053" s="3" t="s">
        <v>4878</v>
      </c>
      <c r="B3053" s="3" t="s">
        <v>22</v>
      </c>
      <c r="C3053" s="3" t="s">
        <v>5184</v>
      </c>
    </row>
    <row r="3054" spans="1:3" x14ac:dyDescent="0.25">
      <c r="A3054" s="3" t="s">
        <v>4913</v>
      </c>
      <c r="B3054" s="3" t="s">
        <v>22</v>
      </c>
      <c r="C3054" s="3" t="s">
        <v>5184</v>
      </c>
    </row>
    <row r="3055" spans="1:3" x14ac:dyDescent="0.25">
      <c r="A3055" s="3" t="s">
        <v>4929</v>
      </c>
      <c r="B3055" s="3" t="s">
        <v>22</v>
      </c>
      <c r="C3055" s="3" t="s">
        <v>5184</v>
      </c>
    </row>
    <row r="3056" spans="1:3" x14ac:dyDescent="0.25">
      <c r="A3056" s="3" t="s">
        <v>5137</v>
      </c>
      <c r="B3056" s="3" t="s">
        <v>22</v>
      </c>
      <c r="C3056" s="3" t="s">
        <v>5184</v>
      </c>
    </row>
    <row r="3057" spans="1:5" x14ac:dyDescent="0.25">
      <c r="A3057" s="3" t="s">
        <v>5150</v>
      </c>
      <c r="B3057" s="3" t="s">
        <v>22</v>
      </c>
      <c r="C3057" s="3" t="s">
        <v>5184</v>
      </c>
    </row>
    <row r="3058" spans="1:5" x14ac:dyDescent="0.25">
      <c r="A3058" s="3" t="s">
        <v>4271</v>
      </c>
      <c r="B3058" s="3" t="s">
        <v>22</v>
      </c>
      <c r="C3058" s="3" t="s">
        <v>65</v>
      </c>
      <c r="D3058" s="3" t="s">
        <v>5746</v>
      </c>
      <c r="E3058" s="3" t="s">
        <v>6177</v>
      </c>
    </row>
    <row r="3059" spans="1:5" x14ac:dyDescent="0.25">
      <c r="A3059" s="3" t="s">
        <v>453</v>
      </c>
      <c r="B3059" s="3" t="s">
        <v>22</v>
      </c>
      <c r="C3059" s="3" t="s">
        <v>65</v>
      </c>
      <c r="D3059" s="3" t="s">
        <v>5371</v>
      </c>
    </row>
    <row r="3060" spans="1:5" x14ac:dyDescent="0.25">
      <c r="A3060" s="3" t="s">
        <v>557</v>
      </c>
      <c r="B3060" s="3" t="s">
        <v>22</v>
      </c>
      <c r="C3060" s="3" t="s">
        <v>65</v>
      </c>
      <c r="D3060" s="3" t="s">
        <v>91</v>
      </c>
      <c r="E3060" s="3" t="s">
        <v>5825</v>
      </c>
    </row>
    <row r="3061" spans="1:5" x14ac:dyDescent="0.25">
      <c r="A3061" s="3" t="s">
        <v>1977</v>
      </c>
      <c r="B3061" s="3" t="s">
        <v>22</v>
      </c>
      <c r="C3061" s="3" t="s">
        <v>65</v>
      </c>
      <c r="D3061" s="3" t="s">
        <v>91</v>
      </c>
      <c r="E3061" s="3" t="s">
        <v>5981</v>
      </c>
    </row>
    <row r="3062" spans="1:5" x14ac:dyDescent="0.25">
      <c r="A3062" s="3" t="s">
        <v>565</v>
      </c>
      <c r="B3062" s="3" t="s">
        <v>22</v>
      </c>
      <c r="C3062" s="3" t="s">
        <v>65</v>
      </c>
      <c r="D3062" s="3" t="s">
        <v>91</v>
      </c>
      <c r="E3062" s="3" t="s">
        <v>5827</v>
      </c>
    </row>
    <row r="3063" spans="1:5" x14ac:dyDescent="0.25">
      <c r="A3063" s="3" t="s">
        <v>2617</v>
      </c>
      <c r="B3063" s="3" t="s">
        <v>22</v>
      </c>
      <c r="C3063" s="3" t="s">
        <v>65</v>
      </c>
      <c r="D3063" s="3" t="s">
        <v>91</v>
      </c>
    </row>
    <row r="3064" spans="1:5" x14ac:dyDescent="0.25">
      <c r="A3064" s="3" t="s">
        <v>3658</v>
      </c>
      <c r="B3064" s="3" t="s">
        <v>22</v>
      </c>
      <c r="C3064" s="3" t="s">
        <v>65</v>
      </c>
      <c r="D3064" s="3" t="s">
        <v>91</v>
      </c>
    </row>
    <row r="3065" spans="1:5" x14ac:dyDescent="0.25">
      <c r="A3065" s="3" t="s">
        <v>4307</v>
      </c>
      <c r="B3065" s="3" t="s">
        <v>22</v>
      </c>
      <c r="C3065" s="3" t="s">
        <v>65</v>
      </c>
      <c r="D3065" s="3" t="s">
        <v>91</v>
      </c>
    </row>
    <row r="3066" spans="1:5" x14ac:dyDescent="0.25">
      <c r="A3066" s="3" t="s">
        <v>4523</v>
      </c>
      <c r="B3066" s="3" t="s">
        <v>22</v>
      </c>
      <c r="C3066" s="3" t="s">
        <v>65</v>
      </c>
      <c r="D3066" s="3" t="s">
        <v>91</v>
      </c>
    </row>
    <row r="3067" spans="1:5" x14ac:dyDescent="0.25">
      <c r="A3067" s="3" t="s">
        <v>553</v>
      </c>
      <c r="B3067" s="3" t="s">
        <v>22</v>
      </c>
      <c r="C3067" s="3" t="s">
        <v>65</v>
      </c>
    </row>
    <row r="3068" spans="1:5" x14ac:dyDescent="0.25">
      <c r="A3068" s="3" t="s">
        <v>4251</v>
      </c>
      <c r="B3068" s="3" t="s">
        <v>23</v>
      </c>
      <c r="C3068" s="3" t="s">
        <v>66</v>
      </c>
      <c r="D3068" s="3" t="s">
        <v>88</v>
      </c>
      <c r="E3068" s="3" t="s">
        <v>6175</v>
      </c>
    </row>
    <row r="3069" spans="1:5" x14ac:dyDescent="0.25">
      <c r="A3069" s="3" t="s">
        <v>903</v>
      </c>
      <c r="B3069" s="3" t="s">
        <v>23</v>
      </c>
      <c r="C3069" s="3" t="s">
        <v>66</v>
      </c>
      <c r="D3069" s="3" t="s">
        <v>5466</v>
      </c>
      <c r="E3069" s="3" t="s">
        <v>5879</v>
      </c>
    </row>
    <row r="3070" spans="1:5" x14ac:dyDescent="0.25">
      <c r="A3070" s="3" t="s">
        <v>3418</v>
      </c>
      <c r="B3070" s="3" t="s">
        <v>23</v>
      </c>
      <c r="C3070" s="3" t="s">
        <v>66</v>
      </c>
      <c r="D3070" s="3" t="s">
        <v>5694</v>
      </c>
      <c r="E3070" s="3" t="s">
        <v>6110</v>
      </c>
    </row>
    <row r="3071" spans="1:5" x14ac:dyDescent="0.25">
      <c r="A3071" s="3" t="s">
        <v>3479</v>
      </c>
      <c r="B3071" s="3" t="s">
        <v>23</v>
      </c>
      <c r="C3071" s="3" t="s">
        <v>66</v>
      </c>
      <c r="D3071" s="3" t="s">
        <v>5697</v>
      </c>
    </row>
    <row r="3072" spans="1:5" x14ac:dyDescent="0.25">
      <c r="A3072" s="3" t="s">
        <v>4852</v>
      </c>
      <c r="B3072" s="3" t="s">
        <v>23</v>
      </c>
      <c r="C3072" s="3" t="s">
        <v>66</v>
      </c>
      <c r="D3072" s="3" t="s">
        <v>74</v>
      </c>
    </row>
    <row r="3073" spans="1:5" x14ac:dyDescent="0.25">
      <c r="A3073" s="3" t="s">
        <v>711</v>
      </c>
      <c r="B3073" s="3" t="s">
        <v>23</v>
      </c>
      <c r="C3073" s="3" t="s">
        <v>66</v>
      </c>
      <c r="D3073" s="3" t="s">
        <v>5433</v>
      </c>
      <c r="E3073" s="3" t="s">
        <v>5850</v>
      </c>
    </row>
    <row r="3074" spans="1:5" x14ac:dyDescent="0.25">
      <c r="A3074" s="3" t="s">
        <v>2769</v>
      </c>
      <c r="B3074" s="3" t="s">
        <v>23</v>
      </c>
      <c r="C3074" s="3" t="s">
        <v>66</v>
      </c>
      <c r="D3074" s="3" t="s">
        <v>5643</v>
      </c>
    </row>
    <row r="3075" spans="1:5" x14ac:dyDescent="0.25">
      <c r="A3075" s="3" t="s">
        <v>2817</v>
      </c>
      <c r="B3075" s="3" t="s">
        <v>23</v>
      </c>
      <c r="C3075" s="3" t="s">
        <v>66</v>
      </c>
      <c r="D3075" s="3" t="s">
        <v>5652</v>
      </c>
    </row>
    <row r="3076" spans="1:5" x14ac:dyDescent="0.25">
      <c r="A3076" s="3" t="s">
        <v>806</v>
      </c>
      <c r="B3076" s="3" t="s">
        <v>23</v>
      </c>
      <c r="C3076" s="3" t="s">
        <v>66</v>
      </c>
      <c r="D3076" s="3" t="s">
        <v>5454</v>
      </c>
      <c r="E3076" s="3" t="s">
        <v>5864</v>
      </c>
    </row>
    <row r="3077" spans="1:5" x14ac:dyDescent="0.25">
      <c r="A3077" s="3" t="s">
        <v>4188</v>
      </c>
      <c r="B3077" s="3" t="s">
        <v>23</v>
      </c>
      <c r="C3077" s="3" t="s">
        <v>66</v>
      </c>
      <c r="D3077" s="3" t="s">
        <v>5742</v>
      </c>
    </row>
    <row r="3078" spans="1:5" x14ac:dyDescent="0.25">
      <c r="A3078" s="3" t="s">
        <v>1566</v>
      </c>
      <c r="B3078" s="3" t="s">
        <v>23</v>
      </c>
      <c r="C3078" s="3" t="s">
        <v>66</v>
      </c>
      <c r="D3078" s="3" t="s">
        <v>5168</v>
      </c>
    </row>
    <row r="3079" spans="1:5" x14ac:dyDescent="0.25">
      <c r="A3079" s="3" t="s">
        <v>361</v>
      </c>
      <c r="B3079" s="3" t="s">
        <v>23</v>
      </c>
      <c r="C3079" s="3" t="s">
        <v>66</v>
      </c>
    </row>
    <row r="3080" spans="1:5" x14ac:dyDescent="0.25">
      <c r="A3080" s="3" t="s">
        <v>1125</v>
      </c>
      <c r="B3080" s="3" t="s">
        <v>23</v>
      </c>
      <c r="C3080" s="3" t="s">
        <v>66</v>
      </c>
    </row>
    <row r="3081" spans="1:5" x14ac:dyDescent="0.25">
      <c r="A3081" s="3" t="s">
        <v>1242</v>
      </c>
      <c r="B3081" s="3" t="s">
        <v>23</v>
      </c>
      <c r="C3081" s="3" t="s">
        <v>66</v>
      </c>
    </row>
    <row r="3082" spans="1:5" x14ac:dyDescent="0.25">
      <c r="A3082" s="3" t="s">
        <v>1780</v>
      </c>
      <c r="B3082" s="3" t="s">
        <v>23</v>
      </c>
      <c r="C3082" s="3" t="s">
        <v>66</v>
      </c>
    </row>
    <row r="3083" spans="1:5" x14ac:dyDescent="0.25">
      <c r="A3083" s="3" t="s">
        <v>2150</v>
      </c>
      <c r="B3083" s="3" t="s">
        <v>23</v>
      </c>
      <c r="C3083" s="3" t="s">
        <v>66</v>
      </c>
    </row>
    <row r="3084" spans="1:5" x14ac:dyDescent="0.25">
      <c r="A3084" s="3" t="s">
        <v>2167</v>
      </c>
      <c r="B3084" s="3" t="s">
        <v>23</v>
      </c>
      <c r="C3084" s="3" t="s">
        <v>66</v>
      </c>
    </row>
    <row r="3085" spans="1:5" x14ac:dyDescent="0.25">
      <c r="A3085" s="3" t="s">
        <v>2302</v>
      </c>
      <c r="B3085" s="3" t="s">
        <v>23</v>
      </c>
      <c r="C3085" s="3" t="s">
        <v>66</v>
      </c>
    </row>
    <row r="3086" spans="1:5" x14ac:dyDescent="0.25">
      <c r="A3086" s="3" t="s">
        <v>3274</v>
      </c>
      <c r="B3086" s="3" t="s">
        <v>23</v>
      </c>
      <c r="C3086" s="3" t="s">
        <v>66</v>
      </c>
    </row>
    <row r="3087" spans="1:5" x14ac:dyDescent="0.25">
      <c r="A3087" s="3" t="s">
        <v>3725</v>
      </c>
      <c r="B3087" s="3" t="s">
        <v>23</v>
      </c>
      <c r="C3087" s="3" t="s">
        <v>66</v>
      </c>
    </row>
    <row r="3088" spans="1:5" x14ac:dyDescent="0.25">
      <c r="A3088" s="3" t="s">
        <v>4327</v>
      </c>
      <c r="B3088" s="3" t="s">
        <v>23</v>
      </c>
      <c r="C3088" s="3" t="s">
        <v>66</v>
      </c>
    </row>
    <row r="3089" spans="1:5" x14ac:dyDescent="0.25">
      <c r="A3089" s="3" t="s">
        <v>4410</v>
      </c>
      <c r="B3089" s="3" t="s">
        <v>23</v>
      </c>
      <c r="C3089" s="3" t="s">
        <v>66</v>
      </c>
    </row>
    <row r="3090" spans="1:5" x14ac:dyDescent="0.25">
      <c r="A3090" s="3" t="s">
        <v>4854</v>
      </c>
      <c r="B3090" s="3" t="s">
        <v>23</v>
      </c>
      <c r="C3090" s="3" t="s">
        <v>66</v>
      </c>
    </row>
    <row r="3091" spans="1:5" x14ac:dyDescent="0.25">
      <c r="A3091" s="3" t="s">
        <v>1644</v>
      </c>
      <c r="B3091" s="3" t="s">
        <v>5171</v>
      </c>
      <c r="C3091" s="3" t="s">
        <v>5267</v>
      </c>
      <c r="D3091" s="3" t="s">
        <v>5544</v>
      </c>
    </row>
    <row r="3092" spans="1:5" x14ac:dyDescent="0.25">
      <c r="A3092" s="3" t="s">
        <v>2274</v>
      </c>
      <c r="B3092" s="3" t="s">
        <v>5171</v>
      </c>
      <c r="C3092" s="3" t="s">
        <v>5267</v>
      </c>
      <c r="D3092" s="3" t="s">
        <v>5544</v>
      </c>
    </row>
    <row r="3093" spans="1:5" x14ac:dyDescent="0.25">
      <c r="A3093" s="3" t="s">
        <v>2442</v>
      </c>
      <c r="B3093" s="3" t="s">
        <v>5171</v>
      </c>
      <c r="C3093" s="3" t="s">
        <v>5267</v>
      </c>
      <c r="D3093" s="3" t="s">
        <v>5544</v>
      </c>
    </row>
    <row r="3094" spans="1:5" x14ac:dyDescent="0.25">
      <c r="A3094" s="3" t="s">
        <v>4164</v>
      </c>
      <c r="B3094" s="3" t="s">
        <v>5171</v>
      </c>
      <c r="C3094" s="3" t="s">
        <v>5267</v>
      </c>
      <c r="D3094" s="3" t="s">
        <v>5544</v>
      </c>
    </row>
    <row r="3095" spans="1:5" x14ac:dyDescent="0.25">
      <c r="A3095" s="3" t="s">
        <v>433</v>
      </c>
      <c r="B3095" s="3" t="s">
        <v>20</v>
      </c>
      <c r="C3095" s="3" t="s">
        <v>5194</v>
      </c>
      <c r="D3095" s="3" t="s">
        <v>5368</v>
      </c>
      <c r="E3095" s="3" t="s">
        <v>5810</v>
      </c>
    </row>
    <row r="3096" spans="1:5" x14ac:dyDescent="0.25">
      <c r="A3096" s="3" t="s">
        <v>992</v>
      </c>
      <c r="B3096" s="3" t="s">
        <v>20</v>
      </c>
      <c r="C3096" s="3" t="s">
        <v>5194</v>
      </c>
      <c r="D3096" s="3" t="s">
        <v>5480</v>
      </c>
    </row>
    <row r="3097" spans="1:5" x14ac:dyDescent="0.25">
      <c r="A3097" s="3" t="s">
        <v>4025</v>
      </c>
      <c r="B3097" s="3" t="s">
        <v>20</v>
      </c>
      <c r="C3097" s="3" t="s">
        <v>5194</v>
      </c>
      <c r="D3097" s="3" t="s">
        <v>5729</v>
      </c>
    </row>
    <row r="3098" spans="1:5" x14ac:dyDescent="0.25">
      <c r="A3098" s="3" t="s">
        <v>3847</v>
      </c>
      <c r="B3098" s="3" t="s">
        <v>20</v>
      </c>
      <c r="C3098" s="3" t="s">
        <v>5194</v>
      </c>
      <c r="D3098" s="3" t="s">
        <v>5718</v>
      </c>
      <c r="E3098" s="3" t="s">
        <v>6147</v>
      </c>
    </row>
    <row r="3099" spans="1:5" x14ac:dyDescent="0.25">
      <c r="A3099" s="3" t="s">
        <v>330</v>
      </c>
      <c r="B3099" s="3" t="s">
        <v>20</v>
      </c>
      <c r="C3099" s="3" t="s">
        <v>5194</v>
      </c>
      <c r="D3099" s="3" t="s">
        <v>5340</v>
      </c>
    </row>
    <row r="3100" spans="1:5" x14ac:dyDescent="0.25">
      <c r="A3100" s="3" t="s">
        <v>717</v>
      </c>
      <c r="B3100" s="3" t="s">
        <v>20</v>
      </c>
      <c r="C3100" s="3" t="s">
        <v>5194</v>
      </c>
      <c r="D3100" s="3" t="s">
        <v>5340</v>
      </c>
    </row>
    <row r="3101" spans="1:5" x14ac:dyDescent="0.25">
      <c r="A3101" s="3" t="s">
        <v>815</v>
      </c>
      <c r="B3101" s="3" t="s">
        <v>20</v>
      </c>
      <c r="C3101" s="3" t="s">
        <v>5194</v>
      </c>
      <c r="D3101" s="3" t="s">
        <v>5340</v>
      </c>
    </row>
    <row r="3102" spans="1:5" x14ac:dyDescent="0.25">
      <c r="A3102" s="3" t="s">
        <v>906</v>
      </c>
      <c r="B3102" s="3" t="s">
        <v>20</v>
      </c>
      <c r="C3102" s="3" t="s">
        <v>5194</v>
      </c>
      <c r="D3102" s="3" t="s">
        <v>5340</v>
      </c>
    </row>
    <row r="3103" spans="1:5" x14ac:dyDescent="0.25">
      <c r="A3103" s="3" t="s">
        <v>1032</v>
      </c>
      <c r="B3103" s="3" t="s">
        <v>20</v>
      </c>
      <c r="C3103" s="3" t="s">
        <v>5194</v>
      </c>
      <c r="D3103" s="3" t="s">
        <v>5340</v>
      </c>
    </row>
    <row r="3104" spans="1:5" x14ac:dyDescent="0.25">
      <c r="A3104" s="3" t="s">
        <v>1793</v>
      </c>
      <c r="B3104" s="3" t="s">
        <v>20</v>
      </c>
      <c r="C3104" s="3" t="s">
        <v>5194</v>
      </c>
      <c r="D3104" s="3" t="s">
        <v>5340</v>
      </c>
    </row>
    <row r="3105" spans="1:4" x14ac:dyDescent="0.25">
      <c r="A3105" s="3" t="s">
        <v>2036</v>
      </c>
      <c r="B3105" s="3" t="s">
        <v>20</v>
      </c>
      <c r="C3105" s="3" t="s">
        <v>5194</v>
      </c>
      <c r="D3105" s="3" t="s">
        <v>5340</v>
      </c>
    </row>
    <row r="3106" spans="1:4" x14ac:dyDescent="0.25">
      <c r="A3106" s="3" t="s">
        <v>3372</v>
      </c>
      <c r="B3106" s="3" t="s">
        <v>20</v>
      </c>
      <c r="C3106" s="3" t="s">
        <v>5194</v>
      </c>
      <c r="D3106" s="3" t="s">
        <v>5340</v>
      </c>
    </row>
    <row r="3107" spans="1:4" x14ac:dyDescent="0.25">
      <c r="A3107" s="3" t="s">
        <v>3531</v>
      </c>
      <c r="B3107" s="3" t="s">
        <v>20</v>
      </c>
      <c r="C3107" s="3" t="s">
        <v>5194</v>
      </c>
      <c r="D3107" s="3" t="s">
        <v>5340</v>
      </c>
    </row>
    <row r="3108" spans="1:4" x14ac:dyDescent="0.25">
      <c r="A3108" s="3" t="s">
        <v>4145</v>
      </c>
      <c r="B3108" s="3" t="s">
        <v>20</v>
      </c>
      <c r="C3108" s="3" t="s">
        <v>5194</v>
      </c>
      <c r="D3108" s="3" t="s">
        <v>5340</v>
      </c>
    </row>
    <row r="3109" spans="1:4" x14ac:dyDescent="0.25">
      <c r="A3109" s="3" t="s">
        <v>4172</v>
      </c>
      <c r="B3109" s="3" t="s">
        <v>20</v>
      </c>
      <c r="C3109" s="3" t="s">
        <v>5194</v>
      </c>
      <c r="D3109" s="3" t="s">
        <v>5340</v>
      </c>
    </row>
    <row r="3110" spans="1:4" x14ac:dyDescent="0.25">
      <c r="A3110" s="3" t="s">
        <v>4243</v>
      </c>
      <c r="B3110" s="3" t="s">
        <v>20</v>
      </c>
      <c r="C3110" s="3" t="s">
        <v>5194</v>
      </c>
      <c r="D3110" s="3" t="s">
        <v>5340</v>
      </c>
    </row>
    <row r="3111" spans="1:4" x14ac:dyDescent="0.25">
      <c r="A3111" s="3" t="s">
        <v>4255</v>
      </c>
      <c r="B3111" s="3" t="s">
        <v>20</v>
      </c>
      <c r="C3111" s="3" t="s">
        <v>5194</v>
      </c>
      <c r="D3111" s="3" t="s">
        <v>5340</v>
      </c>
    </row>
    <row r="3112" spans="1:4" x14ac:dyDescent="0.25">
      <c r="A3112" s="3" t="s">
        <v>4742</v>
      </c>
      <c r="B3112" s="3" t="s">
        <v>20</v>
      </c>
      <c r="C3112" s="3" t="s">
        <v>5194</v>
      </c>
      <c r="D3112" s="3" t="s">
        <v>5340</v>
      </c>
    </row>
    <row r="3113" spans="1:4" x14ac:dyDescent="0.25">
      <c r="A3113" s="3" t="s">
        <v>4897</v>
      </c>
      <c r="B3113" s="3" t="s">
        <v>20</v>
      </c>
      <c r="C3113" s="3" t="s">
        <v>5194</v>
      </c>
      <c r="D3113" s="3" t="s">
        <v>5340</v>
      </c>
    </row>
    <row r="3114" spans="1:4" x14ac:dyDescent="0.25">
      <c r="A3114" s="3" t="s">
        <v>5022</v>
      </c>
      <c r="B3114" s="3" t="s">
        <v>20</v>
      </c>
      <c r="C3114" s="3" t="s">
        <v>5194</v>
      </c>
      <c r="D3114" s="3" t="s">
        <v>5340</v>
      </c>
    </row>
    <row r="3115" spans="1:4" x14ac:dyDescent="0.25">
      <c r="A3115" s="3" t="s">
        <v>5080</v>
      </c>
      <c r="B3115" s="3" t="s">
        <v>20</v>
      </c>
      <c r="C3115" s="3" t="s">
        <v>5194</v>
      </c>
      <c r="D3115" s="3" t="s">
        <v>5340</v>
      </c>
    </row>
    <row r="3116" spans="1:4" x14ac:dyDescent="0.25">
      <c r="A3116" s="3" t="s">
        <v>610</v>
      </c>
      <c r="B3116" s="3" t="s">
        <v>20</v>
      </c>
      <c r="C3116" s="3" t="s">
        <v>5194</v>
      </c>
      <c r="D3116" s="3" t="s">
        <v>5410</v>
      </c>
    </row>
    <row r="3117" spans="1:4" x14ac:dyDescent="0.25">
      <c r="A3117" s="3" t="s">
        <v>374</v>
      </c>
      <c r="B3117" s="3" t="s">
        <v>20</v>
      </c>
      <c r="C3117" s="3" t="s">
        <v>5194</v>
      </c>
    </row>
    <row r="3118" spans="1:4" x14ac:dyDescent="0.25">
      <c r="A3118" s="3" t="s">
        <v>679</v>
      </c>
      <c r="B3118" s="3" t="s">
        <v>20</v>
      </c>
      <c r="C3118" s="3" t="s">
        <v>5194</v>
      </c>
    </row>
    <row r="3119" spans="1:4" x14ac:dyDescent="0.25">
      <c r="A3119" s="3" t="s">
        <v>768</v>
      </c>
      <c r="B3119" s="3" t="s">
        <v>20</v>
      </c>
      <c r="C3119" s="3" t="s">
        <v>5194</v>
      </c>
    </row>
    <row r="3120" spans="1:4" x14ac:dyDescent="0.25">
      <c r="A3120" s="3" t="s">
        <v>1088</v>
      </c>
      <c r="B3120" s="3" t="s">
        <v>20</v>
      </c>
      <c r="C3120" s="3" t="s">
        <v>5194</v>
      </c>
    </row>
    <row r="3121" spans="1:3" x14ac:dyDescent="0.25">
      <c r="A3121" s="3" t="s">
        <v>1159</v>
      </c>
      <c r="B3121" s="3" t="s">
        <v>20</v>
      </c>
      <c r="C3121" s="3" t="s">
        <v>5194</v>
      </c>
    </row>
    <row r="3122" spans="1:3" x14ac:dyDescent="0.25">
      <c r="A3122" s="3" t="s">
        <v>1546</v>
      </c>
      <c r="B3122" s="3" t="s">
        <v>20</v>
      </c>
      <c r="C3122" s="3" t="s">
        <v>5194</v>
      </c>
    </row>
    <row r="3123" spans="1:3" x14ac:dyDescent="0.25">
      <c r="A3123" s="3" t="s">
        <v>1650</v>
      </c>
      <c r="B3123" s="3" t="s">
        <v>20</v>
      </c>
      <c r="C3123" s="3" t="s">
        <v>5194</v>
      </c>
    </row>
    <row r="3124" spans="1:3" x14ac:dyDescent="0.25">
      <c r="A3124" s="3" t="s">
        <v>1683</v>
      </c>
      <c r="B3124" s="3" t="s">
        <v>20</v>
      </c>
      <c r="C3124" s="3" t="s">
        <v>5194</v>
      </c>
    </row>
    <row r="3125" spans="1:3" x14ac:dyDescent="0.25">
      <c r="A3125" s="3" t="s">
        <v>1782</v>
      </c>
      <c r="B3125" s="3" t="s">
        <v>20</v>
      </c>
      <c r="C3125" s="3" t="s">
        <v>5194</v>
      </c>
    </row>
    <row r="3126" spans="1:3" x14ac:dyDescent="0.25">
      <c r="A3126" s="3" t="s">
        <v>2114</v>
      </c>
      <c r="B3126" s="3" t="s">
        <v>20</v>
      </c>
      <c r="C3126" s="3" t="s">
        <v>5194</v>
      </c>
    </row>
    <row r="3127" spans="1:3" x14ac:dyDescent="0.25">
      <c r="A3127" s="3" t="s">
        <v>2461</v>
      </c>
      <c r="B3127" s="3" t="s">
        <v>20</v>
      </c>
      <c r="C3127" s="3" t="s">
        <v>5194</v>
      </c>
    </row>
    <row r="3128" spans="1:3" x14ac:dyDescent="0.25">
      <c r="A3128" s="3" t="s">
        <v>2642</v>
      </c>
      <c r="B3128" s="3" t="s">
        <v>20</v>
      </c>
      <c r="C3128" s="3" t="s">
        <v>5194</v>
      </c>
    </row>
    <row r="3129" spans="1:3" x14ac:dyDescent="0.25">
      <c r="A3129" s="3" t="s">
        <v>2822</v>
      </c>
      <c r="B3129" s="3" t="s">
        <v>20</v>
      </c>
      <c r="C3129" s="3" t="s">
        <v>5194</v>
      </c>
    </row>
    <row r="3130" spans="1:3" x14ac:dyDescent="0.25">
      <c r="A3130" s="3" t="s">
        <v>3125</v>
      </c>
      <c r="B3130" s="3" t="s">
        <v>20</v>
      </c>
      <c r="C3130" s="3" t="s">
        <v>5194</v>
      </c>
    </row>
    <row r="3131" spans="1:3" x14ac:dyDescent="0.25">
      <c r="A3131" s="3" t="s">
        <v>3999</v>
      </c>
      <c r="B3131" s="3" t="s">
        <v>20</v>
      </c>
      <c r="C3131" s="3" t="s">
        <v>5194</v>
      </c>
    </row>
    <row r="3132" spans="1:3" x14ac:dyDescent="0.25">
      <c r="A3132" s="3" t="s">
        <v>4191</v>
      </c>
      <c r="B3132" s="3" t="s">
        <v>20</v>
      </c>
      <c r="C3132" s="3" t="s">
        <v>5194</v>
      </c>
    </row>
    <row r="3133" spans="1:3" x14ac:dyDescent="0.25">
      <c r="A3133" s="3" t="s">
        <v>4604</v>
      </c>
      <c r="B3133" s="3" t="s">
        <v>20</v>
      </c>
      <c r="C3133" s="3" t="s">
        <v>5194</v>
      </c>
    </row>
    <row r="3134" spans="1:3" x14ac:dyDescent="0.25">
      <c r="A3134" s="3" t="s">
        <v>4729</v>
      </c>
      <c r="B3134" s="3" t="s">
        <v>20</v>
      </c>
      <c r="C3134" s="3" t="s">
        <v>5194</v>
      </c>
    </row>
    <row r="3135" spans="1:3" x14ac:dyDescent="0.25">
      <c r="A3135" s="3" t="s">
        <v>4804</v>
      </c>
      <c r="B3135" s="3" t="s">
        <v>20</v>
      </c>
      <c r="C3135" s="3" t="s">
        <v>5194</v>
      </c>
    </row>
    <row r="3136" spans="1:3" x14ac:dyDescent="0.25">
      <c r="A3136" s="3" t="s">
        <v>4862</v>
      </c>
      <c r="B3136" s="3" t="s">
        <v>20</v>
      </c>
      <c r="C3136" s="3" t="s">
        <v>5194</v>
      </c>
    </row>
    <row r="3137" spans="1:5" x14ac:dyDescent="0.25">
      <c r="A3137" s="3" t="s">
        <v>1604</v>
      </c>
      <c r="B3137" s="3" t="s">
        <v>20</v>
      </c>
      <c r="C3137" s="3" t="s">
        <v>5265</v>
      </c>
      <c r="D3137" s="3" t="s">
        <v>5541</v>
      </c>
      <c r="E3137" s="3" t="s">
        <v>5950</v>
      </c>
    </row>
    <row r="3138" spans="1:5" x14ac:dyDescent="0.25">
      <c r="A3138" s="3" t="s">
        <v>5071</v>
      </c>
      <c r="B3138" s="3" t="s">
        <v>20</v>
      </c>
      <c r="C3138" s="3" t="s">
        <v>5265</v>
      </c>
      <c r="D3138" s="3" t="s">
        <v>5541</v>
      </c>
      <c r="E3138" s="3" t="s">
        <v>5950</v>
      </c>
    </row>
    <row r="3139" spans="1:5" x14ac:dyDescent="0.25">
      <c r="A3139" s="3" t="s">
        <v>5033</v>
      </c>
      <c r="B3139" s="3" t="s">
        <v>20</v>
      </c>
      <c r="C3139" s="3" t="s">
        <v>5265</v>
      </c>
      <c r="D3139" s="3" t="s">
        <v>5541</v>
      </c>
      <c r="E3139" s="3" t="s">
        <v>6251</v>
      </c>
    </row>
    <row r="3140" spans="1:5" x14ac:dyDescent="0.25">
      <c r="A3140" s="3" t="s">
        <v>3980</v>
      </c>
      <c r="B3140" s="3" t="s">
        <v>23</v>
      </c>
      <c r="C3140" s="3" t="s">
        <v>5182</v>
      </c>
      <c r="D3140" s="3" t="s">
        <v>5726</v>
      </c>
    </row>
    <row r="3141" spans="1:5" x14ac:dyDescent="0.25">
      <c r="A3141" s="3" t="s">
        <v>4795</v>
      </c>
      <c r="B3141" s="3" t="s">
        <v>23</v>
      </c>
      <c r="C3141" s="3" t="s">
        <v>5182</v>
      </c>
      <c r="D3141" s="3" t="s">
        <v>5779</v>
      </c>
    </row>
    <row r="3142" spans="1:5" x14ac:dyDescent="0.25">
      <c r="A3142" s="3" t="s">
        <v>3070</v>
      </c>
      <c r="B3142" s="3" t="s">
        <v>23</v>
      </c>
      <c r="C3142" s="3" t="s">
        <v>5182</v>
      </c>
      <c r="D3142" s="3" t="s">
        <v>5324</v>
      </c>
      <c r="E3142" s="3" t="s">
        <v>6078</v>
      </c>
    </row>
    <row r="3143" spans="1:5" x14ac:dyDescent="0.25">
      <c r="A3143" s="3" t="s">
        <v>2981</v>
      </c>
      <c r="B3143" s="3" t="s">
        <v>23</v>
      </c>
      <c r="C3143" s="3" t="s">
        <v>5182</v>
      </c>
      <c r="D3143" s="3" t="s">
        <v>5324</v>
      </c>
      <c r="E3143" s="3" t="s">
        <v>6069</v>
      </c>
    </row>
    <row r="3144" spans="1:5" x14ac:dyDescent="0.25">
      <c r="A3144" s="3" t="s">
        <v>270</v>
      </c>
      <c r="B3144" s="3" t="s">
        <v>23</v>
      </c>
      <c r="C3144" s="3" t="s">
        <v>5182</v>
      </c>
      <c r="D3144" s="3" t="s">
        <v>5324</v>
      </c>
    </row>
    <row r="3145" spans="1:5" x14ac:dyDescent="0.25">
      <c r="A3145" s="3" t="s">
        <v>344</v>
      </c>
      <c r="B3145" s="3" t="s">
        <v>23</v>
      </c>
      <c r="C3145" s="3" t="s">
        <v>5182</v>
      </c>
      <c r="D3145" s="3" t="s">
        <v>5324</v>
      </c>
    </row>
    <row r="3146" spans="1:5" x14ac:dyDescent="0.25">
      <c r="A3146" s="3" t="s">
        <v>386</v>
      </c>
      <c r="B3146" s="3" t="s">
        <v>23</v>
      </c>
      <c r="C3146" s="3" t="s">
        <v>5182</v>
      </c>
      <c r="D3146" s="3" t="s">
        <v>5324</v>
      </c>
    </row>
    <row r="3147" spans="1:5" x14ac:dyDescent="0.25">
      <c r="A3147" s="3" t="s">
        <v>489</v>
      </c>
      <c r="B3147" s="3" t="s">
        <v>23</v>
      </c>
      <c r="C3147" s="3" t="s">
        <v>5182</v>
      </c>
      <c r="D3147" s="3" t="s">
        <v>5324</v>
      </c>
    </row>
    <row r="3148" spans="1:5" x14ac:dyDescent="0.25">
      <c r="A3148" s="3" t="s">
        <v>612</v>
      </c>
      <c r="B3148" s="3" t="s">
        <v>23</v>
      </c>
      <c r="C3148" s="3" t="s">
        <v>5182</v>
      </c>
      <c r="D3148" s="3" t="s">
        <v>5324</v>
      </c>
    </row>
    <row r="3149" spans="1:5" x14ac:dyDescent="0.25">
      <c r="A3149" s="3" t="s">
        <v>713</v>
      </c>
      <c r="B3149" s="3" t="s">
        <v>23</v>
      </c>
      <c r="C3149" s="3" t="s">
        <v>5182</v>
      </c>
      <c r="D3149" s="3" t="s">
        <v>5324</v>
      </c>
    </row>
    <row r="3150" spans="1:5" x14ac:dyDescent="0.25">
      <c r="A3150" s="3" t="s">
        <v>735</v>
      </c>
      <c r="B3150" s="3" t="s">
        <v>23</v>
      </c>
      <c r="C3150" s="3" t="s">
        <v>5182</v>
      </c>
      <c r="D3150" s="3" t="s">
        <v>5324</v>
      </c>
    </row>
    <row r="3151" spans="1:5" x14ac:dyDescent="0.25">
      <c r="A3151" s="3" t="s">
        <v>742</v>
      </c>
      <c r="B3151" s="3" t="s">
        <v>23</v>
      </c>
      <c r="C3151" s="3" t="s">
        <v>5182</v>
      </c>
      <c r="D3151" s="3" t="s">
        <v>5324</v>
      </c>
    </row>
    <row r="3152" spans="1:5" x14ac:dyDescent="0.25">
      <c r="A3152" s="3" t="s">
        <v>797</v>
      </c>
      <c r="B3152" s="3" t="s">
        <v>23</v>
      </c>
      <c r="C3152" s="3" t="s">
        <v>5182</v>
      </c>
      <c r="D3152" s="3" t="s">
        <v>5324</v>
      </c>
    </row>
    <row r="3153" spans="1:4" x14ac:dyDescent="0.25">
      <c r="A3153" s="3" t="s">
        <v>907</v>
      </c>
      <c r="B3153" s="3" t="s">
        <v>23</v>
      </c>
      <c r="C3153" s="3" t="s">
        <v>5182</v>
      </c>
      <c r="D3153" s="3" t="s">
        <v>5324</v>
      </c>
    </row>
    <row r="3154" spans="1:4" x14ac:dyDescent="0.25">
      <c r="A3154" s="3" t="s">
        <v>920</v>
      </c>
      <c r="B3154" s="3" t="s">
        <v>23</v>
      </c>
      <c r="C3154" s="3" t="s">
        <v>5182</v>
      </c>
      <c r="D3154" s="3" t="s">
        <v>5324</v>
      </c>
    </row>
    <row r="3155" spans="1:4" x14ac:dyDescent="0.25">
      <c r="A3155" s="3" t="s">
        <v>933</v>
      </c>
      <c r="B3155" s="3" t="s">
        <v>23</v>
      </c>
      <c r="C3155" s="3" t="s">
        <v>5182</v>
      </c>
      <c r="D3155" s="3" t="s">
        <v>5324</v>
      </c>
    </row>
    <row r="3156" spans="1:4" x14ac:dyDescent="0.25">
      <c r="A3156" s="3" t="s">
        <v>991</v>
      </c>
      <c r="B3156" s="3" t="s">
        <v>23</v>
      </c>
      <c r="C3156" s="3" t="s">
        <v>5182</v>
      </c>
      <c r="D3156" s="3" t="s">
        <v>5324</v>
      </c>
    </row>
    <row r="3157" spans="1:4" x14ac:dyDescent="0.25">
      <c r="A3157" s="3" t="s">
        <v>1012</v>
      </c>
      <c r="B3157" s="3" t="s">
        <v>23</v>
      </c>
      <c r="C3157" s="3" t="s">
        <v>5182</v>
      </c>
      <c r="D3157" s="3" t="s">
        <v>5324</v>
      </c>
    </row>
    <row r="3158" spans="1:4" x14ac:dyDescent="0.25">
      <c r="A3158" s="3" t="s">
        <v>1189</v>
      </c>
      <c r="B3158" s="3" t="s">
        <v>23</v>
      </c>
      <c r="C3158" s="3" t="s">
        <v>5182</v>
      </c>
      <c r="D3158" s="3" t="s">
        <v>5324</v>
      </c>
    </row>
    <row r="3159" spans="1:4" x14ac:dyDescent="0.25">
      <c r="A3159" s="3" t="s">
        <v>1207</v>
      </c>
      <c r="B3159" s="3" t="s">
        <v>23</v>
      </c>
      <c r="C3159" s="3" t="s">
        <v>5182</v>
      </c>
      <c r="D3159" s="3" t="s">
        <v>5324</v>
      </c>
    </row>
    <row r="3160" spans="1:4" x14ac:dyDescent="0.25">
      <c r="A3160" s="3" t="s">
        <v>1217</v>
      </c>
      <c r="B3160" s="3" t="s">
        <v>23</v>
      </c>
      <c r="C3160" s="3" t="s">
        <v>5182</v>
      </c>
      <c r="D3160" s="3" t="s">
        <v>5324</v>
      </c>
    </row>
    <row r="3161" spans="1:4" x14ac:dyDescent="0.25">
      <c r="A3161" s="3" t="s">
        <v>1276</v>
      </c>
      <c r="B3161" s="3" t="s">
        <v>23</v>
      </c>
      <c r="C3161" s="3" t="s">
        <v>5182</v>
      </c>
      <c r="D3161" s="3" t="s">
        <v>5324</v>
      </c>
    </row>
    <row r="3162" spans="1:4" x14ac:dyDescent="0.25">
      <c r="A3162" s="3" t="s">
        <v>1281</v>
      </c>
      <c r="B3162" s="3" t="s">
        <v>23</v>
      </c>
      <c r="C3162" s="3" t="s">
        <v>5182</v>
      </c>
      <c r="D3162" s="3" t="s">
        <v>5324</v>
      </c>
    </row>
    <row r="3163" spans="1:4" x14ac:dyDescent="0.25">
      <c r="A3163" s="3" t="s">
        <v>1292</v>
      </c>
      <c r="B3163" s="3" t="s">
        <v>23</v>
      </c>
      <c r="C3163" s="3" t="s">
        <v>5182</v>
      </c>
      <c r="D3163" s="3" t="s">
        <v>5324</v>
      </c>
    </row>
    <row r="3164" spans="1:4" x14ac:dyDescent="0.25">
      <c r="A3164" s="3" t="s">
        <v>1317</v>
      </c>
      <c r="B3164" s="3" t="s">
        <v>23</v>
      </c>
      <c r="C3164" s="3" t="s">
        <v>5182</v>
      </c>
      <c r="D3164" s="3" t="s">
        <v>5324</v>
      </c>
    </row>
    <row r="3165" spans="1:4" x14ac:dyDescent="0.25">
      <c r="A3165" s="3" t="s">
        <v>1336</v>
      </c>
      <c r="B3165" s="3" t="s">
        <v>23</v>
      </c>
      <c r="C3165" s="3" t="s">
        <v>5182</v>
      </c>
      <c r="D3165" s="3" t="s">
        <v>5324</v>
      </c>
    </row>
    <row r="3166" spans="1:4" x14ac:dyDescent="0.25">
      <c r="A3166" s="3" t="s">
        <v>1384</v>
      </c>
      <c r="B3166" s="3" t="s">
        <v>23</v>
      </c>
      <c r="C3166" s="3" t="s">
        <v>5182</v>
      </c>
      <c r="D3166" s="3" t="s">
        <v>5324</v>
      </c>
    </row>
    <row r="3167" spans="1:4" x14ac:dyDescent="0.25">
      <c r="A3167" s="3" t="s">
        <v>1410</v>
      </c>
      <c r="B3167" s="3" t="s">
        <v>23</v>
      </c>
      <c r="C3167" s="3" t="s">
        <v>5182</v>
      </c>
      <c r="D3167" s="3" t="s">
        <v>5324</v>
      </c>
    </row>
    <row r="3168" spans="1:4" x14ac:dyDescent="0.25">
      <c r="A3168" s="3" t="s">
        <v>1431</v>
      </c>
      <c r="B3168" s="3" t="s">
        <v>23</v>
      </c>
      <c r="C3168" s="3" t="s">
        <v>5182</v>
      </c>
      <c r="D3168" s="3" t="s">
        <v>5324</v>
      </c>
    </row>
    <row r="3169" spans="1:4" x14ac:dyDescent="0.25">
      <c r="A3169" s="3" t="s">
        <v>1535</v>
      </c>
      <c r="B3169" s="3" t="s">
        <v>23</v>
      </c>
      <c r="C3169" s="3" t="s">
        <v>5182</v>
      </c>
      <c r="D3169" s="3" t="s">
        <v>5324</v>
      </c>
    </row>
    <row r="3170" spans="1:4" x14ac:dyDescent="0.25">
      <c r="A3170" s="3" t="s">
        <v>1542</v>
      </c>
      <c r="B3170" s="3" t="s">
        <v>23</v>
      </c>
      <c r="C3170" s="3" t="s">
        <v>5182</v>
      </c>
      <c r="D3170" s="3" t="s">
        <v>5324</v>
      </c>
    </row>
    <row r="3171" spans="1:4" x14ac:dyDescent="0.25">
      <c r="A3171" s="3" t="s">
        <v>1587</v>
      </c>
      <c r="B3171" s="3" t="s">
        <v>23</v>
      </c>
      <c r="C3171" s="3" t="s">
        <v>5182</v>
      </c>
      <c r="D3171" s="3" t="s">
        <v>5324</v>
      </c>
    </row>
    <row r="3172" spans="1:4" x14ac:dyDescent="0.25">
      <c r="A3172" s="3" t="s">
        <v>1599</v>
      </c>
      <c r="B3172" s="3" t="s">
        <v>23</v>
      </c>
      <c r="C3172" s="3" t="s">
        <v>5182</v>
      </c>
      <c r="D3172" s="3" t="s">
        <v>5324</v>
      </c>
    </row>
    <row r="3173" spans="1:4" x14ac:dyDescent="0.25">
      <c r="A3173" s="3" t="s">
        <v>1735</v>
      </c>
      <c r="B3173" s="3" t="s">
        <v>23</v>
      </c>
      <c r="C3173" s="3" t="s">
        <v>5182</v>
      </c>
      <c r="D3173" s="3" t="s">
        <v>5324</v>
      </c>
    </row>
    <row r="3174" spans="1:4" x14ac:dyDescent="0.25">
      <c r="A3174" s="3" t="s">
        <v>1744</v>
      </c>
      <c r="B3174" s="3" t="s">
        <v>23</v>
      </c>
      <c r="C3174" s="3" t="s">
        <v>5182</v>
      </c>
      <c r="D3174" s="3" t="s">
        <v>5324</v>
      </c>
    </row>
    <row r="3175" spans="1:4" x14ac:dyDescent="0.25">
      <c r="A3175" s="3" t="s">
        <v>1904</v>
      </c>
      <c r="B3175" s="3" t="s">
        <v>23</v>
      </c>
      <c r="C3175" s="3" t="s">
        <v>5182</v>
      </c>
      <c r="D3175" s="3" t="s">
        <v>5324</v>
      </c>
    </row>
    <row r="3176" spans="1:4" x14ac:dyDescent="0.25">
      <c r="A3176" s="3" t="s">
        <v>1993</v>
      </c>
      <c r="B3176" s="3" t="s">
        <v>23</v>
      </c>
      <c r="C3176" s="3" t="s">
        <v>5182</v>
      </c>
      <c r="D3176" s="3" t="s">
        <v>5324</v>
      </c>
    </row>
    <row r="3177" spans="1:4" x14ac:dyDescent="0.25">
      <c r="A3177" s="3" t="s">
        <v>2236</v>
      </c>
      <c r="B3177" s="3" t="s">
        <v>23</v>
      </c>
      <c r="C3177" s="3" t="s">
        <v>5182</v>
      </c>
      <c r="D3177" s="3" t="s">
        <v>5324</v>
      </c>
    </row>
    <row r="3178" spans="1:4" x14ac:dyDescent="0.25">
      <c r="A3178" s="3" t="s">
        <v>2263</v>
      </c>
      <c r="B3178" s="3" t="s">
        <v>23</v>
      </c>
      <c r="C3178" s="3" t="s">
        <v>5182</v>
      </c>
      <c r="D3178" s="3" t="s">
        <v>5324</v>
      </c>
    </row>
    <row r="3179" spans="1:4" x14ac:dyDescent="0.25">
      <c r="A3179" s="3" t="s">
        <v>2308</v>
      </c>
      <c r="B3179" s="3" t="s">
        <v>23</v>
      </c>
      <c r="C3179" s="3" t="s">
        <v>5182</v>
      </c>
      <c r="D3179" s="3" t="s">
        <v>5324</v>
      </c>
    </row>
    <row r="3180" spans="1:4" x14ac:dyDescent="0.25">
      <c r="A3180" s="3" t="s">
        <v>2414</v>
      </c>
      <c r="B3180" s="3" t="s">
        <v>23</v>
      </c>
      <c r="C3180" s="3" t="s">
        <v>5182</v>
      </c>
      <c r="D3180" s="3" t="s">
        <v>5324</v>
      </c>
    </row>
    <row r="3181" spans="1:4" x14ac:dyDescent="0.25">
      <c r="A3181" s="3" t="s">
        <v>2475</v>
      </c>
      <c r="B3181" s="3" t="s">
        <v>23</v>
      </c>
      <c r="C3181" s="3" t="s">
        <v>5182</v>
      </c>
      <c r="D3181" s="3" t="s">
        <v>5324</v>
      </c>
    </row>
    <row r="3182" spans="1:4" x14ac:dyDescent="0.25">
      <c r="A3182" s="3" t="s">
        <v>2493</v>
      </c>
      <c r="B3182" s="3" t="s">
        <v>23</v>
      </c>
      <c r="C3182" s="3" t="s">
        <v>5182</v>
      </c>
      <c r="D3182" s="3" t="s">
        <v>5324</v>
      </c>
    </row>
    <row r="3183" spans="1:4" x14ac:dyDescent="0.25">
      <c r="A3183" s="3" t="s">
        <v>2494</v>
      </c>
      <c r="B3183" s="3" t="s">
        <v>23</v>
      </c>
      <c r="C3183" s="3" t="s">
        <v>5182</v>
      </c>
      <c r="D3183" s="3" t="s">
        <v>5324</v>
      </c>
    </row>
    <row r="3184" spans="1:4" x14ac:dyDescent="0.25">
      <c r="A3184" s="3" t="s">
        <v>2582</v>
      </c>
      <c r="B3184" s="3" t="s">
        <v>23</v>
      </c>
      <c r="C3184" s="3" t="s">
        <v>5182</v>
      </c>
      <c r="D3184" s="3" t="s">
        <v>5324</v>
      </c>
    </row>
    <row r="3185" spans="1:4" x14ac:dyDescent="0.25">
      <c r="A3185" s="3" t="s">
        <v>2640</v>
      </c>
      <c r="B3185" s="3" t="s">
        <v>23</v>
      </c>
      <c r="C3185" s="3" t="s">
        <v>5182</v>
      </c>
      <c r="D3185" s="3" t="s">
        <v>5324</v>
      </c>
    </row>
    <row r="3186" spans="1:4" x14ac:dyDescent="0.25">
      <c r="A3186" s="3" t="s">
        <v>2655</v>
      </c>
      <c r="B3186" s="3" t="s">
        <v>23</v>
      </c>
      <c r="C3186" s="3" t="s">
        <v>5182</v>
      </c>
      <c r="D3186" s="3" t="s">
        <v>5324</v>
      </c>
    </row>
    <row r="3187" spans="1:4" x14ac:dyDescent="0.25">
      <c r="A3187" s="3" t="s">
        <v>2763</v>
      </c>
      <c r="B3187" s="3" t="s">
        <v>23</v>
      </c>
      <c r="C3187" s="3" t="s">
        <v>5182</v>
      </c>
      <c r="D3187" s="3" t="s">
        <v>5324</v>
      </c>
    </row>
    <row r="3188" spans="1:4" x14ac:dyDescent="0.25">
      <c r="A3188" s="3" t="s">
        <v>2799</v>
      </c>
      <c r="B3188" s="3" t="s">
        <v>23</v>
      </c>
      <c r="C3188" s="3" t="s">
        <v>5182</v>
      </c>
      <c r="D3188" s="3" t="s">
        <v>5324</v>
      </c>
    </row>
    <row r="3189" spans="1:4" x14ac:dyDescent="0.25">
      <c r="A3189" s="3" t="s">
        <v>2801</v>
      </c>
      <c r="B3189" s="3" t="s">
        <v>23</v>
      </c>
      <c r="C3189" s="3" t="s">
        <v>5182</v>
      </c>
      <c r="D3189" s="3" t="s">
        <v>5324</v>
      </c>
    </row>
    <row r="3190" spans="1:4" x14ac:dyDescent="0.25">
      <c r="A3190" s="3" t="s">
        <v>2808</v>
      </c>
      <c r="B3190" s="3" t="s">
        <v>23</v>
      </c>
      <c r="C3190" s="3" t="s">
        <v>5182</v>
      </c>
      <c r="D3190" s="3" t="s">
        <v>5324</v>
      </c>
    </row>
    <row r="3191" spans="1:4" x14ac:dyDescent="0.25">
      <c r="A3191" s="3" t="s">
        <v>2845</v>
      </c>
      <c r="B3191" s="3" t="s">
        <v>23</v>
      </c>
      <c r="C3191" s="3" t="s">
        <v>5182</v>
      </c>
      <c r="D3191" s="3" t="s">
        <v>5324</v>
      </c>
    </row>
    <row r="3192" spans="1:4" x14ac:dyDescent="0.25">
      <c r="A3192" s="3" t="s">
        <v>2889</v>
      </c>
      <c r="B3192" s="3" t="s">
        <v>23</v>
      </c>
      <c r="C3192" s="3" t="s">
        <v>5182</v>
      </c>
      <c r="D3192" s="3" t="s">
        <v>5324</v>
      </c>
    </row>
    <row r="3193" spans="1:4" x14ac:dyDescent="0.25">
      <c r="A3193" s="3" t="s">
        <v>2892</v>
      </c>
      <c r="B3193" s="3" t="s">
        <v>23</v>
      </c>
      <c r="C3193" s="3" t="s">
        <v>5182</v>
      </c>
      <c r="D3193" s="3" t="s">
        <v>5324</v>
      </c>
    </row>
    <row r="3194" spans="1:4" x14ac:dyDescent="0.25">
      <c r="A3194" s="3" t="s">
        <v>2955</v>
      </c>
      <c r="B3194" s="3" t="s">
        <v>23</v>
      </c>
      <c r="C3194" s="3" t="s">
        <v>5182</v>
      </c>
      <c r="D3194" s="3" t="s">
        <v>5324</v>
      </c>
    </row>
    <row r="3195" spans="1:4" x14ac:dyDescent="0.25">
      <c r="A3195" s="3" t="s">
        <v>2963</v>
      </c>
      <c r="B3195" s="3" t="s">
        <v>23</v>
      </c>
      <c r="C3195" s="3" t="s">
        <v>5182</v>
      </c>
      <c r="D3195" s="3" t="s">
        <v>5324</v>
      </c>
    </row>
    <row r="3196" spans="1:4" x14ac:dyDescent="0.25">
      <c r="A3196" s="3" t="s">
        <v>2965</v>
      </c>
      <c r="B3196" s="3" t="s">
        <v>23</v>
      </c>
      <c r="C3196" s="3" t="s">
        <v>5182</v>
      </c>
      <c r="D3196" s="3" t="s">
        <v>5324</v>
      </c>
    </row>
    <row r="3197" spans="1:4" x14ac:dyDescent="0.25">
      <c r="A3197" s="3" t="s">
        <v>3034</v>
      </c>
      <c r="B3197" s="3" t="s">
        <v>23</v>
      </c>
      <c r="C3197" s="3" t="s">
        <v>5182</v>
      </c>
      <c r="D3197" s="3" t="s">
        <v>5324</v>
      </c>
    </row>
    <row r="3198" spans="1:4" x14ac:dyDescent="0.25">
      <c r="A3198" s="3" t="s">
        <v>3066</v>
      </c>
      <c r="B3198" s="3" t="s">
        <v>23</v>
      </c>
      <c r="C3198" s="3" t="s">
        <v>5182</v>
      </c>
      <c r="D3198" s="3" t="s">
        <v>5324</v>
      </c>
    </row>
    <row r="3199" spans="1:4" x14ac:dyDescent="0.25">
      <c r="A3199" s="3" t="s">
        <v>3121</v>
      </c>
      <c r="B3199" s="3" t="s">
        <v>23</v>
      </c>
      <c r="C3199" s="3" t="s">
        <v>5182</v>
      </c>
      <c r="D3199" s="3" t="s">
        <v>5324</v>
      </c>
    </row>
    <row r="3200" spans="1:4" x14ac:dyDescent="0.25">
      <c r="A3200" s="3" t="s">
        <v>3156</v>
      </c>
      <c r="B3200" s="3" t="s">
        <v>23</v>
      </c>
      <c r="C3200" s="3" t="s">
        <v>5182</v>
      </c>
      <c r="D3200" s="3" t="s">
        <v>5324</v>
      </c>
    </row>
    <row r="3201" spans="1:4" x14ac:dyDescent="0.25">
      <c r="A3201" s="3" t="s">
        <v>3272</v>
      </c>
      <c r="B3201" s="3" t="s">
        <v>23</v>
      </c>
      <c r="C3201" s="3" t="s">
        <v>5182</v>
      </c>
      <c r="D3201" s="3" t="s">
        <v>5324</v>
      </c>
    </row>
    <row r="3202" spans="1:4" x14ac:dyDescent="0.25">
      <c r="A3202" s="3" t="s">
        <v>3475</v>
      </c>
      <c r="B3202" s="3" t="s">
        <v>23</v>
      </c>
      <c r="C3202" s="3" t="s">
        <v>5182</v>
      </c>
      <c r="D3202" s="3" t="s">
        <v>5324</v>
      </c>
    </row>
    <row r="3203" spans="1:4" x14ac:dyDescent="0.25">
      <c r="A3203" s="3" t="s">
        <v>3509</v>
      </c>
      <c r="B3203" s="3" t="s">
        <v>23</v>
      </c>
      <c r="C3203" s="3" t="s">
        <v>5182</v>
      </c>
      <c r="D3203" s="3" t="s">
        <v>5324</v>
      </c>
    </row>
    <row r="3204" spans="1:4" x14ac:dyDescent="0.25">
      <c r="A3204" s="3" t="s">
        <v>3638</v>
      </c>
      <c r="B3204" s="3" t="s">
        <v>23</v>
      </c>
      <c r="C3204" s="3" t="s">
        <v>5182</v>
      </c>
      <c r="D3204" s="3" t="s">
        <v>5324</v>
      </c>
    </row>
    <row r="3205" spans="1:4" x14ac:dyDescent="0.25">
      <c r="A3205" s="3" t="s">
        <v>3723</v>
      </c>
      <c r="B3205" s="3" t="s">
        <v>23</v>
      </c>
      <c r="C3205" s="3" t="s">
        <v>5182</v>
      </c>
      <c r="D3205" s="3" t="s">
        <v>5324</v>
      </c>
    </row>
    <row r="3206" spans="1:4" x14ac:dyDescent="0.25">
      <c r="A3206" s="3" t="s">
        <v>3740</v>
      </c>
      <c r="B3206" s="3" t="s">
        <v>23</v>
      </c>
      <c r="C3206" s="3" t="s">
        <v>5182</v>
      </c>
      <c r="D3206" s="3" t="s">
        <v>5324</v>
      </c>
    </row>
    <row r="3207" spans="1:4" x14ac:dyDescent="0.25">
      <c r="A3207" s="3" t="s">
        <v>3747</v>
      </c>
      <c r="B3207" s="3" t="s">
        <v>23</v>
      </c>
      <c r="C3207" s="3" t="s">
        <v>5182</v>
      </c>
      <c r="D3207" s="3" t="s">
        <v>5324</v>
      </c>
    </row>
    <row r="3208" spans="1:4" x14ac:dyDescent="0.25">
      <c r="A3208" s="3" t="s">
        <v>3964</v>
      </c>
      <c r="B3208" s="3" t="s">
        <v>23</v>
      </c>
      <c r="C3208" s="3" t="s">
        <v>5182</v>
      </c>
      <c r="D3208" s="3" t="s">
        <v>5324</v>
      </c>
    </row>
    <row r="3209" spans="1:4" x14ac:dyDescent="0.25">
      <c r="A3209" s="3" t="s">
        <v>4046</v>
      </c>
      <c r="B3209" s="3" t="s">
        <v>23</v>
      </c>
      <c r="C3209" s="3" t="s">
        <v>5182</v>
      </c>
      <c r="D3209" s="3" t="s">
        <v>5324</v>
      </c>
    </row>
    <row r="3210" spans="1:4" x14ac:dyDescent="0.25">
      <c r="A3210" s="3" t="s">
        <v>4186</v>
      </c>
      <c r="B3210" s="3" t="s">
        <v>23</v>
      </c>
      <c r="C3210" s="3" t="s">
        <v>5182</v>
      </c>
      <c r="D3210" s="3" t="s">
        <v>5324</v>
      </c>
    </row>
    <row r="3211" spans="1:4" x14ac:dyDescent="0.25">
      <c r="A3211" s="3" t="s">
        <v>4236</v>
      </c>
      <c r="B3211" s="3" t="s">
        <v>23</v>
      </c>
      <c r="C3211" s="3" t="s">
        <v>5182</v>
      </c>
      <c r="D3211" s="3" t="s">
        <v>5324</v>
      </c>
    </row>
    <row r="3212" spans="1:4" x14ac:dyDescent="0.25">
      <c r="A3212" s="3" t="s">
        <v>4248</v>
      </c>
      <c r="B3212" s="3" t="s">
        <v>23</v>
      </c>
      <c r="C3212" s="3" t="s">
        <v>5182</v>
      </c>
      <c r="D3212" s="3" t="s">
        <v>5324</v>
      </c>
    </row>
    <row r="3213" spans="1:4" x14ac:dyDescent="0.25">
      <c r="A3213" s="3" t="s">
        <v>4562</v>
      </c>
      <c r="B3213" s="3" t="s">
        <v>23</v>
      </c>
      <c r="C3213" s="3" t="s">
        <v>5182</v>
      </c>
      <c r="D3213" s="3" t="s">
        <v>5324</v>
      </c>
    </row>
    <row r="3214" spans="1:4" x14ac:dyDescent="0.25">
      <c r="A3214" s="3" t="s">
        <v>4706</v>
      </c>
      <c r="B3214" s="3" t="s">
        <v>23</v>
      </c>
      <c r="C3214" s="3" t="s">
        <v>5182</v>
      </c>
      <c r="D3214" s="3" t="s">
        <v>5324</v>
      </c>
    </row>
    <row r="3215" spans="1:4" x14ac:dyDescent="0.25">
      <c r="A3215" s="3" t="s">
        <v>4709</v>
      </c>
      <c r="B3215" s="3" t="s">
        <v>23</v>
      </c>
      <c r="C3215" s="3" t="s">
        <v>5182</v>
      </c>
      <c r="D3215" s="3" t="s">
        <v>5324</v>
      </c>
    </row>
    <row r="3216" spans="1:4" x14ac:dyDescent="0.25">
      <c r="A3216" s="3" t="s">
        <v>4720</v>
      </c>
      <c r="B3216" s="3" t="s">
        <v>23</v>
      </c>
      <c r="C3216" s="3" t="s">
        <v>5182</v>
      </c>
      <c r="D3216" s="3" t="s">
        <v>5324</v>
      </c>
    </row>
    <row r="3217" spans="1:4" x14ac:dyDescent="0.25">
      <c r="A3217" s="3" t="s">
        <v>4741</v>
      </c>
      <c r="B3217" s="3" t="s">
        <v>23</v>
      </c>
      <c r="C3217" s="3" t="s">
        <v>5182</v>
      </c>
      <c r="D3217" s="3" t="s">
        <v>5324</v>
      </c>
    </row>
    <row r="3218" spans="1:4" x14ac:dyDescent="0.25">
      <c r="A3218" s="3" t="s">
        <v>4836</v>
      </c>
      <c r="B3218" s="3" t="s">
        <v>23</v>
      </c>
      <c r="C3218" s="3" t="s">
        <v>5182</v>
      </c>
      <c r="D3218" s="3" t="s">
        <v>5324</v>
      </c>
    </row>
    <row r="3219" spans="1:4" x14ac:dyDescent="0.25">
      <c r="A3219" s="3" t="s">
        <v>4853</v>
      </c>
      <c r="B3219" s="3" t="s">
        <v>23</v>
      </c>
      <c r="C3219" s="3" t="s">
        <v>5182</v>
      </c>
      <c r="D3219" s="3" t="s">
        <v>5324</v>
      </c>
    </row>
    <row r="3220" spans="1:4" x14ac:dyDescent="0.25">
      <c r="A3220" s="3" t="s">
        <v>4857</v>
      </c>
      <c r="B3220" s="3" t="s">
        <v>23</v>
      </c>
      <c r="C3220" s="3" t="s">
        <v>5182</v>
      </c>
      <c r="D3220" s="3" t="s">
        <v>5324</v>
      </c>
    </row>
    <row r="3221" spans="1:4" x14ac:dyDescent="0.25">
      <c r="A3221" s="3" t="s">
        <v>5004</v>
      </c>
      <c r="B3221" s="3" t="s">
        <v>23</v>
      </c>
      <c r="C3221" s="3" t="s">
        <v>5182</v>
      </c>
      <c r="D3221" s="3" t="s">
        <v>5324</v>
      </c>
    </row>
    <row r="3222" spans="1:4" x14ac:dyDescent="0.25">
      <c r="A3222" s="3" t="s">
        <v>1074</v>
      </c>
      <c r="B3222" s="3" t="s">
        <v>23</v>
      </c>
      <c r="C3222" s="3" t="s">
        <v>5182</v>
      </c>
      <c r="D3222" s="3" t="s">
        <v>5487</v>
      </c>
    </row>
    <row r="3223" spans="1:4" x14ac:dyDescent="0.25">
      <c r="A3223" s="3" t="s">
        <v>2964</v>
      </c>
      <c r="B3223" s="3" t="s">
        <v>23</v>
      </c>
      <c r="C3223" s="3" t="s">
        <v>5182</v>
      </c>
      <c r="D3223" s="3" t="s">
        <v>5487</v>
      </c>
    </row>
    <row r="3224" spans="1:4" x14ac:dyDescent="0.25">
      <c r="A3224" s="3" t="s">
        <v>4922</v>
      </c>
      <c r="B3224" s="3" t="s">
        <v>23</v>
      </c>
      <c r="C3224" s="3" t="s">
        <v>5182</v>
      </c>
      <c r="D3224" s="3" t="s">
        <v>5487</v>
      </c>
    </row>
    <row r="3225" spans="1:4" x14ac:dyDescent="0.25">
      <c r="A3225" s="3" t="s">
        <v>645</v>
      </c>
      <c r="B3225" s="3" t="s">
        <v>23</v>
      </c>
      <c r="C3225" s="3" t="s">
        <v>5182</v>
      </c>
    </row>
    <row r="3226" spans="1:4" x14ac:dyDescent="0.25">
      <c r="A3226" s="3" t="s">
        <v>658</v>
      </c>
      <c r="B3226" s="3" t="s">
        <v>23</v>
      </c>
      <c r="C3226" s="3" t="s">
        <v>5182</v>
      </c>
    </row>
    <row r="3227" spans="1:4" x14ac:dyDescent="0.25">
      <c r="A3227" s="3" t="s">
        <v>851</v>
      </c>
      <c r="B3227" s="3" t="s">
        <v>23</v>
      </c>
      <c r="C3227" s="3" t="s">
        <v>5182</v>
      </c>
    </row>
    <row r="3228" spans="1:4" x14ac:dyDescent="0.25">
      <c r="A3228" s="3" t="s">
        <v>976</v>
      </c>
      <c r="B3228" s="3" t="s">
        <v>23</v>
      </c>
      <c r="C3228" s="3" t="s">
        <v>5182</v>
      </c>
    </row>
    <row r="3229" spans="1:4" x14ac:dyDescent="0.25">
      <c r="A3229" s="3" t="s">
        <v>1054</v>
      </c>
      <c r="B3229" s="3" t="s">
        <v>23</v>
      </c>
      <c r="C3229" s="3" t="s">
        <v>5182</v>
      </c>
    </row>
    <row r="3230" spans="1:4" x14ac:dyDescent="0.25">
      <c r="A3230" s="3" t="s">
        <v>1727</v>
      </c>
      <c r="B3230" s="3" t="s">
        <v>23</v>
      </c>
      <c r="C3230" s="3" t="s">
        <v>5182</v>
      </c>
    </row>
    <row r="3231" spans="1:4" x14ac:dyDescent="0.25">
      <c r="A3231" s="3" t="s">
        <v>1854</v>
      </c>
      <c r="B3231" s="3" t="s">
        <v>23</v>
      </c>
      <c r="C3231" s="3" t="s">
        <v>5182</v>
      </c>
    </row>
    <row r="3232" spans="1:4" x14ac:dyDescent="0.25">
      <c r="A3232" s="3" t="s">
        <v>2288</v>
      </c>
      <c r="B3232" s="3" t="s">
        <v>23</v>
      </c>
      <c r="C3232" s="3" t="s">
        <v>5182</v>
      </c>
    </row>
    <row r="3233" spans="1:5" x14ac:dyDescent="0.25">
      <c r="A3233" s="3" t="s">
        <v>2353</v>
      </c>
      <c r="B3233" s="3" t="s">
        <v>23</v>
      </c>
      <c r="C3233" s="3" t="s">
        <v>5182</v>
      </c>
    </row>
    <row r="3234" spans="1:5" x14ac:dyDescent="0.25">
      <c r="A3234" s="3" t="s">
        <v>2683</v>
      </c>
      <c r="B3234" s="3" t="s">
        <v>23</v>
      </c>
      <c r="C3234" s="3" t="s">
        <v>5182</v>
      </c>
    </row>
    <row r="3235" spans="1:5" x14ac:dyDescent="0.25">
      <c r="A3235" s="3" t="s">
        <v>2793</v>
      </c>
      <c r="B3235" s="3" t="s">
        <v>23</v>
      </c>
      <c r="C3235" s="3" t="s">
        <v>5182</v>
      </c>
    </row>
    <row r="3236" spans="1:5" x14ac:dyDescent="0.25">
      <c r="A3236" s="3" t="s">
        <v>3576</v>
      </c>
      <c r="B3236" s="3" t="s">
        <v>23</v>
      </c>
      <c r="C3236" s="3" t="s">
        <v>5182</v>
      </c>
    </row>
    <row r="3237" spans="1:5" x14ac:dyDescent="0.25">
      <c r="A3237" s="3" t="s">
        <v>4559</v>
      </c>
      <c r="B3237" s="3" t="s">
        <v>23</v>
      </c>
      <c r="C3237" s="3" t="s">
        <v>5182</v>
      </c>
    </row>
    <row r="3238" spans="1:5" x14ac:dyDescent="0.25">
      <c r="A3238" s="3" t="s">
        <v>2862</v>
      </c>
      <c r="B3238" s="3" t="s">
        <v>23</v>
      </c>
      <c r="C3238" s="3" t="s">
        <v>5290</v>
      </c>
    </row>
    <row r="3239" spans="1:5" x14ac:dyDescent="0.25">
      <c r="A3239" s="3" t="s">
        <v>549</v>
      </c>
      <c r="B3239" s="3" t="s">
        <v>23</v>
      </c>
      <c r="C3239" s="3" t="s">
        <v>5224</v>
      </c>
    </row>
    <row r="3240" spans="1:5" x14ac:dyDescent="0.25">
      <c r="A3240" s="3" t="s">
        <v>5148</v>
      </c>
      <c r="B3240" s="3" t="s">
        <v>23</v>
      </c>
      <c r="C3240" s="3" t="s">
        <v>5224</v>
      </c>
    </row>
    <row r="3241" spans="1:5" x14ac:dyDescent="0.25">
      <c r="A3241" s="3" t="s">
        <v>1598</v>
      </c>
      <c r="B3241" s="3" t="s">
        <v>20</v>
      </c>
      <c r="C3241" s="3" t="s">
        <v>5253</v>
      </c>
      <c r="D3241" s="3" t="s">
        <v>5540</v>
      </c>
      <c r="E3241" s="3" t="s">
        <v>5949</v>
      </c>
    </row>
    <row r="3242" spans="1:5" x14ac:dyDescent="0.25">
      <c r="A3242" s="3" t="s">
        <v>1046</v>
      </c>
      <c r="B3242" s="3" t="s">
        <v>20</v>
      </c>
      <c r="C3242" s="3" t="s">
        <v>5253</v>
      </c>
    </row>
    <row r="3243" spans="1:5" x14ac:dyDescent="0.25">
      <c r="A3243" s="3" t="s">
        <v>4418</v>
      </c>
      <c r="B3243" s="3" t="s">
        <v>20</v>
      </c>
      <c r="C3243" s="3" t="s">
        <v>5253</v>
      </c>
    </row>
    <row r="3244" spans="1:5" x14ac:dyDescent="0.25">
      <c r="A3244" s="3" t="s">
        <v>1919</v>
      </c>
      <c r="B3244" s="3" t="s">
        <v>20</v>
      </c>
      <c r="C3244" s="3" t="s">
        <v>5271</v>
      </c>
      <c r="D3244" s="3" t="s">
        <v>5577</v>
      </c>
    </row>
    <row r="3245" spans="1:5" x14ac:dyDescent="0.25">
      <c r="A3245" s="3" t="s">
        <v>2572</v>
      </c>
      <c r="B3245" s="3" t="s">
        <v>20</v>
      </c>
      <c r="C3245" s="3" t="s">
        <v>5271</v>
      </c>
      <c r="D3245" s="3" t="s">
        <v>5626</v>
      </c>
    </row>
    <row r="3246" spans="1:5" x14ac:dyDescent="0.25">
      <c r="A3246" s="3" t="s">
        <v>4789</v>
      </c>
      <c r="B3246" s="3" t="s">
        <v>20</v>
      </c>
      <c r="C3246" s="3" t="s">
        <v>5271</v>
      </c>
    </row>
    <row r="3247" spans="1:5" x14ac:dyDescent="0.25">
      <c r="A3247" s="3" t="s">
        <v>1589</v>
      </c>
      <c r="B3247" s="3" t="s">
        <v>20</v>
      </c>
      <c r="C3247" s="3" t="s">
        <v>5264</v>
      </c>
      <c r="D3247" s="3" t="s">
        <v>5538</v>
      </c>
      <c r="E3247" s="3" t="s">
        <v>5946</v>
      </c>
    </row>
    <row r="3248" spans="1:5" x14ac:dyDescent="0.25">
      <c r="A3248" s="3" t="s">
        <v>3041</v>
      </c>
      <c r="B3248" s="3" t="s">
        <v>20</v>
      </c>
      <c r="C3248" s="3" t="s">
        <v>5264</v>
      </c>
      <c r="D3248" s="3" t="s">
        <v>5538</v>
      </c>
    </row>
    <row r="3249" spans="1:5" x14ac:dyDescent="0.25">
      <c r="A3249" s="3" t="s">
        <v>4073</v>
      </c>
      <c r="B3249" s="3" t="s">
        <v>20</v>
      </c>
      <c r="C3249" s="3" t="s">
        <v>5314</v>
      </c>
      <c r="D3249" s="3" t="s">
        <v>5735</v>
      </c>
    </row>
    <row r="3250" spans="1:5" x14ac:dyDescent="0.25">
      <c r="A3250" s="3" t="s">
        <v>1577</v>
      </c>
      <c r="B3250" s="3" t="s">
        <v>5174</v>
      </c>
      <c r="C3250" s="3" t="s">
        <v>5263</v>
      </c>
      <c r="D3250" s="3" t="s">
        <v>5537</v>
      </c>
      <c r="E3250" s="3" t="s">
        <v>5944</v>
      </c>
    </row>
    <row r="3251" spans="1:5" x14ac:dyDescent="0.25">
      <c r="A3251" s="3" t="s">
        <v>731</v>
      </c>
      <c r="B3251" s="3" t="s">
        <v>22</v>
      </c>
      <c r="C3251" s="3" t="s">
        <v>5240</v>
      </c>
    </row>
    <row r="3252" spans="1:5" x14ac:dyDescent="0.25">
      <c r="A3252" s="3" t="s">
        <v>3532</v>
      </c>
      <c r="B3252" s="3" t="s">
        <v>22</v>
      </c>
      <c r="C3252" s="3" t="s">
        <v>5240</v>
      </c>
    </row>
    <row r="3253" spans="1:5" x14ac:dyDescent="0.25">
      <c r="A3253" s="3" t="s">
        <v>2180</v>
      </c>
      <c r="B3253" s="3" t="s">
        <v>5173</v>
      </c>
      <c r="C3253" s="3" t="s">
        <v>5252</v>
      </c>
      <c r="D3253" s="3" t="s">
        <v>5479</v>
      </c>
      <c r="E3253" s="3" t="s">
        <v>6003</v>
      </c>
    </row>
    <row r="3254" spans="1:5" x14ac:dyDescent="0.25">
      <c r="A3254" s="3" t="s">
        <v>2937</v>
      </c>
      <c r="B3254" s="3" t="s">
        <v>5173</v>
      </c>
      <c r="C3254" s="3" t="s">
        <v>5252</v>
      </c>
      <c r="D3254" s="3" t="s">
        <v>5479</v>
      </c>
      <c r="E3254" s="3" t="s">
        <v>6003</v>
      </c>
    </row>
    <row r="3255" spans="1:5" x14ac:dyDescent="0.25">
      <c r="A3255" s="3" t="s">
        <v>3840</v>
      </c>
      <c r="B3255" s="3" t="s">
        <v>5173</v>
      </c>
      <c r="C3255" s="3" t="s">
        <v>5252</v>
      </c>
      <c r="D3255" s="3" t="s">
        <v>5479</v>
      </c>
      <c r="E3255" s="3" t="s">
        <v>6003</v>
      </c>
    </row>
    <row r="3256" spans="1:5" x14ac:dyDescent="0.25">
      <c r="A3256" s="3" t="s">
        <v>4263</v>
      </c>
      <c r="B3256" s="3" t="s">
        <v>5173</v>
      </c>
      <c r="C3256" s="3" t="s">
        <v>5252</v>
      </c>
      <c r="D3256" s="3" t="s">
        <v>5479</v>
      </c>
      <c r="E3256" s="3" t="s">
        <v>6003</v>
      </c>
    </row>
    <row r="3257" spans="1:5" x14ac:dyDescent="0.25">
      <c r="A3257" s="3" t="s">
        <v>990</v>
      </c>
      <c r="B3257" s="3" t="s">
        <v>5173</v>
      </c>
      <c r="C3257" s="3" t="s">
        <v>5252</v>
      </c>
      <c r="D3257" s="3" t="s">
        <v>5479</v>
      </c>
    </row>
    <row r="3258" spans="1:5" x14ac:dyDescent="0.25">
      <c r="A3258" s="3" t="s">
        <v>1653</v>
      </c>
      <c r="B3258" s="3" t="s">
        <v>5173</v>
      </c>
      <c r="C3258" s="3" t="s">
        <v>5252</v>
      </c>
      <c r="D3258" s="3" t="s">
        <v>5479</v>
      </c>
    </row>
    <row r="3259" spans="1:5" x14ac:dyDescent="0.25">
      <c r="A3259" s="3" t="s">
        <v>2419</v>
      </c>
      <c r="B3259" s="3" t="s">
        <v>5173</v>
      </c>
      <c r="C3259" s="3" t="s">
        <v>5252</v>
      </c>
      <c r="D3259" s="3" t="s">
        <v>5479</v>
      </c>
    </row>
    <row r="3260" spans="1:5" x14ac:dyDescent="0.25">
      <c r="A3260" s="3" t="s">
        <v>2795</v>
      </c>
      <c r="B3260" s="3" t="s">
        <v>5173</v>
      </c>
      <c r="C3260" s="3" t="s">
        <v>5252</v>
      </c>
      <c r="D3260" s="3" t="s">
        <v>5479</v>
      </c>
    </row>
    <row r="3261" spans="1:5" x14ac:dyDescent="0.25">
      <c r="A3261" s="3" t="s">
        <v>3036</v>
      </c>
      <c r="B3261" s="3" t="s">
        <v>5173</v>
      </c>
      <c r="C3261" s="3" t="s">
        <v>5252</v>
      </c>
      <c r="D3261" s="3" t="s">
        <v>5479</v>
      </c>
    </row>
    <row r="3262" spans="1:5" x14ac:dyDescent="0.25">
      <c r="A3262" s="3" t="s">
        <v>482</v>
      </c>
      <c r="B3262" s="3" t="s">
        <v>21</v>
      </c>
      <c r="C3262" s="3" t="s">
        <v>5214</v>
      </c>
      <c r="D3262" s="3" t="s">
        <v>5380</v>
      </c>
    </row>
    <row r="3263" spans="1:5" x14ac:dyDescent="0.25">
      <c r="A3263" s="3" t="s">
        <v>4406</v>
      </c>
      <c r="B3263" s="3" t="s">
        <v>21</v>
      </c>
      <c r="C3263" s="3" t="s">
        <v>5318</v>
      </c>
      <c r="D3263" s="3" t="s">
        <v>5752</v>
      </c>
    </row>
    <row r="3264" spans="1:5" x14ac:dyDescent="0.25">
      <c r="A3264" s="3" t="s">
        <v>538</v>
      </c>
      <c r="B3264" s="3" t="s">
        <v>23</v>
      </c>
      <c r="C3264" s="3" t="s">
        <v>5222</v>
      </c>
      <c r="D3264" s="3" t="s">
        <v>5395</v>
      </c>
    </row>
    <row r="3265" spans="1:5" x14ac:dyDescent="0.25">
      <c r="A3265" s="3" t="s">
        <v>4760</v>
      </c>
      <c r="B3265" s="3" t="s">
        <v>23</v>
      </c>
      <c r="C3265" s="3" t="s">
        <v>5222</v>
      </c>
      <c r="D3265" s="3" t="s">
        <v>5395</v>
      </c>
    </row>
    <row r="3266" spans="1:5" x14ac:dyDescent="0.25">
      <c r="A3266" s="3" t="s">
        <v>4265</v>
      </c>
      <c r="B3266" s="3" t="s">
        <v>20</v>
      </c>
      <c r="C3266" s="3" t="s">
        <v>5202</v>
      </c>
      <c r="D3266" s="3" t="s">
        <v>5744</v>
      </c>
    </row>
    <row r="3267" spans="1:5" x14ac:dyDescent="0.25">
      <c r="A3267" s="3" t="s">
        <v>2004</v>
      </c>
      <c r="B3267" s="3" t="s">
        <v>20</v>
      </c>
      <c r="C3267" s="3" t="s">
        <v>5202</v>
      </c>
      <c r="D3267" s="3" t="s">
        <v>5376</v>
      </c>
      <c r="E3267" s="3" t="s">
        <v>5985</v>
      </c>
    </row>
    <row r="3268" spans="1:5" x14ac:dyDescent="0.25">
      <c r="A3268" s="3" t="s">
        <v>2826</v>
      </c>
      <c r="B3268" s="3" t="s">
        <v>20</v>
      </c>
      <c r="C3268" s="3" t="s">
        <v>5202</v>
      </c>
      <c r="D3268" s="3" t="s">
        <v>5376</v>
      </c>
      <c r="E3268" s="3" t="s">
        <v>6055</v>
      </c>
    </row>
    <row r="3269" spans="1:5" x14ac:dyDescent="0.25">
      <c r="A3269" s="3" t="s">
        <v>468</v>
      </c>
      <c r="B3269" s="3" t="s">
        <v>20</v>
      </c>
      <c r="C3269" s="3" t="s">
        <v>5202</v>
      </c>
      <c r="D3269" s="3" t="s">
        <v>5376</v>
      </c>
    </row>
    <row r="3270" spans="1:5" x14ac:dyDescent="0.25">
      <c r="A3270" s="3" t="s">
        <v>4558</v>
      </c>
      <c r="B3270" s="3" t="s">
        <v>20</v>
      </c>
      <c r="C3270" s="3" t="s">
        <v>5202</v>
      </c>
      <c r="D3270" s="3" t="s">
        <v>5376</v>
      </c>
    </row>
    <row r="3271" spans="1:5" x14ac:dyDescent="0.25">
      <c r="A3271" s="3" t="s">
        <v>1183</v>
      </c>
      <c r="B3271" s="3" t="s">
        <v>20</v>
      </c>
      <c r="C3271" s="3" t="s">
        <v>5202</v>
      </c>
      <c r="D3271" s="3" t="s">
        <v>5168</v>
      </c>
      <c r="E3271" s="3" t="s">
        <v>5901</v>
      </c>
    </row>
    <row r="3272" spans="1:5" x14ac:dyDescent="0.25">
      <c r="A3272" s="3" t="s">
        <v>3173</v>
      </c>
      <c r="B3272" s="3" t="s">
        <v>20</v>
      </c>
      <c r="C3272" s="3" t="s">
        <v>5202</v>
      </c>
      <c r="D3272" s="3" t="s">
        <v>5168</v>
      </c>
      <c r="E3272" s="3" t="s">
        <v>6089</v>
      </c>
    </row>
    <row r="3273" spans="1:5" x14ac:dyDescent="0.25">
      <c r="A3273" s="3" t="s">
        <v>1225</v>
      </c>
      <c r="B3273" s="3" t="s">
        <v>20</v>
      </c>
      <c r="C3273" s="3" t="s">
        <v>5202</v>
      </c>
      <c r="D3273" s="3" t="s">
        <v>5168</v>
      </c>
      <c r="E3273" s="3" t="s">
        <v>5906</v>
      </c>
    </row>
    <row r="3274" spans="1:5" x14ac:dyDescent="0.25">
      <c r="A3274" s="3" t="s">
        <v>2607</v>
      </c>
      <c r="B3274" s="3" t="s">
        <v>20</v>
      </c>
      <c r="C3274" s="3" t="s">
        <v>5202</v>
      </c>
      <c r="D3274" s="3" t="s">
        <v>5168</v>
      </c>
      <c r="E3274" s="3" t="s">
        <v>5906</v>
      </c>
    </row>
    <row r="3275" spans="1:5" x14ac:dyDescent="0.25">
      <c r="A3275" s="3" t="s">
        <v>3683</v>
      </c>
      <c r="B3275" s="3" t="s">
        <v>20</v>
      </c>
      <c r="C3275" s="3" t="s">
        <v>5202</v>
      </c>
      <c r="D3275" s="3" t="s">
        <v>5168</v>
      </c>
      <c r="E3275" s="3" t="s">
        <v>6136</v>
      </c>
    </row>
    <row r="3276" spans="1:5" x14ac:dyDescent="0.25">
      <c r="A3276" s="3" t="s">
        <v>1514</v>
      </c>
      <c r="B3276" s="3" t="s">
        <v>20</v>
      </c>
      <c r="C3276" s="3" t="s">
        <v>5202</v>
      </c>
      <c r="D3276" s="3" t="s">
        <v>5168</v>
      </c>
      <c r="E3276" s="3" t="s">
        <v>5938</v>
      </c>
    </row>
    <row r="3277" spans="1:5" x14ac:dyDescent="0.25">
      <c r="A3277" s="3" t="s">
        <v>1262</v>
      </c>
      <c r="B3277" s="3" t="s">
        <v>20</v>
      </c>
      <c r="C3277" s="3" t="s">
        <v>5202</v>
      </c>
      <c r="D3277" s="3" t="s">
        <v>5168</v>
      </c>
    </row>
    <row r="3278" spans="1:5" x14ac:dyDescent="0.25">
      <c r="A3278" s="3" t="s">
        <v>1463</v>
      </c>
      <c r="B3278" s="3" t="s">
        <v>20</v>
      </c>
      <c r="C3278" s="3" t="s">
        <v>5202</v>
      </c>
      <c r="D3278" s="3" t="s">
        <v>5168</v>
      </c>
    </row>
    <row r="3279" spans="1:5" x14ac:dyDescent="0.25">
      <c r="A3279" s="3" t="s">
        <v>1576</v>
      </c>
      <c r="B3279" s="3" t="s">
        <v>20</v>
      </c>
      <c r="C3279" s="3" t="s">
        <v>5202</v>
      </c>
      <c r="D3279" s="3" t="s">
        <v>5168</v>
      </c>
    </row>
    <row r="3280" spans="1:5" x14ac:dyDescent="0.25">
      <c r="A3280" s="3" t="s">
        <v>2571</v>
      </c>
      <c r="B3280" s="3" t="s">
        <v>20</v>
      </c>
      <c r="C3280" s="3" t="s">
        <v>5202</v>
      </c>
      <c r="D3280" s="3" t="s">
        <v>5168</v>
      </c>
    </row>
    <row r="3281" spans="1:5" x14ac:dyDescent="0.25">
      <c r="A3281" s="3" t="s">
        <v>3013</v>
      </c>
      <c r="B3281" s="3" t="s">
        <v>20</v>
      </c>
      <c r="C3281" s="3" t="s">
        <v>5202</v>
      </c>
      <c r="D3281" s="3" t="s">
        <v>5168</v>
      </c>
    </row>
    <row r="3282" spans="1:5" x14ac:dyDescent="0.25">
      <c r="A3282" s="3" t="s">
        <v>3120</v>
      </c>
      <c r="B3282" s="3" t="s">
        <v>20</v>
      </c>
      <c r="C3282" s="3" t="s">
        <v>5202</v>
      </c>
      <c r="D3282" s="3" t="s">
        <v>5168</v>
      </c>
    </row>
    <row r="3283" spans="1:5" x14ac:dyDescent="0.25">
      <c r="A3283" s="3" t="s">
        <v>3913</v>
      </c>
      <c r="B3283" s="3" t="s">
        <v>20</v>
      </c>
      <c r="C3283" s="3" t="s">
        <v>5202</v>
      </c>
      <c r="D3283" s="3" t="s">
        <v>5168</v>
      </c>
    </row>
    <row r="3284" spans="1:5" x14ac:dyDescent="0.25">
      <c r="A3284" s="3" t="s">
        <v>3917</v>
      </c>
      <c r="B3284" s="3" t="s">
        <v>20</v>
      </c>
      <c r="C3284" s="3" t="s">
        <v>5202</v>
      </c>
      <c r="D3284" s="3" t="s">
        <v>5168</v>
      </c>
    </row>
    <row r="3285" spans="1:5" x14ac:dyDescent="0.25">
      <c r="A3285" s="3" t="s">
        <v>4115</v>
      </c>
      <c r="B3285" s="3" t="s">
        <v>20</v>
      </c>
      <c r="C3285" s="3" t="s">
        <v>5202</v>
      </c>
      <c r="D3285" s="3" t="s">
        <v>5168</v>
      </c>
    </row>
    <row r="3286" spans="1:5" x14ac:dyDescent="0.25">
      <c r="A3286" s="3" t="s">
        <v>4619</v>
      </c>
      <c r="B3286" s="3" t="s">
        <v>20</v>
      </c>
      <c r="C3286" s="3" t="s">
        <v>5202</v>
      </c>
      <c r="D3286" s="3" t="s">
        <v>5168</v>
      </c>
    </row>
    <row r="3287" spans="1:5" x14ac:dyDescent="0.25">
      <c r="A3287" s="3" t="s">
        <v>4834</v>
      </c>
      <c r="B3287" s="3" t="s">
        <v>20</v>
      </c>
      <c r="C3287" s="3" t="s">
        <v>5202</v>
      </c>
      <c r="D3287" s="3" t="s">
        <v>5168</v>
      </c>
    </row>
    <row r="3288" spans="1:5" x14ac:dyDescent="0.25">
      <c r="A3288" s="3" t="s">
        <v>416</v>
      </c>
      <c r="B3288" s="3" t="s">
        <v>20</v>
      </c>
      <c r="C3288" s="3" t="s">
        <v>5202</v>
      </c>
    </row>
    <row r="3289" spans="1:5" x14ac:dyDescent="0.25">
      <c r="A3289" s="3" t="s">
        <v>1730</v>
      </c>
      <c r="B3289" s="3" t="s">
        <v>20</v>
      </c>
      <c r="C3289" s="3" t="s">
        <v>5202</v>
      </c>
    </row>
    <row r="3290" spans="1:5" x14ac:dyDescent="0.25">
      <c r="A3290" s="3" t="s">
        <v>3245</v>
      </c>
      <c r="B3290" s="3" t="s">
        <v>20</v>
      </c>
      <c r="C3290" s="3" t="s">
        <v>5202</v>
      </c>
    </row>
    <row r="3291" spans="1:5" x14ac:dyDescent="0.25">
      <c r="A3291" s="3" t="s">
        <v>4585</v>
      </c>
      <c r="B3291" s="3" t="s">
        <v>20</v>
      </c>
      <c r="C3291" s="3" t="s">
        <v>5202</v>
      </c>
    </row>
    <row r="3292" spans="1:5" x14ac:dyDescent="0.25">
      <c r="A3292" s="3" t="s">
        <v>4859</v>
      </c>
      <c r="B3292" s="3" t="s">
        <v>20</v>
      </c>
      <c r="C3292" s="3" t="s">
        <v>5239</v>
      </c>
      <c r="D3292" s="3" t="s">
        <v>5436</v>
      </c>
      <c r="E3292" s="3" t="s">
        <v>6232</v>
      </c>
    </row>
    <row r="3293" spans="1:5" x14ac:dyDescent="0.25">
      <c r="A3293" s="3" t="s">
        <v>726</v>
      </c>
      <c r="B3293" s="3" t="s">
        <v>20</v>
      </c>
      <c r="C3293" s="3" t="s">
        <v>5239</v>
      </c>
      <c r="D3293" s="3" t="s">
        <v>5436</v>
      </c>
      <c r="E3293" s="3" t="s">
        <v>5852</v>
      </c>
    </row>
    <row r="3294" spans="1:5" x14ac:dyDescent="0.25">
      <c r="A3294" s="3" t="s">
        <v>3869</v>
      </c>
      <c r="B3294" s="3" t="s">
        <v>20</v>
      </c>
      <c r="C3294" s="3" t="s">
        <v>5239</v>
      </c>
      <c r="D3294" s="3" t="s">
        <v>5436</v>
      </c>
    </row>
    <row r="3295" spans="1:5" x14ac:dyDescent="0.25">
      <c r="A3295" s="3" t="s">
        <v>5147</v>
      </c>
      <c r="B3295" s="3" t="s">
        <v>20</v>
      </c>
      <c r="C3295" s="3" t="s">
        <v>5239</v>
      </c>
      <c r="D3295" s="3" t="s">
        <v>5436</v>
      </c>
    </row>
    <row r="3296" spans="1:5" x14ac:dyDescent="0.25">
      <c r="A3296" s="3" t="s">
        <v>5163</v>
      </c>
      <c r="B3296" s="3" t="s">
        <v>20</v>
      </c>
      <c r="C3296" s="3" t="s">
        <v>5239</v>
      </c>
      <c r="D3296" s="3" t="s">
        <v>5436</v>
      </c>
    </row>
    <row r="3297" spans="1:5" x14ac:dyDescent="0.25">
      <c r="A3297" s="3" t="s">
        <v>3494</v>
      </c>
      <c r="B3297" s="3" t="s">
        <v>12</v>
      </c>
      <c r="C3297" s="3" t="s">
        <v>5305</v>
      </c>
      <c r="D3297" s="3" t="s">
        <v>5178</v>
      </c>
    </row>
    <row r="3298" spans="1:5" x14ac:dyDescent="0.25">
      <c r="A3298" s="3" t="s">
        <v>4856</v>
      </c>
      <c r="B3298" s="3" t="s">
        <v>12</v>
      </c>
      <c r="C3298" s="3" t="s">
        <v>5305</v>
      </c>
      <c r="D3298" s="3" t="s">
        <v>5178</v>
      </c>
    </row>
    <row r="3299" spans="1:5" x14ac:dyDescent="0.25">
      <c r="A3299" s="3" t="s">
        <v>1352</v>
      </c>
      <c r="B3299" s="3" t="s">
        <v>22</v>
      </c>
      <c r="C3299" s="3" t="s">
        <v>5206</v>
      </c>
      <c r="D3299" s="3" t="s">
        <v>5515</v>
      </c>
      <c r="E3299" s="3" t="s">
        <v>5920</v>
      </c>
    </row>
    <row r="3300" spans="1:5" x14ac:dyDescent="0.25">
      <c r="A3300" s="3" t="s">
        <v>3058</v>
      </c>
      <c r="B3300" s="3" t="s">
        <v>22</v>
      </c>
      <c r="C3300" s="3" t="s">
        <v>5206</v>
      </c>
      <c r="D3300" s="3" t="s">
        <v>5515</v>
      </c>
    </row>
    <row r="3301" spans="1:5" x14ac:dyDescent="0.25">
      <c r="A3301" s="3" t="s">
        <v>4301</v>
      </c>
      <c r="B3301" s="3" t="s">
        <v>22</v>
      </c>
      <c r="C3301" s="3" t="s">
        <v>5206</v>
      </c>
      <c r="D3301" s="3" t="s">
        <v>5515</v>
      </c>
    </row>
    <row r="3302" spans="1:5" x14ac:dyDescent="0.25">
      <c r="A3302" s="3" t="s">
        <v>2687</v>
      </c>
      <c r="B3302" s="3" t="s">
        <v>22</v>
      </c>
      <c r="C3302" s="3" t="s">
        <v>5206</v>
      </c>
      <c r="D3302" s="3" t="s">
        <v>5168</v>
      </c>
      <c r="E3302" s="3" t="s">
        <v>6045</v>
      </c>
    </row>
    <row r="3303" spans="1:5" x14ac:dyDescent="0.25">
      <c r="A3303" s="3" t="s">
        <v>3118</v>
      </c>
      <c r="B3303" s="3" t="s">
        <v>22</v>
      </c>
      <c r="C3303" s="3" t="s">
        <v>5206</v>
      </c>
      <c r="D3303" s="3" t="s">
        <v>5168</v>
      </c>
      <c r="E3303" s="3" t="s">
        <v>6085</v>
      </c>
    </row>
    <row r="3304" spans="1:5" x14ac:dyDescent="0.25">
      <c r="A3304" s="3" t="s">
        <v>3411</v>
      </c>
      <c r="B3304" s="3" t="s">
        <v>22</v>
      </c>
      <c r="C3304" s="3" t="s">
        <v>5206</v>
      </c>
      <c r="D3304" s="3" t="s">
        <v>5168</v>
      </c>
      <c r="E3304" s="3" t="s">
        <v>6109</v>
      </c>
    </row>
    <row r="3305" spans="1:5" x14ac:dyDescent="0.25">
      <c r="A3305" s="3" t="s">
        <v>4882</v>
      </c>
      <c r="B3305" s="3" t="s">
        <v>22</v>
      </c>
      <c r="C3305" s="3" t="s">
        <v>5206</v>
      </c>
      <c r="D3305" s="3" t="s">
        <v>5168</v>
      </c>
      <c r="E3305" s="3" t="s">
        <v>6236</v>
      </c>
    </row>
    <row r="3306" spans="1:5" x14ac:dyDescent="0.25">
      <c r="A3306" s="3" t="s">
        <v>1278</v>
      </c>
      <c r="B3306" s="3" t="s">
        <v>22</v>
      </c>
      <c r="C3306" s="3" t="s">
        <v>5206</v>
      </c>
      <c r="D3306" s="3" t="s">
        <v>5168</v>
      </c>
      <c r="E3306" s="3" t="s">
        <v>5914</v>
      </c>
    </row>
    <row r="3307" spans="1:5" x14ac:dyDescent="0.25">
      <c r="A3307" s="3" t="s">
        <v>1436</v>
      </c>
      <c r="B3307" s="3" t="s">
        <v>22</v>
      </c>
      <c r="C3307" s="3" t="s">
        <v>5206</v>
      </c>
      <c r="D3307" s="3" t="s">
        <v>5168</v>
      </c>
    </row>
    <row r="3308" spans="1:5" x14ac:dyDescent="0.25">
      <c r="A3308" s="3" t="s">
        <v>2896</v>
      </c>
      <c r="B3308" s="3" t="s">
        <v>22</v>
      </c>
      <c r="C3308" s="3" t="s">
        <v>5206</v>
      </c>
      <c r="D3308" s="3" t="s">
        <v>5168</v>
      </c>
    </row>
    <row r="3309" spans="1:5" x14ac:dyDescent="0.25">
      <c r="A3309" s="3" t="s">
        <v>3080</v>
      </c>
      <c r="B3309" s="3" t="s">
        <v>22</v>
      </c>
      <c r="C3309" s="3" t="s">
        <v>5206</v>
      </c>
      <c r="D3309" s="3" t="s">
        <v>5168</v>
      </c>
    </row>
    <row r="3310" spans="1:5" x14ac:dyDescent="0.25">
      <c r="A3310" s="3" t="s">
        <v>5009</v>
      </c>
      <c r="B3310" s="3" t="s">
        <v>22</v>
      </c>
      <c r="C3310" s="3" t="s">
        <v>5206</v>
      </c>
      <c r="D3310" s="3" t="s">
        <v>5168</v>
      </c>
    </row>
    <row r="3311" spans="1:5" x14ac:dyDescent="0.25">
      <c r="A3311" s="3" t="s">
        <v>435</v>
      </c>
      <c r="B3311" s="3" t="s">
        <v>22</v>
      </c>
      <c r="C3311" s="3" t="s">
        <v>5206</v>
      </c>
    </row>
    <row r="3312" spans="1:5" x14ac:dyDescent="0.25">
      <c r="A3312" s="3" t="s">
        <v>836</v>
      </c>
      <c r="B3312" s="3" t="s">
        <v>22</v>
      </c>
      <c r="C3312" s="3" t="s">
        <v>5206</v>
      </c>
    </row>
    <row r="3313" spans="1:3" x14ac:dyDescent="0.25">
      <c r="A3313" s="3" t="s">
        <v>859</v>
      </c>
      <c r="B3313" s="3" t="s">
        <v>22</v>
      </c>
      <c r="C3313" s="3" t="s">
        <v>5206</v>
      </c>
    </row>
    <row r="3314" spans="1:3" x14ac:dyDescent="0.25">
      <c r="A3314" s="3" t="s">
        <v>861</v>
      </c>
      <c r="B3314" s="3" t="s">
        <v>22</v>
      </c>
      <c r="C3314" s="3" t="s">
        <v>5206</v>
      </c>
    </row>
    <row r="3315" spans="1:3" x14ac:dyDescent="0.25">
      <c r="A3315" s="3" t="s">
        <v>871</v>
      </c>
      <c r="B3315" s="3" t="s">
        <v>22</v>
      </c>
      <c r="C3315" s="3" t="s">
        <v>5206</v>
      </c>
    </row>
    <row r="3316" spans="1:3" x14ac:dyDescent="0.25">
      <c r="A3316" s="3" t="s">
        <v>909</v>
      </c>
      <c r="B3316" s="3" t="s">
        <v>22</v>
      </c>
      <c r="C3316" s="3" t="s">
        <v>5206</v>
      </c>
    </row>
    <row r="3317" spans="1:3" x14ac:dyDescent="0.25">
      <c r="A3317" s="3" t="s">
        <v>993</v>
      </c>
      <c r="B3317" s="3" t="s">
        <v>22</v>
      </c>
      <c r="C3317" s="3" t="s">
        <v>5206</v>
      </c>
    </row>
    <row r="3318" spans="1:3" x14ac:dyDescent="0.25">
      <c r="A3318" s="3" t="s">
        <v>1130</v>
      </c>
      <c r="B3318" s="3" t="s">
        <v>22</v>
      </c>
      <c r="C3318" s="3" t="s">
        <v>5206</v>
      </c>
    </row>
    <row r="3319" spans="1:3" x14ac:dyDescent="0.25">
      <c r="A3319" s="3" t="s">
        <v>1323</v>
      </c>
      <c r="B3319" s="3" t="s">
        <v>22</v>
      </c>
      <c r="C3319" s="3" t="s">
        <v>5206</v>
      </c>
    </row>
    <row r="3320" spans="1:3" x14ac:dyDescent="0.25">
      <c r="A3320" s="3" t="s">
        <v>1460</v>
      </c>
      <c r="B3320" s="3" t="s">
        <v>22</v>
      </c>
      <c r="C3320" s="3" t="s">
        <v>5206</v>
      </c>
    </row>
    <row r="3321" spans="1:3" x14ac:dyDescent="0.25">
      <c r="A3321" s="3" t="s">
        <v>1550</v>
      </c>
      <c r="B3321" s="3" t="s">
        <v>22</v>
      </c>
      <c r="C3321" s="3" t="s">
        <v>5206</v>
      </c>
    </row>
    <row r="3322" spans="1:3" x14ac:dyDescent="0.25">
      <c r="A3322" s="3" t="s">
        <v>1639</v>
      </c>
      <c r="B3322" s="3" t="s">
        <v>22</v>
      </c>
      <c r="C3322" s="3" t="s">
        <v>5206</v>
      </c>
    </row>
    <row r="3323" spans="1:3" x14ac:dyDescent="0.25">
      <c r="A3323" s="3" t="s">
        <v>1657</v>
      </c>
      <c r="B3323" s="3" t="s">
        <v>22</v>
      </c>
      <c r="C3323" s="3" t="s">
        <v>5206</v>
      </c>
    </row>
    <row r="3324" spans="1:3" x14ac:dyDescent="0.25">
      <c r="A3324" s="3" t="s">
        <v>1872</v>
      </c>
      <c r="B3324" s="3" t="s">
        <v>22</v>
      </c>
      <c r="C3324" s="3" t="s">
        <v>5206</v>
      </c>
    </row>
    <row r="3325" spans="1:3" x14ac:dyDescent="0.25">
      <c r="A3325" s="3" t="s">
        <v>1920</v>
      </c>
      <c r="B3325" s="3" t="s">
        <v>22</v>
      </c>
      <c r="C3325" s="3" t="s">
        <v>5206</v>
      </c>
    </row>
    <row r="3326" spans="1:3" x14ac:dyDescent="0.25">
      <c r="A3326" s="3" t="s">
        <v>1937</v>
      </c>
      <c r="B3326" s="3" t="s">
        <v>22</v>
      </c>
      <c r="C3326" s="3" t="s">
        <v>5206</v>
      </c>
    </row>
    <row r="3327" spans="1:3" x14ac:dyDescent="0.25">
      <c r="A3327" s="3" t="s">
        <v>1974</v>
      </c>
      <c r="B3327" s="3" t="s">
        <v>22</v>
      </c>
      <c r="C3327" s="3" t="s">
        <v>5206</v>
      </c>
    </row>
    <row r="3328" spans="1:3" x14ac:dyDescent="0.25">
      <c r="A3328" s="3" t="s">
        <v>2103</v>
      </c>
      <c r="B3328" s="3" t="s">
        <v>22</v>
      </c>
      <c r="C3328" s="3" t="s">
        <v>5206</v>
      </c>
    </row>
    <row r="3329" spans="1:3" x14ac:dyDescent="0.25">
      <c r="A3329" s="3" t="s">
        <v>2123</v>
      </c>
      <c r="B3329" s="3" t="s">
        <v>22</v>
      </c>
      <c r="C3329" s="3" t="s">
        <v>5206</v>
      </c>
    </row>
    <row r="3330" spans="1:3" x14ac:dyDescent="0.25">
      <c r="A3330" s="3" t="s">
        <v>2153</v>
      </c>
      <c r="B3330" s="3" t="s">
        <v>22</v>
      </c>
      <c r="C3330" s="3" t="s">
        <v>5206</v>
      </c>
    </row>
    <row r="3331" spans="1:3" x14ac:dyDescent="0.25">
      <c r="A3331" s="3" t="s">
        <v>2205</v>
      </c>
      <c r="B3331" s="3" t="s">
        <v>22</v>
      </c>
      <c r="C3331" s="3" t="s">
        <v>5206</v>
      </c>
    </row>
    <row r="3332" spans="1:3" x14ac:dyDescent="0.25">
      <c r="A3332" s="3" t="s">
        <v>2267</v>
      </c>
      <c r="B3332" s="3" t="s">
        <v>22</v>
      </c>
      <c r="C3332" s="3" t="s">
        <v>5206</v>
      </c>
    </row>
    <row r="3333" spans="1:3" x14ac:dyDescent="0.25">
      <c r="A3333" s="3" t="s">
        <v>2393</v>
      </c>
      <c r="B3333" s="3" t="s">
        <v>22</v>
      </c>
      <c r="C3333" s="3" t="s">
        <v>5206</v>
      </c>
    </row>
    <row r="3334" spans="1:3" x14ac:dyDescent="0.25">
      <c r="A3334" s="3" t="s">
        <v>2573</v>
      </c>
      <c r="B3334" s="3" t="s">
        <v>22</v>
      </c>
      <c r="C3334" s="3" t="s">
        <v>5206</v>
      </c>
    </row>
    <row r="3335" spans="1:3" x14ac:dyDescent="0.25">
      <c r="A3335" s="3" t="s">
        <v>2653</v>
      </c>
      <c r="B3335" s="3" t="s">
        <v>22</v>
      </c>
      <c r="C3335" s="3" t="s">
        <v>5206</v>
      </c>
    </row>
    <row r="3336" spans="1:3" x14ac:dyDescent="0.25">
      <c r="A3336" s="3" t="s">
        <v>2659</v>
      </c>
      <c r="B3336" s="3" t="s">
        <v>22</v>
      </c>
      <c r="C3336" s="3" t="s">
        <v>5206</v>
      </c>
    </row>
    <row r="3337" spans="1:3" x14ac:dyDescent="0.25">
      <c r="A3337" s="3" t="s">
        <v>2718</v>
      </c>
      <c r="B3337" s="3" t="s">
        <v>22</v>
      </c>
      <c r="C3337" s="3" t="s">
        <v>5206</v>
      </c>
    </row>
    <row r="3338" spans="1:3" x14ac:dyDescent="0.25">
      <c r="A3338" s="3" t="s">
        <v>2746</v>
      </c>
      <c r="B3338" s="3" t="s">
        <v>22</v>
      </c>
      <c r="C3338" s="3" t="s">
        <v>5206</v>
      </c>
    </row>
    <row r="3339" spans="1:3" x14ac:dyDescent="0.25">
      <c r="A3339" s="3" t="s">
        <v>2750</v>
      </c>
      <c r="B3339" s="3" t="s">
        <v>22</v>
      </c>
      <c r="C3339" s="3" t="s">
        <v>5206</v>
      </c>
    </row>
    <row r="3340" spans="1:3" x14ac:dyDescent="0.25">
      <c r="A3340" s="3" t="s">
        <v>2806</v>
      </c>
      <c r="B3340" s="3" t="s">
        <v>22</v>
      </c>
      <c r="C3340" s="3" t="s">
        <v>5206</v>
      </c>
    </row>
    <row r="3341" spans="1:3" x14ac:dyDescent="0.25">
      <c r="A3341" s="3" t="s">
        <v>2877</v>
      </c>
      <c r="B3341" s="3" t="s">
        <v>22</v>
      </c>
      <c r="C3341" s="3" t="s">
        <v>5206</v>
      </c>
    </row>
    <row r="3342" spans="1:3" x14ac:dyDescent="0.25">
      <c r="A3342" s="3" t="s">
        <v>2985</v>
      </c>
      <c r="B3342" s="3" t="s">
        <v>22</v>
      </c>
      <c r="C3342" s="3" t="s">
        <v>5206</v>
      </c>
    </row>
    <row r="3343" spans="1:3" x14ac:dyDescent="0.25">
      <c r="A3343" s="3" t="s">
        <v>3096</v>
      </c>
      <c r="B3343" s="3" t="s">
        <v>22</v>
      </c>
      <c r="C3343" s="3" t="s">
        <v>5206</v>
      </c>
    </row>
    <row r="3344" spans="1:3" x14ac:dyDescent="0.25">
      <c r="A3344" s="3" t="s">
        <v>3514</v>
      </c>
      <c r="B3344" s="3" t="s">
        <v>22</v>
      </c>
      <c r="C3344" s="3" t="s">
        <v>5206</v>
      </c>
    </row>
    <row r="3345" spans="1:5" x14ac:dyDescent="0.25">
      <c r="A3345" s="3" t="s">
        <v>3631</v>
      </c>
      <c r="B3345" s="3" t="s">
        <v>22</v>
      </c>
      <c r="C3345" s="3" t="s">
        <v>5206</v>
      </c>
    </row>
    <row r="3346" spans="1:5" x14ac:dyDescent="0.25">
      <c r="A3346" s="3" t="s">
        <v>3687</v>
      </c>
      <c r="B3346" s="3" t="s">
        <v>22</v>
      </c>
      <c r="C3346" s="3" t="s">
        <v>5206</v>
      </c>
    </row>
    <row r="3347" spans="1:5" x14ac:dyDescent="0.25">
      <c r="A3347" s="3" t="s">
        <v>3741</v>
      </c>
      <c r="B3347" s="3" t="s">
        <v>22</v>
      </c>
      <c r="C3347" s="3" t="s">
        <v>5206</v>
      </c>
    </row>
    <row r="3348" spans="1:5" x14ac:dyDescent="0.25">
      <c r="A3348" s="3" t="s">
        <v>3813</v>
      </c>
      <c r="B3348" s="3" t="s">
        <v>22</v>
      </c>
      <c r="C3348" s="3" t="s">
        <v>5206</v>
      </c>
    </row>
    <row r="3349" spans="1:5" x14ac:dyDescent="0.25">
      <c r="A3349" s="3" t="s">
        <v>3853</v>
      </c>
      <c r="B3349" s="3" t="s">
        <v>22</v>
      </c>
      <c r="C3349" s="3" t="s">
        <v>5206</v>
      </c>
    </row>
    <row r="3350" spans="1:5" x14ac:dyDescent="0.25">
      <c r="A3350" s="3" t="s">
        <v>3922</v>
      </c>
      <c r="B3350" s="3" t="s">
        <v>22</v>
      </c>
      <c r="C3350" s="3" t="s">
        <v>5206</v>
      </c>
    </row>
    <row r="3351" spans="1:5" x14ac:dyDescent="0.25">
      <c r="A3351" s="3" t="s">
        <v>4151</v>
      </c>
      <c r="B3351" s="3" t="s">
        <v>22</v>
      </c>
      <c r="C3351" s="3" t="s">
        <v>5206</v>
      </c>
    </row>
    <row r="3352" spans="1:5" x14ac:dyDescent="0.25">
      <c r="A3352" s="3" t="s">
        <v>4154</v>
      </c>
      <c r="B3352" s="3" t="s">
        <v>22</v>
      </c>
      <c r="C3352" s="3" t="s">
        <v>5206</v>
      </c>
    </row>
    <row r="3353" spans="1:5" x14ac:dyDescent="0.25">
      <c r="A3353" s="3" t="s">
        <v>4245</v>
      </c>
      <c r="B3353" s="3" t="s">
        <v>22</v>
      </c>
      <c r="C3353" s="3" t="s">
        <v>5206</v>
      </c>
    </row>
    <row r="3354" spans="1:5" x14ac:dyDescent="0.25">
      <c r="A3354" s="3" t="s">
        <v>4490</v>
      </c>
      <c r="B3354" s="3" t="s">
        <v>22</v>
      </c>
      <c r="C3354" s="3" t="s">
        <v>5206</v>
      </c>
    </row>
    <row r="3355" spans="1:5" x14ac:dyDescent="0.25">
      <c r="A3355" s="3" t="s">
        <v>4543</v>
      </c>
      <c r="B3355" s="3" t="s">
        <v>22</v>
      </c>
      <c r="C3355" s="3" t="s">
        <v>5206</v>
      </c>
    </row>
    <row r="3356" spans="1:5" x14ac:dyDescent="0.25">
      <c r="A3356" s="3" t="s">
        <v>4670</v>
      </c>
      <c r="B3356" s="3" t="s">
        <v>22</v>
      </c>
      <c r="C3356" s="3" t="s">
        <v>5206</v>
      </c>
    </row>
    <row r="3357" spans="1:5" x14ac:dyDescent="0.25">
      <c r="A3357" s="3" t="s">
        <v>5024</v>
      </c>
      <c r="B3357" s="3" t="s">
        <v>22</v>
      </c>
      <c r="C3357" s="3" t="s">
        <v>5206</v>
      </c>
    </row>
    <row r="3358" spans="1:5" x14ac:dyDescent="0.25">
      <c r="A3358" s="3" t="s">
        <v>5051</v>
      </c>
      <c r="B3358" s="3" t="s">
        <v>22</v>
      </c>
      <c r="C3358" s="3" t="s">
        <v>5206</v>
      </c>
    </row>
    <row r="3359" spans="1:5" x14ac:dyDescent="0.25">
      <c r="A3359" s="3" t="s">
        <v>3074</v>
      </c>
      <c r="B3359" s="3" t="s">
        <v>11</v>
      </c>
      <c r="C3359" s="3" t="s">
        <v>5295</v>
      </c>
      <c r="D3359" s="3" t="s">
        <v>5668</v>
      </c>
      <c r="E3359" s="3" t="s">
        <v>6079</v>
      </c>
    </row>
    <row r="3360" spans="1:5" x14ac:dyDescent="0.25">
      <c r="A3360" s="3" t="s">
        <v>3227</v>
      </c>
      <c r="B3360" s="3" t="s">
        <v>11</v>
      </c>
      <c r="C3360" s="3" t="s">
        <v>5295</v>
      </c>
      <c r="D3360" s="3" t="s">
        <v>5668</v>
      </c>
      <c r="E3360" s="3" t="s">
        <v>6079</v>
      </c>
    </row>
    <row r="3361" spans="1:5" x14ac:dyDescent="0.25">
      <c r="A3361" s="3" t="s">
        <v>773</v>
      </c>
      <c r="B3361" s="3" t="s">
        <v>21</v>
      </c>
      <c r="C3361" s="3" t="s">
        <v>5209</v>
      </c>
      <c r="D3361" s="3" t="s">
        <v>5445</v>
      </c>
    </row>
    <row r="3362" spans="1:5" x14ac:dyDescent="0.25">
      <c r="A3362" s="3" t="s">
        <v>3154</v>
      </c>
      <c r="B3362" s="3" t="s">
        <v>21</v>
      </c>
      <c r="C3362" s="3" t="s">
        <v>5209</v>
      </c>
      <c r="D3362" s="3" t="s">
        <v>5445</v>
      </c>
    </row>
    <row r="3363" spans="1:5" x14ac:dyDescent="0.25">
      <c r="A3363" s="3" t="s">
        <v>2923</v>
      </c>
      <c r="B3363" s="3" t="s">
        <v>21</v>
      </c>
      <c r="C3363" s="3" t="s">
        <v>5209</v>
      </c>
      <c r="D3363" s="3" t="s">
        <v>5660</v>
      </c>
      <c r="E3363" s="3" t="s">
        <v>6065</v>
      </c>
    </row>
    <row r="3364" spans="1:5" x14ac:dyDescent="0.25">
      <c r="A3364" s="3" t="s">
        <v>2924</v>
      </c>
      <c r="B3364" s="3" t="s">
        <v>21</v>
      </c>
      <c r="C3364" s="3" t="s">
        <v>5209</v>
      </c>
      <c r="D3364" s="3" t="s">
        <v>5660</v>
      </c>
    </row>
    <row r="3365" spans="1:5" x14ac:dyDescent="0.25">
      <c r="A3365" s="3" t="s">
        <v>4113</v>
      </c>
      <c r="B3365" s="3" t="s">
        <v>21</v>
      </c>
      <c r="C3365" s="3" t="s">
        <v>5209</v>
      </c>
      <c r="D3365" s="3" t="s">
        <v>5740</v>
      </c>
    </row>
    <row r="3366" spans="1:5" x14ac:dyDescent="0.25">
      <c r="A3366" s="3" t="s">
        <v>4519</v>
      </c>
      <c r="B3366" s="3" t="s">
        <v>21</v>
      </c>
      <c r="C3366" s="3" t="s">
        <v>5209</v>
      </c>
      <c r="D3366" s="3" t="s">
        <v>5740</v>
      </c>
    </row>
    <row r="3367" spans="1:5" x14ac:dyDescent="0.25">
      <c r="A3367" s="3" t="s">
        <v>2885</v>
      </c>
      <c r="B3367" s="3" t="s">
        <v>21</v>
      </c>
      <c r="C3367" s="3" t="s">
        <v>5209</v>
      </c>
      <c r="D3367" s="3" t="s">
        <v>5657</v>
      </c>
    </row>
    <row r="3368" spans="1:5" x14ac:dyDescent="0.25">
      <c r="A3368" s="3" t="s">
        <v>4867</v>
      </c>
      <c r="B3368" s="3" t="s">
        <v>21</v>
      </c>
      <c r="C3368" s="3" t="s">
        <v>5209</v>
      </c>
      <c r="D3368" s="3" t="s">
        <v>5782</v>
      </c>
    </row>
    <row r="3369" spans="1:5" x14ac:dyDescent="0.25">
      <c r="A3369" s="3" t="s">
        <v>1133</v>
      </c>
      <c r="B3369" s="3" t="s">
        <v>21</v>
      </c>
      <c r="C3369" s="3" t="s">
        <v>5209</v>
      </c>
      <c r="D3369" s="3" t="s">
        <v>5493</v>
      </c>
    </row>
    <row r="3370" spans="1:5" x14ac:dyDescent="0.25">
      <c r="A3370" s="3" t="s">
        <v>1350</v>
      </c>
      <c r="B3370" s="3" t="s">
        <v>21</v>
      </c>
      <c r="C3370" s="3" t="s">
        <v>5209</v>
      </c>
      <c r="D3370" s="3" t="s">
        <v>5493</v>
      </c>
    </row>
    <row r="3371" spans="1:5" x14ac:dyDescent="0.25">
      <c r="A3371" s="3" t="s">
        <v>3341</v>
      </c>
      <c r="B3371" s="3" t="s">
        <v>21</v>
      </c>
      <c r="C3371" s="3" t="s">
        <v>5209</v>
      </c>
      <c r="D3371" s="3" t="s">
        <v>5493</v>
      </c>
    </row>
    <row r="3372" spans="1:5" x14ac:dyDescent="0.25">
      <c r="A3372" s="3" t="s">
        <v>3640</v>
      </c>
      <c r="B3372" s="3" t="s">
        <v>21</v>
      </c>
      <c r="C3372" s="3" t="s">
        <v>5209</v>
      </c>
      <c r="D3372" s="3" t="s">
        <v>5493</v>
      </c>
    </row>
    <row r="3373" spans="1:5" x14ac:dyDescent="0.25">
      <c r="A3373" s="3" t="s">
        <v>4611</v>
      </c>
      <c r="B3373" s="3" t="s">
        <v>21</v>
      </c>
      <c r="C3373" s="3" t="s">
        <v>5209</v>
      </c>
      <c r="D3373" s="3" t="s">
        <v>5493</v>
      </c>
    </row>
    <row r="3374" spans="1:5" x14ac:dyDescent="0.25">
      <c r="A3374" s="3" t="s">
        <v>767</v>
      </c>
      <c r="B3374" s="3" t="s">
        <v>21</v>
      </c>
      <c r="C3374" s="3" t="s">
        <v>5209</v>
      </c>
      <c r="D3374" s="3" t="s">
        <v>5443</v>
      </c>
    </row>
    <row r="3375" spans="1:5" x14ac:dyDescent="0.25">
      <c r="A3375" s="3" t="s">
        <v>452</v>
      </c>
      <c r="B3375" s="3" t="s">
        <v>21</v>
      </c>
      <c r="C3375" s="3" t="s">
        <v>5209</v>
      </c>
      <c r="D3375" s="3" t="s">
        <v>5370</v>
      </c>
    </row>
    <row r="3376" spans="1:5" x14ac:dyDescent="0.25">
      <c r="A3376" s="3" t="s">
        <v>949</v>
      </c>
      <c r="B3376" s="3" t="s">
        <v>21</v>
      </c>
      <c r="C3376" s="3" t="s">
        <v>5209</v>
      </c>
      <c r="D3376" s="3" t="s">
        <v>5370</v>
      </c>
    </row>
    <row r="3377" spans="1:5" x14ac:dyDescent="0.25">
      <c r="A3377" s="3" t="s">
        <v>2270</v>
      </c>
      <c r="B3377" s="3" t="s">
        <v>21</v>
      </c>
      <c r="C3377" s="3" t="s">
        <v>5209</v>
      </c>
      <c r="D3377" s="3" t="s">
        <v>5370</v>
      </c>
    </row>
    <row r="3378" spans="1:5" x14ac:dyDescent="0.25">
      <c r="A3378" s="3" t="s">
        <v>3014</v>
      </c>
      <c r="B3378" s="3" t="s">
        <v>21</v>
      </c>
      <c r="C3378" s="3" t="s">
        <v>5209</v>
      </c>
      <c r="D3378" s="3" t="s">
        <v>5370</v>
      </c>
    </row>
    <row r="3379" spans="1:5" x14ac:dyDescent="0.25">
      <c r="A3379" s="3" t="s">
        <v>3032</v>
      </c>
      <c r="B3379" s="3" t="s">
        <v>21</v>
      </c>
      <c r="C3379" s="3" t="s">
        <v>5209</v>
      </c>
      <c r="D3379" s="3" t="s">
        <v>5370</v>
      </c>
    </row>
    <row r="3380" spans="1:5" x14ac:dyDescent="0.25">
      <c r="A3380" s="3" t="s">
        <v>3945</v>
      </c>
      <c r="B3380" s="3" t="s">
        <v>21</v>
      </c>
      <c r="C3380" s="3" t="s">
        <v>5209</v>
      </c>
      <c r="D3380" s="3" t="s">
        <v>5370</v>
      </c>
    </row>
    <row r="3381" spans="1:5" x14ac:dyDescent="0.25">
      <c r="A3381" s="3" t="s">
        <v>757</v>
      </c>
      <c r="B3381" s="3" t="s">
        <v>21</v>
      </c>
      <c r="C3381" s="3" t="s">
        <v>5209</v>
      </c>
      <c r="D3381" s="3" t="s">
        <v>5441</v>
      </c>
    </row>
    <row r="3382" spans="1:5" x14ac:dyDescent="0.25">
      <c r="A3382" s="3" t="s">
        <v>4800</v>
      </c>
      <c r="B3382" s="3" t="s">
        <v>21</v>
      </c>
      <c r="C3382" s="3" t="s">
        <v>5209</v>
      </c>
      <c r="D3382" s="3" t="s">
        <v>5780</v>
      </c>
    </row>
    <row r="3383" spans="1:5" x14ac:dyDescent="0.25">
      <c r="A3383" s="3" t="s">
        <v>3811</v>
      </c>
      <c r="B3383" s="3" t="s">
        <v>21</v>
      </c>
      <c r="C3383" s="3" t="s">
        <v>5209</v>
      </c>
      <c r="D3383" s="3" t="s">
        <v>5713</v>
      </c>
      <c r="E3383" s="3" t="s">
        <v>6143</v>
      </c>
    </row>
    <row r="3384" spans="1:5" x14ac:dyDescent="0.25">
      <c r="A3384" s="3" t="s">
        <v>695</v>
      </c>
      <c r="B3384" s="3" t="s">
        <v>21</v>
      </c>
      <c r="C3384" s="3" t="s">
        <v>5209</v>
      </c>
      <c r="D3384" s="3" t="s">
        <v>5430</v>
      </c>
    </row>
    <row r="3385" spans="1:5" x14ac:dyDescent="0.25">
      <c r="A3385" s="3" t="s">
        <v>2112</v>
      </c>
      <c r="B3385" s="3" t="s">
        <v>21</v>
      </c>
      <c r="C3385" s="3" t="s">
        <v>5209</v>
      </c>
      <c r="D3385" s="3" t="s">
        <v>5430</v>
      </c>
    </row>
    <row r="3386" spans="1:5" x14ac:dyDescent="0.25">
      <c r="A3386" s="3" t="s">
        <v>2117</v>
      </c>
      <c r="B3386" s="3" t="s">
        <v>21</v>
      </c>
      <c r="C3386" s="3" t="s">
        <v>5209</v>
      </c>
      <c r="D3386" s="3" t="s">
        <v>5590</v>
      </c>
    </row>
    <row r="3387" spans="1:5" x14ac:dyDescent="0.25">
      <c r="A3387" s="3" t="s">
        <v>2883</v>
      </c>
      <c r="B3387" s="3" t="s">
        <v>21</v>
      </c>
      <c r="C3387" s="3" t="s">
        <v>5209</v>
      </c>
      <c r="D3387" s="3" t="s">
        <v>5590</v>
      </c>
    </row>
    <row r="3388" spans="1:5" x14ac:dyDescent="0.25">
      <c r="A3388" s="3" t="s">
        <v>3506</v>
      </c>
      <c r="B3388" s="3" t="s">
        <v>21</v>
      </c>
      <c r="C3388" s="3" t="s">
        <v>5209</v>
      </c>
      <c r="D3388" s="3" t="s">
        <v>5168</v>
      </c>
    </row>
    <row r="3389" spans="1:5" x14ac:dyDescent="0.25">
      <c r="A3389" s="3" t="s">
        <v>733</v>
      </c>
      <c r="B3389" s="3" t="s">
        <v>21</v>
      </c>
      <c r="C3389" s="3" t="s">
        <v>5209</v>
      </c>
    </row>
    <row r="3390" spans="1:5" x14ac:dyDescent="0.25">
      <c r="A3390" s="3" t="s">
        <v>891</v>
      </c>
      <c r="B3390" s="3" t="s">
        <v>21</v>
      </c>
      <c r="C3390" s="3" t="s">
        <v>5209</v>
      </c>
    </row>
    <row r="3391" spans="1:5" x14ac:dyDescent="0.25">
      <c r="A3391" s="3" t="s">
        <v>1117</v>
      </c>
      <c r="B3391" s="3" t="s">
        <v>21</v>
      </c>
      <c r="C3391" s="3" t="s">
        <v>5209</v>
      </c>
    </row>
    <row r="3392" spans="1:5" x14ac:dyDescent="0.25">
      <c r="A3392" s="3" t="s">
        <v>1140</v>
      </c>
      <c r="B3392" s="3" t="s">
        <v>21</v>
      </c>
      <c r="C3392" s="3" t="s">
        <v>5209</v>
      </c>
    </row>
    <row r="3393" spans="1:5" x14ac:dyDescent="0.25">
      <c r="A3393" s="3" t="s">
        <v>1185</v>
      </c>
      <c r="B3393" s="3" t="s">
        <v>21</v>
      </c>
      <c r="C3393" s="3" t="s">
        <v>5209</v>
      </c>
    </row>
    <row r="3394" spans="1:5" x14ac:dyDescent="0.25">
      <c r="A3394" s="3" t="s">
        <v>1424</v>
      </c>
      <c r="B3394" s="3" t="s">
        <v>21</v>
      </c>
      <c r="C3394" s="3" t="s">
        <v>5209</v>
      </c>
    </row>
    <row r="3395" spans="1:5" x14ac:dyDescent="0.25">
      <c r="A3395" s="3" t="s">
        <v>1448</v>
      </c>
      <c r="B3395" s="3" t="s">
        <v>21</v>
      </c>
      <c r="C3395" s="3" t="s">
        <v>5209</v>
      </c>
    </row>
    <row r="3396" spans="1:5" x14ac:dyDescent="0.25">
      <c r="A3396" s="3" t="s">
        <v>2238</v>
      </c>
      <c r="B3396" s="3" t="s">
        <v>21</v>
      </c>
      <c r="C3396" s="3" t="s">
        <v>5209</v>
      </c>
    </row>
    <row r="3397" spans="1:5" x14ac:dyDescent="0.25">
      <c r="A3397" s="3" t="s">
        <v>2914</v>
      </c>
      <c r="B3397" s="3" t="s">
        <v>21</v>
      </c>
      <c r="C3397" s="3" t="s">
        <v>5209</v>
      </c>
    </row>
    <row r="3398" spans="1:5" x14ac:dyDescent="0.25">
      <c r="A3398" s="3" t="s">
        <v>3280</v>
      </c>
      <c r="B3398" s="3" t="s">
        <v>21</v>
      </c>
      <c r="C3398" s="3" t="s">
        <v>5209</v>
      </c>
    </row>
    <row r="3399" spans="1:5" x14ac:dyDescent="0.25">
      <c r="A3399" s="3" t="s">
        <v>4933</v>
      </c>
      <c r="B3399" s="3" t="s">
        <v>21</v>
      </c>
      <c r="C3399" s="3" t="s">
        <v>5209</v>
      </c>
    </row>
    <row r="3400" spans="1:5" x14ac:dyDescent="0.25">
      <c r="A3400" s="3" t="s">
        <v>4994</v>
      </c>
      <c r="B3400" s="3" t="s">
        <v>21</v>
      </c>
      <c r="C3400" s="3" t="s">
        <v>5209</v>
      </c>
    </row>
    <row r="3401" spans="1:5" x14ac:dyDescent="0.25">
      <c r="A3401" s="3" t="s">
        <v>2732</v>
      </c>
      <c r="B3401" s="3" t="s">
        <v>23</v>
      </c>
      <c r="C3401" s="3" t="s">
        <v>5287</v>
      </c>
    </row>
    <row r="3402" spans="1:5" x14ac:dyDescent="0.25">
      <c r="A3402" s="3" t="s">
        <v>5115</v>
      </c>
      <c r="B3402" s="3" t="s">
        <v>20</v>
      </c>
      <c r="C3402" s="3" t="s">
        <v>37</v>
      </c>
      <c r="D3402" s="3" t="s">
        <v>5796</v>
      </c>
    </row>
    <row r="3403" spans="1:5" x14ac:dyDescent="0.25">
      <c r="A3403" s="3" t="s">
        <v>4341</v>
      </c>
      <c r="B3403" s="3" t="s">
        <v>20</v>
      </c>
      <c r="C3403" s="3" t="s">
        <v>37</v>
      </c>
      <c r="D3403" s="3" t="s">
        <v>69</v>
      </c>
      <c r="E3403" s="3" t="s">
        <v>6183</v>
      </c>
    </row>
    <row r="3404" spans="1:5" x14ac:dyDescent="0.25">
      <c r="A3404" s="3" t="s">
        <v>4886</v>
      </c>
      <c r="B3404" s="3" t="s">
        <v>23</v>
      </c>
      <c r="C3404" s="3" t="s">
        <v>48</v>
      </c>
      <c r="D3404" s="3" t="s">
        <v>5785</v>
      </c>
    </row>
    <row r="3405" spans="1:5" x14ac:dyDescent="0.25">
      <c r="A3405" s="3" t="s">
        <v>2942</v>
      </c>
      <c r="B3405" s="3" t="s">
        <v>23</v>
      </c>
      <c r="C3405" s="3" t="s">
        <v>48</v>
      </c>
      <c r="D3405" s="3" t="s">
        <v>5661</v>
      </c>
      <c r="E3405" s="3" t="s">
        <v>6067</v>
      </c>
    </row>
    <row r="3406" spans="1:5" x14ac:dyDescent="0.25">
      <c r="A3406" s="3" t="s">
        <v>2993</v>
      </c>
      <c r="B3406" s="3" t="s">
        <v>23</v>
      </c>
      <c r="C3406" s="3" t="s">
        <v>48</v>
      </c>
      <c r="D3406" s="3" t="s">
        <v>5661</v>
      </c>
      <c r="E3406" s="3" t="s">
        <v>6072</v>
      </c>
    </row>
    <row r="3407" spans="1:5" x14ac:dyDescent="0.25">
      <c r="A3407" s="3" t="s">
        <v>3369</v>
      </c>
      <c r="B3407" s="3" t="s">
        <v>23</v>
      </c>
      <c r="C3407" s="3" t="s">
        <v>48</v>
      </c>
    </row>
    <row r="3408" spans="1:5" x14ac:dyDescent="0.25">
      <c r="A3408" s="3" t="s">
        <v>3721</v>
      </c>
      <c r="B3408" s="3" t="s">
        <v>23</v>
      </c>
      <c r="C3408" s="3" t="s">
        <v>48</v>
      </c>
    </row>
    <row r="3409" spans="1:5" x14ac:dyDescent="0.25">
      <c r="A3409" s="3" t="s">
        <v>3180</v>
      </c>
      <c r="B3409" s="3" t="s">
        <v>22</v>
      </c>
      <c r="C3409" s="3" t="s">
        <v>54</v>
      </c>
      <c r="D3409" s="3" t="s">
        <v>5680</v>
      </c>
    </row>
    <row r="3410" spans="1:5" x14ac:dyDescent="0.25">
      <c r="A3410" s="3" t="s">
        <v>4650</v>
      </c>
      <c r="B3410" s="3" t="s">
        <v>22</v>
      </c>
      <c r="C3410" s="3" t="s">
        <v>54</v>
      </c>
      <c r="D3410" s="3" t="s">
        <v>5770</v>
      </c>
    </row>
    <row r="3411" spans="1:5" x14ac:dyDescent="0.25">
      <c r="A3411" s="3" t="s">
        <v>1659</v>
      </c>
      <c r="B3411" s="3" t="s">
        <v>22</v>
      </c>
      <c r="C3411" s="3" t="s">
        <v>54</v>
      </c>
      <c r="D3411" s="3" t="s">
        <v>5546</v>
      </c>
    </row>
    <row r="3412" spans="1:5" x14ac:dyDescent="0.25">
      <c r="A3412" s="3" t="s">
        <v>2128</v>
      </c>
      <c r="B3412" s="3" t="s">
        <v>22</v>
      </c>
      <c r="C3412" s="3" t="s">
        <v>54</v>
      </c>
      <c r="D3412" s="3" t="s">
        <v>5546</v>
      </c>
    </row>
    <row r="3413" spans="1:5" x14ac:dyDescent="0.25">
      <c r="A3413" s="3" t="s">
        <v>4731</v>
      </c>
      <c r="B3413" s="3" t="s">
        <v>22</v>
      </c>
      <c r="C3413" s="3" t="s">
        <v>54</v>
      </c>
      <c r="D3413" s="3" t="s">
        <v>5776</v>
      </c>
    </row>
    <row r="3414" spans="1:5" x14ac:dyDescent="0.25">
      <c r="A3414" s="3" t="s">
        <v>2337</v>
      </c>
      <c r="B3414" s="3" t="s">
        <v>22</v>
      </c>
      <c r="C3414" s="3" t="s">
        <v>54</v>
      </c>
      <c r="D3414" s="3" t="s">
        <v>82</v>
      </c>
    </row>
    <row r="3415" spans="1:5" x14ac:dyDescent="0.25">
      <c r="A3415" s="3" t="s">
        <v>3090</v>
      </c>
      <c r="B3415" s="3" t="s">
        <v>22</v>
      </c>
      <c r="C3415" s="3" t="s">
        <v>54</v>
      </c>
      <c r="D3415" s="3" t="s">
        <v>5673</v>
      </c>
    </row>
    <row r="3416" spans="1:5" x14ac:dyDescent="0.25">
      <c r="A3416" s="3" t="s">
        <v>1682</v>
      </c>
      <c r="B3416" s="3" t="s">
        <v>22</v>
      </c>
      <c r="C3416" s="3" t="s">
        <v>54</v>
      </c>
    </row>
    <row r="3417" spans="1:5" x14ac:dyDescent="0.25">
      <c r="A3417" s="3" t="s">
        <v>3063</v>
      </c>
      <c r="B3417" s="3" t="s">
        <v>22</v>
      </c>
      <c r="C3417" s="3" t="s">
        <v>54</v>
      </c>
    </row>
    <row r="3418" spans="1:5" x14ac:dyDescent="0.25">
      <c r="A3418" s="3" t="s">
        <v>1631</v>
      </c>
      <c r="B3418" s="3" t="s">
        <v>5168</v>
      </c>
      <c r="C3418" s="3" t="s">
        <v>5266</v>
      </c>
      <c r="D3418" s="3" t="s">
        <v>5542</v>
      </c>
      <c r="E3418" s="3" t="s">
        <v>5951</v>
      </c>
    </row>
    <row r="3419" spans="1:5" x14ac:dyDescent="0.25">
      <c r="A3419" s="3" t="s">
        <v>2376</v>
      </c>
      <c r="B3419" s="3" t="s">
        <v>5168</v>
      </c>
      <c r="C3419" s="3" t="s">
        <v>5266</v>
      </c>
      <c r="D3419" s="3" t="s">
        <v>5542</v>
      </c>
      <c r="E3419" s="3" t="s">
        <v>6014</v>
      </c>
    </row>
    <row r="3420" spans="1:5" x14ac:dyDescent="0.25">
      <c r="A3420" s="3" t="s">
        <v>2565</v>
      </c>
      <c r="B3420" s="3" t="s">
        <v>5168</v>
      </c>
      <c r="C3420" s="3" t="s">
        <v>5266</v>
      </c>
      <c r="D3420" s="3" t="s">
        <v>5542</v>
      </c>
    </row>
    <row r="3421" spans="1:5" x14ac:dyDescent="0.25">
      <c r="A3421" s="3" t="s">
        <v>3668</v>
      </c>
      <c r="B3421" s="3" t="s">
        <v>5168</v>
      </c>
      <c r="C3421" s="3" t="s">
        <v>5266</v>
      </c>
      <c r="D3421" s="3" t="s">
        <v>5542</v>
      </c>
    </row>
    <row r="3422" spans="1:5" x14ac:dyDescent="0.25">
      <c r="A3422" s="3" t="s">
        <v>3935</v>
      </c>
      <c r="B3422" s="3" t="s">
        <v>5168</v>
      </c>
      <c r="C3422" s="3" t="s">
        <v>5266</v>
      </c>
      <c r="D3422" s="3" t="s">
        <v>5542</v>
      </c>
    </row>
    <row r="3423" spans="1:5" x14ac:dyDescent="0.25">
      <c r="A3423" s="3" t="s">
        <v>4381</v>
      </c>
      <c r="B3423" s="3" t="s">
        <v>5168</v>
      </c>
      <c r="C3423" s="3" t="s">
        <v>5266</v>
      </c>
      <c r="D3423" s="3" t="s">
        <v>5542</v>
      </c>
    </row>
    <row r="3424" spans="1:5" x14ac:dyDescent="0.25">
      <c r="A3424" s="3" t="s">
        <v>928</v>
      </c>
      <c r="B3424" s="3" t="s">
        <v>16</v>
      </c>
      <c r="C3424" s="3" t="s">
        <v>5250</v>
      </c>
    </row>
    <row r="3425" spans="1:5" x14ac:dyDescent="0.25">
      <c r="A3425" s="3" t="s">
        <v>4346</v>
      </c>
      <c r="B3425" s="3" t="s">
        <v>16</v>
      </c>
      <c r="C3425" s="3" t="s">
        <v>5250</v>
      </c>
    </row>
    <row r="3426" spans="1:5" x14ac:dyDescent="0.25">
      <c r="A3426" s="3" t="s">
        <v>2146</v>
      </c>
      <c r="B3426" s="3" t="s">
        <v>23</v>
      </c>
      <c r="C3426" s="3" t="s">
        <v>5185</v>
      </c>
      <c r="D3426" s="3" t="s">
        <v>5592</v>
      </c>
    </row>
    <row r="3427" spans="1:5" x14ac:dyDescent="0.25">
      <c r="A3427" s="3" t="s">
        <v>4686</v>
      </c>
      <c r="B3427" s="3" t="s">
        <v>23</v>
      </c>
      <c r="C3427" s="3" t="s">
        <v>5185</v>
      </c>
      <c r="D3427" s="3" t="s">
        <v>5640</v>
      </c>
      <c r="E3427" s="3" t="s">
        <v>6219</v>
      </c>
    </row>
    <row r="3428" spans="1:5" x14ac:dyDescent="0.25">
      <c r="A3428" s="3" t="s">
        <v>2747</v>
      </c>
      <c r="B3428" s="3" t="s">
        <v>23</v>
      </c>
      <c r="C3428" s="3" t="s">
        <v>5185</v>
      </c>
      <c r="D3428" s="3" t="s">
        <v>5640</v>
      </c>
    </row>
    <row r="3429" spans="1:5" x14ac:dyDescent="0.25">
      <c r="A3429" s="3" t="s">
        <v>2854</v>
      </c>
      <c r="B3429" s="3" t="s">
        <v>23</v>
      </c>
      <c r="C3429" s="3" t="s">
        <v>5185</v>
      </c>
      <c r="D3429" s="3" t="s">
        <v>5640</v>
      </c>
    </row>
    <row r="3430" spans="1:5" x14ac:dyDescent="0.25">
      <c r="A3430" s="3" t="s">
        <v>496</v>
      </c>
      <c r="B3430" s="3" t="s">
        <v>23</v>
      </c>
      <c r="C3430" s="3" t="s">
        <v>5185</v>
      </c>
      <c r="D3430" s="3" t="s">
        <v>5384</v>
      </c>
      <c r="E3430" s="3" t="s">
        <v>5816</v>
      </c>
    </row>
    <row r="3431" spans="1:5" x14ac:dyDescent="0.25">
      <c r="A3431" s="3" t="s">
        <v>2473</v>
      </c>
      <c r="B3431" s="3" t="s">
        <v>23</v>
      </c>
      <c r="C3431" s="3" t="s">
        <v>5185</v>
      </c>
      <c r="D3431" s="3" t="s">
        <v>5620</v>
      </c>
      <c r="E3431" s="3" t="s">
        <v>6022</v>
      </c>
    </row>
    <row r="3432" spans="1:5" x14ac:dyDescent="0.25">
      <c r="A3432" s="3" t="s">
        <v>690</v>
      </c>
      <c r="B3432" s="3" t="s">
        <v>23</v>
      </c>
      <c r="C3432" s="3" t="s">
        <v>5185</v>
      </c>
      <c r="D3432" s="3" t="s">
        <v>5429</v>
      </c>
    </row>
    <row r="3433" spans="1:5" x14ac:dyDescent="0.25">
      <c r="A3433" s="3" t="s">
        <v>643</v>
      </c>
      <c r="B3433" s="3" t="s">
        <v>23</v>
      </c>
      <c r="C3433" s="3" t="s">
        <v>5185</v>
      </c>
      <c r="D3433" s="3" t="s">
        <v>5419</v>
      </c>
    </row>
    <row r="3434" spans="1:5" x14ac:dyDescent="0.25">
      <c r="A3434" s="3" t="s">
        <v>1643</v>
      </c>
      <c r="B3434" s="3" t="s">
        <v>23</v>
      </c>
      <c r="C3434" s="3" t="s">
        <v>5185</v>
      </c>
      <c r="D3434" s="3" t="s">
        <v>5465</v>
      </c>
      <c r="E3434" s="3" t="s">
        <v>5954</v>
      </c>
    </row>
    <row r="3435" spans="1:5" x14ac:dyDescent="0.25">
      <c r="A3435" s="3" t="s">
        <v>2024</v>
      </c>
      <c r="B3435" s="3" t="s">
        <v>23</v>
      </c>
      <c r="C3435" s="3" t="s">
        <v>5185</v>
      </c>
      <c r="D3435" s="3" t="s">
        <v>5465</v>
      </c>
      <c r="E3435" s="3" t="s">
        <v>5990</v>
      </c>
    </row>
    <row r="3436" spans="1:5" x14ac:dyDescent="0.25">
      <c r="A3436" s="3" t="s">
        <v>884</v>
      </c>
      <c r="B3436" s="3" t="s">
        <v>23</v>
      </c>
      <c r="C3436" s="3" t="s">
        <v>5185</v>
      </c>
      <c r="D3436" s="3" t="s">
        <v>5465</v>
      </c>
    </row>
    <row r="3437" spans="1:5" x14ac:dyDescent="0.25">
      <c r="A3437" s="3" t="s">
        <v>3279</v>
      </c>
      <c r="B3437" s="3" t="s">
        <v>23</v>
      </c>
      <c r="C3437" s="3" t="s">
        <v>5185</v>
      </c>
      <c r="D3437" s="3" t="s">
        <v>5465</v>
      </c>
    </row>
    <row r="3438" spans="1:5" x14ac:dyDescent="0.25">
      <c r="A3438" s="3" t="s">
        <v>3859</v>
      </c>
      <c r="B3438" s="3" t="s">
        <v>23</v>
      </c>
      <c r="C3438" s="3" t="s">
        <v>5185</v>
      </c>
      <c r="D3438" s="3" t="s">
        <v>5465</v>
      </c>
    </row>
    <row r="3439" spans="1:5" x14ac:dyDescent="0.25">
      <c r="A3439" s="3" t="s">
        <v>948</v>
      </c>
      <c r="B3439" s="3" t="s">
        <v>23</v>
      </c>
      <c r="C3439" s="3" t="s">
        <v>5185</v>
      </c>
      <c r="D3439" s="3" t="s">
        <v>5470</v>
      </c>
      <c r="E3439" s="3" t="s">
        <v>5884</v>
      </c>
    </row>
    <row r="3440" spans="1:5" x14ac:dyDescent="0.25">
      <c r="A3440" s="3" t="s">
        <v>2463</v>
      </c>
      <c r="B3440" s="3" t="s">
        <v>23</v>
      </c>
      <c r="C3440" s="3" t="s">
        <v>5185</v>
      </c>
      <c r="D3440" s="3" t="s">
        <v>5470</v>
      </c>
    </row>
    <row r="3441" spans="1:5" x14ac:dyDescent="0.25">
      <c r="A3441" s="3" t="s">
        <v>600</v>
      </c>
      <c r="B3441" s="3" t="s">
        <v>23</v>
      </c>
      <c r="C3441" s="3" t="s">
        <v>5185</v>
      </c>
      <c r="D3441" s="3" t="s">
        <v>5409</v>
      </c>
    </row>
    <row r="3442" spans="1:5" x14ac:dyDescent="0.25">
      <c r="A3442" s="3" t="s">
        <v>4173</v>
      </c>
      <c r="B3442" s="3" t="s">
        <v>23</v>
      </c>
      <c r="C3442" s="3" t="s">
        <v>5185</v>
      </c>
      <c r="D3442" s="3" t="s">
        <v>5409</v>
      </c>
    </row>
    <row r="3443" spans="1:5" x14ac:dyDescent="0.25">
      <c r="A3443" s="3" t="s">
        <v>4601</v>
      </c>
      <c r="B3443" s="3" t="s">
        <v>23</v>
      </c>
      <c r="C3443" s="3" t="s">
        <v>5185</v>
      </c>
      <c r="D3443" s="3" t="s">
        <v>5409</v>
      </c>
    </row>
    <row r="3444" spans="1:5" x14ac:dyDescent="0.25">
      <c r="A3444" s="3" t="s">
        <v>4651</v>
      </c>
      <c r="B3444" s="3" t="s">
        <v>23</v>
      </c>
      <c r="C3444" s="3" t="s">
        <v>5185</v>
      </c>
      <c r="D3444" s="3" t="s">
        <v>5771</v>
      </c>
    </row>
    <row r="3445" spans="1:5" x14ac:dyDescent="0.25">
      <c r="A3445" s="3" t="s">
        <v>3839</v>
      </c>
      <c r="B3445" s="3" t="s">
        <v>23</v>
      </c>
      <c r="C3445" s="3" t="s">
        <v>5185</v>
      </c>
      <c r="D3445" s="3" t="s">
        <v>5716</v>
      </c>
    </row>
    <row r="3446" spans="1:5" x14ac:dyDescent="0.25">
      <c r="A3446" s="3" t="s">
        <v>978</v>
      </c>
      <c r="B3446" s="3" t="s">
        <v>23</v>
      </c>
      <c r="C3446" s="3" t="s">
        <v>5185</v>
      </c>
      <c r="D3446" s="3" t="s">
        <v>5475</v>
      </c>
    </row>
    <row r="3447" spans="1:5" x14ac:dyDescent="0.25">
      <c r="A3447" s="3" t="s">
        <v>4029</v>
      </c>
      <c r="B3447" s="3" t="s">
        <v>23</v>
      </c>
      <c r="C3447" s="3" t="s">
        <v>5185</v>
      </c>
      <c r="D3447" s="3" t="s">
        <v>5730</v>
      </c>
    </row>
    <row r="3448" spans="1:5" x14ac:dyDescent="0.25">
      <c r="A3448" s="3" t="s">
        <v>1850</v>
      </c>
      <c r="B3448" s="3" t="s">
        <v>23</v>
      </c>
      <c r="C3448" s="3" t="s">
        <v>5185</v>
      </c>
      <c r="D3448" s="3" t="s">
        <v>5570</v>
      </c>
    </row>
    <row r="3449" spans="1:5" x14ac:dyDescent="0.25">
      <c r="A3449" s="3" t="s">
        <v>670</v>
      </c>
      <c r="B3449" s="3" t="s">
        <v>23</v>
      </c>
      <c r="C3449" s="3" t="s">
        <v>5185</v>
      </c>
      <c r="D3449" s="3" t="s">
        <v>5424</v>
      </c>
    </row>
    <row r="3450" spans="1:5" x14ac:dyDescent="0.25">
      <c r="A3450" s="3" t="s">
        <v>687</v>
      </c>
      <c r="B3450" s="3" t="s">
        <v>23</v>
      </c>
      <c r="C3450" s="3" t="s">
        <v>5185</v>
      </c>
      <c r="D3450" s="3" t="s">
        <v>5427</v>
      </c>
      <c r="E3450" s="3" t="s">
        <v>5848</v>
      </c>
    </row>
    <row r="3451" spans="1:5" x14ac:dyDescent="0.25">
      <c r="A3451" s="3" t="s">
        <v>876</v>
      </c>
      <c r="B3451" s="3" t="s">
        <v>23</v>
      </c>
      <c r="C3451" s="3" t="s">
        <v>5185</v>
      </c>
      <c r="D3451" s="3" t="s">
        <v>5463</v>
      </c>
    </row>
    <row r="3452" spans="1:5" x14ac:dyDescent="0.25">
      <c r="A3452" s="3" t="s">
        <v>2641</v>
      </c>
      <c r="B3452" s="3" t="s">
        <v>23</v>
      </c>
      <c r="C3452" s="3" t="s">
        <v>5185</v>
      </c>
      <c r="D3452" s="3" t="s">
        <v>5630</v>
      </c>
    </row>
    <row r="3453" spans="1:5" x14ac:dyDescent="0.25">
      <c r="A3453" s="3" t="s">
        <v>3971</v>
      </c>
      <c r="B3453" s="3" t="s">
        <v>23</v>
      </c>
      <c r="C3453" s="3" t="s">
        <v>5185</v>
      </c>
      <c r="D3453" s="3" t="s">
        <v>5725</v>
      </c>
    </row>
    <row r="3454" spans="1:5" x14ac:dyDescent="0.25">
      <c r="A3454" s="3" t="s">
        <v>3259</v>
      </c>
      <c r="B3454" s="3" t="s">
        <v>23</v>
      </c>
      <c r="C3454" s="3" t="s">
        <v>5185</v>
      </c>
      <c r="D3454" s="3" t="s">
        <v>5685</v>
      </c>
      <c r="E3454" s="3" t="s">
        <v>6098</v>
      </c>
    </row>
    <row r="3455" spans="1:5" x14ac:dyDescent="0.25">
      <c r="A3455" s="3" t="s">
        <v>5000</v>
      </c>
      <c r="B3455" s="3" t="s">
        <v>23</v>
      </c>
      <c r="C3455" s="3" t="s">
        <v>5185</v>
      </c>
      <c r="D3455" s="3" t="s">
        <v>86</v>
      </c>
      <c r="E3455" s="3" t="s">
        <v>6246</v>
      </c>
    </row>
    <row r="3456" spans="1:5" x14ac:dyDescent="0.25">
      <c r="A3456" s="3" t="s">
        <v>4640</v>
      </c>
      <c r="B3456" s="3" t="s">
        <v>23</v>
      </c>
      <c r="C3456" s="3" t="s">
        <v>5185</v>
      </c>
      <c r="D3456" s="3" t="s">
        <v>5769</v>
      </c>
    </row>
    <row r="3457" spans="1:5" x14ac:dyDescent="0.25">
      <c r="A3457" s="3" t="s">
        <v>1702</v>
      </c>
      <c r="B3457" s="3" t="s">
        <v>23</v>
      </c>
      <c r="C3457" s="3" t="s">
        <v>5185</v>
      </c>
      <c r="D3457" s="3" t="s">
        <v>5553</v>
      </c>
      <c r="E3457" s="3" t="s">
        <v>5958</v>
      </c>
    </row>
    <row r="3458" spans="1:5" x14ac:dyDescent="0.25">
      <c r="A3458" s="3" t="s">
        <v>1243</v>
      </c>
      <c r="B3458" s="3" t="s">
        <v>23</v>
      </c>
      <c r="C3458" s="3" t="s">
        <v>5185</v>
      </c>
      <c r="D3458" s="3" t="s">
        <v>5502</v>
      </c>
    </row>
    <row r="3459" spans="1:5" x14ac:dyDescent="0.25">
      <c r="A3459" s="3" t="s">
        <v>1500</v>
      </c>
      <c r="B3459" s="3" t="s">
        <v>23</v>
      </c>
      <c r="C3459" s="3" t="s">
        <v>5185</v>
      </c>
      <c r="D3459" s="3" t="s">
        <v>5529</v>
      </c>
    </row>
    <row r="3460" spans="1:5" x14ac:dyDescent="0.25">
      <c r="A3460" s="3" t="s">
        <v>3164</v>
      </c>
      <c r="B3460" s="3" t="s">
        <v>23</v>
      </c>
      <c r="C3460" s="3" t="s">
        <v>5185</v>
      </c>
      <c r="D3460" s="3" t="s">
        <v>5679</v>
      </c>
    </row>
    <row r="3461" spans="1:5" x14ac:dyDescent="0.25">
      <c r="A3461" s="3" t="s">
        <v>2478</v>
      </c>
      <c r="B3461" s="3" t="s">
        <v>23</v>
      </c>
      <c r="C3461" s="3" t="s">
        <v>5185</v>
      </c>
      <c r="D3461" s="3" t="s">
        <v>70</v>
      </c>
      <c r="E3461" s="3" t="s">
        <v>6024</v>
      </c>
    </row>
    <row r="3462" spans="1:5" x14ac:dyDescent="0.25">
      <c r="A3462" s="3" t="s">
        <v>1383</v>
      </c>
      <c r="B3462" s="3" t="s">
        <v>23</v>
      </c>
      <c r="C3462" s="3" t="s">
        <v>5185</v>
      </c>
      <c r="D3462" s="3" t="s">
        <v>5168</v>
      </c>
      <c r="E3462" s="3" t="s">
        <v>5927</v>
      </c>
    </row>
    <row r="3463" spans="1:5" x14ac:dyDescent="0.25">
      <c r="A3463" s="3" t="s">
        <v>808</v>
      </c>
      <c r="B3463" s="3" t="s">
        <v>23</v>
      </c>
      <c r="C3463" s="3" t="s">
        <v>5185</v>
      </c>
      <c r="D3463" s="3" t="s">
        <v>5168</v>
      </c>
      <c r="E3463" s="3" t="s">
        <v>5865</v>
      </c>
    </row>
    <row r="3464" spans="1:5" x14ac:dyDescent="0.25">
      <c r="A3464" s="3" t="s">
        <v>2332</v>
      </c>
      <c r="B3464" s="3" t="s">
        <v>23</v>
      </c>
      <c r="C3464" s="3" t="s">
        <v>5185</v>
      </c>
      <c r="D3464" s="3" t="s">
        <v>5168</v>
      </c>
    </row>
    <row r="3465" spans="1:5" x14ac:dyDescent="0.25">
      <c r="A3465" s="3" t="s">
        <v>290</v>
      </c>
      <c r="B3465" s="3" t="s">
        <v>23</v>
      </c>
      <c r="C3465" s="3" t="s">
        <v>5185</v>
      </c>
    </row>
    <row r="3466" spans="1:5" x14ac:dyDescent="0.25">
      <c r="A3466" s="3" t="s">
        <v>684</v>
      </c>
      <c r="B3466" s="3" t="s">
        <v>23</v>
      </c>
      <c r="C3466" s="3" t="s">
        <v>5185</v>
      </c>
    </row>
    <row r="3467" spans="1:5" x14ac:dyDescent="0.25">
      <c r="A3467" s="3" t="s">
        <v>887</v>
      </c>
      <c r="B3467" s="3" t="s">
        <v>23</v>
      </c>
      <c r="C3467" s="3" t="s">
        <v>5185</v>
      </c>
    </row>
    <row r="3468" spans="1:5" x14ac:dyDescent="0.25">
      <c r="A3468" s="3" t="s">
        <v>1790</v>
      </c>
      <c r="B3468" s="3" t="s">
        <v>23</v>
      </c>
      <c r="C3468" s="3" t="s">
        <v>5185</v>
      </c>
    </row>
    <row r="3469" spans="1:5" x14ac:dyDescent="0.25">
      <c r="A3469" s="3" t="s">
        <v>2428</v>
      </c>
      <c r="B3469" s="3" t="s">
        <v>23</v>
      </c>
      <c r="C3469" s="3" t="s">
        <v>5185</v>
      </c>
    </row>
    <row r="3470" spans="1:5" x14ac:dyDescent="0.25">
      <c r="A3470" s="3" t="s">
        <v>3423</v>
      </c>
      <c r="B3470" s="3" t="s">
        <v>23</v>
      </c>
      <c r="C3470" s="3" t="s">
        <v>5185</v>
      </c>
    </row>
    <row r="3471" spans="1:5" x14ac:dyDescent="0.25">
      <c r="A3471" s="3" t="s">
        <v>4291</v>
      </c>
      <c r="B3471" s="3" t="s">
        <v>23</v>
      </c>
      <c r="C3471" s="3" t="s">
        <v>5185</v>
      </c>
    </row>
    <row r="3472" spans="1:5" x14ac:dyDescent="0.25">
      <c r="A3472" s="3" t="s">
        <v>5008</v>
      </c>
      <c r="B3472" s="3" t="s">
        <v>20</v>
      </c>
      <c r="C3472" s="3" t="s">
        <v>5310</v>
      </c>
      <c r="D3472" s="3" t="s">
        <v>5712</v>
      </c>
      <c r="E3472" s="3" t="s">
        <v>6248</v>
      </c>
    </row>
    <row r="3473" spans="1:5" x14ac:dyDescent="0.25">
      <c r="A3473" s="3" t="s">
        <v>3755</v>
      </c>
      <c r="B3473" s="3" t="s">
        <v>20</v>
      </c>
      <c r="C3473" s="3" t="s">
        <v>5310</v>
      </c>
      <c r="D3473" s="3" t="s">
        <v>5712</v>
      </c>
      <c r="E3473" s="3" t="s">
        <v>6140</v>
      </c>
    </row>
    <row r="3474" spans="1:5" x14ac:dyDescent="0.25">
      <c r="A3474" s="3" t="s">
        <v>4982</v>
      </c>
      <c r="B3474" s="3" t="s">
        <v>20</v>
      </c>
      <c r="C3474" s="3" t="s">
        <v>5310</v>
      </c>
      <c r="D3474" s="3" t="s">
        <v>5712</v>
      </c>
    </row>
    <row r="3475" spans="1:5" x14ac:dyDescent="0.25">
      <c r="A3475" s="3" t="s">
        <v>3218</v>
      </c>
      <c r="B3475" s="3" t="s">
        <v>20</v>
      </c>
      <c r="C3475" s="3" t="s">
        <v>5299</v>
      </c>
      <c r="D3475" s="3" t="s">
        <v>5683</v>
      </c>
    </row>
    <row r="3476" spans="1:5" x14ac:dyDescent="0.25">
      <c r="A3476" s="3" t="s">
        <v>849</v>
      </c>
      <c r="B3476" s="3" t="s">
        <v>20</v>
      </c>
      <c r="C3476" s="3" t="s">
        <v>5195</v>
      </c>
      <c r="D3476" s="3" t="s">
        <v>5460</v>
      </c>
      <c r="E3476" s="3" t="s">
        <v>5872</v>
      </c>
    </row>
    <row r="3477" spans="1:5" x14ac:dyDescent="0.25">
      <c r="A3477" s="3" t="s">
        <v>5099</v>
      </c>
      <c r="B3477" s="3" t="s">
        <v>20</v>
      </c>
      <c r="C3477" s="3" t="s">
        <v>5195</v>
      </c>
      <c r="D3477" s="3" t="s">
        <v>5795</v>
      </c>
    </row>
    <row r="3478" spans="1:5" x14ac:dyDescent="0.25">
      <c r="A3478" s="3" t="s">
        <v>4451</v>
      </c>
      <c r="B3478" s="3" t="s">
        <v>20</v>
      </c>
      <c r="C3478" s="3" t="s">
        <v>5195</v>
      </c>
      <c r="D3478" s="3" t="s">
        <v>5348</v>
      </c>
      <c r="E3478" s="3" t="s">
        <v>6197</v>
      </c>
    </row>
    <row r="3479" spans="1:5" x14ac:dyDescent="0.25">
      <c r="A3479" s="3" t="s">
        <v>4634</v>
      </c>
      <c r="B3479" s="3" t="s">
        <v>20</v>
      </c>
      <c r="C3479" s="3" t="s">
        <v>5195</v>
      </c>
      <c r="D3479" s="3" t="s">
        <v>5348</v>
      </c>
      <c r="E3479" s="3" t="s">
        <v>6213</v>
      </c>
    </row>
    <row r="3480" spans="1:5" x14ac:dyDescent="0.25">
      <c r="A3480" s="3" t="s">
        <v>351</v>
      </c>
      <c r="B3480" s="3" t="s">
        <v>20</v>
      </c>
      <c r="C3480" s="3" t="s">
        <v>5195</v>
      </c>
      <c r="D3480" s="3" t="s">
        <v>5348</v>
      </c>
    </row>
    <row r="3481" spans="1:5" x14ac:dyDescent="0.25">
      <c r="A3481" s="3" t="s">
        <v>495</v>
      </c>
      <c r="B3481" s="3" t="s">
        <v>20</v>
      </c>
      <c r="C3481" s="3" t="s">
        <v>5195</v>
      </c>
      <c r="D3481" s="3" t="s">
        <v>5348</v>
      </c>
    </row>
    <row r="3482" spans="1:5" x14ac:dyDescent="0.25">
      <c r="A3482" s="3" t="s">
        <v>1182</v>
      </c>
      <c r="B3482" s="3" t="s">
        <v>20</v>
      </c>
      <c r="C3482" s="3" t="s">
        <v>5195</v>
      </c>
      <c r="D3482" s="3" t="s">
        <v>5348</v>
      </c>
    </row>
    <row r="3483" spans="1:5" x14ac:dyDescent="0.25">
      <c r="A3483" s="3" t="s">
        <v>1677</v>
      </c>
      <c r="B3483" s="3" t="s">
        <v>20</v>
      </c>
      <c r="C3483" s="3" t="s">
        <v>5195</v>
      </c>
      <c r="D3483" s="3" t="s">
        <v>5348</v>
      </c>
    </row>
    <row r="3484" spans="1:5" x14ac:dyDescent="0.25">
      <c r="A3484" s="3" t="s">
        <v>1889</v>
      </c>
      <c r="B3484" s="3" t="s">
        <v>20</v>
      </c>
      <c r="C3484" s="3" t="s">
        <v>5195</v>
      </c>
      <c r="D3484" s="3" t="s">
        <v>5348</v>
      </c>
    </row>
    <row r="3485" spans="1:5" x14ac:dyDescent="0.25">
      <c r="A3485" s="3" t="s">
        <v>2779</v>
      </c>
      <c r="B3485" s="3" t="s">
        <v>20</v>
      </c>
      <c r="C3485" s="3" t="s">
        <v>5195</v>
      </c>
      <c r="D3485" s="3" t="s">
        <v>5348</v>
      </c>
    </row>
    <row r="3486" spans="1:5" x14ac:dyDescent="0.25">
      <c r="A3486" s="3" t="s">
        <v>3027</v>
      </c>
      <c r="B3486" s="3" t="s">
        <v>20</v>
      </c>
      <c r="C3486" s="3" t="s">
        <v>5195</v>
      </c>
      <c r="D3486" s="3" t="s">
        <v>5348</v>
      </c>
    </row>
    <row r="3487" spans="1:5" x14ac:dyDescent="0.25">
      <c r="A3487" s="3" t="s">
        <v>1768</v>
      </c>
      <c r="B3487" s="3" t="s">
        <v>20</v>
      </c>
      <c r="C3487" s="3" t="s">
        <v>5195</v>
      </c>
      <c r="D3487" s="3" t="s">
        <v>5561</v>
      </c>
      <c r="E3487" s="3" t="s">
        <v>5965</v>
      </c>
    </row>
    <row r="3488" spans="1:5" x14ac:dyDescent="0.25">
      <c r="A3488" s="3" t="s">
        <v>2604</v>
      </c>
      <c r="B3488" s="3" t="s">
        <v>20</v>
      </c>
      <c r="C3488" s="3" t="s">
        <v>5195</v>
      </c>
      <c r="D3488" s="3" t="s">
        <v>5561</v>
      </c>
    </row>
    <row r="3489" spans="1:5" x14ac:dyDescent="0.25">
      <c r="A3489" s="3" t="s">
        <v>3166</v>
      </c>
      <c r="B3489" s="3" t="s">
        <v>20</v>
      </c>
      <c r="C3489" s="3" t="s">
        <v>5195</v>
      </c>
      <c r="D3489" s="3" t="s">
        <v>5561</v>
      </c>
    </row>
    <row r="3490" spans="1:5" x14ac:dyDescent="0.25">
      <c r="A3490" s="3" t="s">
        <v>4871</v>
      </c>
      <c r="B3490" s="3" t="s">
        <v>23</v>
      </c>
      <c r="C3490" s="3" t="s">
        <v>5193</v>
      </c>
      <c r="D3490" s="3" t="s">
        <v>5783</v>
      </c>
    </row>
    <row r="3491" spans="1:5" x14ac:dyDescent="0.25">
      <c r="A3491" s="3" t="s">
        <v>1687</v>
      </c>
      <c r="B3491" s="3" t="s">
        <v>23</v>
      </c>
      <c r="C3491" s="3" t="s">
        <v>5193</v>
      </c>
      <c r="D3491" s="3" t="s">
        <v>5549</v>
      </c>
    </row>
    <row r="3492" spans="1:5" x14ac:dyDescent="0.25">
      <c r="A3492" s="3" t="s">
        <v>1856</v>
      </c>
      <c r="B3492" s="3" t="s">
        <v>23</v>
      </c>
      <c r="C3492" s="3" t="s">
        <v>5193</v>
      </c>
      <c r="D3492" s="3" t="s">
        <v>5549</v>
      </c>
    </row>
    <row r="3493" spans="1:5" x14ac:dyDescent="0.25">
      <c r="A3493" s="3" t="s">
        <v>327</v>
      </c>
      <c r="B3493" s="3" t="s">
        <v>23</v>
      </c>
      <c r="C3493" s="3" t="s">
        <v>5193</v>
      </c>
      <c r="D3493" s="3" t="s">
        <v>5339</v>
      </c>
      <c r="E3493" s="3" t="s">
        <v>5803</v>
      </c>
    </row>
    <row r="3494" spans="1:5" x14ac:dyDescent="0.25">
      <c r="A3494" s="3" t="s">
        <v>1871</v>
      </c>
      <c r="B3494" s="3" t="s">
        <v>23</v>
      </c>
      <c r="C3494" s="3" t="s">
        <v>5193</v>
      </c>
      <c r="D3494" s="3" t="s">
        <v>5339</v>
      </c>
    </row>
    <row r="3495" spans="1:5" x14ac:dyDescent="0.25">
      <c r="A3495" s="3" t="s">
        <v>2833</v>
      </c>
      <c r="B3495" s="3" t="s">
        <v>23</v>
      </c>
      <c r="C3495" s="3" t="s">
        <v>5193</v>
      </c>
      <c r="D3495" s="3" t="s">
        <v>5339</v>
      </c>
    </row>
    <row r="3496" spans="1:5" x14ac:dyDescent="0.25">
      <c r="A3496" s="3" t="s">
        <v>4677</v>
      </c>
      <c r="B3496" s="3" t="s">
        <v>23</v>
      </c>
      <c r="C3496" s="3" t="s">
        <v>5193</v>
      </c>
      <c r="D3496" s="3" t="s">
        <v>5773</v>
      </c>
    </row>
    <row r="3497" spans="1:5" x14ac:dyDescent="0.25">
      <c r="A3497" s="3" t="s">
        <v>3875</v>
      </c>
      <c r="B3497" s="3" t="s">
        <v>23</v>
      </c>
      <c r="C3497" s="3" t="s">
        <v>5193</v>
      </c>
      <c r="D3497" s="3" t="s">
        <v>5719</v>
      </c>
    </row>
    <row r="3498" spans="1:5" x14ac:dyDescent="0.25">
      <c r="A3498" s="3" t="s">
        <v>1804</v>
      </c>
      <c r="B3498" s="3" t="s">
        <v>23</v>
      </c>
      <c r="C3498" s="3" t="s">
        <v>5193</v>
      </c>
      <c r="D3498" s="3" t="s">
        <v>5567</v>
      </c>
    </row>
    <row r="3499" spans="1:5" x14ac:dyDescent="0.25">
      <c r="A3499" s="3" t="s">
        <v>494</v>
      </c>
      <c r="B3499" s="3" t="s">
        <v>23</v>
      </c>
      <c r="C3499" s="3" t="s">
        <v>5193</v>
      </c>
    </row>
    <row r="3500" spans="1:5" x14ac:dyDescent="0.25">
      <c r="A3500" s="3" t="s">
        <v>536</v>
      </c>
      <c r="B3500" s="3" t="s">
        <v>23</v>
      </c>
      <c r="C3500" s="3" t="s">
        <v>5193</v>
      </c>
    </row>
    <row r="3501" spans="1:5" x14ac:dyDescent="0.25">
      <c r="A3501" s="3" t="s">
        <v>744</v>
      </c>
      <c r="B3501" s="3" t="s">
        <v>23</v>
      </c>
      <c r="C3501" s="3" t="s">
        <v>5193</v>
      </c>
    </row>
    <row r="3502" spans="1:5" x14ac:dyDescent="0.25">
      <c r="A3502" s="3" t="s">
        <v>4660</v>
      </c>
      <c r="B3502" s="3" t="s">
        <v>23</v>
      </c>
      <c r="C3502" s="3" t="s">
        <v>5193</v>
      </c>
    </row>
    <row r="3503" spans="1:5" x14ac:dyDescent="0.25">
      <c r="A3503" s="3" t="s">
        <v>462</v>
      </c>
      <c r="B3503" s="3" t="s">
        <v>23</v>
      </c>
      <c r="C3503" s="3" t="s">
        <v>5210</v>
      </c>
      <c r="D3503" s="3" t="s">
        <v>5374</v>
      </c>
    </row>
    <row r="3504" spans="1:5" x14ac:dyDescent="0.25">
      <c r="A3504" s="3" t="s">
        <v>593</v>
      </c>
      <c r="B3504" s="3" t="s">
        <v>23</v>
      </c>
      <c r="C3504" s="3" t="s">
        <v>5210</v>
      </c>
      <c r="D3504" s="3" t="s">
        <v>5374</v>
      </c>
    </row>
    <row r="3505" spans="1:5" x14ac:dyDescent="0.25">
      <c r="A3505" s="3" t="s">
        <v>5166</v>
      </c>
      <c r="B3505" s="3" t="s">
        <v>23</v>
      </c>
      <c r="C3505" s="3" t="s">
        <v>5210</v>
      </c>
      <c r="D3505" s="3" t="s">
        <v>5374</v>
      </c>
    </row>
    <row r="3506" spans="1:5" x14ac:dyDescent="0.25">
      <c r="A3506" s="3" t="s">
        <v>2049</v>
      </c>
      <c r="B3506" s="3" t="s">
        <v>23</v>
      </c>
      <c r="C3506" s="3" t="s">
        <v>5210</v>
      </c>
    </row>
    <row r="3507" spans="1:5" x14ac:dyDescent="0.25">
      <c r="A3507" s="3" t="s">
        <v>2379</v>
      </c>
      <c r="B3507" s="3" t="s">
        <v>23</v>
      </c>
      <c r="C3507" s="3" t="s">
        <v>5210</v>
      </c>
    </row>
    <row r="3508" spans="1:5" x14ac:dyDescent="0.25">
      <c r="A3508" s="3" t="s">
        <v>2668</v>
      </c>
      <c r="B3508" s="3" t="s">
        <v>21</v>
      </c>
      <c r="C3508" s="3" t="s">
        <v>5279</v>
      </c>
      <c r="D3508" s="3" t="s">
        <v>5598</v>
      </c>
      <c r="E3508" s="3" t="s">
        <v>6041</v>
      </c>
    </row>
    <row r="3509" spans="1:5" x14ac:dyDescent="0.25">
      <c r="A3509" s="3" t="s">
        <v>2211</v>
      </c>
      <c r="B3509" s="3" t="s">
        <v>21</v>
      </c>
      <c r="C3509" s="3" t="s">
        <v>5279</v>
      </c>
      <c r="D3509" s="3" t="s">
        <v>5598</v>
      </c>
      <c r="E3509" s="3" t="s">
        <v>6005</v>
      </c>
    </row>
    <row r="3510" spans="1:5" x14ac:dyDescent="0.25">
      <c r="A3510" s="3" t="s">
        <v>3131</v>
      </c>
      <c r="B3510" s="3" t="s">
        <v>21</v>
      </c>
      <c r="C3510" s="3" t="s">
        <v>5279</v>
      </c>
      <c r="D3510" s="3" t="s">
        <v>5678</v>
      </c>
    </row>
    <row r="3511" spans="1:5" x14ac:dyDescent="0.25">
      <c r="A3511" s="3" t="s">
        <v>4642</v>
      </c>
      <c r="B3511" s="3" t="s">
        <v>21</v>
      </c>
      <c r="C3511" s="3" t="s">
        <v>5279</v>
      </c>
      <c r="D3511" s="3" t="s">
        <v>5678</v>
      </c>
    </row>
    <row r="3512" spans="1:5" x14ac:dyDescent="0.25">
      <c r="A3512" s="3" t="s">
        <v>2240</v>
      </c>
      <c r="B3512" s="3" t="s">
        <v>21</v>
      </c>
      <c r="C3512" s="3" t="s">
        <v>5279</v>
      </c>
    </row>
    <row r="3513" spans="1:5" x14ac:dyDescent="0.25">
      <c r="A3513" s="3" t="s">
        <v>1767</v>
      </c>
      <c r="B3513" s="3" t="s">
        <v>21</v>
      </c>
      <c r="C3513" s="3" t="s">
        <v>5186</v>
      </c>
      <c r="D3513" s="3" t="s">
        <v>5329</v>
      </c>
      <c r="E3513" s="3" t="s">
        <v>5964</v>
      </c>
    </row>
    <row r="3514" spans="1:5" x14ac:dyDescent="0.25">
      <c r="A3514" s="3" t="s">
        <v>1080</v>
      </c>
      <c r="B3514" s="3" t="s">
        <v>21</v>
      </c>
      <c r="C3514" s="3" t="s">
        <v>5186</v>
      </c>
      <c r="D3514" s="3" t="s">
        <v>5329</v>
      </c>
      <c r="E3514" s="3" t="s">
        <v>5894</v>
      </c>
    </row>
    <row r="3515" spans="1:5" x14ac:dyDescent="0.25">
      <c r="A3515" s="3" t="s">
        <v>660</v>
      </c>
      <c r="B3515" s="3" t="s">
        <v>21</v>
      </c>
      <c r="C3515" s="3" t="s">
        <v>5186</v>
      </c>
      <c r="D3515" s="3" t="s">
        <v>5329</v>
      </c>
      <c r="E3515" s="3" t="s">
        <v>5839</v>
      </c>
    </row>
    <row r="3516" spans="1:5" x14ac:dyDescent="0.25">
      <c r="A3516" s="3" t="s">
        <v>2174</v>
      </c>
      <c r="B3516" s="3" t="s">
        <v>21</v>
      </c>
      <c r="C3516" s="3" t="s">
        <v>5186</v>
      </c>
      <c r="D3516" s="3" t="s">
        <v>5329</v>
      </c>
      <c r="E3516" s="3" t="s">
        <v>5839</v>
      </c>
    </row>
    <row r="3517" spans="1:5" x14ac:dyDescent="0.25">
      <c r="A3517" s="3" t="s">
        <v>3381</v>
      </c>
      <c r="B3517" s="3" t="s">
        <v>21</v>
      </c>
      <c r="C3517" s="3" t="s">
        <v>5186</v>
      </c>
      <c r="D3517" s="3" t="s">
        <v>5329</v>
      </c>
      <c r="E3517" s="3" t="s">
        <v>5839</v>
      </c>
    </row>
    <row r="3518" spans="1:5" x14ac:dyDescent="0.25">
      <c r="A3518" s="3" t="s">
        <v>3449</v>
      </c>
      <c r="B3518" s="3" t="s">
        <v>21</v>
      </c>
      <c r="C3518" s="3" t="s">
        <v>5186</v>
      </c>
      <c r="D3518" s="3" t="s">
        <v>5329</v>
      </c>
      <c r="E3518" s="3" t="s">
        <v>5839</v>
      </c>
    </row>
    <row r="3519" spans="1:5" x14ac:dyDescent="0.25">
      <c r="A3519" s="3" t="s">
        <v>2480</v>
      </c>
      <c r="B3519" s="3" t="s">
        <v>21</v>
      </c>
      <c r="C3519" s="3" t="s">
        <v>5186</v>
      </c>
      <c r="D3519" s="3" t="s">
        <v>5329</v>
      </c>
      <c r="E3519" s="3" t="s">
        <v>6026</v>
      </c>
    </row>
    <row r="3520" spans="1:5" x14ac:dyDescent="0.25">
      <c r="A3520" s="3" t="s">
        <v>4149</v>
      </c>
      <c r="B3520" s="3" t="s">
        <v>21</v>
      </c>
      <c r="C3520" s="3" t="s">
        <v>5186</v>
      </c>
      <c r="D3520" s="3" t="s">
        <v>5329</v>
      </c>
      <c r="E3520" s="3" t="s">
        <v>6169</v>
      </c>
    </row>
    <row r="3521" spans="1:5" x14ac:dyDescent="0.25">
      <c r="A3521" s="3" t="s">
        <v>3254</v>
      </c>
      <c r="B3521" s="3" t="s">
        <v>21</v>
      </c>
      <c r="C3521" s="3" t="s">
        <v>5186</v>
      </c>
      <c r="D3521" s="3" t="s">
        <v>5329</v>
      </c>
      <c r="E3521" s="3" t="s">
        <v>6096</v>
      </c>
    </row>
    <row r="3522" spans="1:5" x14ac:dyDescent="0.25">
      <c r="A3522" s="3" t="s">
        <v>4300</v>
      </c>
      <c r="B3522" s="3" t="s">
        <v>21</v>
      </c>
      <c r="C3522" s="3" t="s">
        <v>5186</v>
      </c>
      <c r="D3522" s="3" t="s">
        <v>5329</v>
      </c>
      <c r="E3522" s="3" t="s">
        <v>6180</v>
      </c>
    </row>
    <row r="3523" spans="1:5" x14ac:dyDescent="0.25">
      <c r="A3523" s="3" t="s">
        <v>1027</v>
      </c>
      <c r="B3523" s="3" t="s">
        <v>21</v>
      </c>
      <c r="C3523" s="3" t="s">
        <v>5186</v>
      </c>
      <c r="D3523" s="3" t="s">
        <v>5329</v>
      </c>
      <c r="E3523" s="3" t="s">
        <v>5890</v>
      </c>
    </row>
    <row r="3524" spans="1:5" x14ac:dyDescent="0.25">
      <c r="A3524" s="3" t="s">
        <v>666</v>
      </c>
      <c r="B3524" s="3" t="s">
        <v>21</v>
      </c>
      <c r="C3524" s="3" t="s">
        <v>5186</v>
      </c>
      <c r="D3524" s="3" t="s">
        <v>5329</v>
      </c>
      <c r="E3524" s="3" t="s">
        <v>5840</v>
      </c>
    </row>
    <row r="3525" spans="1:5" x14ac:dyDescent="0.25">
      <c r="A3525" s="3" t="s">
        <v>4735</v>
      </c>
      <c r="B3525" s="3" t="s">
        <v>21</v>
      </c>
      <c r="C3525" s="3" t="s">
        <v>5186</v>
      </c>
      <c r="D3525" s="3" t="s">
        <v>5329</v>
      </c>
      <c r="E3525" s="3" t="s">
        <v>6223</v>
      </c>
    </row>
    <row r="3526" spans="1:5" x14ac:dyDescent="0.25">
      <c r="A3526" s="3" t="s">
        <v>4362</v>
      </c>
      <c r="B3526" s="3" t="s">
        <v>21</v>
      </c>
      <c r="C3526" s="3" t="s">
        <v>5186</v>
      </c>
      <c r="D3526" s="3" t="s">
        <v>5329</v>
      </c>
      <c r="E3526" s="3" t="s">
        <v>6188</v>
      </c>
    </row>
    <row r="3527" spans="1:5" x14ac:dyDescent="0.25">
      <c r="A3527" s="3" t="s">
        <v>1039</v>
      </c>
      <c r="B3527" s="3" t="s">
        <v>21</v>
      </c>
      <c r="C3527" s="3" t="s">
        <v>5186</v>
      </c>
      <c r="D3527" s="3" t="s">
        <v>5329</v>
      </c>
      <c r="E3527" s="3" t="s">
        <v>5891</v>
      </c>
    </row>
    <row r="3528" spans="1:5" x14ac:dyDescent="0.25">
      <c r="A3528" s="3" t="s">
        <v>4421</v>
      </c>
      <c r="B3528" s="3" t="s">
        <v>21</v>
      </c>
      <c r="C3528" s="3" t="s">
        <v>5186</v>
      </c>
      <c r="D3528" s="3" t="s">
        <v>5329</v>
      </c>
      <c r="E3528" s="3" t="s">
        <v>6193</v>
      </c>
    </row>
    <row r="3529" spans="1:5" x14ac:dyDescent="0.25">
      <c r="A3529" s="3" t="s">
        <v>1525</v>
      </c>
      <c r="B3529" s="3" t="s">
        <v>21</v>
      </c>
      <c r="C3529" s="3" t="s">
        <v>5186</v>
      </c>
      <c r="D3529" s="3" t="s">
        <v>5329</v>
      </c>
      <c r="E3529" s="3" t="s">
        <v>5939</v>
      </c>
    </row>
    <row r="3530" spans="1:5" x14ac:dyDescent="0.25">
      <c r="A3530" s="3" t="s">
        <v>2168</v>
      </c>
      <c r="B3530" s="3" t="s">
        <v>21</v>
      </c>
      <c r="C3530" s="3" t="s">
        <v>5186</v>
      </c>
      <c r="D3530" s="3" t="s">
        <v>5329</v>
      </c>
      <c r="E3530" s="3" t="s">
        <v>6002</v>
      </c>
    </row>
    <row r="3531" spans="1:5" x14ac:dyDescent="0.25">
      <c r="A3531" s="3" t="s">
        <v>881</v>
      </c>
      <c r="B3531" s="3" t="s">
        <v>21</v>
      </c>
      <c r="C3531" s="3" t="s">
        <v>5186</v>
      </c>
      <c r="D3531" s="3" t="s">
        <v>5329</v>
      </c>
      <c r="E3531" s="3" t="s">
        <v>5875</v>
      </c>
    </row>
    <row r="3532" spans="1:5" x14ac:dyDescent="0.25">
      <c r="A3532" s="3" t="s">
        <v>4740</v>
      </c>
      <c r="B3532" s="3" t="s">
        <v>21</v>
      </c>
      <c r="C3532" s="3" t="s">
        <v>5186</v>
      </c>
      <c r="D3532" s="3" t="s">
        <v>5329</v>
      </c>
      <c r="E3532" s="3" t="s">
        <v>6225</v>
      </c>
    </row>
    <row r="3533" spans="1:5" x14ac:dyDescent="0.25">
      <c r="A3533" s="3" t="s">
        <v>1260</v>
      </c>
      <c r="B3533" s="3" t="s">
        <v>21</v>
      </c>
      <c r="C3533" s="3" t="s">
        <v>5186</v>
      </c>
      <c r="D3533" s="3" t="s">
        <v>5329</v>
      </c>
      <c r="E3533" s="3" t="s">
        <v>5912</v>
      </c>
    </row>
    <row r="3534" spans="1:5" x14ac:dyDescent="0.25">
      <c r="A3534" s="3" t="s">
        <v>1910</v>
      </c>
      <c r="B3534" s="3" t="s">
        <v>21</v>
      </c>
      <c r="C3534" s="3" t="s">
        <v>5186</v>
      </c>
      <c r="D3534" s="3" t="s">
        <v>5329</v>
      </c>
      <c r="E3534" s="3" t="s">
        <v>5976</v>
      </c>
    </row>
    <row r="3535" spans="1:5" x14ac:dyDescent="0.25">
      <c r="A3535" s="3" t="s">
        <v>2682</v>
      </c>
      <c r="B3535" s="3" t="s">
        <v>21</v>
      </c>
      <c r="C3535" s="3" t="s">
        <v>5186</v>
      </c>
      <c r="D3535" s="3" t="s">
        <v>5329</v>
      </c>
      <c r="E3535" s="3" t="s">
        <v>6044</v>
      </c>
    </row>
    <row r="3536" spans="1:5" x14ac:dyDescent="0.25">
      <c r="A3536" s="3" t="s">
        <v>567</v>
      </c>
      <c r="B3536" s="3" t="s">
        <v>21</v>
      </c>
      <c r="C3536" s="3" t="s">
        <v>5186</v>
      </c>
      <c r="D3536" s="3" t="s">
        <v>5329</v>
      </c>
      <c r="E3536" s="3" t="s">
        <v>5828</v>
      </c>
    </row>
    <row r="3537" spans="1:5" x14ac:dyDescent="0.25">
      <c r="A3537" s="3" t="s">
        <v>5114</v>
      </c>
      <c r="B3537" s="3" t="s">
        <v>21</v>
      </c>
      <c r="C3537" s="3" t="s">
        <v>5186</v>
      </c>
      <c r="D3537" s="3" t="s">
        <v>5329</v>
      </c>
      <c r="E3537" s="3" t="s">
        <v>5828</v>
      </c>
    </row>
    <row r="3538" spans="1:5" x14ac:dyDescent="0.25">
      <c r="A3538" s="3" t="s">
        <v>291</v>
      </c>
      <c r="B3538" s="3" t="s">
        <v>21</v>
      </c>
      <c r="C3538" s="3" t="s">
        <v>5186</v>
      </c>
      <c r="D3538" s="3" t="s">
        <v>5329</v>
      </c>
    </row>
    <row r="3539" spans="1:5" x14ac:dyDescent="0.25">
      <c r="A3539" s="3" t="s">
        <v>371</v>
      </c>
      <c r="B3539" s="3" t="s">
        <v>21</v>
      </c>
      <c r="C3539" s="3" t="s">
        <v>5186</v>
      </c>
      <c r="D3539" s="3" t="s">
        <v>5329</v>
      </c>
    </row>
    <row r="3540" spans="1:5" x14ac:dyDescent="0.25">
      <c r="A3540" s="3" t="s">
        <v>382</v>
      </c>
      <c r="B3540" s="3" t="s">
        <v>21</v>
      </c>
      <c r="C3540" s="3" t="s">
        <v>5186</v>
      </c>
      <c r="D3540" s="3" t="s">
        <v>5329</v>
      </c>
    </row>
    <row r="3541" spans="1:5" x14ac:dyDescent="0.25">
      <c r="A3541" s="3" t="s">
        <v>414</v>
      </c>
      <c r="B3541" s="3" t="s">
        <v>21</v>
      </c>
      <c r="C3541" s="3" t="s">
        <v>5186</v>
      </c>
      <c r="D3541" s="3" t="s">
        <v>5329</v>
      </c>
    </row>
    <row r="3542" spans="1:5" x14ac:dyDescent="0.25">
      <c r="A3542" s="3" t="s">
        <v>664</v>
      </c>
      <c r="B3542" s="3" t="s">
        <v>21</v>
      </c>
      <c r="C3542" s="3" t="s">
        <v>5186</v>
      </c>
      <c r="D3542" s="3" t="s">
        <v>5329</v>
      </c>
    </row>
    <row r="3543" spans="1:5" x14ac:dyDescent="0.25">
      <c r="A3543" s="3" t="s">
        <v>856</v>
      </c>
      <c r="B3543" s="3" t="s">
        <v>21</v>
      </c>
      <c r="C3543" s="3" t="s">
        <v>5186</v>
      </c>
      <c r="D3543" s="3" t="s">
        <v>5329</v>
      </c>
    </row>
    <row r="3544" spans="1:5" x14ac:dyDescent="0.25">
      <c r="A3544" s="3" t="s">
        <v>889</v>
      </c>
      <c r="B3544" s="3" t="s">
        <v>21</v>
      </c>
      <c r="C3544" s="3" t="s">
        <v>5186</v>
      </c>
      <c r="D3544" s="3" t="s">
        <v>5329</v>
      </c>
    </row>
    <row r="3545" spans="1:5" x14ac:dyDescent="0.25">
      <c r="A3545" s="3" t="s">
        <v>964</v>
      </c>
      <c r="B3545" s="3" t="s">
        <v>21</v>
      </c>
      <c r="C3545" s="3" t="s">
        <v>5186</v>
      </c>
      <c r="D3545" s="3" t="s">
        <v>5329</v>
      </c>
    </row>
    <row r="3546" spans="1:5" x14ac:dyDescent="0.25">
      <c r="A3546" s="3" t="s">
        <v>1075</v>
      </c>
      <c r="B3546" s="3" t="s">
        <v>21</v>
      </c>
      <c r="C3546" s="3" t="s">
        <v>5186</v>
      </c>
      <c r="D3546" s="3" t="s">
        <v>5329</v>
      </c>
    </row>
    <row r="3547" spans="1:5" x14ac:dyDescent="0.25">
      <c r="A3547" s="3" t="s">
        <v>1438</v>
      </c>
      <c r="B3547" s="3" t="s">
        <v>21</v>
      </c>
      <c r="C3547" s="3" t="s">
        <v>5186</v>
      </c>
      <c r="D3547" s="3" t="s">
        <v>5329</v>
      </c>
    </row>
    <row r="3548" spans="1:5" x14ac:dyDescent="0.25">
      <c r="A3548" s="3" t="s">
        <v>1459</v>
      </c>
      <c r="B3548" s="3" t="s">
        <v>21</v>
      </c>
      <c r="C3548" s="3" t="s">
        <v>5186</v>
      </c>
      <c r="D3548" s="3" t="s">
        <v>5329</v>
      </c>
    </row>
    <row r="3549" spans="1:5" x14ac:dyDescent="0.25">
      <c r="A3549" s="3" t="s">
        <v>1603</v>
      </c>
      <c r="B3549" s="3" t="s">
        <v>21</v>
      </c>
      <c r="C3549" s="3" t="s">
        <v>5186</v>
      </c>
      <c r="D3549" s="3" t="s">
        <v>5329</v>
      </c>
    </row>
    <row r="3550" spans="1:5" x14ac:dyDescent="0.25">
      <c r="A3550" s="3" t="s">
        <v>1609</v>
      </c>
      <c r="B3550" s="3" t="s">
        <v>21</v>
      </c>
      <c r="C3550" s="3" t="s">
        <v>5186</v>
      </c>
      <c r="D3550" s="3" t="s">
        <v>5329</v>
      </c>
    </row>
    <row r="3551" spans="1:5" x14ac:dyDescent="0.25">
      <c r="A3551" s="3" t="s">
        <v>1662</v>
      </c>
      <c r="B3551" s="3" t="s">
        <v>21</v>
      </c>
      <c r="C3551" s="3" t="s">
        <v>5186</v>
      </c>
      <c r="D3551" s="3" t="s">
        <v>5329</v>
      </c>
    </row>
    <row r="3552" spans="1:5" x14ac:dyDescent="0.25">
      <c r="A3552" s="3" t="s">
        <v>1761</v>
      </c>
      <c r="B3552" s="3" t="s">
        <v>21</v>
      </c>
      <c r="C3552" s="3" t="s">
        <v>5186</v>
      </c>
      <c r="D3552" s="3" t="s">
        <v>5329</v>
      </c>
    </row>
    <row r="3553" spans="1:4" x14ac:dyDescent="0.25">
      <c r="A3553" s="3" t="s">
        <v>1932</v>
      </c>
      <c r="B3553" s="3" t="s">
        <v>21</v>
      </c>
      <c r="C3553" s="3" t="s">
        <v>5186</v>
      </c>
      <c r="D3553" s="3" t="s">
        <v>5329</v>
      </c>
    </row>
    <row r="3554" spans="1:4" x14ac:dyDescent="0.25">
      <c r="A3554" s="3" t="s">
        <v>2071</v>
      </c>
      <c r="B3554" s="3" t="s">
        <v>21</v>
      </c>
      <c r="C3554" s="3" t="s">
        <v>5186</v>
      </c>
      <c r="D3554" s="3" t="s">
        <v>5329</v>
      </c>
    </row>
    <row r="3555" spans="1:4" x14ac:dyDescent="0.25">
      <c r="A3555" s="3" t="s">
        <v>2249</v>
      </c>
      <c r="B3555" s="3" t="s">
        <v>21</v>
      </c>
      <c r="C3555" s="3" t="s">
        <v>5186</v>
      </c>
      <c r="D3555" s="3" t="s">
        <v>5329</v>
      </c>
    </row>
    <row r="3556" spans="1:4" x14ac:dyDescent="0.25">
      <c r="A3556" s="3" t="s">
        <v>2275</v>
      </c>
      <c r="B3556" s="3" t="s">
        <v>21</v>
      </c>
      <c r="C3556" s="3" t="s">
        <v>5186</v>
      </c>
      <c r="D3556" s="3" t="s">
        <v>5329</v>
      </c>
    </row>
    <row r="3557" spans="1:4" x14ac:dyDescent="0.25">
      <c r="A3557" s="3" t="s">
        <v>2436</v>
      </c>
      <c r="B3557" s="3" t="s">
        <v>21</v>
      </c>
      <c r="C3557" s="3" t="s">
        <v>5186</v>
      </c>
      <c r="D3557" s="3" t="s">
        <v>5329</v>
      </c>
    </row>
    <row r="3558" spans="1:4" x14ac:dyDescent="0.25">
      <c r="A3558" s="3" t="s">
        <v>2794</v>
      </c>
      <c r="B3558" s="3" t="s">
        <v>21</v>
      </c>
      <c r="C3558" s="3" t="s">
        <v>5186</v>
      </c>
      <c r="D3558" s="3" t="s">
        <v>5329</v>
      </c>
    </row>
    <row r="3559" spans="1:4" x14ac:dyDescent="0.25">
      <c r="A3559" s="3" t="s">
        <v>2904</v>
      </c>
      <c r="B3559" s="3" t="s">
        <v>21</v>
      </c>
      <c r="C3559" s="3" t="s">
        <v>5186</v>
      </c>
      <c r="D3559" s="3" t="s">
        <v>5329</v>
      </c>
    </row>
    <row r="3560" spans="1:4" x14ac:dyDescent="0.25">
      <c r="A3560" s="3" t="s">
        <v>2987</v>
      </c>
      <c r="B3560" s="3" t="s">
        <v>21</v>
      </c>
      <c r="C3560" s="3" t="s">
        <v>5186</v>
      </c>
      <c r="D3560" s="3" t="s">
        <v>5329</v>
      </c>
    </row>
    <row r="3561" spans="1:4" x14ac:dyDescent="0.25">
      <c r="A3561" s="3" t="s">
        <v>3020</v>
      </c>
      <c r="B3561" s="3" t="s">
        <v>21</v>
      </c>
      <c r="C3561" s="3" t="s">
        <v>5186</v>
      </c>
      <c r="D3561" s="3" t="s">
        <v>5329</v>
      </c>
    </row>
    <row r="3562" spans="1:4" x14ac:dyDescent="0.25">
      <c r="A3562" s="3" t="s">
        <v>3024</v>
      </c>
      <c r="B3562" s="3" t="s">
        <v>21</v>
      </c>
      <c r="C3562" s="3" t="s">
        <v>5186</v>
      </c>
      <c r="D3562" s="3" t="s">
        <v>5329</v>
      </c>
    </row>
    <row r="3563" spans="1:4" x14ac:dyDescent="0.25">
      <c r="A3563" s="3" t="s">
        <v>3183</v>
      </c>
      <c r="B3563" s="3" t="s">
        <v>21</v>
      </c>
      <c r="C3563" s="3" t="s">
        <v>5186</v>
      </c>
      <c r="D3563" s="3" t="s">
        <v>5329</v>
      </c>
    </row>
    <row r="3564" spans="1:4" x14ac:dyDescent="0.25">
      <c r="A3564" s="3" t="s">
        <v>3209</v>
      </c>
      <c r="B3564" s="3" t="s">
        <v>21</v>
      </c>
      <c r="C3564" s="3" t="s">
        <v>5186</v>
      </c>
      <c r="D3564" s="3" t="s">
        <v>5329</v>
      </c>
    </row>
    <row r="3565" spans="1:4" x14ac:dyDescent="0.25">
      <c r="A3565" s="3" t="s">
        <v>3288</v>
      </c>
      <c r="B3565" s="3" t="s">
        <v>21</v>
      </c>
      <c r="C3565" s="3" t="s">
        <v>5186</v>
      </c>
      <c r="D3565" s="3" t="s">
        <v>5329</v>
      </c>
    </row>
    <row r="3566" spans="1:4" x14ac:dyDescent="0.25">
      <c r="A3566" s="3" t="s">
        <v>3331</v>
      </c>
      <c r="B3566" s="3" t="s">
        <v>21</v>
      </c>
      <c r="C3566" s="3" t="s">
        <v>5186</v>
      </c>
      <c r="D3566" s="3" t="s">
        <v>5329</v>
      </c>
    </row>
    <row r="3567" spans="1:4" x14ac:dyDescent="0.25">
      <c r="A3567" s="3" t="s">
        <v>3485</v>
      </c>
      <c r="B3567" s="3" t="s">
        <v>21</v>
      </c>
      <c r="C3567" s="3" t="s">
        <v>5186</v>
      </c>
      <c r="D3567" s="3" t="s">
        <v>5329</v>
      </c>
    </row>
    <row r="3568" spans="1:4" x14ac:dyDescent="0.25">
      <c r="A3568" s="3" t="s">
        <v>3712</v>
      </c>
      <c r="B3568" s="3" t="s">
        <v>21</v>
      </c>
      <c r="C3568" s="3" t="s">
        <v>5186</v>
      </c>
      <c r="D3568" s="3" t="s">
        <v>5329</v>
      </c>
    </row>
    <row r="3569" spans="1:4" x14ac:dyDescent="0.25">
      <c r="A3569" s="3" t="s">
        <v>3771</v>
      </c>
      <c r="B3569" s="3" t="s">
        <v>21</v>
      </c>
      <c r="C3569" s="3" t="s">
        <v>5186</v>
      </c>
      <c r="D3569" s="3" t="s">
        <v>5329</v>
      </c>
    </row>
    <row r="3570" spans="1:4" x14ac:dyDescent="0.25">
      <c r="A3570" s="3" t="s">
        <v>3825</v>
      </c>
      <c r="B3570" s="3" t="s">
        <v>21</v>
      </c>
      <c r="C3570" s="3" t="s">
        <v>5186</v>
      </c>
      <c r="D3570" s="3" t="s">
        <v>5329</v>
      </c>
    </row>
    <row r="3571" spans="1:4" x14ac:dyDescent="0.25">
      <c r="A3571" s="3" t="s">
        <v>3834</v>
      </c>
      <c r="B3571" s="3" t="s">
        <v>21</v>
      </c>
      <c r="C3571" s="3" t="s">
        <v>5186</v>
      </c>
      <c r="D3571" s="3" t="s">
        <v>5329</v>
      </c>
    </row>
    <row r="3572" spans="1:4" x14ac:dyDescent="0.25">
      <c r="A3572" s="3" t="s">
        <v>4023</v>
      </c>
      <c r="B3572" s="3" t="s">
        <v>21</v>
      </c>
      <c r="C3572" s="3" t="s">
        <v>5186</v>
      </c>
      <c r="D3572" s="3" t="s">
        <v>5329</v>
      </c>
    </row>
    <row r="3573" spans="1:4" x14ac:dyDescent="0.25">
      <c r="A3573" s="3" t="s">
        <v>4042</v>
      </c>
      <c r="B3573" s="3" t="s">
        <v>21</v>
      </c>
      <c r="C3573" s="3" t="s">
        <v>5186</v>
      </c>
      <c r="D3573" s="3" t="s">
        <v>5329</v>
      </c>
    </row>
    <row r="3574" spans="1:4" x14ac:dyDescent="0.25">
      <c r="A3574" s="3" t="s">
        <v>4053</v>
      </c>
      <c r="B3574" s="3" t="s">
        <v>21</v>
      </c>
      <c r="C3574" s="3" t="s">
        <v>5186</v>
      </c>
      <c r="D3574" s="3" t="s">
        <v>5329</v>
      </c>
    </row>
    <row r="3575" spans="1:4" x14ac:dyDescent="0.25">
      <c r="A3575" s="3" t="s">
        <v>4120</v>
      </c>
      <c r="B3575" s="3" t="s">
        <v>21</v>
      </c>
      <c r="C3575" s="3" t="s">
        <v>5186</v>
      </c>
      <c r="D3575" s="3" t="s">
        <v>5329</v>
      </c>
    </row>
    <row r="3576" spans="1:4" x14ac:dyDescent="0.25">
      <c r="A3576" s="3" t="s">
        <v>4133</v>
      </c>
      <c r="B3576" s="3" t="s">
        <v>21</v>
      </c>
      <c r="C3576" s="3" t="s">
        <v>5186</v>
      </c>
      <c r="D3576" s="3" t="s">
        <v>5329</v>
      </c>
    </row>
    <row r="3577" spans="1:4" x14ac:dyDescent="0.25">
      <c r="A3577" s="3" t="s">
        <v>4455</v>
      </c>
      <c r="B3577" s="3" t="s">
        <v>21</v>
      </c>
      <c r="C3577" s="3" t="s">
        <v>5186</v>
      </c>
      <c r="D3577" s="3" t="s">
        <v>5329</v>
      </c>
    </row>
    <row r="3578" spans="1:4" x14ac:dyDescent="0.25">
      <c r="A3578" s="3" t="s">
        <v>4542</v>
      </c>
      <c r="B3578" s="3" t="s">
        <v>21</v>
      </c>
      <c r="C3578" s="3" t="s">
        <v>5186</v>
      </c>
      <c r="D3578" s="3" t="s">
        <v>5329</v>
      </c>
    </row>
    <row r="3579" spans="1:4" x14ac:dyDescent="0.25">
      <c r="A3579" s="3" t="s">
        <v>4544</v>
      </c>
      <c r="B3579" s="3" t="s">
        <v>21</v>
      </c>
      <c r="C3579" s="3" t="s">
        <v>5186</v>
      </c>
      <c r="D3579" s="3" t="s">
        <v>5329</v>
      </c>
    </row>
    <row r="3580" spans="1:4" x14ac:dyDescent="0.25">
      <c r="A3580" s="3" t="s">
        <v>4783</v>
      </c>
      <c r="B3580" s="3" t="s">
        <v>21</v>
      </c>
      <c r="C3580" s="3" t="s">
        <v>5186</v>
      </c>
      <c r="D3580" s="3" t="s">
        <v>5329</v>
      </c>
    </row>
    <row r="3581" spans="1:4" x14ac:dyDescent="0.25">
      <c r="A3581" s="3" t="s">
        <v>4948</v>
      </c>
      <c r="B3581" s="3" t="s">
        <v>21</v>
      </c>
      <c r="C3581" s="3" t="s">
        <v>5186</v>
      </c>
      <c r="D3581" s="3" t="s">
        <v>5329</v>
      </c>
    </row>
    <row r="3582" spans="1:4" x14ac:dyDescent="0.25">
      <c r="A3582" s="3" t="s">
        <v>4958</v>
      </c>
      <c r="B3582" s="3" t="s">
        <v>21</v>
      </c>
      <c r="C3582" s="3" t="s">
        <v>5186</v>
      </c>
      <c r="D3582" s="3" t="s">
        <v>5329</v>
      </c>
    </row>
    <row r="3583" spans="1:4" x14ac:dyDescent="0.25">
      <c r="A3583" s="3" t="s">
        <v>5020</v>
      </c>
      <c r="B3583" s="3" t="s">
        <v>21</v>
      </c>
      <c r="C3583" s="3" t="s">
        <v>5186</v>
      </c>
      <c r="D3583" s="3" t="s">
        <v>5329</v>
      </c>
    </row>
    <row r="3584" spans="1:4" x14ac:dyDescent="0.25">
      <c r="A3584" s="3" t="s">
        <v>5139</v>
      </c>
      <c r="B3584" s="3" t="s">
        <v>21</v>
      </c>
      <c r="C3584" s="3" t="s">
        <v>5186</v>
      </c>
      <c r="D3584" s="3" t="s">
        <v>5329</v>
      </c>
    </row>
    <row r="3585" spans="1:5" x14ac:dyDescent="0.25">
      <c r="A3585" s="3" t="s">
        <v>618</v>
      </c>
      <c r="B3585" s="3" t="s">
        <v>23</v>
      </c>
      <c r="C3585" s="3" t="s">
        <v>5230</v>
      </c>
      <c r="D3585" s="3" t="s">
        <v>5413</v>
      </c>
    </row>
    <row r="3586" spans="1:5" x14ac:dyDescent="0.25">
      <c r="A3586" s="3" t="s">
        <v>3068</v>
      </c>
      <c r="B3586" s="3" t="s">
        <v>23</v>
      </c>
      <c r="C3586" s="3" t="s">
        <v>5230</v>
      </c>
      <c r="D3586" s="3" t="s">
        <v>5413</v>
      </c>
    </row>
    <row r="3587" spans="1:5" x14ac:dyDescent="0.25">
      <c r="A3587" s="3" t="s">
        <v>1953</v>
      </c>
      <c r="B3587" s="3" t="s">
        <v>22</v>
      </c>
      <c r="C3587" s="3" t="s">
        <v>51</v>
      </c>
      <c r="D3587" s="3" t="s">
        <v>5578</v>
      </c>
    </row>
    <row r="3588" spans="1:5" x14ac:dyDescent="0.25">
      <c r="A3588" s="3" t="s">
        <v>2358</v>
      </c>
      <c r="B3588" s="3" t="s">
        <v>22</v>
      </c>
      <c r="C3588" s="3" t="s">
        <v>51</v>
      </c>
      <c r="D3588" s="3" t="s">
        <v>5578</v>
      </c>
    </row>
    <row r="3589" spans="1:5" x14ac:dyDescent="0.25">
      <c r="A3589" s="3" t="s">
        <v>2177</v>
      </c>
      <c r="B3589" s="3" t="s">
        <v>22</v>
      </c>
      <c r="C3589" s="3" t="s">
        <v>51</v>
      </c>
      <c r="D3589" s="3" t="s">
        <v>5594</v>
      </c>
    </row>
    <row r="3590" spans="1:5" x14ac:dyDescent="0.25">
      <c r="A3590" s="3" t="s">
        <v>635</v>
      </c>
      <c r="B3590" s="3" t="s">
        <v>22</v>
      </c>
      <c r="C3590" s="3" t="s">
        <v>51</v>
      </c>
      <c r="D3590" s="3" t="s">
        <v>73</v>
      </c>
      <c r="E3590" s="3" t="s">
        <v>5837</v>
      </c>
    </row>
    <row r="3591" spans="1:5" x14ac:dyDescent="0.25">
      <c r="A3591" s="3" t="s">
        <v>3337</v>
      </c>
      <c r="B3591" s="3" t="s">
        <v>22</v>
      </c>
      <c r="C3591" s="3" t="s">
        <v>51</v>
      </c>
      <c r="D3591" s="3" t="s">
        <v>73</v>
      </c>
      <c r="E3591" s="3" t="s">
        <v>6103</v>
      </c>
    </row>
    <row r="3592" spans="1:5" x14ac:dyDescent="0.25">
      <c r="A3592" s="3" t="s">
        <v>439</v>
      </c>
      <c r="B3592" s="3" t="s">
        <v>22</v>
      </c>
      <c r="C3592" s="3" t="s">
        <v>51</v>
      </c>
      <c r="D3592" s="3" t="s">
        <v>73</v>
      </c>
    </row>
    <row r="3593" spans="1:5" x14ac:dyDescent="0.25">
      <c r="A3593" s="3" t="s">
        <v>1481</v>
      </c>
      <c r="B3593" s="3" t="s">
        <v>22</v>
      </c>
      <c r="C3593" s="3" t="s">
        <v>51</v>
      </c>
      <c r="D3593" s="3" t="s">
        <v>73</v>
      </c>
    </row>
    <row r="3594" spans="1:5" x14ac:dyDescent="0.25">
      <c r="A3594" s="3" t="s">
        <v>1772</v>
      </c>
      <c r="B3594" s="3" t="s">
        <v>22</v>
      </c>
      <c r="C3594" s="3" t="s">
        <v>51</v>
      </c>
      <c r="D3594" s="3" t="s">
        <v>73</v>
      </c>
    </row>
    <row r="3595" spans="1:5" x14ac:dyDescent="0.25">
      <c r="A3595" s="3" t="s">
        <v>1934</v>
      </c>
      <c r="B3595" s="3" t="s">
        <v>22</v>
      </c>
      <c r="C3595" s="3" t="s">
        <v>51</v>
      </c>
      <c r="D3595" s="3" t="s">
        <v>73</v>
      </c>
    </row>
    <row r="3596" spans="1:5" x14ac:dyDescent="0.25">
      <c r="A3596" s="3" t="s">
        <v>2552</v>
      </c>
      <c r="B3596" s="3" t="s">
        <v>22</v>
      </c>
      <c r="C3596" s="3" t="s">
        <v>51</v>
      </c>
      <c r="D3596" s="3" t="s">
        <v>73</v>
      </c>
    </row>
    <row r="3597" spans="1:5" x14ac:dyDescent="0.25">
      <c r="A3597" s="3" t="s">
        <v>4751</v>
      </c>
      <c r="B3597" s="3" t="s">
        <v>22</v>
      </c>
      <c r="C3597" s="3" t="s">
        <v>51</v>
      </c>
      <c r="D3597" s="3" t="s">
        <v>73</v>
      </c>
    </row>
    <row r="3598" spans="1:5" x14ac:dyDescent="0.25">
      <c r="A3598" s="3" t="s">
        <v>4474</v>
      </c>
      <c r="B3598" s="3" t="s">
        <v>22</v>
      </c>
      <c r="C3598" s="3" t="s">
        <v>51</v>
      </c>
      <c r="D3598" s="3" t="s">
        <v>5757</v>
      </c>
    </row>
    <row r="3599" spans="1:5" x14ac:dyDescent="0.25">
      <c r="A3599" s="3" t="s">
        <v>4963</v>
      </c>
      <c r="B3599" s="3" t="s">
        <v>22</v>
      </c>
      <c r="C3599" s="3" t="s">
        <v>51</v>
      </c>
    </row>
    <row r="3600" spans="1:5" x14ac:dyDescent="0.25">
      <c r="A3600" s="3" t="s">
        <v>3948</v>
      </c>
      <c r="B3600" s="3" t="s">
        <v>20</v>
      </c>
      <c r="C3600" s="3" t="s">
        <v>5246</v>
      </c>
      <c r="D3600" s="3" t="s">
        <v>5723</v>
      </c>
      <c r="E3600" s="3" t="s">
        <v>6155</v>
      </c>
    </row>
    <row r="3601" spans="1:5" x14ac:dyDescent="0.25">
      <c r="A3601" s="3" t="s">
        <v>4758</v>
      </c>
      <c r="B3601" s="3" t="s">
        <v>20</v>
      </c>
      <c r="C3601" s="3" t="s">
        <v>5246</v>
      </c>
      <c r="D3601" s="3" t="s">
        <v>5723</v>
      </c>
      <c r="E3601" s="3" t="s">
        <v>6227</v>
      </c>
    </row>
    <row r="3602" spans="1:5" x14ac:dyDescent="0.25">
      <c r="A3602" s="3" t="s">
        <v>805</v>
      </c>
      <c r="B3602" s="3" t="s">
        <v>20</v>
      </c>
      <c r="C3602" s="3" t="s">
        <v>5246</v>
      </c>
    </row>
    <row r="3603" spans="1:5" x14ac:dyDescent="0.25">
      <c r="A3603" s="3" t="s">
        <v>1518</v>
      </c>
      <c r="B3603" s="3" t="s">
        <v>20</v>
      </c>
      <c r="C3603" s="3" t="s">
        <v>5246</v>
      </c>
    </row>
    <row r="3604" spans="1:5" x14ac:dyDescent="0.25">
      <c r="A3604" s="3" t="s">
        <v>1567</v>
      </c>
      <c r="B3604" s="3" t="s">
        <v>20</v>
      </c>
      <c r="C3604" s="3" t="s">
        <v>5246</v>
      </c>
    </row>
    <row r="3605" spans="1:5" x14ac:dyDescent="0.25">
      <c r="A3605" s="3" t="s">
        <v>1705</v>
      </c>
      <c r="B3605" s="3" t="s">
        <v>20</v>
      </c>
      <c r="C3605" s="3" t="s">
        <v>5246</v>
      </c>
    </row>
    <row r="3606" spans="1:5" x14ac:dyDescent="0.25">
      <c r="A3606" s="3" t="s">
        <v>2175</v>
      </c>
      <c r="B3606" s="3" t="s">
        <v>20</v>
      </c>
      <c r="C3606" s="3" t="s">
        <v>5246</v>
      </c>
    </row>
    <row r="3607" spans="1:5" x14ac:dyDescent="0.25">
      <c r="A3607" s="3" t="s">
        <v>2341</v>
      </c>
      <c r="B3607" s="3" t="s">
        <v>20</v>
      </c>
      <c r="C3607" s="3" t="s">
        <v>5246</v>
      </c>
    </row>
    <row r="3608" spans="1:5" x14ac:dyDescent="0.25">
      <c r="A3608" s="3" t="s">
        <v>2405</v>
      </c>
      <c r="B3608" s="3" t="s">
        <v>20</v>
      </c>
      <c r="C3608" s="3" t="s">
        <v>5246</v>
      </c>
    </row>
    <row r="3609" spans="1:5" x14ac:dyDescent="0.25">
      <c r="A3609" s="3" t="s">
        <v>2933</v>
      </c>
      <c r="B3609" s="3" t="s">
        <v>20</v>
      </c>
      <c r="C3609" s="3" t="s">
        <v>5246</v>
      </c>
    </row>
    <row r="3610" spans="1:5" x14ac:dyDescent="0.25">
      <c r="A3610" s="3" t="s">
        <v>313</v>
      </c>
      <c r="B3610" s="3" t="s">
        <v>16</v>
      </c>
      <c r="C3610" s="3" t="s">
        <v>5191</v>
      </c>
    </row>
    <row r="3611" spans="1:5" x14ac:dyDescent="0.25">
      <c r="A3611" s="3" t="s">
        <v>3586</v>
      </c>
      <c r="B3611" s="3" t="s">
        <v>23</v>
      </c>
      <c r="C3611" s="3" t="s">
        <v>5307</v>
      </c>
      <c r="D3611" s="3" t="s">
        <v>5703</v>
      </c>
      <c r="E3611" s="3" t="s">
        <v>6123</v>
      </c>
    </row>
    <row r="3612" spans="1:5" x14ac:dyDescent="0.25">
      <c r="A3612" s="3" t="s">
        <v>578</v>
      </c>
      <c r="B3612" s="3" t="s">
        <v>17</v>
      </c>
      <c r="C3612" s="3" t="s">
        <v>5228</v>
      </c>
      <c r="D3612" s="3" t="s">
        <v>5407</v>
      </c>
    </row>
    <row r="3613" spans="1:5" x14ac:dyDescent="0.25">
      <c r="A3613" s="3" t="s">
        <v>1592</v>
      </c>
      <c r="B3613" s="3" t="s">
        <v>17</v>
      </c>
      <c r="C3613" s="3" t="s">
        <v>5228</v>
      </c>
      <c r="D3613" s="3" t="s">
        <v>5407</v>
      </c>
    </row>
    <row r="3614" spans="1:5" x14ac:dyDescent="0.25">
      <c r="A3614" s="3" t="s">
        <v>1931</v>
      </c>
      <c r="B3614" s="3" t="s">
        <v>17</v>
      </c>
      <c r="C3614" s="3" t="s">
        <v>5228</v>
      </c>
      <c r="D3614" s="3" t="s">
        <v>5407</v>
      </c>
    </row>
    <row r="3615" spans="1:5" x14ac:dyDescent="0.25">
      <c r="A3615" s="3" t="s">
        <v>2389</v>
      </c>
      <c r="B3615" s="3" t="s">
        <v>17</v>
      </c>
      <c r="C3615" s="3" t="s">
        <v>5228</v>
      </c>
      <c r="D3615" s="3" t="s">
        <v>5407</v>
      </c>
    </row>
    <row r="3616" spans="1:5" x14ac:dyDescent="0.25">
      <c r="A3616" s="3" t="s">
        <v>3099</v>
      </c>
      <c r="B3616" s="3" t="s">
        <v>17</v>
      </c>
      <c r="C3616" s="3" t="s">
        <v>5228</v>
      </c>
      <c r="D3616" s="3" t="s">
        <v>5407</v>
      </c>
    </row>
    <row r="3617" spans="1:4" x14ac:dyDescent="0.25">
      <c r="A3617" s="3" t="s">
        <v>3207</v>
      </c>
      <c r="B3617" s="3" t="s">
        <v>17</v>
      </c>
      <c r="C3617" s="3" t="s">
        <v>5228</v>
      </c>
      <c r="D3617" s="3" t="s">
        <v>5407</v>
      </c>
    </row>
    <row r="3618" spans="1:4" x14ac:dyDescent="0.25">
      <c r="A3618" s="3" t="s">
        <v>3260</v>
      </c>
      <c r="B3618" s="3" t="s">
        <v>17</v>
      </c>
      <c r="C3618" s="3" t="s">
        <v>5228</v>
      </c>
      <c r="D3618" s="3" t="s">
        <v>5407</v>
      </c>
    </row>
    <row r="3619" spans="1:4" x14ac:dyDescent="0.25">
      <c r="A3619" s="3" t="s">
        <v>3538</v>
      </c>
      <c r="B3619" s="3" t="s">
        <v>17</v>
      </c>
      <c r="C3619" s="3" t="s">
        <v>5228</v>
      </c>
      <c r="D3619" s="3" t="s">
        <v>5407</v>
      </c>
    </row>
    <row r="3620" spans="1:4" x14ac:dyDescent="0.25">
      <c r="A3620" s="3" t="s">
        <v>3688</v>
      </c>
      <c r="B3620" s="3" t="s">
        <v>17</v>
      </c>
      <c r="C3620" s="3" t="s">
        <v>5228</v>
      </c>
      <c r="D3620" s="3" t="s">
        <v>5407</v>
      </c>
    </row>
    <row r="3621" spans="1:4" x14ac:dyDescent="0.25">
      <c r="A3621" s="3" t="s">
        <v>3746</v>
      </c>
      <c r="B3621" s="3" t="s">
        <v>17</v>
      </c>
      <c r="C3621" s="3" t="s">
        <v>5228</v>
      </c>
      <c r="D3621" s="3" t="s">
        <v>5407</v>
      </c>
    </row>
    <row r="3622" spans="1:4" x14ac:dyDescent="0.25">
      <c r="A3622" s="3" t="s">
        <v>3798</v>
      </c>
      <c r="B3622" s="3" t="s">
        <v>17</v>
      </c>
      <c r="C3622" s="3" t="s">
        <v>5228</v>
      </c>
      <c r="D3622" s="3" t="s">
        <v>5407</v>
      </c>
    </row>
    <row r="3623" spans="1:4" x14ac:dyDescent="0.25">
      <c r="A3623" s="3" t="s">
        <v>4884</v>
      </c>
      <c r="B3623" s="3" t="s">
        <v>17</v>
      </c>
      <c r="C3623" s="3" t="s">
        <v>5228</v>
      </c>
      <c r="D3623" s="3" t="s">
        <v>5407</v>
      </c>
    </row>
    <row r="3624" spans="1:4" x14ac:dyDescent="0.25">
      <c r="A3624" s="3" t="s">
        <v>3357</v>
      </c>
      <c r="B3624" s="3" t="s">
        <v>16</v>
      </c>
      <c r="C3624" s="3" t="s">
        <v>5301</v>
      </c>
    </row>
    <row r="3625" spans="1:4" x14ac:dyDescent="0.25">
      <c r="A3625" s="3" t="s">
        <v>2164</v>
      </c>
      <c r="B3625" s="3" t="s">
        <v>21</v>
      </c>
      <c r="C3625" s="3" t="s">
        <v>5277</v>
      </c>
    </row>
    <row r="3626" spans="1:4" x14ac:dyDescent="0.25">
      <c r="A3626" s="3" t="s">
        <v>498</v>
      </c>
      <c r="B3626" s="3" t="s">
        <v>12</v>
      </c>
      <c r="C3626" s="3" t="s">
        <v>5217</v>
      </c>
      <c r="D3626" s="3" t="s">
        <v>5386</v>
      </c>
    </row>
    <row r="3627" spans="1:4" x14ac:dyDescent="0.25">
      <c r="A3627" s="3" t="s">
        <v>2595</v>
      </c>
      <c r="B3627" s="3" t="s">
        <v>12</v>
      </c>
      <c r="C3627" s="3" t="s">
        <v>5217</v>
      </c>
      <c r="D3627" s="3" t="s">
        <v>5386</v>
      </c>
    </row>
    <row r="3628" spans="1:4" x14ac:dyDescent="0.25">
      <c r="A3628" s="3" t="s">
        <v>2685</v>
      </c>
      <c r="B3628" s="3" t="s">
        <v>12</v>
      </c>
      <c r="C3628" s="3" t="s">
        <v>5217</v>
      </c>
      <c r="D3628" s="3" t="s">
        <v>5386</v>
      </c>
    </row>
    <row r="3629" spans="1:4" x14ac:dyDescent="0.25">
      <c r="A3629" s="3" t="s">
        <v>2725</v>
      </c>
      <c r="B3629" s="3" t="s">
        <v>12</v>
      </c>
      <c r="C3629" s="3" t="s">
        <v>5217</v>
      </c>
      <c r="D3629" s="3" t="s">
        <v>5386</v>
      </c>
    </row>
    <row r="3630" spans="1:4" x14ac:dyDescent="0.25">
      <c r="A3630" s="3" t="s">
        <v>3116</v>
      </c>
      <c r="B3630" s="3" t="s">
        <v>12</v>
      </c>
      <c r="C3630" s="3" t="s">
        <v>5217</v>
      </c>
      <c r="D3630" s="3" t="s">
        <v>5386</v>
      </c>
    </row>
    <row r="3631" spans="1:4" x14ac:dyDescent="0.25">
      <c r="A3631" s="3" t="s">
        <v>3293</v>
      </c>
      <c r="B3631" s="3" t="s">
        <v>12</v>
      </c>
      <c r="C3631" s="3" t="s">
        <v>5217</v>
      </c>
      <c r="D3631" s="3" t="s">
        <v>5386</v>
      </c>
    </row>
    <row r="3632" spans="1:4" x14ac:dyDescent="0.25">
      <c r="A3632" s="3" t="s">
        <v>4799</v>
      </c>
      <c r="B3632" s="3" t="s">
        <v>12</v>
      </c>
      <c r="C3632" s="3" t="s">
        <v>5217</v>
      </c>
      <c r="D3632" s="3" t="s">
        <v>5386</v>
      </c>
    </row>
    <row r="3633" spans="1:5" x14ac:dyDescent="0.25">
      <c r="A3633" s="3" t="s">
        <v>367</v>
      </c>
      <c r="B3633" s="3" t="s">
        <v>22</v>
      </c>
      <c r="C3633" s="3" t="s">
        <v>5198</v>
      </c>
      <c r="D3633" s="3" t="s">
        <v>5351</v>
      </c>
    </row>
    <row r="3634" spans="1:5" x14ac:dyDescent="0.25">
      <c r="A3634" s="3" t="s">
        <v>1330</v>
      </c>
      <c r="B3634" s="3" t="s">
        <v>22</v>
      </c>
      <c r="C3634" s="3" t="s">
        <v>5198</v>
      </c>
      <c r="D3634" s="3" t="s">
        <v>5351</v>
      </c>
    </row>
    <row r="3635" spans="1:5" x14ac:dyDescent="0.25">
      <c r="A3635" s="3" t="s">
        <v>2816</v>
      </c>
      <c r="B3635" s="3" t="s">
        <v>22</v>
      </c>
      <c r="C3635" s="3" t="s">
        <v>5198</v>
      </c>
      <c r="D3635" s="3" t="s">
        <v>5651</v>
      </c>
    </row>
    <row r="3636" spans="1:5" x14ac:dyDescent="0.25">
      <c r="A3636" s="3" t="s">
        <v>3459</v>
      </c>
      <c r="B3636" s="3" t="s">
        <v>22</v>
      </c>
      <c r="C3636" s="3" t="s">
        <v>5198</v>
      </c>
      <c r="D3636" s="3" t="s">
        <v>5651</v>
      </c>
    </row>
    <row r="3637" spans="1:5" x14ac:dyDescent="0.25">
      <c r="A3637" s="3" t="s">
        <v>4180</v>
      </c>
      <c r="B3637" s="3" t="s">
        <v>22</v>
      </c>
      <c r="C3637" s="3" t="s">
        <v>5198</v>
      </c>
      <c r="D3637" s="3" t="s">
        <v>5651</v>
      </c>
    </row>
    <row r="3638" spans="1:5" x14ac:dyDescent="0.25">
      <c r="A3638" s="3" t="s">
        <v>1556</v>
      </c>
      <c r="B3638" s="3" t="s">
        <v>22</v>
      </c>
      <c r="C3638" s="3" t="s">
        <v>5198</v>
      </c>
      <c r="D3638" s="3" t="s">
        <v>5535</v>
      </c>
    </row>
    <row r="3639" spans="1:5" x14ac:dyDescent="0.25">
      <c r="A3639" s="3" t="s">
        <v>3987</v>
      </c>
      <c r="B3639" s="3" t="s">
        <v>22</v>
      </c>
      <c r="C3639" s="3" t="s">
        <v>5198</v>
      </c>
      <c r="D3639" s="3" t="s">
        <v>5663</v>
      </c>
      <c r="E3639" s="3" t="s">
        <v>6158</v>
      </c>
    </row>
    <row r="3640" spans="1:5" x14ac:dyDescent="0.25">
      <c r="A3640" s="3" t="s">
        <v>2969</v>
      </c>
      <c r="B3640" s="3" t="s">
        <v>22</v>
      </c>
      <c r="C3640" s="3" t="s">
        <v>5198</v>
      </c>
      <c r="D3640" s="3" t="s">
        <v>5663</v>
      </c>
    </row>
    <row r="3641" spans="1:5" x14ac:dyDescent="0.25">
      <c r="A3641" s="3" t="s">
        <v>3543</v>
      </c>
      <c r="B3641" s="3" t="s">
        <v>22</v>
      </c>
      <c r="C3641" s="3" t="s">
        <v>5198</v>
      </c>
      <c r="D3641" s="3" t="s">
        <v>5701</v>
      </c>
    </row>
    <row r="3642" spans="1:5" x14ac:dyDescent="0.25">
      <c r="A3642" s="3" t="s">
        <v>4509</v>
      </c>
      <c r="B3642" s="3" t="s">
        <v>22</v>
      </c>
      <c r="C3642" s="3" t="s">
        <v>5198</v>
      </c>
    </row>
    <row r="3643" spans="1:5" x14ac:dyDescent="0.25">
      <c r="A3643" s="3" t="s">
        <v>4227</v>
      </c>
      <c r="B3643" s="3" t="s">
        <v>20</v>
      </c>
      <c r="C3643" s="3" t="s">
        <v>56</v>
      </c>
      <c r="D3643" s="3" t="s">
        <v>5743</v>
      </c>
    </row>
    <row r="3644" spans="1:5" x14ac:dyDescent="0.25">
      <c r="A3644" s="3" t="s">
        <v>4979</v>
      </c>
      <c r="B3644" s="3" t="s">
        <v>20</v>
      </c>
      <c r="C3644" s="3" t="s">
        <v>56</v>
      </c>
      <c r="D3644" s="3" t="s">
        <v>5788</v>
      </c>
      <c r="E3644" s="3" t="s">
        <v>6244</v>
      </c>
    </row>
    <row r="3645" spans="1:5" x14ac:dyDescent="0.25">
      <c r="A3645" s="3" t="s">
        <v>574</v>
      </c>
      <c r="B3645" s="3" t="s">
        <v>20</v>
      </c>
      <c r="C3645" s="3" t="s">
        <v>56</v>
      </c>
      <c r="D3645" s="3" t="s">
        <v>5406</v>
      </c>
    </row>
    <row r="3646" spans="1:5" x14ac:dyDescent="0.25">
      <c r="A3646" s="3" t="s">
        <v>2664</v>
      </c>
      <c r="B3646" s="3" t="s">
        <v>20</v>
      </c>
      <c r="C3646" s="3" t="s">
        <v>56</v>
      </c>
      <c r="D3646" s="3" t="s">
        <v>5406</v>
      </c>
    </row>
    <row r="3647" spans="1:5" x14ac:dyDescent="0.25">
      <c r="A3647" s="3" t="s">
        <v>2179</v>
      </c>
      <c r="B3647" s="3" t="s">
        <v>20</v>
      </c>
      <c r="C3647" s="3" t="s">
        <v>56</v>
      </c>
      <c r="D3647" s="3" t="s">
        <v>5595</v>
      </c>
    </row>
    <row r="3648" spans="1:5" x14ac:dyDescent="0.25">
      <c r="A3648" s="3" t="s">
        <v>5090</v>
      </c>
      <c r="B3648" s="3" t="s">
        <v>20</v>
      </c>
      <c r="C3648" s="3" t="s">
        <v>56</v>
      </c>
      <c r="D3648" s="3" t="s">
        <v>85</v>
      </c>
      <c r="E3648" s="3" t="s">
        <v>6260</v>
      </c>
    </row>
    <row r="3649" spans="1:5" x14ac:dyDescent="0.25">
      <c r="A3649" s="3" t="s">
        <v>3764</v>
      </c>
      <c r="B3649" s="3" t="s">
        <v>20</v>
      </c>
      <c r="C3649" s="3" t="s">
        <v>56</v>
      </c>
      <c r="D3649" s="3" t="s">
        <v>85</v>
      </c>
      <c r="E3649" s="3" t="s">
        <v>6142</v>
      </c>
    </row>
    <row r="3650" spans="1:5" x14ac:dyDescent="0.25">
      <c r="A3650" s="3" t="s">
        <v>4277</v>
      </c>
      <c r="B3650" s="3" t="s">
        <v>20</v>
      </c>
      <c r="C3650" s="3" t="s">
        <v>56</v>
      </c>
      <c r="D3650" s="3" t="s">
        <v>85</v>
      </c>
      <c r="E3650" s="3" t="s">
        <v>6178</v>
      </c>
    </row>
    <row r="3651" spans="1:5" x14ac:dyDescent="0.25">
      <c r="A3651" s="3" t="s">
        <v>921</v>
      </c>
      <c r="B3651" s="3" t="s">
        <v>20</v>
      </c>
      <c r="C3651" s="3" t="s">
        <v>56</v>
      </c>
      <c r="D3651" s="3" t="s">
        <v>85</v>
      </c>
      <c r="E3651" s="3" t="s">
        <v>5881</v>
      </c>
    </row>
    <row r="3652" spans="1:5" x14ac:dyDescent="0.25">
      <c r="A3652" s="3" t="s">
        <v>1819</v>
      </c>
      <c r="B3652" s="3" t="s">
        <v>20</v>
      </c>
      <c r="C3652" s="3" t="s">
        <v>56</v>
      </c>
      <c r="D3652" s="3" t="s">
        <v>85</v>
      </c>
      <c r="E3652" s="3" t="s">
        <v>5881</v>
      </c>
    </row>
    <row r="3653" spans="1:5" x14ac:dyDescent="0.25">
      <c r="A3653" s="3" t="s">
        <v>3170</v>
      </c>
      <c r="B3653" s="3" t="s">
        <v>20</v>
      </c>
      <c r="C3653" s="3" t="s">
        <v>56</v>
      </c>
      <c r="D3653" s="3" t="s">
        <v>85</v>
      </c>
      <c r="E3653" s="3" t="s">
        <v>5881</v>
      </c>
    </row>
    <row r="3654" spans="1:5" x14ac:dyDescent="0.25">
      <c r="A3654" s="3" t="s">
        <v>996</v>
      </c>
      <c r="B3654" s="3" t="s">
        <v>20</v>
      </c>
      <c r="C3654" s="3" t="s">
        <v>56</v>
      </c>
      <c r="D3654" s="3" t="s">
        <v>85</v>
      </c>
    </row>
    <row r="3655" spans="1:5" x14ac:dyDescent="0.25">
      <c r="A3655" s="3" t="s">
        <v>1594</v>
      </c>
      <c r="B3655" s="3" t="s">
        <v>20</v>
      </c>
      <c r="C3655" s="3" t="s">
        <v>56</v>
      </c>
      <c r="D3655" s="3" t="s">
        <v>85</v>
      </c>
    </row>
    <row r="3656" spans="1:5" x14ac:dyDescent="0.25">
      <c r="A3656" s="3" t="s">
        <v>1858</v>
      </c>
      <c r="B3656" s="3" t="s">
        <v>20</v>
      </c>
      <c r="C3656" s="3" t="s">
        <v>56</v>
      </c>
      <c r="D3656" s="3" t="s">
        <v>85</v>
      </c>
    </row>
    <row r="3657" spans="1:5" x14ac:dyDescent="0.25">
      <c r="A3657" s="3" t="s">
        <v>2348</v>
      </c>
      <c r="B3657" s="3" t="s">
        <v>20</v>
      </c>
      <c r="C3657" s="3" t="s">
        <v>56</v>
      </c>
      <c r="D3657" s="3" t="s">
        <v>85</v>
      </c>
    </row>
    <row r="3658" spans="1:5" x14ac:dyDescent="0.25">
      <c r="A3658" s="3" t="s">
        <v>2451</v>
      </c>
      <c r="B3658" s="3" t="s">
        <v>20</v>
      </c>
      <c r="C3658" s="3" t="s">
        <v>56</v>
      </c>
      <c r="D3658" s="3" t="s">
        <v>85</v>
      </c>
    </row>
    <row r="3659" spans="1:5" x14ac:dyDescent="0.25">
      <c r="A3659" s="3" t="s">
        <v>2519</v>
      </c>
      <c r="B3659" s="3" t="s">
        <v>20</v>
      </c>
      <c r="C3659" s="3" t="s">
        <v>56</v>
      </c>
      <c r="D3659" s="3" t="s">
        <v>85</v>
      </c>
    </row>
    <row r="3660" spans="1:5" x14ac:dyDescent="0.25">
      <c r="A3660" s="3" t="s">
        <v>3833</v>
      </c>
      <c r="B3660" s="3" t="s">
        <v>20</v>
      </c>
      <c r="C3660" s="3" t="s">
        <v>56</v>
      </c>
      <c r="D3660" s="3" t="s">
        <v>85</v>
      </c>
    </row>
    <row r="3661" spans="1:5" x14ac:dyDescent="0.25">
      <c r="A3661" s="3" t="s">
        <v>4054</v>
      </c>
      <c r="B3661" s="3" t="s">
        <v>20</v>
      </c>
      <c r="C3661" s="3" t="s">
        <v>56</v>
      </c>
      <c r="D3661" s="3" t="s">
        <v>85</v>
      </c>
    </row>
    <row r="3662" spans="1:5" x14ac:dyDescent="0.25">
      <c r="A3662" s="3" t="s">
        <v>4353</v>
      </c>
      <c r="B3662" s="3" t="s">
        <v>20</v>
      </c>
      <c r="C3662" s="3" t="s">
        <v>56</v>
      </c>
      <c r="D3662" s="3" t="s">
        <v>85</v>
      </c>
    </row>
    <row r="3663" spans="1:5" x14ac:dyDescent="0.25">
      <c r="A3663" s="3" t="s">
        <v>4499</v>
      </c>
      <c r="B3663" s="3" t="s">
        <v>20</v>
      </c>
      <c r="C3663" s="3" t="s">
        <v>56</v>
      </c>
      <c r="D3663" s="3" t="s">
        <v>85</v>
      </c>
    </row>
    <row r="3664" spans="1:5" x14ac:dyDescent="0.25">
      <c r="A3664" s="3" t="s">
        <v>4633</v>
      </c>
      <c r="B3664" s="3" t="s">
        <v>20</v>
      </c>
      <c r="C3664" s="3" t="s">
        <v>56</v>
      </c>
      <c r="D3664" s="3" t="s">
        <v>85</v>
      </c>
    </row>
    <row r="3665" spans="1:5" x14ac:dyDescent="0.25">
      <c r="A3665" s="3" t="s">
        <v>4879</v>
      </c>
      <c r="B3665" s="3" t="s">
        <v>20</v>
      </c>
      <c r="C3665" s="3" t="s">
        <v>56</v>
      </c>
      <c r="D3665" s="3" t="s">
        <v>85</v>
      </c>
    </row>
    <row r="3666" spans="1:5" x14ac:dyDescent="0.25">
      <c r="A3666" s="3" t="s">
        <v>4615</v>
      </c>
      <c r="B3666" s="3" t="s">
        <v>20</v>
      </c>
      <c r="C3666" s="3" t="s">
        <v>56</v>
      </c>
    </row>
    <row r="3667" spans="1:5" x14ac:dyDescent="0.25">
      <c r="A3667" s="3" t="s">
        <v>4625</v>
      </c>
      <c r="B3667" s="3" t="s">
        <v>20</v>
      </c>
      <c r="C3667" s="3" t="s">
        <v>56</v>
      </c>
    </row>
    <row r="3668" spans="1:5" x14ac:dyDescent="0.25">
      <c r="A3668" s="3" t="s">
        <v>2232</v>
      </c>
      <c r="B3668" s="3" t="s">
        <v>20</v>
      </c>
      <c r="C3668" s="3" t="s">
        <v>5282</v>
      </c>
      <c r="D3668" s="3" t="s">
        <v>5602</v>
      </c>
    </row>
    <row r="3669" spans="1:5" x14ac:dyDescent="0.25">
      <c r="A3669" s="3" t="s">
        <v>2860</v>
      </c>
      <c r="B3669" s="3" t="s">
        <v>23</v>
      </c>
      <c r="C3669" s="3" t="s">
        <v>5289</v>
      </c>
      <c r="D3669" s="3" t="s">
        <v>5655</v>
      </c>
    </row>
    <row r="3670" spans="1:5" x14ac:dyDescent="0.25">
      <c r="A3670" s="3" t="s">
        <v>4576</v>
      </c>
      <c r="B3670" s="3" t="s">
        <v>23</v>
      </c>
      <c r="C3670" s="3" t="s">
        <v>5289</v>
      </c>
      <c r="D3670" s="3" t="s">
        <v>5655</v>
      </c>
    </row>
    <row r="3671" spans="1:5" x14ac:dyDescent="0.25">
      <c r="A3671" s="3" t="s">
        <v>560</v>
      </c>
      <c r="B3671" s="3" t="s">
        <v>22</v>
      </c>
      <c r="C3671" s="3" t="s">
        <v>5226</v>
      </c>
      <c r="D3671" s="3" t="s">
        <v>5400</v>
      </c>
    </row>
    <row r="3672" spans="1:5" x14ac:dyDescent="0.25">
      <c r="A3672" s="3" t="s">
        <v>3931</v>
      </c>
      <c r="B3672" s="3" t="s">
        <v>22</v>
      </c>
      <c r="C3672" s="3" t="s">
        <v>5226</v>
      </c>
      <c r="D3672" s="3" t="s">
        <v>5606</v>
      </c>
      <c r="E3672" s="3" t="s">
        <v>6154</v>
      </c>
    </row>
    <row r="3673" spans="1:5" x14ac:dyDescent="0.25">
      <c r="A3673" s="3" t="s">
        <v>2294</v>
      </c>
      <c r="B3673" s="3" t="s">
        <v>22</v>
      </c>
      <c r="C3673" s="3" t="s">
        <v>5226</v>
      </c>
      <c r="D3673" s="3" t="s">
        <v>5606</v>
      </c>
    </row>
    <row r="3674" spans="1:5" x14ac:dyDescent="0.25">
      <c r="A3674" s="3" t="s">
        <v>2612</v>
      </c>
      <c r="B3674" s="3" t="s">
        <v>22</v>
      </c>
      <c r="C3674" s="3" t="s">
        <v>5226</v>
      </c>
      <c r="D3674" s="3" t="s">
        <v>5606</v>
      </c>
    </row>
    <row r="3675" spans="1:5" x14ac:dyDescent="0.25">
      <c r="A3675" s="3" t="s">
        <v>4216</v>
      </c>
      <c r="B3675" s="3" t="s">
        <v>22</v>
      </c>
      <c r="C3675" s="3" t="s">
        <v>5226</v>
      </c>
      <c r="D3675" s="3" t="s">
        <v>5606</v>
      </c>
    </row>
    <row r="3676" spans="1:5" x14ac:dyDescent="0.25">
      <c r="A3676" s="3" t="s">
        <v>4627</v>
      </c>
      <c r="B3676" s="3" t="s">
        <v>22</v>
      </c>
      <c r="C3676" s="3" t="s">
        <v>5226</v>
      </c>
      <c r="D3676" s="3" t="s">
        <v>5606</v>
      </c>
    </row>
    <row r="3677" spans="1:5" x14ac:dyDescent="0.25">
      <c r="A3677" s="3" t="s">
        <v>5109</v>
      </c>
      <c r="B3677" s="3" t="s">
        <v>22</v>
      </c>
      <c r="C3677" s="3" t="s">
        <v>5226</v>
      </c>
      <c r="D3677" s="3" t="s">
        <v>5606</v>
      </c>
    </row>
    <row r="3678" spans="1:5" x14ac:dyDescent="0.25">
      <c r="A3678" s="3" t="s">
        <v>818</v>
      </c>
      <c r="B3678" s="3" t="s">
        <v>23</v>
      </c>
      <c r="C3678" s="3" t="s">
        <v>63</v>
      </c>
      <c r="D3678" s="3" t="s">
        <v>5456</v>
      </c>
      <c r="E3678" s="3" t="s">
        <v>5866</v>
      </c>
    </row>
    <row r="3679" spans="1:5" x14ac:dyDescent="0.25">
      <c r="A3679" s="3" t="s">
        <v>4452</v>
      </c>
      <c r="B3679" s="3" t="s">
        <v>23</v>
      </c>
      <c r="C3679" s="3" t="s">
        <v>63</v>
      </c>
      <c r="D3679" s="3" t="s">
        <v>5456</v>
      </c>
      <c r="E3679" s="3" t="s">
        <v>6198</v>
      </c>
    </row>
    <row r="3680" spans="1:5" x14ac:dyDescent="0.25">
      <c r="A3680" s="3" t="s">
        <v>2398</v>
      </c>
      <c r="B3680" s="3" t="s">
        <v>23</v>
      </c>
      <c r="C3680" s="3" t="s">
        <v>63</v>
      </c>
      <c r="D3680" s="3" t="s">
        <v>5456</v>
      </c>
    </row>
    <row r="3681" spans="1:5" x14ac:dyDescent="0.25">
      <c r="A3681" s="3" t="s">
        <v>5049</v>
      </c>
      <c r="B3681" s="3" t="s">
        <v>23</v>
      </c>
      <c r="C3681" s="3" t="s">
        <v>63</v>
      </c>
      <c r="D3681" s="3" t="s">
        <v>78</v>
      </c>
      <c r="E3681" s="3" t="s">
        <v>6253</v>
      </c>
    </row>
    <row r="3682" spans="1:5" x14ac:dyDescent="0.25">
      <c r="A3682" s="3" t="s">
        <v>2983</v>
      </c>
      <c r="B3682" s="3" t="s">
        <v>23</v>
      </c>
      <c r="C3682" s="3" t="s">
        <v>63</v>
      </c>
      <c r="D3682" s="3" t="s">
        <v>5664</v>
      </c>
      <c r="E3682" s="3" t="s">
        <v>6070</v>
      </c>
    </row>
    <row r="3683" spans="1:5" x14ac:dyDescent="0.25">
      <c r="A3683" s="3" t="s">
        <v>2601</v>
      </c>
      <c r="B3683" s="3" t="s">
        <v>23</v>
      </c>
      <c r="C3683" s="3" t="s">
        <v>63</v>
      </c>
    </row>
    <row r="3684" spans="1:5" x14ac:dyDescent="0.25">
      <c r="A3684" s="3" t="s">
        <v>2872</v>
      </c>
      <c r="B3684" s="3" t="s">
        <v>23</v>
      </c>
      <c r="C3684" s="3" t="s">
        <v>63</v>
      </c>
    </row>
    <row r="3685" spans="1:5" x14ac:dyDescent="0.25">
      <c r="A3685" s="3" t="s">
        <v>4411</v>
      </c>
      <c r="B3685" s="3" t="s">
        <v>23</v>
      </c>
      <c r="C3685" s="3" t="s">
        <v>63</v>
      </c>
    </row>
    <row r="3686" spans="1:5" x14ac:dyDescent="0.25">
      <c r="A3686" s="3" t="s">
        <v>478</v>
      </c>
      <c r="B3686" s="3" t="s">
        <v>23</v>
      </c>
      <c r="C3686" s="3" t="s">
        <v>5168</v>
      </c>
      <c r="D3686" s="3" t="s">
        <v>5378</v>
      </c>
    </row>
    <row r="3687" spans="1:5" x14ac:dyDescent="0.25">
      <c r="A3687" s="3" t="s">
        <v>1194</v>
      </c>
      <c r="B3687" s="3" t="s">
        <v>22</v>
      </c>
      <c r="C3687" s="3" t="s">
        <v>5168</v>
      </c>
      <c r="D3687" s="3" t="s">
        <v>5497</v>
      </c>
    </row>
    <row r="3688" spans="1:5" x14ac:dyDescent="0.25">
      <c r="A3688" s="3" t="s">
        <v>1374</v>
      </c>
      <c r="B3688" s="3" t="s">
        <v>22</v>
      </c>
      <c r="C3688" s="3" t="s">
        <v>5168</v>
      </c>
      <c r="D3688" s="3" t="s">
        <v>5497</v>
      </c>
    </row>
    <row r="3689" spans="1:5" x14ac:dyDescent="0.25">
      <c r="A3689" s="3" t="s">
        <v>1426</v>
      </c>
      <c r="B3689" s="3" t="s">
        <v>22</v>
      </c>
      <c r="C3689" s="3" t="s">
        <v>5168</v>
      </c>
      <c r="D3689" s="3" t="s">
        <v>5497</v>
      </c>
    </row>
    <row r="3690" spans="1:5" x14ac:dyDescent="0.25">
      <c r="A3690" s="3" t="s">
        <v>1823</v>
      </c>
      <c r="B3690" s="3" t="s">
        <v>22</v>
      </c>
      <c r="C3690" s="3" t="s">
        <v>5168</v>
      </c>
      <c r="D3690" s="3" t="s">
        <v>5497</v>
      </c>
    </row>
    <row r="3691" spans="1:5" x14ac:dyDescent="0.25">
      <c r="A3691" s="3" t="s">
        <v>3178</v>
      </c>
      <c r="B3691" s="3" t="s">
        <v>22</v>
      </c>
      <c r="C3691" s="3" t="s">
        <v>5168</v>
      </c>
      <c r="D3691" s="3" t="s">
        <v>5497</v>
      </c>
    </row>
    <row r="3692" spans="1:5" x14ac:dyDescent="0.25">
      <c r="A3692" s="3" t="s">
        <v>2774</v>
      </c>
      <c r="B3692" s="3" t="s">
        <v>20</v>
      </c>
      <c r="C3692" s="3" t="s">
        <v>5168</v>
      </c>
      <c r="D3692" s="3" t="s">
        <v>5645</v>
      </c>
    </row>
    <row r="3693" spans="1:5" x14ac:dyDescent="0.25">
      <c r="A3693" s="3" t="s">
        <v>3804</v>
      </c>
      <c r="B3693" s="3" t="s">
        <v>20</v>
      </c>
      <c r="C3693" s="3" t="s">
        <v>5168</v>
      </c>
      <c r="D3693" s="3" t="s">
        <v>5645</v>
      </c>
    </row>
    <row r="3694" spans="1:5" x14ac:dyDescent="0.25">
      <c r="A3694" s="3" t="s">
        <v>539</v>
      </c>
      <c r="B3694" s="3" t="s">
        <v>15</v>
      </c>
      <c r="C3694" s="3" t="s">
        <v>5168</v>
      </c>
      <c r="D3694" s="3" t="s">
        <v>5396</v>
      </c>
    </row>
    <row r="3695" spans="1:5" x14ac:dyDescent="0.25">
      <c r="A3695" s="3" t="s">
        <v>2623</v>
      </c>
      <c r="B3695" s="3" t="s">
        <v>22</v>
      </c>
      <c r="C3695" s="3" t="s">
        <v>5168</v>
      </c>
      <c r="D3695" s="3" t="s">
        <v>5627</v>
      </c>
    </row>
    <row r="3696" spans="1:5" x14ac:dyDescent="0.25">
      <c r="A3696" s="3" t="s">
        <v>772</v>
      </c>
      <c r="B3696" s="3" t="s">
        <v>5168</v>
      </c>
      <c r="C3696" s="3" t="s">
        <v>5168</v>
      </c>
      <c r="D3696" s="3" t="s">
        <v>5444</v>
      </c>
      <c r="E3696" s="3" t="s">
        <v>5858</v>
      </c>
    </row>
    <row r="3697" spans="1:5" x14ac:dyDescent="0.25">
      <c r="A3697" s="3" t="s">
        <v>4759</v>
      </c>
      <c r="B3697" s="3" t="s">
        <v>5168</v>
      </c>
      <c r="C3697" s="3" t="s">
        <v>5168</v>
      </c>
      <c r="D3697" s="3" t="s">
        <v>5444</v>
      </c>
    </row>
    <row r="3698" spans="1:5" x14ac:dyDescent="0.25">
      <c r="A3698" s="3" t="s">
        <v>4502</v>
      </c>
      <c r="B3698" s="3" t="s">
        <v>5168</v>
      </c>
      <c r="C3698" s="3" t="s">
        <v>5168</v>
      </c>
      <c r="D3698" s="3" t="s">
        <v>5762</v>
      </c>
    </row>
    <row r="3699" spans="1:5" x14ac:dyDescent="0.25">
      <c r="A3699" s="3" t="s">
        <v>774</v>
      </c>
      <c r="B3699" s="3" t="s">
        <v>23</v>
      </c>
      <c r="C3699" s="3" t="s">
        <v>5168</v>
      </c>
      <c r="D3699" s="3" t="s">
        <v>5446</v>
      </c>
    </row>
    <row r="3700" spans="1:5" x14ac:dyDescent="0.25">
      <c r="A3700" s="3" t="s">
        <v>1353</v>
      </c>
      <c r="B3700" s="3" t="s">
        <v>23</v>
      </c>
      <c r="C3700" s="3" t="s">
        <v>5168</v>
      </c>
      <c r="D3700" s="3" t="s">
        <v>5446</v>
      </c>
    </row>
    <row r="3701" spans="1:5" x14ac:dyDescent="0.25">
      <c r="A3701" s="3" t="s">
        <v>4159</v>
      </c>
      <c r="B3701" s="3" t="s">
        <v>23</v>
      </c>
      <c r="C3701" s="3" t="s">
        <v>5168</v>
      </c>
      <c r="D3701" s="3" t="s">
        <v>5446</v>
      </c>
    </row>
    <row r="3702" spans="1:5" x14ac:dyDescent="0.25">
      <c r="A3702" s="3" t="s">
        <v>3306</v>
      </c>
      <c r="B3702" s="3" t="s">
        <v>15</v>
      </c>
      <c r="C3702" s="3" t="s">
        <v>5168</v>
      </c>
      <c r="D3702" s="3" t="s">
        <v>5687</v>
      </c>
    </row>
    <row r="3703" spans="1:5" x14ac:dyDescent="0.25">
      <c r="A3703" s="3" t="s">
        <v>1785</v>
      </c>
      <c r="B3703" s="3" t="s">
        <v>23</v>
      </c>
      <c r="C3703" s="3" t="s">
        <v>5168</v>
      </c>
      <c r="D3703" s="3" t="s">
        <v>5563</v>
      </c>
    </row>
    <row r="3704" spans="1:5" x14ac:dyDescent="0.25">
      <c r="A3704" s="3" t="s">
        <v>523</v>
      </c>
      <c r="B3704" s="3" t="s">
        <v>22</v>
      </c>
      <c r="C3704" s="3" t="s">
        <v>5168</v>
      </c>
      <c r="D3704" s="3" t="s">
        <v>5391</v>
      </c>
    </row>
    <row r="3705" spans="1:5" x14ac:dyDescent="0.25">
      <c r="A3705" s="3" t="s">
        <v>4967</v>
      </c>
      <c r="B3705" s="3" t="s">
        <v>20</v>
      </c>
      <c r="C3705" s="3" t="s">
        <v>5168</v>
      </c>
      <c r="D3705" s="3" t="s">
        <v>68</v>
      </c>
      <c r="E3705" s="3" t="s">
        <v>6242</v>
      </c>
    </row>
    <row r="3706" spans="1:5" x14ac:dyDescent="0.25">
      <c r="A3706" s="3" t="s">
        <v>3671</v>
      </c>
      <c r="B3706" s="3" t="s">
        <v>20</v>
      </c>
      <c r="C3706" s="3" t="s">
        <v>5168</v>
      </c>
      <c r="D3706" s="3" t="s">
        <v>68</v>
      </c>
      <c r="E3706" s="3" t="s">
        <v>6135</v>
      </c>
    </row>
    <row r="3707" spans="1:5" x14ac:dyDescent="0.25">
      <c r="A3707" s="3" t="s">
        <v>464</v>
      </c>
      <c r="B3707" s="3" t="s">
        <v>20</v>
      </c>
      <c r="C3707" s="3" t="s">
        <v>5168</v>
      </c>
      <c r="D3707" s="3" t="s">
        <v>68</v>
      </c>
    </row>
    <row r="3708" spans="1:5" x14ac:dyDescent="0.25">
      <c r="A3708" s="3" t="s">
        <v>2138</v>
      </c>
      <c r="B3708" s="3" t="s">
        <v>20</v>
      </c>
      <c r="C3708" s="3" t="s">
        <v>5168</v>
      </c>
      <c r="D3708" s="3" t="s">
        <v>68</v>
      </c>
    </row>
    <row r="3709" spans="1:5" x14ac:dyDescent="0.25">
      <c r="A3709" s="3" t="s">
        <v>5104</v>
      </c>
      <c r="B3709" s="3" t="s">
        <v>20</v>
      </c>
      <c r="C3709" s="3" t="s">
        <v>5168</v>
      </c>
      <c r="D3709" s="3" t="s">
        <v>68</v>
      </c>
    </row>
    <row r="3710" spans="1:5" x14ac:dyDescent="0.25">
      <c r="A3710" s="3" t="s">
        <v>336</v>
      </c>
      <c r="B3710" s="3" t="s">
        <v>23</v>
      </c>
      <c r="C3710" s="3" t="s">
        <v>5168</v>
      </c>
      <c r="D3710" s="3" t="s">
        <v>5342</v>
      </c>
    </row>
    <row r="3711" spans="1:5" x14ac:dyDescent="0.25">
      <c r="A3711" s="3" t="s">
        <v>501</v>
      </c>
      <c r="B3711" s="3" t="s">
        <v>23</v>
      </c>
      <c r="C3711" s="3" t="s">
        <v>5168</v>
      </c>
      <c r="D3711" s="3" t="s">
        <v>5388</v>
      </c>
    </row>
    <row r="3712" spans="1:5" x14ac:dyDescent="0.25">
      <c r="A3712" s="3" t="s">
        <v>1534</v>
      </c>
      <c r="B3712" s="3" t="s">
        <v>23</v>
      </c>
      <c r="C3712" s="3" t="s">
        <v>5168</v>
      </c>
      <c r="D3712" s="3" t="s">
        <v>5534</v>
      </c>
    </row>
    <row r="3713" spans="1:5" x14ac:dyDescent="0.25">
      <c r="A3713" s="3" t="s">
        <v>3636</v>
      </c>
      <c r="B3713" s="3" t="s">
        <v>23</v>
      </c>
      <c r="C3713" s="3" t="s">
        <v>5168</v>
      </c>
      <c r="D3713" s="3" t="s">
        <v>5534</v>
      </c>
    </row>
    <row r="3714" spans="1:5" x14ac:dyDescent="0.25">
      <c r="A3714" s="3" t="s">
        <v>2241</v>
      </c>
      <c r="B3714" s="3" t="s">
        <v>20</v>
      </c>
      <c r="C3714" s="3" t="s">
        <v>5168</v>
      </c>
      <c r="D3714" s="3" t="s">
        <v>5604</v>
      </c>
    </row>
    <row r="3715" spans="1:5" x14ac:dyDescent="0.25">
      <c r="A3715" s="3" t="s">
        <v>380</v>
      </c>
      <c r="B3715" s="3" t="s">
        <v>21</v>
      </c>
      <c r="C3715" s="3" t="s">
        <v>5168</v>
      </c>
      <c r="D3715" s="3" t="s">
        <v>5355</v>
      </c>
    </row>
    <row r="3716" spans="1:5" x14ac:dyDescent="0.25">
      <c r="A3716" s="3" t="s">
        <v>1502</v>
      </c>
      <c r="B3716" s="3" t="s">
        <v>21</v>
      </c>
      <c r="C3716" s="3" t="s">
        <v>5168</v>
      </c>
      <c r="D3716" s="3" t="s">
        <v>5355</v>
      </c>
    </row>
    <row r="3717" spans="1:5" x14ac:dyDescent="0.25">
      <c r="A3717" s="3" t="s">
        <v>1322</v>
      </c>
      <c r="B3717" s="3" t="s">
        <v>22</v>
      </c>
      <c r="C3717" s="3" t="s">
        <v>5168</v>
      </c>
      <c r="D3717" s="3" t="s">
        <v>5510</v>
      </c>
    </row>
    <row r="3718" spans="1:5" x14ac:dyDescent="0.25">
      <c r="A3718" s="3" t="s">
        <v>3602</v>
      </c>
      <c r="B3718" s="3" t="s">
        <v>22</v>
      </c>
      <c r="C3718" s="3" t="s">
        <v>5168</v>
      </c>
      <c r="D3718" s="3" t="s">
        <v>5510</v>
      </c>
    </row>
    <row r="3719" spans="1:5" x14ac:dyDescent="0.25">
      <c r="A3719" s="3" t="s">
        <v>2807</v>
      </c>
      <c r="B3719" s="3" t="s">
        <v>23</v>
      </c>
      <c r="C3719" s="3" t="s">
        <v>5168</v>
      </c>
      <c r="D3719" s="3" t="s">
        <v>5649</v>
      </c>
    </row>
    <row r="3720" spans="1:5" x14ac:dyDescent="0.25">
      <c r="A3720" s="3" t="s">
        <v>3718</v>
      </c>
      <c r="B3720" s="3" t="s">
        <v>21</v>
      </c>
      <c r="C3720" s="3" t="s">
        <v>5168</v>
      </c>
      <c r="D3720" s="3" t="s">
        <v>5710</v>
      </c>
    </row>
    <row r="3721" spans="1:5" x14ac:dyDescent="0.25">
      <c r="A3721" s="3" t="s">
        <v>3501</v>
      </c>
      <c r="B3721" s="3" t="s">
        <v>22</v>
      </c>
      <c r="C3721" s="3" t="s">
        <v>5168</v>
      </c>
      <c r="D3721" s="3" t="s">
        <v>5506</v>
      </c>
      <c r="E3721" s="3" t="s">
        <v>6117</v>
      </c>
    </row>
    <row r="3722" spans="1:5" x14ac:dyDescent="0.25">
      <c r="A3722" s="3" t="s">
        <v>1303</v>
      </c>
      <c r="B3722" s="3" t="s">
        <v>22</v>
      </c>
      <c r="C3722" s="3" t="s">
        <v>5168</v>
      </c>
      <c r="D3722" s="3" t="s">
        <v>5506</v>
      </c>
      <c r="E3722" s="3" t="s">
        <v>5916</v>
      </c>
    </row>
    <row r="3723" spans="1:5" x14ac:dyDescent="0.25">
      <c r="A3723" s="3" t="s">
        <v>1388</v>
      </c>
      <c r="B3723" s="3" t="s">
        <v>22</v>
      </c>
      <c r="C3723" s="3" t="s">
        <v>5168</v>
      </c>
      <c r="D3723" s="3" t="s">
        <v>5506</v>
      </c>
    </row>
    <row r="3724" spans="1:5" x14ac:dyDescent="0.25">
      <c r="A3724" s="3" t="s">
        <v>1857</v>
      </c>
      <c r="B3724" s="3" t="s">
        <v>22</v>
      </c>
      <c r="C3724" s="3" t="s">
        <v>5168</v>
      </c>
      <c r="D3724" s="3" t="s">
        <v>5506</v>
      </c>
    </row>
    <row r="3725" spans="1:5" x14ac:dyDescent="0.25">
      <c r="A3725" s="3" t="s">
        <v>3903</v>
      </c>
      <c r="B3725" s="3" t="s">
        <v>22</v>
      </c>
      <c r="C3725" s="3" t="s">
        <v>5168</v>
      </c>
      <c r="D3725" s="3" t="s">
        <v>5506</v>
      </c>
    </row>
    <row r="3726" spans="1:5" x14ac:dyDescent="0.25">
      <c r="A3726" s="3" t="s">
        <v>2312</v>
      </c>
      <c r="B3726" s="3" t="s">
        <v>23</v>
      </c>
      <c r="C3726" s="3" t="s">
        <v>5168</v>
      </c>
      <c r="D3726" s="3" t="s">
        <v>5608</v>
      </c>
    </row>
    <row r="3727" spans="1:5" x14ac:dyDescent="0.25">
      <c r="A3727" s="3" t="s">
        <v>341</v>
      </c>
      <c r="B3727" s="3" t="s">
        <v>22</v>
      </c>
      <c r="C3727" s="3" t="s">
        <v>5168</v>
      </c>
      <c r="D3727" s="3" t="s">
        <v>5344</v>
      </c>
    </row>
    <row r="3728" spans="1:5" x14ac:dyDescent="0.25">
      <c r="A3728" s="3" t="s">
        <v>4229</v>
      </c>
      <c r="B3728" s="3" t="s">
        <v>22</v>
      </c>
      <c r="C3728" s="3" t="s">
        <v>5168</v>
      </c>
      <c r="D3728" s="3" t="s">
        <v>5344</v>
      </c>
    </row>
    <row r="3729" spans="1:5" x14ac:dyDescent="0.25">
      <c r="A3729" s="3" t="s">
        <v>3830</v>
      </c>
      <c r="B3729" s="3" t="s">
        <v>21</v>
      </c>
      <c r="C3729" s="3" t="s">
        <v>5168</v>
      </c>
      <c r="D3729" s="3" t="s">
        <v>5714</v>
      </c>
    </row>
    <row r="3730" spans="1:5" x14ac:dyDescent="0.25">
      <c r="A3730" s="3" t="s">
        <v>2481</v>
      </c>
      <c r="B3730" s="3" t="s">
        <v>23</v>
      </c>
      <c r="C3730" s="3" t="s">
        <v>5168</v>
      </c>
      <c r="D3730" s="3" t="s">
        <v>5621</v>
      </c>
    </row>
    <row r="3731" spans="1:5" x14ac:dyDescent="0.25">
      <c r="A3731" s="3" t="s">
        <v>2508</v>
      </c>
      <c r="B3731" s="3" t="s">
        <v>23</v>
      </c>
      <c r="C3731" s="3" t="s">
        <v>5168</v>
      </c>
      <c r="D3731" s="3" t="s">
        <v>5621</v>
      </c>
    </row>
    <row r="3732" spans="1:5" x14ac:dyDescent="0.25">
      <c r="A3732" s="3" t="s">
        <v>2234</v>
      </c>
      <c r="B3732" s="3" t="s">
        <v>22</v>
      </c>
      <c r="C3732" s="3" t="s">
        <v>5168</v>
      </c>
      <c r="D3732" s="3" t="s">
        <v>5581</v>
      </c>
      <c r="E3732" s="3" t="s">
        <v>6008</v>
      </c>
    </row>
    <row r="3733" spans="1:5" x14ac:dyDescent="0.25">
      <c r="A3733" s="3" t="s">
        <v>1984</v>
      </c>
      <c r="B3733" s="3" t="s">
        <v>22</v>
      </c>
      <c r="C3733" s="3" t="s">
        <v>5168</v>
      </c>
      <c r="D3733" s="3" t="s">
        <v>5581</v>
      </c>
    </row>
    <row r="3734" spans="1:5" x14ac:dyDescent="0.25">
      <c r="A3734" s="3" t="s">
        <v>3468</v>
      </c>
      <c r="B3734" s="3" t="s">
        <v>22</v>
      </c>
      <c r="C3734" s="3" t="s">
        <v>5168</v>
      </c>
      <c r="D3734" s="3" t="s">
        <v>5581</v>
      </c>
    </row>
    <row r="3735" spans="1:5" x14ac:dyDescent="0.25">
      <c r="A3735" s="3" t="s">
        <v>4496</v>
      </c>
      <c r="B3735" s="3" t="s">
        <v>22</v>
      </c>
      <c r="C3735" s="3" t="s">
        <v>5168</v>
      </c>
      <c r="D3735" s="3" t="s">
        <v>5581</v>
      </c>
    </row>
    <row r="3736" spans="1:5" x14ac:dyDescent="0.25">
      <c r="A3736" s="3" t="s">
        <v>1917</v>
      </c>
      <c r="B3736" s="3" t="s">
        <v>23</v>
      </c>
      <c r="C3736" s="3" t="s">
        <v>5168</v>
      </c>
      <c r="D3736" s="3" t="s">
        <v>5558</v>
      </c>
      <c r="E3736" s="3" t="s">
        <v>5977</v>
      </c>
    </row>
    <row r="3737" spans="1:5" x14ac:dyDescent="0.25">
      <c r="A3737" s="3" t="s">
        <v>1753</v>
      </c>
      <c r="B3737" s="3" t="s">
        <v>23</v>
      </c>
      <c r="C3737" s="3" t="s">
        <v>5168</v>
      </c>
      <c r="D3737" s="3" t="s">
        <v>5558</v>
      </c>
    </row>
    <row r="3738" spans="1:5" x14ac:dyDescent="0.25">
      <c r="A3738" s="3" t="s">
        <v>5106</v>
      </c>
      <c r="B3738" s="3" t="s">
        <v>23</v>
      </c>
      <c r="C3738" s="3" t="s">
        <v>5168</v>
      </c>
      <c r="D3738" s="3" t="s">
        <v>5558</v>
      </c>
    </row>
    <row r="3739" spans="1:5" x14ac:dyDescent="0.25">
      <c r="A3739" s="3" t="s">
        <v>4980</v>
      </c>
      <c r="B3739" s="3" t="s">
        <v>15</v>
      </c>
      <c r="C3739" s="3" t="s">
        <v>5168</v>
      </c>
      <c r="D3739" s="3" t="s">
        <v>5789</v>
      </c>
    </row>
    <row r="3740" spans="1:5" x14ac:dyDescent="0.25">
      <c r="A3740" s="3" t="s">
        <v>824</v>
      </c>
      <c r="B3740" s="3" t="s">
        <v>23</v>
      </c>
      <c r="C3740" s="3" t="s">
        <v>5168</v>
      </c>
      <c r="D3740" s="3" t="s">
        <v>5457</v>
      </c>
      <c r="E3740" s="3" t="s">
        <v>5868</v>
      </c>
    </row>
    <row r="3741" spans="1:5" x14ac:dyDescent="0.25">
      <c r="A3741" s="3" t="s">
        <v>983</v>
      </c>
      <c r="B3741" s="3" t="s">
        <v>23</v>
      </c>
      <c r="C3741" s="3" t="s">
        <v>5168</v>
      </c>
      <c r="D3741" s="3" t="s">
        <v>5477</v>
      </c>
    </row>
    <row r="3742" spans="1:5" x14ac:dyDescent="0.25">
      <c r="A3742" s="3" t="s">
        <v>786</v>
      </c>
      <c r="B3742" s="3" t="s">
        <v>23</v>
      </c>
      <c r="C3742" s="3" t="s">
        <v>5168</v>
      </c>
      <c r="D3742" s="3" t="s">
        <v>5448</v>
      </c>
    </row>
    <row r="3743" spans="1:5" x14ac:dyDescent="0.25">
      <c r="A3743" s="3" t="s">
        <v>5060</v>
      </c>
      <c r="B3743" s="3" t="s">
        <v>23</v>
      </c>
      <c r="C3743" s="3" t="s">
        <v>5168</v>
      </c>
      <c r="D3743" s="3" t="s">
        <v>5792</v>
      </c>
      <c r="E3743" s="3" t="s">
        <v>6257</v>
      </c>
    </row>
    <row r="3744" spans="1:5" x14ac:dyDescent="0.25">
      <c r="A3744" s="3" t="s">
        <v>410</v>
      </c>
      <c r="B3744" s="3" t="s">
        <v>20</v>
      </c>
      <c r="C3744" s="3" t="s">
        <v>5168</v>
      </c>
      <c r="D3744" s="3" t="s">
        <v>5363</v>
      </c>
    </row>
    <row r="3745" spans="1:5" x14ac:dyDescent="0.25">
      <c r="A3745" s="3" t="s">
        <v>956</v>
      </c>
      <c r="B3745" s="3" t="s">
        <v>20</v>
      </c>
      <c r="C3745" s="3" t="s">
        <v>5168</v>
      </c>
      <c r="D3745" s="3" t="s">
        <v>5363</v>
      </c>
    </row>
    <row r="3746" spans="1:5" x14ac:dyDescent="0.25">
      <c r="A3746" s="3" t="s">
        <v>3095</v>
      </c>
      <c r="B3746" s="3" t="s">
        <v>23</v>
      </c>
      <c r="C3746" s="3" t="s">
        <v>5168</v>
      </c>
      <c r="D3746" s="3" t="s">
        <v>5674</v>
      </c>
      <c r="E3746" s="3" t="s">
        <v>6081</v>
      </c>
    </row>
    <row r="3747" spans="1:5" x14ac:dyDescent="0.25">
      <c r="A3747" s="3" t="s">
        <v>4901</v>
      </c>
      <c r="B3747" s="3" t="s">
        <v>23</v>
      </c>
      <c r="C3747" s="3" t="s">
        <v>5168</v>
      </c>
      <c r="D3747" s="3" t="s">
        <v>5674</v>
      </c>
    </row>
    <row r="3748" spans="1:5" x14ac:dyDescent="0.25">
      <c r="A3748" s="3" t="s">
        <v>1155</v>
      </c>
      <c r="B3748" s="3" t="s">
        <v>22</v>
      </c>
      <c r="C3748" s="3" t="s">
        <v>5168</v>
      </c>
      <c r="D3748" s="3" t="s">
        <v>5494</v>
      </c>
    </row>
    <row r="3749" spans="1:5" x14ac:dyDescent="0.25">
      <c r="A3749" s="3" t="s">
        <v>2079</v>
      </c>
      <c r="B3749" s="3" t="s">
        <v>22</v>
      </c>
      <c r="C3749" s="3" t="s">
        <v>5168</v>
      </c>
      <c r="D3749" s="3" t="s">
        <v>5494</v>
      </c>
    </row>
    <row r="3750" spans="1:5" x14ac:dyDescent="0.25">
      <c r="A3750" s="3" t="s">
        <v>2158</v>
      </c>
      <c r="B3750" s="3" t="s">
        <v>22</v>
      </c>
      <c r="C3750" s="3" t="s">
        <v>5168</v>
      </c>
      <c r="D3750" s="3" t="s">
        <v>5494</v>
      </c>
    </row>
    <row r="3751" spans="1:5" x14ac:dyDescent="0.25">
      <c r="A3751" s="3" t="s">
        <v>456</v>
      </c>
      <c r="B3751" s="3" t="s">
        <v>22</v>
      </c>
      <c r="C3751" s="3" t="s">
        <v>5168</v>
      </c>
      <c r="D3751" s="3" t="s">
        <v>5373</v>
      </c>
      <c r="E3751" s="3" t="s">
        <v>5811</v>
      </c>
    </row>
    <row r="3752" spans="1:5" x14ac:dyDescent="0.25">
      <c r="A3752" s="3" t="s">
        <v>461</v>
      </c>
      <c r="B3752" s="3" t="s">
        <v>22</v>
      </c>
      <c r="C3752" s="3" t="s">
        <v>5168</v>
      </c>
      <c r="D3752" s="3" t="s">
        <v>5373</v>
      </c>
    </row>
    <row r="3753" spans="1:5" x14ac:dyDescent="0.25">
      <c r="A3753" s="3" t="s">
        <v>3097</v>
      </c>
      <c r="B3753" s="3" t="s">
        <v>22</v>
      </c>
      <c r="C3753" s="3" t="s">
        <v>5168</v>
      </c>
      <c r="D3753" s="3" t="s">
        <v>5675</v>
      </c>
    </row>
    <row r="3754" spans="1:5" x14ac:dyDescent="0.25">
      <c r="A3754" s="3" t="s">
        <v>3151</v>
      </c>
      <c r="B3754" s="3" t="s">
        <v>22</v>
      </c>
      <c r="C3754" s="3" t="s">
        <v>5168</v>
      </c>
      <c r="D3754" s="3" t="s">
        <v>5675</v>
      </c>
    </row>
    <row r="3755" spans="1:5" x14ac:dyDescent="0.25">
      <c r="A3755" s="3" t="s">
        <v>3554</v>
      </c>
      <c r="B3755" s="3" t="s">
        <v>22</v>
      </c>
      <c r="C3755" s="3" t="s">
        <v>5168</v>
      </c>
      <c r="D3755" s="3" t="s">
        <v>5675</v>
      </c>
    </row>
    <row r="3756" spans="1:5" x14ac:dyDescent="0.25">
      <c r="A3756" s="3" t="s">
        <v>3863</v>
      </c>
      <c r="B3756" s="3" t="s">
        <v>22</v>
      </c>
      <c r="C3756" s="3" t="s">
        <v>5168</v>
      </c>
      <c r="D3756" s="3" t="s">
        <v>5675</v>
      </c>
    </row>
    <row r="3757" spans="1:5" x14ac:dyDescent="0.25">
      <c r="A3757" s="3" t="s">
        <v>4535</v>
      </c>
      <c r="B3757" s="3" t="s">
        <v>22</v>
      </c>
      <c r="C3757" s="3" t="s">
        <v>5168</v>
      </c>
      <c r="D3757" s="3" t="s">
        <v>5675</v>
      </c>
    </row>
    <row r="3758" spans="1:5" x14ac:dyDescent="0.25">
      <c r="A3758" s="3" t="s">
        <v>562</v>
      </c>
      <c r="B3758" s="3" t="s">
        <v>22</v>
      </c>
      <c r="C3758" s="3" t="s">
        <v>5168</v>
      </c>
      <c r="D3758" s="3" t="s">
        <v>5401</v>
      </c>
    </row>
    <row r="3759" spans="1:5" x14ac:dyDescent="0.25">
      <c r="A3759" s="3" t="s">
        <v>4987</v>
      </c>
      <c r="B3759" s="3" t="s">
        <v>22</v>
      </c>
      <c r="C3759" s="3" t="s">
        <v>5168</v>
      </c>
      <c r="D3759" s="3" t="s">
        <v>5401</v>
      </c>
    </row>
    <row r="3760" spans="1:5" x14ac:dyDescent="0.25">
      <c r="A3760" s="3" t="s">
        <v>1971</v>
      </c>
      <c r="B3760" s="3" t="s">
        <v>22</v>
      </c>
      <c r="C3760" s="3" t="s">
        <v>5168</v>
      </c>
      <c r="D3760" s="3" t="s">
        <v>5579</v>
      </c>
      <c r="E3760" s="3" t="s">
        <v>5980</v>
      </c>
    </row>
    <row r="3761" spans="1:5" x14ac:dyDescent="0.25">
      <c r="A3761" s="3" t="s">
        <v>4144</v>
      </c>
      <c r="B3761" s="3" t="s">
        <v>22</v>
      </c>
      <c r="C3761" s="3" t="s">
        <v>5168</v>
      </c>
      <c r="D3761" s="3" t="s">
        <v>5579</v>
      </c>
    </row>
    <row r="3762" spans="1:5" x14ac:dyDescent="0.25">
      <c r="A3762" s="3" t="s">
        <v>622</v>
      </c>
      <c r="B3762" s="3" t="s">
        <v>22</v>
      </c>
      <c r="C3762" s="3" t="s">
        <v>5168</v>
      </c>
      <c r="D3762" s="3" t="s">
        <v>5416</v>
      </c>
    </row>
    <row r="3763" spans="1:5" x14ac:dyDescent="0.25">
      <c r="A3763" s="3" t="s">
        <v>2489</v>
      </c>
      <c r="B3763" s="3" t="s">
        <v>22</v>
      </c>
      <c r="C3763" s="3" t="s">
        <v>5168</v>
      </c>
      <c r="D3763" s="3" t="s">
        <v>5416</v>
      </c>
    </row>
    <row r="3764" spans="1:5" x14ac:dyDescent="0.25">
      <c r="A3764" s="3" t="s">
        <v>2551</v>
      </c>
      <c r="B3764" s="3" t="s">
        <v>22</v>
      </c>
      <c r="C3764" s="3" t="s">
        <v>5168</v>
      </c>
      <c r="D3764" s="3" t="s">
        <v>5625</v>
      </c>
    </row>
    <row r="3765" spans="1:5" x14ac:dyDescent="0.25">
      <c r="A3765" s="3" t="s">
        <v>4776</v>
      </c>
      <c r="B3765" s="3" t="s">
        <v>22</v>
      </c>
      <c r="C3765" s="3" t="s">
        <v>5168</v>
      </c>
      <c r="D3765" s="3" t="s">
        <v>5778</v>
      </c>
      <c r="E3765" s="3" t="s">
        <v>6228</v>
      </c>
    </row>
    <row r="3766" spans="1:5" x14ac:dyDescent="0.25">
      <c r="A3766" s="3" t="s">
        <v>5001</v>
      </c>
      <c r="B3766" s="3" t="s">
        <v>21</v>
      </c>
      <c r="C3766" s="3" t="s">
        <v>5168</v>
      </c>
      <c r="D3766" s="3" t="s">
        <v>5349</v>
      </c>
      <c r="E3766" s="3" t="s">
        <v>6247</v>
      </c>
    </row>
    <row r="3767" spans="1:5" x14ac:dyDescent="0.25">
      <c r="A3767" s="3" t="s">
        <v>357</v>
      </c>
      <c r="B3767" s="3" t="s">
        <v>21</v>
      </c>
      <c r="C3767" s="3" t="s">
        <v>5168</v>
      </c>
      <c r="D3767" s="3" t="s">
        <v>5349</v>
      </c>
    </row>
    <row r="3768" spans="1:5" x14ac:dyDescent="0.25">
      <c r="A3768" s="3" t="s">
        <v>305</v>
      </c>
      <c r="B3768" s="3" t="s">
        <v>21</v>
      </c>
      <c r="C3768" s="3" t="s">
        <v>5168</v>
      </c>
      <c r="D3768" s="3" t="s">
        <v>89</v>
      </c>
    </row>
    <row r="3769" spans="1:5" x14ac:dyDescent="0.25">
      <c r="A3769" s="3" t="s">
        <v>1405</v>
      </c>
      <c r="B3769" s="3" t="s">
        <v>21</v>
      </c>
      <c r="C3769" s="3" t="s">
        <v>5168</v>
      </c>
      <c r="D3769" s="3" t="s">
        <v>89</v>
      </c>
    </row>
    <row r="3770" spans="1:5" x14ac:dyDescent="0.25">
      <c r="A3770" s="3" t="s">
        <v>2832</v>
      </c>
      <c r="B3770" s="3" t="s">
        <v>21</v>
      </c>
      <c r="C3770" s="3" t="s">
        <v>5168</v>
      </c>
      <c r="D3770" s="3" t="s">
        <v>89</v>
      </c>
    </row>
    <row r="3771" spans="1:5" x14ac:dyDescent="0.25">
      <c r="A3771" s="3" t="s">
        <v>2898</v>
      </c>
      <c r="B3771" s="3" t="s">
        <v>21</v>
      </c>
      <c r="C3771" s="3" t="s">
        <v>5168</v>
      </c>
      <c r="D3771" s="3" t="s">
        <v>89</v>
      </c>
    </row>
    <row r="3772" spans="1:5" x14ac:dyDescent="0.25">
      <c r="A3772" s="3" t="s">
        <v>2722</v>
      </c>
      <c r="B3772" s="3" t="s">
        <v>23</v>
      </c>
      <c r="C3772" s="3" t="s">
        <v>5168</v>
      </c>
      <c r="D3772" s="3" t="s">
        <v>5638</v>
      </c>
    </row>
    <row r="3773" spans="1:5" x14ac:dyDescent="0.25">
      <c r="A3773" s="3" t="s">
        <v>2755</v>
      </c>
      <c r="B3773" s="3" t="s">
        <v>23</v>
      </c>
      <c r="C3773" s="3" t="s">
        <v>5168</v>
      </c>
      <c r="D3773" s="3" t="s">
        <v>5641</v>
      </c>
      <c r="E3773" s="3" t="s">
        <v>6049</v>
      </c>
    </row>
    <row r="3774" spans="1:5" x14ac:dyDescent="0.25">
      <c r="A3774" s="3" t="s">
        <v>3009</v>
      </c>
      <c r="B3774" s="3" t="s">
        <v>23</v>
      </c>
      <c r="C3774" s="3" t="s">
        <v>5168</v>
      </c>
      <c r="D3774" s="3" t="s">
        <v>5641</v>
      </c>
    </row>
    <row r="3775" spans="1:5" x14ac:dyDescent="0.25">
      <c r="A3775" s="3" t="s">
        <v>4495</v>
      </c>
      <c r="B3775" s="3" t="s">
        <v>23</v>
      </c>
      <c r="C3775" s="3" t="s">
        <v>5168</v>
      </c>
      <c r="D3775" s="3" t="s">
        <v>5761</v>
      </c>
    </row>
    <row r="3776" spans="1:5" x14ac:dyDescent="0.25">
      <c r="A3776" s="3" t="s">
        <v>4334</v>
      </c>
      <c r="B3776" s="3" t="s">
        <v>21</v>
      </c>
      <c r="C3776" s="3" t="s">
        <v>5168</v>
      </c>
      <c r="D3776" s="3" t="s">
        <v>5749</v>
      </c>
    </row>
    <row r="3777" spans="1:4" x14ac:dyDescent="0.25">
      <c r="A3777" s="3" t="s">
        <v>825</v>
      </c>
      <c r="B3777" s="3" t="s">
        <v>21</v>
      </c>
      <c r="C3777" s="3" t="s">
        <v>5168</v>
      </c>
      <c r="D3777" s="3" t="s">
        <v>80</v>
      </c>
    </row>
    <row r="3778" spans="1:4" x14ac:dyDescent="0.25">
      <c r="A3778" s="3" t="s">
        <v>2511</v>
      </c>
      <c r="B3778" s="3" t="s">
        <v>21</v>
      </c>
      <c r="C3778" s="3" t="s">
        <v>5168</v>
      </c>
      <c r="D3778" s="3" t="s">
        <v>80</v>
      </c>
    </row>
    <row r="3779" spans="1:4" x14ac:dyDescent="0.25">
      <c r="A3779" s="3" t="s">
        <v>4318</v>
      </c>
      <c r="B3779" s="3" t="s">
        <v>12</v>
      </c>
      <c r="C3779" s="3" t="s">
        <v>5168</v>
      </c>
      <c r="D3779" s="3" t="s">
        <v>5178</v>
      </c>
    </row>
    <row r="3780" spans="1:4" x14ac:dyDescent="0.25">
      <c r="A3780" s="3" t="s">
        <v>419</v>
      </c>
      <c r="B3780" s="3" t="s">
        <v>22</v>
      </c>
      <c r="C3780" s="3" t="s">
        <v>5168</v>
      </c>
      <c r="D3780" s="3" t="s">
        <v>5178</v>
      </c>
    </row>
    <row r="3781" spans="1:4" x14ac:dyDescent="0.25">
      <c r="A3781" s="3" t="s">
        <v>596</v>
      </c>
      <c r="B3781" s="3" t="s">
        <v>15</v>
      </c>
      <c r="C3781" s="3" t="s">
        <v>5168</v>
      </c>
      <c r="D3781" s="3" t="s">
        <v>5178</v>
      </c>
    </row>
    <row r="3782" spans="1:4" x14ac:dyDescent="0.25">
      <c r="A3782" s="3" t="s">
        <v>916</v>
      </c>
      <c r="B3782" s="3" t="s">
        <v>15</v>
      </c>
      <c r="C3782" s="3" t="s">
        <v>5168</v>
      </c>
      <c r="D3782" s="3" t="s">
        <v>5178</v>
      </c>
    </row>
    <row r="3783" spans="1:4" x14ac:dyDescent="0.25">
      <c r="A3783" s="3" t="s">
        <v>1617</v>
      </c>
      <c r="B3783" s="3" t="s">
        <v>15</v>
      </c>
      <c r="C3783" s="3" t="s">
        <v>5168</v>
      </c>
      <c r="D3783" s="3" t="s">
        <v>5178</v>
      </c>
    </row>
    <row r="3784" spans="1:4" x14ac:dyDescent="0.25">
      <c r="A3784" s="3" t="s">
        <v>2408</v>
      </c>
      <c r="B3784" s="3" t="s">
        <v>15</v>
      </c>
      <c r="C3784" s="3" t="s">
        <v>5168</v>
      </c>
      <c r="D3784" s="3" t="s">
        <v>5178</v>
      </c>
    </row>
    <row r="3785" spans="1:4" x14ac:dyDescent="0.25">
      <c r="A3785" s="3" t="s">
        <v>3706</v>
      </c>
      <c r="B3785" s="3" t="s">
        <v>15</v>
      </c>
      <c r="C3785" s="3" t="s">
        <v>5168</v>
      </c>
      <c r="D3785" s="3" t="s">
        <v>5178</v>
      </c>
    </row>
    <row r="3786" spans="1:4" x14ac:dyDescent="0.25">
      <c r="A3786" s="3" t="s">
        <v>1099</v>
      </c>
      <c r="B3786" s="3" t="s">
        <v>5168</v>
      </c>
      <c r="C3786" s="3" t="s">
        <v>5168</v>
      </c>
      <c r="D3786" s="3" t="s">
        <v>5178</v>
      </c>
    </row>
    <row r="3787" spans="1:4" x14ac:dyDescent="0.25">
      <c r="A3787" s="3" t="s">
        <v>2144</v>
      </c>
      <c r="B3787" s="3" t="s">
        <v>5168</v>
      </c>
      <c r="C3787" s="3" t="s">
        <v>5168</v>
      </c>
      <c r="D3787" s="3" t="s">
        <v>5178</v>
      </c>
    </row>
    <row r="3788" spans="1:4" x14ac:dyDescent="0.25">
      <c r="A3788" s="3" t="s">
        <v>2671</v>
      </c>
      <c r="B3788" s="3" t="s">
        <v>5168</v>
      </c>
      <c r="C3788" s="3" t="s">
        <v>5168</v>
      </c>
      <c r="D3788" s="3" t="s">
        <v>5178</v>
      </c>
    </row>
    <row r="3789" spans="1:4" x14ac:dyDescent="0.25">
      <c r="A3789" s="3" t="s">
        <v>2973</v>
      </c>
      <c r="B3789" s="3" t="s">
        <v>5168</v>
      </c>
      <c r="C3789" s="3" t="s">
        <v>5168</v>
      </c>
      <c r="D3789" s="3" t="s">
        <v>5178</v>
      </c>
    </row>
    <row r="3790" spans="1:4" x14ac:dyDescent="0.25">
      <c r="A3790" s="3" t="s">
        <v>3346</v>
      </c>
      <c r="B3790" s="3" t="s">
        <v>5168</v>
      </c>
      <c r="C3790" s="3" t="s">
        <v>5168</v>
      </c>
      <c r="D3790" s="3" t="s">
        <v>5178</v>
      </c>
    </row>
    <row r="3791" spans="1:4" x14ac:dyDescent="0.25">
      <c r="A3791" s="3" t="s">
        <v>3868</v>
      </c>
      <c r="B3791" s="3" t="s">
        <v>5168</v>
      </c>
      <c r="C3791" s="3" t="s">
        <v>5168</v>
      </c>
      <c r="D3791" s="3" t="s">
        <v>5178</v>
      </c>
    </row>
    <row r="3792" spans="1:4" x14ac:dyDescent="0.25">
      <c r="A3792" s="3" t="s">
        <v>4306</v>
      </c>
      <c r="B3792" s="3" t="s">
        <v>5168</v>
      </c>
      <c r="C3792" s="3" t="s">
        <v>5168</v>
      </c>
      <c r="D3792" s="3" t="s">
        <v>5178</v>
      </c>
    </row>
    <row r="3793" spans="1:5" x14ac:dyDescent="0.25">
      <c r="A3793" s="3" t="s">
        <v>4722</v>
      </c>
      <c r="B3793" s="3" t="s">
        <v>5168</v>
      </c>
      <c r="C3793" s="3" t="s">
        <v>5168</v>
      </c>
      <c r="D3793" s="3" t="s">
        <v>5178</v>
      </c>
    </row>
    <row r="3794" spans="1:5" x14ac:dyDescent="0.25">
      <c r="A3794" s="3" t="s">
        <v>4825</v>
      </c>
      <c r="B3794" s="3" t="s">
        <v>5168</v>
      </c>
      <c r="C3794" s="3" t="s">
        <v>5168</v>
      </c>
      <c r="D3794" s="3" t="s">
        <v>5178</v>
      </c>
    </row>
    <row r="3795" spans="1:5" x14ac:dyDescent="0.25">
      <c r="A3795" s="3" t="s">
        <v>696</v>
      </c>
      <c r="B3795" s="3" t="s">
        <v>15</v>
      </c>
      <c r="C3795" s="3" t="s">
        <v>5168</v>
      </c>
      <c r="D3795" s="3" t="s">
        <v>5431</v>
      </c>
    </row>
    <row r="3796" spans="1:5" x14ac:dyDescent="0.25">
      <c r="A3796" s="3" t="s">
        <v>1129</v>
      </c>
      <c r="B3796" s="3" t="s">
        <v>15</v>
      </c>
      <c r="C3796" s="3" t="s">
        <v>5168</v>
      </c>
      <c r="D3796" s="3" t="s">
        <v>5431</v>
      </c>
    </row>
    <row r="3797" spans="1:5" x14ac:dyDescent="0.25">
      <c r="A3797" s="3" t="s">
        <v>2125</v>
      </c>
      <c r="B3797" s="3" t="s">
        <v>15</v>
      </c>
      <c r="C3797" s="3" t="s">
        <v>5168</v>
      </c>
      <c r="D3797" s="3" t="s">
        <v>5431</v>
      </c>
    </row>
    <row r="3798" spans="1:5" x14ac:dyDescent="0.25">
      <c r="A3798" s="3" t="s">
        <v>2213</v>
      </c>
      <c r="B3798" s="3" t="s">
        <v>15</v>
      </c>
      <c r="C3798" s="3" t="s">
        <v>5168</v>
      </c>
      <c r="D3798" s="3" t="s">
        <v>5431</v>
      </c>
    </row>
    <row r="3799" spans="1:5" x14ac:dyDescent="0.25">
      <c r="A3799" s="3" t="s">
        <v>2445</v>
      </c>
      <c r="B3799" s="3" t="s">
        <v>15</v>
      </c>
      <c r="C3799" s="3" t="s">
        <v>5168</v>
      </c>
      <c r="D3799" s="3" t="s">
        <v>5431</v>
      </c>
    </row>
    <row r="3800" spans="1:5" x14ac:dyDescent="0.25">
      <c r="A3800" s="3" t="s">
        <v>3145</v>
      </c>
      <c r="B3800" s="3" t="s">
        <v>15</v>
      </c>
      <c r="C3800" s="3" t="s">
        <v>5168</v>
      </c>
      <c r="D3800" s="3" t="s">
        <v>5431</v>
      </c>
    </row>
    <row r="3801" spans="1:5" x14ac:dyDescent="0.25">
      <c r="A3801" s="3" t="s">
        <v>4554</v>
      </c>
      <c r="B3801" s="3" t="s">
        <v>15</v>
      </c>
      <c r="C3801" s="3" t="s">
        <v>5168</v>
      </c>
      <c r="D3801" s="3" t="s">
        <v>5431</v>
      </c>
    </row>
    <row r="3802" spans="1:5" x14ac:dyDescent="0.25">
      <c r="A3802" s="3" t="s">
        <v>2449</v>
      </c>
      <c r="B3802" s="3" t="s">
        <v>15</v>
      </c>
      <c r="C3802" s="3" t="s">
        <v>5168</v>
      </c>
      <c r="D3802" s="3" t="s">
        <v>5617</v>
      </c>
    </row>
    <row r="3803" spans="1:5" x14ac:dyDescent="0.25">
      <c r="A3803" s="3" t="s">
        <v>2842</v>
      </c>
      <c r="B3803" s="3" t="s">
        <v>21</v>
      </c>
      <c r="C3803" s="3" t="s">
        <v>5168</v>
      </c>
      <c r="D3803" s="3" t="s">
        <v>5359</v>
      </c>
      <c r="E3803" s="3" t="s">
        <v>6057</v>
      </c>
    </row>
    <row r="3804" spans="1:5" x14ac:dyDescent="0.25">
      <c r="A3804" s="3" t="s">
        <v>396</v>
      </c>
      <c r="B3804" s="3" t="s">
        <v>21</v>
      </c>
      <c r="C3804" s="3" t="s">
        <v>5168</v>
      </c>
      <c r="D3804" s="3" t="s">
        <v>5359</v>
      </c>
      <c r="E3804" s="3" t="s">
        <v>5807</v>
      </c>
    </row>
    <row r="3805" spans="1:5" x14ac:dyDescent="0.25">
      <c r="A3805" s="3" t="s">
        <v>3664</v>
      </c>
      <c r="B3805" s="3" t="s">
        <v>21</v>
      </c>
      <c r="C3805" s="3" t="s">
        <v>5168</v>
      </c>
      <c r="D3805" s="3" t="s">
        <v>5359</v>
      </c>
    </row>
    <row r="3806" spans="1:5" x14ac:dyDescent="0.25">
      <c r="A3806" s="3" t="s">
        <v>3320</v>
      </c>
      <c r="B3806" s="3" t="s">
        <v>23</v>
      </c>
      <c r="C3806" s="3" t="s">
        <v>5168</v>
      </c>
      <c r="D3806" s="3" t="s">
        <v>5689</v>
      </c>
    </row>
    <row r="3807" spans="1:5" x14ac:dyDescent="0.25">
      <c r="A3807" s="3" t="s">
        <v>3265</v>
      </c>
      <c r="B3807" s="3" t="s">
        <v>15</v>
      </c>
      <c r="C3807" s="3" t="s">
        <v>5168</v>
      </c>
      <c r="D3807" s="3" t="s">
        <v>5686</v>
      </c>
    </row>
    <row r="3808" spans="1:5" x14ac:dyDescent="0.25">
      <c r="A3808" s="3" t="s">
        <v>4646</v>
      </c>
      <c r="B3808" s="3" t="s">
        <v>5168</v>
      </c>
      <c r="C3808" s="3" t="s">
        <v>5168</v>
      </c>
      <c r="D3808" s="3" t="s">
        <v>5571</v>
      </c>
      <c r="E3808" s="3" t="s">
        <v>6215</v>
      </c>
    </row>
    <row r="3809" spans="1:5" x14ac:dyDescent="0.25">
      <c r="A3809" s="3" t="s">
        <v>5029</v>
      </c>
      <c r="B3809" s="3" t="s">
        <v>5168</v>
      </c>
      <c r="C3809" s="3" t="s">
        <v>5168</v>
      </c>
      <c r="D3809" s="3" t="s">
        <v>5571</v>
      </c>
      <c r="E3809" s="3" t="s">
        <v>6250</v>
      </c>
    </row>
    <row r="3810" spans="1:5" x14ac:dyDescent="0.25">
      <c r="A3810" s="3" t="s">
        <v>1852</v>
      </c>
      <c r="B3810" s="3" t="s">
        <v>5168</v>
      </c>
      <c r="C3810" s="3" t="s">
        <v>5168</v>
      </c>
      <c r="D3810" s="3" t="s">
        <v>5571</v>
      </c>
    </row>
    <row r="3811" spans="1:5" x14ac:dyDescent="0.25">
      <c r="A3811" s="3" t="s">
        <v>1908</v>
      </c>
      <c r="B3811" s="3" t="s">
        <v>23</v>
      </c>
      <c r="C3811" s="3" t="s">
        <v>5168</v>
      </c>
      <c r="D3811" s="3" t="s">
        <v>5576</v>
      </c>
    </row>
    <row r="3812" spans="1:5" x14ac:dyDescent="0.25">
      <c r="A3812" s="3" t="s">
        <v>2834</v>
      </c>
      <c r="B3812" s="3" t="s">
        <v>23</v>
      </c>
      <c r="C3812" s="3" t="s">
        <v>5168</v>
      </c>
      <c r="D3812" s="3" t="s">
        <v>5576</v>
      </c>
    </row>
    <row r="3813" spans="1:5" x14ac:dyDescent="0.25">
      <c r="A3813" s="3" t="s">
        <v>3565</v>
      </c>
      <c r="B3813" s="3" t="s">
        <v>23</v>
      </c>
      <c r="C3813" s="3" t="s">
        <v>5168</v>
      </c>
      <c r="D3813" s="3" t="s">
        <v>5576</v>
      </c>
    </row>
    <row r="3814" spans="1:5" x14ac:dyDescent="0.25">
      <c r="A3814" s="3" t="s">
        <v>3968</v>
      </c>
      <c r="B3814" s="3" t="s">
        <v>23</v>
      </c>
      <c r="C3814" s="3" t="s">
        <v>5168</v>
      </c>
      <c r="D3814" s="3" t="s">
        <v>5576</v>
      </c>
    </row>
    <row r="3815" spans="1:5" x14ac:dyDescent="0.25">
      <c r="A3815" s="3" t="s">
        <v>4486</v>
      </c>
      <c r="B3815" s="3" t="s">
        <v>23</v>
      </c>
      <c r="C3815" s="3" t="s">
        <v>5168</v>
      </c>
      <c r="D3815" s="3" t="s">
        <v>5576</v>
      </c>
    </row>
    <row r="3816" spans="1:5" x14ac:dyDescent="0.25">
      <c r="A3816" s="3" t="s">
        <v>4504</v>
      </c>
      <c r="B3816" s="3" t="s">
        <v>23</v>
      </c>
      <c r="C3816" s="3" t="s">
        <v>5168</v>
      </c>
      <c r="D3816" s="3" t="s">
        <v>5576</v>
      </c>
    </row>
    <row r="3817" spans="1:5" x14ac:dyDescent="0.25">
      <c r="A3817" s="3" t="s">
        <v>4767</v>
      </c>
      <c r="B3817" s="3" t="s">
        <v>23</v>
      </c>
      <c r="C3817" s="3" t="s">
        <v>5168</v>
      </c>
      <c r="D3817" s="3" t="s">
        <v>5576</v>
      </c>
    </row>
    <row r="3818" spans="1:5" x14ac:dyDescent="0.25">
      <c r="A3818" s="3" t="s">
        <v>4959</v>
      </c>
      <c r="B3818" s="3" t="s">
        <v>23</v>
      </c>
      <c r="C3818" s="3" t="s">
        <v>5168</v>
      </c>
      <c r="D3818" s="3" t="s">
        <v>5576</v>
      </c>
    </row>
    <row r="3819" spans="1:5" x14ac:dyDescent="0.25">
      <c r="A3819" s="3" t="s">
        <v>342</v>
      </c>
      <c r="B3819" s="3" t="s">
        <v>22</v>
      </c>
      <c r="C3819" s="3" t="s">
        <v>5168</v>
      </c>
      <c r="D3819" s="3" t="s">
        <v>5345</v>
      </c>
    </row>
    <row r="3820" spans="1:5" x14ac:dyDescent="0.25">
      <c r="A3820" s="3" t="s">
        <v>2019</v>
      </c>
      <c r="B3820" s="3" t="s">
        <v>22</v>
      </c>
      <c r="C3820" s="3" t="s">
        <v>5168</v>
      </c>
      <c r="D3820" s="3" t="s">
        <v>5345</v>
      </c>
    </row>
    <row r="3821" spans="1:5" x14ac:dyDescent="0.25">
      <c r="A3821" s="3" t="s">
        <v>2577</v>
      </c>
      <c r="B3821" s="3" t="s">
        <v>22</v>
      </c>
      <c r="C3821" s="3" t="s">
        <v>5168</v>
      </c>
      <c r="D3821" s="3" t="s">
        <v>5345</v>
      </c>
    </row>
    <row r="3822" spans="1:5" x14ac:dyDescent="0.25">
      <c r="A3822" s="3" t="s">
        <v>3373</v>
      </c>
      <c r="B3822" s="3" t="s">
        <v>22</v>
      </c>
      <c r="C3822" s="3" t="s">
        <v>5168</v>
      </c>
      <c r="D3822" s="3" t="s">
        <v>5345</v>
      </c>
    </row>
    <row r="3823" spans="1:5" x14ac:dyDescent="0.25">
      <c r="A3823" s="3" t="s">
        <v>3662</v>
      </c>
      <c r="B3823" s="3" t="s">
        <v>22</v>
      </c>
      <c r="C3823" s="3" t="s">
        <v>5168</v>
      </c>
      <c r="D3823" s="3" t="s">
        <v>5345</v>
      </c>
    </row>
    <row r="3824" spans="1:5" x14ac:dyDescent="0.25">
      <c r="A3824" s="3" t="s">
        <v>4221</v>
      </c>
      <c r="B3824" s="3" t="s">
        <v>22</v>
      </c>
      <c r="C3824" s="3" t="s">
        <v>5168</v>
      </c>
      <c r="D3824" s="3" t="s">
        <v>5345</v>
      </c>
    </row>
    <row r="3825" spans="1:5" x14ac:dyDescent="0.25">
      <c r="A3825" s="3" t="s">
        <v>4430</v>
      </c>
      <c r="B3825" s="3" t="s">
        <v>22</v>
      </c>
      <c r="C3825" s="3" t="s">
        <v>5168</v>
      </c>
      <c r="D3825" s="3" t="s">
        <v>5345</v>
      </c>
    </row>
    <row r="3826" spans="1:5" x14ac:dyDescent="0.25">
      <c r="A3826" s="3" t="s">
        <v>1008</v>
      </c>
      <c r="B3826" s="3" t="s">
        <v>22</v>
      </c>
      <c r="C3826" s="3" t="s">
        <v>5168</v>
      </c>
      <c r="D3826" s="3" t="s">
        <v>5482</v>
      </c>
    </row>
    <row r="3827" spans="1:5" x14ac:dyDescent="0.25">
      <c r="A3827" s="3" t="s">
        <v>1362</v>
      </c>
      <c r="B3827" s="3" t="s">
        <v>22</v>
      </c>
      <c r="C3827" s="3" t="s">
        <v>5168</v>
      </c>
      <c r="D3827" s="3" t="s">
        <v>5519</v>
      </c>
      <c r="E3827" s="3" t="s">
        <v>5923</v>
      </c>
    </row>
    <row r="3828" spans="1:5" x14ac:dyDescent="0.25">
      <c r="A3828" s="3" t="s">
        <v>4321</v>
      </c>
      <c r="B3828" s="3" t="s">
        <v>22</v>
      </c>
      <c r="C3828" s="3" t="s">
        <v>5168</v>
      </c>
      <c r="D3828" s="3" t="s">
        <v>5332</v>
      </c>
      <c r="E3828" s="3" t="s">
        <v>6182</v>
      </c>
    </row>
    <row r="3829" spans="1:5" x14ac:dyDescent="0.25">
      <c r="A3829" s="3" t="s">
        <v>2143</v>
      </c>
      <c r="B3829" s="3" t="s">
        <v>22</v>
      </c>
      <c r="C3829" s="3" t="s">
        <v>5168</v>
      </c>
      <c r="D3829" s="3" t="s">
        <v>5332</v>
      </c>
      <c r="E3829" s="3" t="s">
        <v>5999</v>
      </c>
    </row>
    <row r="3830" spans="1:5" x14ac:dyDescent="0.25">
      <c r="A3830" s="3" t="s">
        <v>298</v>
      </c>
      <c r="B3830" s="3" t="s">
        <v>22</v>
      </c>
      <c r="C3830" s="3" t="s">
        <v>5168</v>
      </c>
      <c r="D3830" s="3" t="s">
        <v>5332</v>
      </c>
    </row>
    <row r="3831" spans="1:5" x14ac:dyDescent="0.25">
      <c r="A3831" s="3" t="s">
        <v>1467</v>
      </c>
      <c r="B3831" s="3" t="s">
        <v>22</v>
      </c>
      <c r="C3831" s="3" t="s">
        <v>5168</v>
      </c>
      <c r="D3831" s="3" t="s">
        <v>5332</v>
      </c>
    </row>
    <row r="3832" spans="1:5" x14ac:dyDescent="0.25">
      <c r="A3832" s="3" t="s">
        <v>4668</v>
      </c>
      <c r="B3832" s="3" t="s">
        <v>22</v>
      </c>
      <c r="C3832" s="3" t="s">
        <v>5168</v>
      </c>
      <c r="D3832" s="3" t="s">
        <v>5772</v>
      </c>
    </row>
    <row r="3833" spans="1:5" x14ac:dyDescent="0.25">
      <c r="A3833" s="3" t="s">
        <v>5076</v>
      </c>
      <c r="B3833" s="3" t="s">
        <v>22</v>
      </c>
      <c r="C3833" s="3" t="s">
        <v>5168</v>
      </c>
      <c r="D3833" s="3" t="s">
        <v>5772</v>
      </c>
    </row>
    <row r="3834" spans="1:5" x14ac:dyDescent="0.25">
      <c r="A3834" s="3" t="s">
        <v>1775</v>
      </c>
      <c r="B3834" s="3" t="s">
        <v>23</v>
      </c>
      <c r="C3834" s="3" t="s">
        <v>5168</v>
      </c>
      <c r="D3834" s="3" t="s">
        <v>5562</v>
      </c>
    </row>
    <row r="3835" spans="1:5" x14ac:dyDescent="0.25">
      <c r="A3835" s="3" t="s">
        <v>499</v>
      </c>
      <c r="B3835" s="3" t="s">
        <v>23</v>
      </c>
      <c r="C3835" s="3" t="s">
        <v>5168</v>
      </c>
      <c r="D3835" s="3" t="s">
        <v>5387</v>
      </c>
    </row>
    <row r="3836" spans="1:5" x14ac:dyDescent="0.25">
      <c r="A3836" s="3" t="s">
        <v>1235</v>
      </c>
      <c r="B3836" s="3" t="s">
        <v>23</v>
      </c>
      <c r="C3836" s="3" t="s">
        <v>5168</v>
      </c>
      <c r="D3836" s="3" t="s">
        <v>5387</v>
      </c>
    </row>
    <row r="3837" spans="1:5" x14ac:dyDescent="0.25">
      <c r="A3837" s="3" t="s">
        <v>3235</v>
      </c>
      <c r="B3837" s="3" t="s">
        <v>23</v>
      </c>
      <c r="C3837" s="3" t="s">
        <v>5168</v>
      </c>
      <c r="D3837" s="3" t="s">
        <v>5387</v>
      </c>
    </row>
    <row r="3838" spans="1:5" x14ac:dyDescent="0.25">
      <c r="A3838" s="3" t="s">
        <v>2514</v>
      </c>
      <c r="B3838" s="3" t="s">
        <v>22</v>
      </c>
      <c r="C3838" s="3" t="s">
        <v>5168</v>
      </c>
      <c r="D3838" s="3" t="s">
        <v>5168</v>
      </c>
      <c r="E3838" s="3" t="s">
        <v>6032</v>
      </c>
    </row>
    <row r="3839" spans="1:5" x14ac:dyDescent="0.25">
      <c r="A3839" s="3" t="s">
        <v>2010</v>
      </c>
      <c r="B3839" s="3" t="s">
        <v>15</v>
      </c>
      <c r="C3839" s="3" t="s">
        <v>5168</v>
      </c>
      <c r="D3839" s="3" t="s">
        <v>5168</v>
      </c>
      <c r="E3839" s="3" t="s">
        <v>5987</v>
      </c>
    </row>
    <row r="3840" spans="1:5" x14ac:dyDescent="0.25">
      <c r="A3840" s="3" t="s">
        <v>2994</v>
      </c>
      <c r="B3840" s="3" t="s">
        <v>15</v>
      </c>
      <c r="C3840" s="3" t="s">
        <v>5168</v>
      </c>
      <c r="D3840" s="3" t="s">
        <v>5168</v>
      </c>
      <c r="E3840" s="3" t="s">
        <v>5987</v>
      </c>
    </row>
    <row r="3841" spans="1:5" x14ac:dyDescent="0.25">
      <c r="A3841" s="3" t="s">
        <v>3267</v>
      </c>
      <c r="B3841" s="3" t="s">
        <v>15</v>
      </c>
      <c r="C3841" s="3" t="s">
        <v>5168</v>
      </c>
      <c r="D3841" s="3" t="s">
        <v>5168</v>
      </c>
      <c r="E3841" s="3" t="s">
        <v>5987</v>
      </c>
    </row>
    <row r="3842" spans="1:5" x14ac:dyDescent="0.25">
      <c r="A3842" s="3" t="s">
        <v>1805</v>
      </c>
      <c r="B3842" s="3" t="s">
        <v>15</v>
      </c>
      <c r="C3842" s="3" t="s">
        <v>5168</v>
      </c>
      <c r="D3842" s="3" t="s">
        <v>5168</v>
      </c>
      <c r="E3842" s="3" t="s">
        <v>5972</v>
      </c>
    </row>
    <row r="3843" spans="1:5" x14ac:dyDescent="0.25">
      <c r="A3843" s="3" t="s">
        <v>1138</v>
      </c>
      <c r="B3843" s="3" t="s">
        <v>15</v>
      </c>
      <c r="C3843" s="3" t="s">
        <v>5168</v>
      </c>
      <c r="D3843" s="3" t="s">
        <v>5168</v>
      </c>
      <c r="E3843" s="3" t="s">
        <v>5898</v>
      </c>
    </row>
    <row r="3844" spans="1:5" x14ac:dyDescent="0.25">
      <c r="A3844" s="3" t="s">
        <v>3624</v>
      </c>
      <c r="B3844" s="3" t="s">
        <v>23</v>
      </c>
      <c r="C3844" s="3" t="s">
        <v>5168</v>
      </c>
      <c r="D3844" s="3" t="s">
        <v>5168</v>
      </c>
      <c r="E3844" s="3" t="s">
        <v>6130</v>
      </c>
    </row>
    <row r="3845" spans="1:5" x14ac:dyDescent="0.25">
      <c r="A3845" s="3" t="s">
        <v>502</v>
      </c>
      <c r="B3845" s="3" t="s">
        <v>23</v>
      </c>
      <c r="C3845" s="3" t="s">
        <v>5168</v>
      </c>
      <c r="D3845" s="3" t="s">
        <v>5168</v>
      </c>
      <c r="E3845" s="3" t="s">
        <v>5818</v>
      </c>
    </row>
    <row r="3846" spans="1:5" x14ac:dyDescent="0.25">
      <c r="A3846" s="3" t="s">
        <v>3404</v>
      </c>
      <c r="B3846" s="3" t="s">
        <v>22</v>
      </c>
      <c r="C3846" s="3" t="s">
        <v>5168</v>
      </c>
      <c r="D3846" s="3" t="s">
        <v>5168</v>
      </c>
      <c r="E3846" s="3" t="s">
        <v>6108</v>
      </c>
    </row>
    <row r="3847" spans="1:5" x14ac:dyDescent="0.25">
      <c r="A3847" s="3" t="s">
        <v>5129</v>
      </c>
      <c r="B3847" s="3" t="s">
        <v>22</v>
      </c>
      <c r="C3847" s="3" t="s">
        <v>5168</v>
      </c>
      <c r="D3847" s="3" t="s">
        <v>5168</v>
      </c>
      <c r="E3847" s="3" t="s">
        <v>6108</v>
      </c>
    </row>
    <row r="3848" spans="1:5" x14ac:dyDescent="0.25">
      <c r="A3848" s="3" t="s">
        <v>853</v>
      </c>
      <c r="B3848" s="3" t="s">
        <v>12</v>
      </c>
      <c r="C3848" s="3" t="s">
        <v>5168</v>
      </c>
      <c r="D3848" s="3" t="s">
        <v>5168</v>
      </c>
      <c r="E3848" s="3" t="s">
        <v>5873</v>
      </c>
    </row>
    <row r="3849" spans="1:5" x14ac:dyDescent="0.25">
      <c r="A3849" s="3" t="s">
        <v>1232</v>
      </c>
      <c r="B3849" s="3" t="s">
        <v>23</v>
      </c>
      <c r="C3849" s="3" t="s">
        <v>5168</v>
      </c>
      <c r="D3849" s="3" t="s">
        <v>5168</v>
      </c>
      <c r="E3849" s="3" t="s">
        <v>5907</v>
      </c>
    </row>
    <row r="3850" spans="1:5" x14ac:dyDescent="0.25">
      <c r="A3850" s="3" t="s">
        <v>2827</v>
      </c>
      <c r="B3850" s="3" t="s">
        <v>23</v>
      </c>
      <c r="C3850" s="3" t="s">
        <v>5168</v>
      </c>
      <c r="D3850" s="3" t="s">
        <v>5168</v>
      </c>
      <c r="E3850" s="3" t="s">
        <v>6056</v>
      </c>
    </row>
    <row r="3851" spans="1:5" x14ac:dyDescent="0.25">
      <c r="A3851" s="3" t="s">
        <v>5142</v>
      </c>
      <c r="B3851" s="3" t="s">
        <v>7</v>
      </c>
      <c r="C3851" s="3" t="s">
        <v>5168</v>
      </c>
      <c r="D3851" s="3" t="s">
        <v>5168</v>
      </c>
      <c r="E3851" s="3" t="s">
        <v>6264</v>
      </c>
    </row>
    <row r="3852" spans="1:5" x14ac:dyDescent="0.25">
      <c r="A3852" s="3" t="s">
        <v>2400</v>
      </c>
      <c r="B3852" s="3" t="s">
        <v>23</v>
      </c>
      <c r="C3852" s="3" t="s">
        <v>5168</v>
      </c>
      <c r="D3852" s="3" t="s">
        <v>5168</v>
      </c>
      <c r="E3852" s="3" t="s">
        <v>6017</v>
      </c>
    </row>
    <row r="3853" spans="1:5" x14ac:dyDescent="0.25">
      <c r="A3853" s="3" t="s">
        <v>1762</v>
      </c>
      <c r="B3853" s="3" t="s">
        <v>16</v>
      </c>
      <c r="C3853" s="3" t="s">
        <v>5168</v>
      </c>
      <c r="D3853" s="3" t="s">
        <v>5168</v>
      </c>
      <c r="E3853" s="3" t="s">
        <v>5962</v>
      </c>
    </row>
    <row r="3854" spans="1:5" x14ac:dyDescent="0.25">
      <c r="A3854" s="3" t="s">
        <v>3659</v>
      </c>
      <c r="B3854" s="3" t="s">
        <v>16</v>
      </c>
      <c r="C3854" s="3" t="s">
        <v>5168</v>
      </c>
      <c r="D3854" s="3" t="s">
        <v>5168</v>
      </c>
      <c r="E3854" s="3" t="s">
        <v>5962</v>
      </c>
    </row>
    <row r="3855" spans="1:5" x14ac:dyDescent="0.25">
      <c r="A3855" s="3" t="s">
        <v>738</v>
      </c>
      <c r="B3855" s="3" t="s">
        <v>20</v>
      </c>
      <c r="C3855" s="3" t="s">
        <v>5168</v>
      </c>
      <c r="D3855" s="3" t="s">
        <v>5168</v>
      </c>
      <c r="E3855" s="3" t="s">
        <v>5854</v>
      </c>
    </row>
    <row r="3856" spans="1:5" x14ac:dyDescent="0.25">
      <c r="A3856" s="3" t="s">
        <v>3912</v>
      </c>
      <c r="B3856" s="3" t="s">
        <v>9</v>
      </c>
      <c r="C3856" s="3" t="s">
        <v>5168</v>
      </c>
      <c r="D3856" s="3" t="s">
        <v>5168</v>
      </c>
      <c r="E3856" s="3" t="s">
        <v>6152</v>
      </c>
    </row>
    <row r="3857" spans="1:5" x14ac:dyDescent="0.25">
      <c r="A3857" s="3" t="s">
        <v>2022</v>
      </c>
      <c r="B3857" s="3" t="s">
        <v>21</v>
      </c>
      <c r="C3857" s="3" t="s">
        <v>5168</v>
      </c>
      <c r="D3857" s="3" t="s">
        <v>5168</v>
      </c>
      <c r="E3857" s="3" t="s">
        <v>5989</v>
      </c>
    </row>
    <row r="3858" spans="1:5" x14ac:dyDescent="0.25">
      <c r="A3858" s="3" t="s">
        <v>2129</v>
      </c>
      <c r="B3858" s="3" t="s">
        <v>23</v>
      </c>
      <c r="C3858" s="3" t="s">
        <v>5168</v>
      </c>
      <c r="D3858" s="3" t="s">
        <v>5168</v>
      </c>
      <c r="E3858" s="3" t="s">
        <v>5998</v>
      </c>
    </row>
    <row r="3859" spans="1:5" x14ac:dyDescent="0.25">
      <c r="A3859" s="3" t="s">
        <v>5153</v>
      </c>
      <c r="B3859" s="3" t="s">
        <v>5168</v>
      </c>
      <c r="C3859" s="3" t="s">
        <v>5168</v>
      </c>
      <c r="D3859" s="3" t="s">
        <v>5168</v>
      </c>
      <c r="E3859" s="3" t="s">
        <v>6266</v>
      </c>
    </row>
    <row r="3860" spans="1:5" x14ac:dyDescent="0.25">
      <c r="A3860" s="3" t="s">
        <v>2858</v>
      </c>
      <c r="B3860" s="3" t="s">
        <v>5168</v>
      </c>
      <c r="C3860" s="3" t="s">
        <v>5168</v>
      </c>
      <c r="D3860" s="3" t="s">
        <v>5168</v>
      </c>
      <c r="E3860" s="3" t="s">
        <v>6058</v>
      </c>
    </row>
    <row r="3861" spans="1:5" x14ac:dyDescent="0.25">
      <c r="A3861" s="3" t="s">
        <v>3213</v>
      </c>
      <c r="B3861" s="3" t="s">
        <v>5168</v>
      </c>
      <c r="C3861" s="3" t="s">
        <v>5168</v>
      </c>
      <c r="D3861" s="3" t="s">
        <v>5168</v>
      </c>
      <c r="E3861" s="3" t="s">
        <v>6058</v>
      </c>
    </row>
    <row r="3862" spans="1:5" x14ac:dyDescent="0.25">
      <c r="A3862" s="3" t="s">
        <v>4605</v>
      </c>
      <c r="B3862" s="3" t="s">
        <v>5168</v>
      </c>
      <c r="C3862" s="3" t="s">
        <v>5168</v>
      </c>
      <c r="D3862" s="3" t="s">
        <v>5168</v>
      </c>
      <c r="E3862" s="3" t="s">
        <v>6058</v>
      </c>
    </row>
    <row r="3863" spans="1:5" x14ac:dyDescent="0.25">
      <c r="A3863" s="3" t="s">
        <v>1107</v>
      </c>
      <c r="B3863" s="3" t="s">
        <v>5168</v>
      </c>
      <c r="C3863" s="3" t="s">
        <v>5168</v>
      </c>
      <c r="D3863" s="3" t="s">
        <v>5168</v>
      </c>
      <c r="E3863" s="3" t="s">
        <v>5895</v>
      </c>
    </row>
    <row r="3864" spans="1:5" x14ac:dyDescent="0.25">
      <c r="A3864" s="3" t="s">
        <v>1304</v>
      </c>
      <c r="B3864" s="3" t="s">
        <v>5168</v>
      </c>
      <c r="C3864" s="3" t="s">
        <v>5168</v>
      </c>
      <c r="D3864" s="3" t="s">
        <v>5168</v>
      </c>
      <c r="E3864" s="3" t="s">
        <v>5895</v>
      </c>
    </row>
    <row r="3865" spans="1:5" x14ac:dyDescent="0.25">
      <c r="A3865" s="3" t="s">
        <v>1741</v>
      </c>
      <c r="B3865" s="3" t="s">
        <v>5168</v>
      </c>
      <c r="C3865" s="3" t="s">
        <v>5168</v>
      </c>
      <c r="D3865" s="3" t="s">
        <v>5168</v>
      </c>
      <c r="E3865" s="3" t="s">
        <v>5961</v>
      </c>
    </row>
    <row r="3866" spans="1:5" x14ac:dyDescent="0.25">
      <c r="A3866" s="3" t="s">
        <v>2502</v>
      </c>
      <c r="B3866" s="3" t="s">
        <v>21</v>
      </c>
      <c r="C3866" s="3" t="s">
        <v>5168</v>
      </c>
      <c r="D3866" s="3" t="s">
        <v>5168</v>
      </c>
      <c r="E3866" s="3" t="s">
        <v>6028</v>
      </c>
    </row>
    <row r="3867" spans="1:5" x14ac:dyDescent="0.25">
      <c r="A3867" s="3" t="s">
        <v>2454</v>
      </c>
      <c r="B3867" s="3" t="s">
        <v>16</v>
      </c>
      <c r="C3867" s="3" t="s">
        <v>5168</v>
      </c>
      <c r="D3867" s="3" t="s">
        <v>5168</v>
      </c>
      <c r="E3867" s="3" t="s">
        <v>6021</v>
      </c>
    </row>
    <row r="3868" spans="1:5" x14ac:dyDescent="0.25">
      <c r="A3868" s="3" t="s">
        <v>3905</v>
      </c>
      <c r="B3868" s="3" t="s">
        <v>18</v>
      </c>
      <c r="C3868" s="3" t="s">
        <v>5168</v>
      </c>
      <c r="D3868" s="3" t="s">
        <v>5168</v>
      </c>
      <c r="E3868" s="3" t="s">
        <v>6150</v>
      </c>
    </row>
    <row r="3869" spans="1:5" x14ac:dyDescent="0.25">
      <c r="A3869" s="3" t="s">
        <v>3111</v>
      </c>
      <c r="B3869" s="3" t="s">
        <v>22</v>
      </c>
      <c r="C3869" s="3" t="s">
        <v>5168</v>
      </c>
      <c r="D3869" s="3" t="s">
        <v>5168</v>
      </c>
      <c r="E3869" s="3" t="s">
        <v>6083</v>
      </c>
    </row>
    <row r="3870" spans="1:5" x14ac:dyDescent="0.25">
      <c r="A3870" s="3" t="s">
        <v>4529</v>
      </c>
      <c r="B3870" s="3" t="s">
        <v>22</v>
      </c>
      <c r="C3870" s="3" t="s">
        <v>5168</v>
      </c>
      <c r="D3870" s="3" t="s">
        <v>5168</v>
      </c>
      <c r="E3870" s="3" t="s">
        <v>6206</v>
      </c>
    </row>
    <row r="3871" spans="1:5" x14ac:dyDescent="0.25">
      <c r="A3871" s="3" t="s">
        <v>1261</v>
      </c>
      <c r="B3871" s="3" t="s">
        <v>22</v>
      </c>
      <c r="C3871" s="3" t="s">
        <v>5168</v>
      </c>
      <c r="D3871" s="3" t="s">
        <v>5168</v>
      </c>
      <c r="E3871" s="3" t="s">
        <v>5913</v>
      </c>
    </row>
    <row r="3872" spans="1:5" x14ac:dyDescent="0.25">
      <c r="A3872" s="3" t="s">
        <v>4315</v>
      </c>
      <c r="B3872" s="3" t="s">
        <v>22</v>
      </c>
      <c r="C3872" s="3" t="s">
        <v>5168</v>
      </c>
      <c r="D3872" s="3" t="s">
        <v>5168</v>
      </c>
      <c r="E3872" s="3" t="s">
        <v>6181</v>
      </c>
    </row>
    <row r="3873" spans="1:5" x14ac:dyDescent="0.25">
      <c r="A3873" s="3" t="s">
        <v>4739</v>
      </c>
      <c r="B3873" s="3" t="s">
        <v>22</v>
      </c>
      <c r="C3873" s="3" t="s">
        <v>5168</v>
      </c>
      <c r="D3873" s="3" t="s">
        <v>5168</v>
      </c>
      <c r="E3873" s="3" t="s">
        <v>6224</v>
      </c>
    </row>
    <row r="3874" spans="1:5" x14ac:dyDescent="0.25">
      <c r="A3874" s="3" t="s">
        <v>1538</v>
      </c>
      <c r="B3874" s="3" t="s">
        <v>22</v>
      </c>
      <c r="C3874" s="3" t="s">
        <v>5168</v>
      </c>
      <c r="D3874" s="3" t="s">
        <v>5168</v>
      </c>
      <c r="E3874" s="3" t="s">
        <v>5942</v>
      </c>
    </row>
    <row r="3875" spans="1:5" x14ac:dyDescent="0.25">
      <c r="A3875" s="3" t="s">
        <v>2383</v>
      </c>
      <c r="B3875" s="3" t="s">
        <v>22</v>
      </c>
      <c r="C3875" s="3" t="s">
        <v>5168</v>
      </c>
      <c r="D3875" s="3" t="s">
        <v>5168</v>
      </c>
      <c r="E3875" s="3" t="s">
        <v>6015</v>
      </c>
    </row>
    <row r="3876" spans="1:5" x14ac:dyDescent="0.25">
      <c r="A3876" s="3" t="s">
        <v>3175</v>
      </c>
      <c r="B3876" s="3" t="s">
        <v>22</v>
      </c>
      <c r="C3876" s="3" t="s">
        <v>5168</v>
      </c>
      <c r="D3876" s="3" t="s">
        <v>5168</v>
      </c>
      <c r="E3876" s="3" t="s">
        <v>6090</v>
      </c>
    </row>
    <row r="3877" spans="1:5" x14ac:dyDescent="0.25">
      <c r="A3877" s="3" t="s">
        <v>2310</v>
      </c>
      <c r="B3877" s="3" t="s">
        <v>22</v>
      </c>
      <c r="C3877" s="3" t="s">
        <v>5168</v>
      </c>
      <c r="D3877" s="3" t="s">
        <v>5168</v>
      </c>
      <c r="E3877" s="3" t="s">
        <v>6011</v>
      </c>
    </row>
    <row r="3878" spans="1:5" x14ac:dyDescent="0.25">
      <c r="A3878" s="3" t="s">
        <v>3471</v>
      </c>
      <c r="B3878" s="3" t="s">
        <v>22</v>
      </c>
      <c r="C3878" s="3" t="s">
        <v>5168</v>
      </c>
      <c r="D3878" s="3" t="s">
        <v>5168</v>
      </c>
      <c r="E3878" s="3" t="s">
        <v>6114</v>
      </c>
    </row>
    <row r="3879" spans="1:5" x14ac:dyDescent="0.25">
      <c r="A3879" s="3" t="s">
        <v>3434</v>
      </c>
      <c r="B3879" s="3" t="s">
        <v>22</v>
      </c>
      <c r="C3879" s="3" t="s">
        <v>5168</v>
      </c>
      <c r="D3879" s="3" t="s">
        <v>5168</v>
      </c>
      <c r="E3879" s="3" t="s">
        <v>6112</v>
      </c>
    </row>
    <row r="3880" spans="1:5" x14ac:dyDescent="0.25">
      <c r="A3880" s="3" t="s">
        <v>4517</v>
      </c>
      <c r="B3880" s="3" t="s">
        <v>22</v>
      </c>
      <c r="C3880" s="3" t="s">
        <v>5168</v>
      </c>
      <c r="D3880" s="3" t="s">
        <v>5168</v>
      </c>
      <c r="E3880" s="3" t="s">
        <v>6202</v>
      </c>
    </row>
    <row r="3881" spans="1:5" x14ac:dyDescent="0.25">
      <c r="A3881" s="3" t="s">
        <v>3928</v>
      </c>
      <c r="B3881" s="3" t="s">
        <v>22</v>
      </c>
      <c r="C3881" s="3" t="s">
        <v>5168</v>
      </c>
      <c r="D3881" s="3" t="s">
        <v>5168</v>
      </c>
      <c r="E3881" s="3" t="s">
        <v>6153</v>
      </c>
    </row>
    <row r="3882" spans="1:5" x14ac:dyDescent="0.25">
      <c r="A3882" s="3" t="s">
        <v>1328</v>
      </c>
      <c r="B3882" s="3" t="s">
        <v>5169</v>
      </c>
      <c r="C3882" s="3" t="s">
        <v>5168</v>
      </c>
      <c r="D3882" s="3" t="s">
        <v>5168</v>
      </c>
      <c r="E3882" s="3" t="s">
        <v>5918</v>
      </c>
    </row>
    <row r="3883" spans="1:5" x14ac:dyDescent="0.25">
      <c r="A3883" s="3" t="s">
        <v>4295</v>
      </c>
      <c r="B3883" s="3" t="s">
        <v>18</v>
      </c>
      <c r="C3883" s="3" t="s">
        <v>5168</v>
      </c>
      <c r="D3883" s="3" t="s">
        <v>5168</v>
      </c>
      <c r="E3883" s="3" t="s">
        <v>6179</v>
      </c>
    </row>
    <row r="3884" spans="1:5" x14ac:dyDescent="0.25">
      <c r="A3884" s="3" t="s">
        <v>2107</v>
      </c>
      <c r="B3884" s="3" t="s">
        <v>17</v>
      </c>
      <c r="C3884" s="3" t="s">
        <v>5168</v>
      </c>
      <c r="D3884" s="3" t="s">
        <v>5168</v>
      </c>
      <c r="E3884" s="3" t="s">
        <v>5997</v>
      </c>
    </row>
    <row r="3885" spans="1:5" x14ac:dyDescent="0.25">
      <c r="A3885" s="3" t="s">
        <v>3527</v>
      </c>
      <c r="B3885" s="3" t="s">
        <v>23</v>
      </c>
      <c r="C3885" s="3" t="s">
        <v>5168</v>
      </c>
      <c r="D3885" s="3" t="s">
        <v>5168</v>
      </c>
      <c r="E3885" s="3" t="s">
        <v>6120</v>
      </c>
    </row>
    <row r="3886" spans="1:5" x14ac:dyDescent="0.25">
      <c r="A3886" s="3" t="s">
        <v>2372</v>
      </c>
      <c r="B3886" s="3" t="s">
        <v>18</v>
      </c>
      <c r="C3886" s="3" t="s">
        <v>5168</v>
      </c>
      <c r="D3886" s="3" t="s">
        <v>5168</v>
      </c>
      <c r="E3886" s="3" t="s">
        <v>6013</v>
      </c>
    </row>
    <row r="3887" spans="1:5" x14ac:dyDescent="0.25">
      <c r="A3887" s="3" t="s">
        <v>2216</v>
      </c>
      <c r="B3887" s="3" t="s">
        <v>18</v>
      </c>
      <c r="C3887" s="3" t="s">
        <v>5168</v>
      </c>
      <c r="D3887" s="3" t="s">
        <v>5168</v>
      </c>
      <c r="E3887" s="3" t="s">
        <v>6006</v>
      </c>
    </row>
    <row r="3888" spans="1:5" x14ac:dyDescent="0.25">
      <c r="A3888" s="3" t="s">
        <v>1738</v>
      </c>
      <c r="B3888" s="3" t="s">
        <v>22</v>
      </c>
      <c r="C3888" s="3" t="s">
        <v>5168</v>
      </c>
      <c r="D3888" s="3" t="s">
        <v>5168</v>
      </c>
      <c r="E3888" s="3" t="s">
        <v>5960</v>
      </c>
    </row>
    <row r="3889" spans="1:5" x14ac:dyDescent="0.25">
      <c r="A3889" s="3" t="s">
        <v>619</v>
      </c>
      <c r="B3889" s="3" t="s">
        <v>5168</v>
      </c>
      <c r="C3889" s="3" t="s">
        <v>5168</v>
      </c>
      <c r="D3889" s="3" t="s">
        <v>5168</v>
      </c>
      <c r="E3889" s="3" t="s">
        <v>5833</v>
      </c>
    </row>
    <row r="3890" spans="1:5" x14ac:dyDescent="0.25">
      <c r="A3890" s="3" t="s">
        <v>1527</v>
      </c>
      <c r="B3890" s="3" t="s">
        <v>18</v>
      </c>
      <c r="C3890" s="3" t="s">
        <v>5168</v>
      </c>
      <c r="D3890" s="3" t="s">
        <v>5168</v>
      </c>
      <c r="E3890" s="3" t="s">
        <v>5940</v>
      </c>
    </row>
    <row r="3891" spans="1:5" x14ac:dyDescent="0.25">
      <c r="A3891" s="3" t="s">
        <v>749</v>
      </c>
      <c r="B3891" s="3" t="s">
        <v>18</v>
      </c>
      <c r="C3891" s="3" t="s">
        <v>5168</v>
      </c>
      <c r="D3891" s="3" t="s">
        <v>5168</v>
      </c>
      <c r="E3891" s="3" t="s">
        <v>5855</v>
      </c>
    </row>
    <row r="3892" spans="1:5" x14ac:dyDescent="0.25">
      <c r="A3892" s="3" t="s">
        <v>1486</v>
      </c>
      <c r="B3892" s="3" t="s">
        <v>5169</v>
      </c>
      <c r="C3892" s="3" t="s">
        <v>5168</v>
      </c>
      <c r="D3892" s="3" t="s">
        <v>5168</v>
      </c>
      <c r="E3892" s="3" t="s">
        <v>5933</v>
      </c>
    </row>
    <row r="3893" spans="1:5" x14ac:dyDescent="0.25">
      <c r="A3893" s="3" t="s">
        <v>3627</v>
      </c>
      <c r="B3893" s="3" t="s">
        <v>5168</v>
      </c>
      <c r="C3893" s="3" t="s">
        <v>5168</v>
      </c>
      <c r="D3893" s="3" t="s">
        <v>5168</v>
      </c>
      <c r="E3893" s="3" t="s">
        <v>6131</v>
      </c>
    </row>
    <row r="3894" spans="1:5" x14ac:dyDescent="0.25">
      <c r="A3894" s="3" t="s">
        <v>1946</v>
      </c>
      <c r="B3894" s="3" t="s">
        <v>5168</v>
      </c>
      <c r="C3894" s="3" t="s">
        <v>5168</v>
      </c>
      <c r="D3894" s="3" t="s">
        <v>5168</v>
      </c>
      <c r="E3894" s="3" t="s">
        <v>5978</v>
      </c>
    </row>
    <row r="3895" spans="1:5" x14ac:dyDescent="0.25">
      <c r="A3895" s="3" t="s">
        <v>3496</v>
      </c>
      <c r="B3895" s="3" t="s">
        <v>23</v>
      </c>
      <c r="C3895" s="3" t="s">
        <v>5168</v>
      </c>
      <c r="D3895" s="3" t="s">
        <v>5168</v>
      </c>
      <c r="E3895" s="3" t="s">
        <v>6116</v>
      </c>
    </row>
    <row r="3896" spans="1:5" x14ac:dyDescent="0.25">
      <c r="A3896" s="3" t="s">
        <v>4644</v>
      </c>
      <c r="B3896" s="3" t="s">
        <v>5168</v>
      </c>
      <c r="C3896" s="3" t="s">
        <v>5168</v>
      </c>
      <c r="D3896" s="3" t="s">
        <v>5168</v>
      </c>
      <c r="E3896" s="3" t="s">
        <v>6214</v>
      </c>
    </row>
    <row r="3897" spans="1:5" x14ac:dyDescent="0.25">
      <c r="A3897" s="3" t="s">
        <v>1193</v>
      </c>
      <c r="B3897" s="3" t="s">
        <v>15</v>
      </c>
      <c r="C3897" s="3" t="s">
        <v>5168</v>
      </c>
      <c r="D3897" s="3" t="s">
        <v>5168</v>
      </c>
      <c r="E3897" s="3" t="s">
        <v>5903</v>
      </c>
    </row>
    <row r="3898" spans="1:5" x14ac:dyDescent="0.25">
      <c r="A3898" s="3" t="s">
        <v>480</v>
      </c>
      <c r="B3898" s="3" t="s">
        <v>23</v>
      </c>
      <c r="C3898" s="3" t="s">
        <v>5168</v>
      </c>
      <c r="D3898" s="3" t="s">
        <v>5168</v>
      </c>
    </row>
    <row r="3899" spans="1:5" x14ac:dyDescent="0.25">
      <c r="A3899" s="3" t="s">
        <v>946</v>
      </c>
      <c r="B3899" s="3" t="s">
        <v>23</v>
      </c>
      <c r="C3899" s="3" t="s">
        <v>5168</v>
      </c>
      <c r="D3899" s="3" t="s">
        <v>5168</v>
      </c>
    </row>
    <row r="3900" spans="1:5" x14ac:dyDescent="0.25">
      <c r="A3900" s="3" t="s">
        <v>1751</v>
      </c>
      <c r="B3900" s="3" t="s">
        <v>23</v>
      </c>
      <c r="C3900" s="3" t="s">
        <v>5168</v>
      </c>
      <c r="D3900" s="3" t="s">
        <v>5168</v>
      </c>
    </row>
    <row r="3901" spans="1:5" x14ac:dyDescent="0.25">
      <c r="A3901" s="3" t="s">
        <v>297</v>
      </c>
      <c r="B3901" s="3" t="s">
        <v>22</v>
      </c>
      <c r="C3901" s="3" t="s">
        <v>5168</v>
      </c>
      <c r="D3901" s="3" t="s">
        <v>5168</v>
      </c>
    </row>
    <row r="3902" spans="1:5" x14ac:dyDescent="0.25">
      <c r="A3902" s="3" t="s">
        <v>636</v>
      </c>
      <c r="B3902" s="3" t="s">
        <v>22</v>
      </c>
      <c r="C3902" s="3" t="s">
        <v>5168</v>
      </c>
      <c r="D3902" s="3" t="s">
        <v>5168</v>
      </c>
    </row>
    <row r="3903" spans="1:5" x14ac:dyDescent="0.25">
      <c r="A3903" s="3" t="s">
        <v>662</v>
      </c>
      <c r="B3903" s="3" t="s">
        <v>22</v>
      </c>
      <c r="C3903" s="3" t="s">
        <v>5168</v>
      </c>
      <c r="D3903" s="3" t="s">
        <v>5168</v>
      </c>
    </row>
    <row r="3904" spans="1:5" x14ac:dyDescent="0.25">
      <c r="A3904" s="3" t="s">
        <v>943</v>
      </c>
      <c r="B3904" s="3" t="s">
        <v>22</v>
      </c>
      <c r="C3904" s="3" t="s">
        <v>5168</v>
      </c>
      <c r="D3904" s="3" t="s">
        <v>5168</v>
      </c>
    </row>
    <row r="3905" spans="1:4" x14ac:dyDescent="0.25">
      <c r="A3905" s="3" t="s">
        <v>960</v>
      </c>
      <c r="B3905" s="3" t="s">
        <v>22</v>
      </c>
      <c r="C3905" s="3" t="s">
        <v>5168</v>
      </c>
      <c r="D3905" s="3" t="s">
        <v>5168</v>
      </c>
    </row>
    <row r="3906" spans="1:4" x14ac:dyDescent="0.25">
      <c r="A3906" s="3" t="s">
        <v>1009</v>
      </c>
      <c r="B3906" s="3" t="s">
        <v>22</v>
      </c>
      <c r="C3906" s="3" t="s">
        <v>5168</v>
      </c>
      <c r="D3906" s="3" t="s">
        <v>5168</v>
      </c>
    </row>
    <row r="3907" spans="1:4" x14ac:dyDescent="0.25">
      <c r="A3907" s="3" t="s">
        <v>1143</v>
      </c>
      <c r="B3907" s="3" t="s">
        <v>22</v>
      </c>
      <c r="C3907" s="3" t="s">
        <v>5168</v>
      </c>
      <c r="D3907" s="3" t="s">
        <v>5168</v>
      </c>
    </row>
    <row r="3908" spans="1:4" x14ac:dyDescent="0.25">
      <c r="A3908" s="3" t="s">
        <v>1266</v>
      </c>
      <c r="B3908" s="3" t="s">
        <v>22</v>
      </c>
      <c r="C3908" s="3" t="s">
        <v>5168</v>
      </c>
      <c r="D3908" s="3" t="s">
        <v>5168</v>
      </c>
    </row>
    <row r="3909" spans="1:4" x14ac:dyDescent="0.25">
      <c r="A3909" s="3" t="s">
        <v>1274</v>
      </c>
      <c r="B3909" s="3" t="s">
        <v>22</v>
      </c>
      <c r="C3909" s="3" t="s">
        <v>5168</v>
      </c>
      <c r="D3909" s="3" t="s">
        <v>5168</v>
      </c>
    </row>
    <row r="3910" spans="1:4" x14ac:dyDescent="0.25">
      <c r="A3910" s="3" t="s">
        <v>1407</v>
      </c>
      <c r="B3910" s="3" t="s">
        <v>22</v>
      </c>
      <c r="C3910" s="3" t="s">
        <v>5168</v>
      </c>
      <c r="D3910" s="3" t="s">
        <v>5168</v>
      </c>
    </row>
    <row r="3911" spans="1:4" x14ac:dyDescent="0.25">
      <c r="A3911" s="3" t="s">
        <v>1409</v>
      </c>
      <c r="B3911" s="3" t="s">
        <v>22</v>
      </c>
      <c r="C3911" s="3" t="s">
        <v>5168</v>
      </c>
      <c r="D3911" s="3" t="s">
        <v>5168</v>
      </c>
    </row>
    <row r="3912" spans="1:4" x14ac:dyDescent="0.25">
      <c r="A3912" s="3" t="s">
        <v>1496</v>
      </c>
      <c r="B3912" s="3" t="s">
        <v>22</v>
      </c>
      <c r="C3912" s="3" t="s">
        <v>5168</v>
      </c>
      <c r="D3912" s="3" t="s">
        <v>5168</v>
      </c>
    </row>
    <row r="3913" spans="1:4" x14ac:dyDescent="0.25">
      <c r="A3913" s="3" t="s">
        <v>1591</v>
      </c>
      <c r="B3913" s="3" t="s">
        <v>22</v>
      </c>
      <c r="C3913" s="3" t="s">
        <v>5168</v>
      </c>
      <c r="D3913" s="3" t="s">
        <v>5168</v>
      </c>
    </row>
    <row r="3914" spans="1:4" x14ac:dyDescent="0.25">
      <c r="A3914" s="3" t="s">
        <v>1635</v>
      </c>
      <c r="B3914" s="3" t="s">
        <v>22</v>
      </c>
      <c r="C3914" s="3" t="s">
        <v>5168</v>
      </c>
      <c r="D3914" s="3" t="s">
        <v>5168</v>
      </c>
    </row>
    <row r="3915" spans="1:4" x14ac:dyDescent="0.25">
      <c r="A3915" s="3" t="s">
        <v>1788</v>
      </c>
      <c r="B3915" s="3" t="s">
        <v>22</v>
      </c>
      <c r="C3915" s="3" t="s">
        <v>5168</v>
      </c>
      <c r="D3915" s="3" t="s">
        <v>5168</v>
      </c>
    </row>
    <row r="3916" spans="1:4" x14ac:dyDescent="0.25">
      <c r="A3916" s="3" t="s">
        <v>1811</v>
      </c>
      <c r="B3916" s="3" t="s">
        <v>22</v>
      </c>
      <c r="C3916" s="3" t="s">
        <v>5168</v>
      </c>
      <c r="D3916" s="3" t="s">
        <v>5168</v>
      </c>
    </row>
    <row r="3917" spans="1:4" x14ac:dyDescent="0.25">
      <c r="A3917" s="3" t="s">
        <v>1867</v>
      </c>
      <c r="B3917" s="3" t="s">
        <v>22</v>
      </c>
      <c r="C3917" s="3" t="s">
        <v>5168</v>
      </c>
      <c r="D3917" s="3" t="s">
        <v>5168</v>
      </c>
    </row>
    <row r="3918" spans="1:4" x14ac:dyDescent="0.25">
      <c r="A3918" s="3" t="s">
        <v>1898</v>
      </c>
      <c r="B3918" s="3" t="s">
        <v>22</v>
      </c>
      <c r="C3918" s="3" t="s">
        <v>5168</v>
      </c>
      <c r="D3918" s="3" t="s">
        <v>5168</v>
      </c>
    </row>
    <row r="3919" spans="1:4" x14ac:dyDescent="0.25">
      <c r="A3919" s="3" t="s">
        <v>2060</v>
      </c>
      <c r="B3919" s="3" t="s">
        <v>22</v>
      </c>
      <c r="C3919" s="3" t="s">
        <v>5168</v>
      </c>
      <c r="D3919" s="3" t="s">
        <v>5168</v>
      </c>
    </row>
    <row r="3920" spans="1:4" x14ac:dyDescent="0.25">
      <c r="A3920" s="3" t="s">
        <v>2446</v>
      </c>
      <c r="B3920" s="3" t="s">
        <v>22</v>
      </c>
      <c r="C3920" s="3" t="s">
        <v>5168</v>
      </c>
      <c r="D3920" s="3" t="s">
        <v>5168</v>
      </c>
    </row>
    <row r="3921" spans="1:4" x14ac:dyDescent="0.25">
      <c r="A3921" s="3" t="s">
        <v>2470</v>
      </c>
      <c r="B3921" s="3" t="s">
        <v>22</v>
      </c>
      <c r="C3921" s="3" t="s">
        <v>5168</v>
      </c>
      <c r="D3921" s="3" t="s">
        <v>5168</v>
      </c>
    </row>
    <row r="3922" spans="1:4" x14ac:dyDescent="0.25">
      <c r="A3922" s="3" t="s">
        <v>2533</v>
      </c>
      <c r="B3922" s="3" t="s">
        <v>22</v>
      </c>
      <c r="C3922" s="3" t="s">
        <v>5168</v>
      </c>
      <c r="D3922" s="3" t="s">
        <v>5168</v>
      </c>
    </row>
    <row r="3923" spans="1:4" x14ac:dyDescent="0.25">
      <c r="A3923" s="3" t="s">
        <v>2704</v>
      </c>
      <c r="B3923" s="3" t="s">
        <v>22</v>
      </c>
      <c r="C3923" s="3" t="s">
        <v>5168</v>
      </c>
      <c r="D3923" s="3" t="s">
        <v>5168</v>
      </c>
    </row>
    <row r="3924" spans="1:4" x14ac:dyDescent="0.25">
      <c r="A3924" s="3" t="s">
        <v>2708</v>
      </c>
      <c r="B3924" s="3" t="s">
        <v>22</v>
      </c>
      <c r="C3924" s="3" t="s">
        <v>5168</v>
      </c>
      <c r="D3924" s="3" t="s">
        <v>5168</v>
      </c>
    </row>
    <row r="3925" spans="1:4" x14ac:dyDescent="0.25">
      <c r="A3925" s="3" t="s">
        <v>2899</v>
      </c>
      <c r="B3925" s="3" t="s">
        <v>22</v>
      </c>
      <c r="C3925" s="3" t="s">
        <v>5168</v>
      </c>
      <c r="D3925" s="3" t="s">
        <v>5168</v>
      </c>
    </row>
    <row r="3926" spans="1:4" x14ac:dyDescent="0.25">
      <c r="A3926" s="3" t="s">
        <v>2982</v>
      </c>
      <c r="B3926" s="3" t="s">
        <v>22</v>
      </c>
      <c r="C3926" s="3" t="s">
        <v>5168</v>
      </c>
      <c r="D3926" s="3" t="s">
        <v>5168</v>
      </c>
    </row>
    <row r="3927" spans="1:4" x14ac:dyDescent="0.25">
      <c r="A3927" s="3" t="s">
        <v>3071</v>
      </c>
      <c r="B3927" s="3" t="s">
        <v>22</v>
      </c>
      <c r="C3927" s="3" t="s">
        <v>5168</v>
      </c>
      <c r="D3927" s="3" t="s">
        <v>5168</v>
      </c>
    </row>
    <row r="3928" spans="1:4" x14ac:dyDescent="0.25">
      <c r="A3928" s="3" t="s">
        <v>3143</v>
      </c>
      <c r="B3928" s="3" t="s">
        <v>22</v>
      </c>
      <c r="C3928" s="3" t="s">
        <v>5168</v>
      </c>
      <c r="D3928" s="3" t="s">
        <v>5168</v>
      </c>
    </row>
    <row r="3929" spans="1:4" x14ac:dyDescent="0.25">
      <c r="A3929" s="3" t="s">
        <v>3384</v>
      </c>
      <c r="B3929" s="3" t="s">
        <v>22</v>
      </c>
      <c r="C3929" s="3" t="s">
        <v>5168</v>
      </c>
      <c r="D3929" s="3" t="s">
        <v>5168</v>
      </c>
    </row>
    <row r="3930" spans="1:4" x14ac:dyDescent="0.25">
      <c r="A3930" s="3" t="s">
        <v>3406</v>
      </c>
      <c r="B3930" s="3" t="s">
        <v>22</v>
      </c>
      <c r="C3930" s="3" t="s">
        <v>5168</v>
      </c>
      <c r="D3930" s="3" t="s">
        <v>5168</v>
      </c>
    </row>
    <row r="3931" spans="1:4" x14ac:dyDescent="0.25">
      <c r="A3931" s="3" t="s">
        <v>3408</v>
      </c>
      <c r="B3931" s="3" t="s">
        <v>22</v>
      </c>
      <c r="C3931" s="3" t="s">
        <v>5168</v>
      </c>
      <c r="D3931" s="3" t="s">
        <v>5168</v>
      </c>
    </row>
    <row r="3932" spans="1:4" x14ac:dyDescent="0.25">
      <c r="A3932" s="3" t="s">
        <v>3592</v>
      </c>
      <c r="B3932" s="3" t="s">
        <v>22</v>
      </c>
      <c r="C3932" s="3" t="s">
        <v>5168</v>
      </c>
      <c r="D3932" s="3" t="s">
        <v>5168</v>
      </c>
    </row>
    <row r="3933" spans="1:4" x14ac:dyDescent="0.25">
      <c r="A3933" s="3" t="s">
        <v>3826</v>
      </c>
      <c r="B3933" s="3" t="s">
        <v>22</v>
      </c>
      <c r="C3933" s="3" t="s">
        <v>5168</v>
      </c>
      <c r="D3933" s="3" t="s">
        <v>5168</v>
      </c>
    </row>
    <row r="3934" spans="1:4" x14ac:dyDescent="0.25">
      <c r="A3934" s="3" t="s">
        <v>3862</v>
      </c>
      <c r="B3934" s="3" t="s">
        <v>22</v>
      </c>
      <c r="C3934" s="3" t="s">
        <v>5168</v>
      </c>
      <c r="D3934" s="3" t="s">
        <v>5168</v>
      </c>
    </row>
    <row r="3935" spans="1:4" x14ac:dyDescent="0.25">
      <c r="A3935" s="3" t="s">
        <v>3888</v>
      </c>
      <c r="B3935" s="3" t="s">
        <v>22</v>
      </c>
      <c r="C3935" s="3" t="s">
        <v>5168</v>
      </c>
      <c r="D3935" s="3" t="s">
        <v>5168</v>
      </c>
    </row>
    <row r="3936" spans="1:4" x14ac:dyDescent="0.25">
      <c r="A3936" s="3" t="s">
        <v>3924</v>
      </c>
      <c r="B3936" s="3" t="s">
        <v>22</v>
      </c>
      <c r="C3936" s="3" t="s">
        <v>5168</v>
      </c>
      <c r="D3936" s="3" t="s">
        <v>5168</v>
      </c>
    </row>
    <row r="3937" spans="1:4" x14ac:dyDescent="0.25">
      <c r="A3937" s="3" t="s">
        <v>4210</v>
      </c>
      <c r="B3937" s="3" t="s">
        <v>22</v>
      </c>
      <c r="C3937" s="3" t="s">
        <v>5168</v>
      </c>
      <c r="D3937" s="3" t="s">
        <v>5168</v>
      </c>
    </row>
    <row r="3938" spans="1:4" x14ac:dyDescent="0.25">
      <c r="A3938" s="3" t="s">
        <v>4211</v>
      </c>
      <c r="B3938" s="3" t="s">
        <v>22</v>
      </c>
      <c r="C3938" s="3" t="s">
        <v>5168</v>
      </c>
      <c r="D3938" s="3" t="s">
        <v>5168</v>
      </c>
    </row>
    <row r="3939" spans="1:4" x14ac:dyDescent="0.25">
      <c r="A3939" s="3" t="s">
        <v>4275</v>
      </c>
      <c r="B3939" s="3" t="s">
        <v>22</v>
      </c>
      <c r="C3939" s="3" t="s">
        <v>5168</v>
      </c>
      <c r="D3939" s="3" t="s">
        <v>5168</v>
      </c>
    </row>
    <row r="3940" spans="1:4" x14ac:dyDescent="0.25">
      <c r="A3940" s="3" t="s">
        <v>4602</v>
      </c>
      <c r="B3940" s="3" t="s">
        <v>22</v>
      </c>
      <c r="C3940" s="3" t="s">
        <v>5168</v>
      </c>
      <c r="D3940" s="3" t="s">
        <v>5168</v>
      </c>
    </row>
    <row r="3941" spans="1:4" x14ac:dyDescent="0.25">
      <c r="A3941" s="3" t="s">
        <v>4647</v>
      </c>
      <c r="B3941" s="3" t="s">
        <v>22</v>
      </c>
      <c r="C3941" s="3" t="s">
        <v>5168</v>
      </c>
      <c r="D3941" s="3" t="s">
        <v>5168</v>
      </c>
    </row>
    <row r="3942" spans="1:4" x14ac:dyDescent="0.25">
      <c r="A3942" s="3" t="s">
        <v>4653</v>
      </c>
      <c r="B3942" s="3" t="s">
        <v>22</v>
      </c>
      <c r="C3942" s="3" t="s">
        <v>5168</v>
      </c>
      <c r="D3942" s="3" t="s">
        <v>5168</v>
      </c>
    </row>
    <row r="3943" spans="1:4" x14ac:dyDescent="0.25">
      <c r="A3943" s="3" t="s">
        <v>4657</v>
      </c>
      <c r="B3943" s="3" t="s">
        <v>22</v>
      </c>
      <c r="C3943" s="3" t="s">
        <v>5168</v>
      </c>
      <c r="D3943" s="3" t="s">
        <v>5168</v>
      </c>
    </row>
    <row r="3944" spans="1:4" x14ac:dyDescent="0.25">
      <c r="A3944" s="3" t="s">
        <v>4691</v>
      </c>
      <c r="B3944" s="3" t="s">
        <v>22</v>
      </c>
      <c r="C3944" s="3" t="s">
        <v>5168</v>
      </c>
      <c r="D3944" s="3" t="s">
        <v>5168</v>
      </c>
    </row>
    <row r="3945" spans="1:4" x14ac:dyDescent="0.25">
      <c r="A3945" s="3" t="s">
        <v>4771</v>
      </c>
      <c r="B3945" s="3" t="s">
        <v>22</v>
      </c>
      <c r="C3945" s="3" t="s">
        <v>5168</v>
      </c>
      <c r="D3945" s="3" t="s">
        <v>5168</v>
      </c>
    </row>
    <row r="3946" spans="1:4" x14ac:dyDescent="0.25">
      <c r="A3946" s="3" t="s">
        <v>1114</v>
      </c>
      <c r="B3946" s="3" t="s">
        <v>18</v>
      </c>
      <c r="C3946" s="3" t="s">
        <v>5168</v>
      </c>
      <c r="D3946" s="3" t="s">
        <v>5168</v>
      </c>
    </row>
    <row r="3947" spans="1:4" x14ac:dyDescent="0.25">
      <c r="A3947" s="3" t="s">
        <v>1428</v>
      </c>
      <c r="B3947" s="3" t="s">
        <v>18</v>
      </c>
      <c r="C3947" s="3" t="s">
        <v>5168</v>
      </c>
      <c r="D3947" s="3" t="s">
        <v>5168</v>
      </c>
    </row>
    <row r="3948" spans="1:4" x14ac:dyDescent="0.25">
      <c r="A3948" s="3" t="s">
        <v>3719</v>
      </c>
      <c r="B3948" s="3" t="s">
        <v>18</v>
      </c>
      <c r="C3948" s="3" t="s">
        <v>5168</v>
      </c>
      <c r="D3948" s="3" t="s">
        <v>5168</v>
      </c>
    </row>
    <row r="3949" spans="1:4" x14ac:dyDescent="0.25">
      <c r="A3949" s="3" t="s">
        <v>3864</v>
      </c>
      <c r="B3949" s="3" t="s">
        <v>18</v>
      </c>
      <c r="C3949" s="3" t="s">
        <v>5168</v>
      </c>
      <c r="D3949" s="3" t="s">
        <v>5168</v>
      </c>
    </row>
    <row r="3950" spans="1:4" x14ac:dyDescent="0.25">
      <c r="A3950" s="3" t="s">
        <v>5072</v>
      </c>
      <c r="B3950" s="3" t="s">
        <v>18</v>
      </c>
      <c r="C3950" s="3" t="s">
        <v>5168</v>
      </c>
      <c r="D3950" s="3" t="s">
        <v>5168</v>
      </c>
    </row>
    <row r="3951" spans="1:4" x14ac:dyDescent="0.25">
      <c r="A3951" s="3" t="s">
        <v>1787</v>
      </c>
      <c r="B3951" s="3" t="s">
        <v>16</v>
      </c>
      <c r="C3951" s="3" t="s">
        <v>5168</v>
      </c>
      <c r="D3951" s="3" t="s">
        <v>5168</v>
      </c>
    </row>
    <row r="3952" spans="1:4" x14ac:dyDescent="0.25">
      <c r="A3952" s="3" t="s">
        <v>3892</v>
      </c>
      <c r="B3952" s="3" t="s">
        <v>16</v>
      </c>
      <c r="C3952" s="3" t="s">
        <v>5168</v>
      </c>
      <c r="D3952" s="3" t="s">
        <v>5168</v>
      </c>
    </row>
    <row r="3953" spans="1:4" x14ac:dyDescent="0.25">
      <c r="A3953" s="3" t="s">
        <v>2070</v>
      </c>
      <c r="B3953" s="3" t="s">
        <v>15</v>
      </c>
      <c r="C3953" s="3" t="s">
        <v>5168</v>
      </c>
      <c r="D3953" s="3" t="s">
        <v>5168</v>
      </c>
    </row>
    <row r="3954" spans="1:4" x14ac:dyDescent="0.25">
      <c r="A3954" s="3" t="s">
        <v>3144</v>
      </c>
      <c r="B3954" s="3" t="s">
        <v>15</v>
      </c>
      <c r="C3954" s="3" t="s">
        <v>5168</v>
      </c>
      <c r="D3954" s="3" t="s">
        <v>5168</v>
      </c>
    </row>
    <row r="3955" spans="1:4" x14ac:dyDescent="0.25">
      <c r="A3955" s="3" t="s">
        <v>295</v>
      </c>
      <c r="B3955" s="3" t="s">
        <v>5168</v>
      </c>
      <c r="C3955" s="3" t="s">
        <v>5168</v>
      </c>
      <c r="D3955" s="3" t="s">
        <v>5168</v>
      </c>
    </row>
    <row r="3956" spans="1:4" x14ac:dyDescent="0.25">
      <c r="A3956" s="3" t="s">
        <v>299</v>
      </c>
      <c r="B3956" s="3" t="s">
        <v>5168</v>
      </c>
      <c r="C3956" s="3" t="s">
        <v>5168</v>
      </c>
      <c r="D3956" s="3" t="s">
        <v>5168</v>
      </c>
    </row>
    <row r="3957" spans="1:4" x14ac:dyDescent="0.25">
      <c r="A3957" s="3" t="s">
        <v>714</v>
      </c>
      <c r="B3957" s="3" t="s">
        <v>5168</v>
      </c>
      <c r="C3957" s="3" t="s">
        <v>5168</v>
      </c>
      <c r="D3957" s="3" t="s">
        <v>5168</v>
      </c>
    </row>
    <row r="3958" spans="1:4" x14ac:dyDescent="0.25">
      <c r="A3958" s="3" t="s">
        <v>822</v>
      </c>
      <c r="B3958" s="3" t="s">
        <v>5168</v>
      </c>
      <c r="C3958" s="3" t="s">
        <v>5168</v>
      </c>
      <c r="D3958" s="3" t="s">
        <v>5168</v>
      </c>
    </row>
    <row r="3959" spans="1:4" x14ac:dyDescent="0.25">
      <c r="A3959" s="3" t="s">
        <v>841</v>
      </c>
      <c r="B3959" s="3" t="s">
        <v>5168</v>
      </c>
      <c r="C3959" s="3" t="s">
        <v>5168</v>
      </c>
      <c r="D3959" s="3" t="s">
        <v>5168</v>
      </c>
    </row>
    <row r="3960" spans="1:4" x14ac:dyDescent="0.25">
      <c r="A3960" s="3" t="s">
        <v>918</v>
      </c>
      <c r="B3960" s="3" t="s">
        <v>5168</v>
      </c>
      <c r="C3960" s="3" t="s">
        <v>5168</v>
      </c>
      <c r="D3960" s="3" t="s">
        <v>5168</v>
      </c>
    </row>
    <row r="3961" spans="1:4" x14ac:dyDescent="0.25">
      <c r="A3961" s="3" t="s">
        <v>1144</v>
      </c>
      <c r="B3961" s="3" t="s">
        <v>5168</v>
      </c>
      <c r="C3961" s="3" t="s">
        <v>5168</v>
      </c>
      <c r="D3961" s="3" t="s">
        <v>5168</v>
      </c>
    </row>
    <row r="3962" spans="1:4" x14ac:dyDescent="0.25">
      <c r="A3962" s="3" t="s">
        <v>1197</v>
      </c>
      <c r="B3962" s="3" t="s">
        <v>5168</v>
      </c>
      <c r="C3962" s="3" t="s">
        <v>5168</v>
      </c>
      <c r="D3962" s="3" t="s">
        <v>5168</v>
      </c>
    </row>
    <row r="3963" spans="1:4" x14ac:dyDescent="0.25">
      <c r="A3963" s="3" t="s">
        <v>1563</v>
      </c>
      <c r="B3963" s="3" t="s">
        <v>5168</v>
      </c>
      <c r="C3963" s="3" t="s">
        <v>5168</v>
      </c>
      <c r="D3963" s="3" t="s">
        <v>5168</v>
      </c>
    </row>
    <row r="3964" spans="1:4" x14ac:dyDescent="0.25">
      <c r="A3964" s="3" t="s">
        <v>1907</v>
      </c>
      <c r="B3964" s="3" t="s">
        <v>5168</v>
      </c>
      <c r="C3964" s="3" t="s">
        <v>5168</v>
      </c>
      <c r="D3964" s="3" t="s">
        <v>5168</v>
      </c>
    </row>
    <row r="3965" spans="1:4" x14ac:dyDescent="0.25">
      <c r="A3965" s="3" t="s">
        <v>2181</v>
      </c>
      <c r="B3965" s="3" t="s">
        <v>5168</v>
      </c>
      <c r="C3965" s="3" t="s">
        <v>5168</v>
      </c>
      <c r="D3965" s="3" t="s">
        <v>5168</v>
      </c>
    </row>
    <row r="3966" spans="1:4" x14ac:dyDescent="0.25">
      <c r="A3966" s="3" t="s">
        <v>2382</v>
      </c>
      <c r="B3966" s="3" t="s">
        <v>5168</v>
      </c>
      <c r="C3966" s="3" t="s">
        <v>5168</v>
      </c>
      <c r="D3966" s="3" t="s">
        <v>5168</v>
      </c>
    </row>
    <row r="3967" spans="1:4" x14ac:dyDescent="0.25">
      <c r="A3967" s="3" t="s">
        <v>2546</v>
      </c>
      <c r="B3967" s="3" t="s">
        <v>5168</v>
      </c>
      <c r="C3967" s="3" t="s">
        <v>5168</v>
      </c>
      <c r="D3967" s="3" t="s">
        <v>5168</v>
      </c>
    </row>
    <row r="3968" spans="1:4" x14ac:dyDescent="0.25">
      <c r="A3968" s="3" t="s">
        <v>2751</v>
      </c>
      <c r="B3968" s="3" t="s">
        <v>5168</v>
      </c>
      <c r="C3968" s="3" t="s">
        <v>5168</v>
      </c>
      <c r="D3968" s="3" t="s">
        <v>5168</v>
      </c>
    </row>
    <row r="3969" spans="1:4" x14ac:dyDescent="0.25">
      <c r="A3969" s="3" t="s">
        <v>3026</v>
      </c>
      <c r="B3969" s="3" t="s">
        <v>5168</v>
      </c>
      <c r="C3969" s="3" t="s">
        <v>5168</v>
      </c>
      <c r="D3969" s="3" t="s">
        <v>5168</v>
      </c>
    </row>
    <row r="3970" spans="1:4" x14ac:dyDescent="0.25">
      <c r="A3970" s="3" t="s">
        <v>3167</v>
      </c>
      <c r="B3970" s="3" t="s">
        <v>5168</v>
      </c>
      <c r="C3970" s="3" t="s">
        <v>5168</v>
      </c>
      <c r="D3970" s="3" t="s">
        <v>5168</v>
      </c>
    </row>
    <row r="3971" spans="1:4" x14ac:dyDescent="0.25">
      <c r="A3971" s="3" t="s">
        <v>3836</v>
      </c>
      <c r="B3971" s="3" t="s">
        <v>5168</v>
      </c>
      <c r="C3971" s="3" t="s">
        <v>5168</v>
      </c>
      <c r="D3971" s="3" t="s">
        <v>5168</v>
      </c>
    </row>
    <row r="3972" spans="1:4" x14ac:dyDescent="0.25">
      <c r="A3972" s="3" t="s">
        <v>3885</v>
      </c>
      <c r="B3972" s="3" t="s">
        <v>5168</v>
      </c>
      <c r="C3972" s="3" t="s">
        <v>5168</v>
      </c>
      <c r="D3972" s="3" t="s">
        <v>5168</v>
      </c>
    </row>
    <row r="3973" spans="1:4" x14ac:dyDescent="0.25">
      <c r="A3973" s="3" t="s">
        <v>4252</v>
      </c>
      <c r="B3973" s="3" t="s">
        <v>5168</v>
      </c>
      <c r="C3973" s="3" t="s">
        <v>5168</v>
      </c>
      <c r="D3973" s="3" t="s">
        <v>5168</v>
      </c>
    </row>
    <row r="3974" spans="1:4" x14ac:dyDescent="0.25">
      <c r="A3974" s="3" t="s">
        <v>4565</v>
      </c>
      <c r="B3974" s="3" t="s">
        <v>5168</v>
      </c>
      <c r="C3974" s="3" t="s">
        <v>5168</v>
      </c>
      <c r="D3974" s="3" t="s">
        <v>5168</v>
      </c>
    </row>
    <row r="3975" spans="1:4" x14ac:dyDescent="0.25">
      <c r="A3975" s="3" t="s">
        <v>4702</v>
      </c>
      <c r="B3975" s="3" t="s">
        <v>5168</v>
      </c>
      <c r="C3975" s="3" t="s">
        <v>5168</v>
      </c>
      <c r="D3975" s="3" t="s">
        <v>5168</v>
      </c>
    </row>
    <row r="3976" spans="1:4" x14ac:dyDescent="0.25">
      <c r="A3976" s="3" t="s">
        <v>4891</v>
      </c>
      <c r="B3976" s="3" t="s">
        <v>5168</v>
      </c>
      <c r="C3976" s="3" t="s">
        <v>5168</v>
      </c>
      <c r="D3976" s="3" t="s">
        <v>5168</v>
      </c>
    </row>
    <row r="3977" spans="1:4" x14ac:dyDescent="0.25">
      <c r="A3977" s="3" t="s">
        <v>4997</v>
      </c>
      <c r="B3977" s="3" t="s">
        <v>5168</v>
      </c>
      <c r="C3977" s="3" t="s">
        <v>5168</v>
      </c>
      <c r="D3977" s="3" t="s">
        <v>5168</v>
      </c>
    </row>
    <row r="3978" spans="1:4" x14ac:dyDescent="0.25">
      <c r="A3978" s="3" t="s">
        <v>5136</v>
      </c>
      <c r="B3978" s="3" t="s">
        <v>5168</v>
      </c>
      <c r="C3978" s="3" t="s">
        <v>5168</v>
      </c>
      <c r="D3978" s="3" t="s">
        <v>5168</v>
      </c>
    </row>
    <row r="3979" spans="1:4" x14ac:dyDescent="0.25">
      <c r="A3979" s="3" t="s">
        <v>1254</v>
      </c>
      <c r="B3979" s="3" t="s">
        <v>23</v>
      </c>
      <c r="C3979" s="3" t="s">
        <v>5168</v>
      </c>
    </row>
    <row r="3980" spans="1:4" x14ac:dyDescent="0.25">
      <c r="A3980" s="3" t="s">
        <v>1466</v>
      </c>
      <c r="B3980" s="3" t="s">
        <v>23</v>
      </c>
      <c r="C3980" s="3" t="s">
        <v>5168</v>
      </c>
    </row>
    <row r="3981" spans="1:4" x14ac:dyDescent="0.25">
      <c r="A3981" s="3" t="s">
        <v>2618</v>
      </c>
      <c r="B3981" s="3" t="s">
        <v>23</v>
      </c>
      <c r="C3981" s="3" t="s">
        <v>5168</v>
      </c>
    </row>
    <row r="3982" spans="1:4" x14ac:dyDescent="0.25">
      <c r="A3982" s="3" t="s">
        <v>3480</v>
      </c>
      <c r="B3982" s="3" t="s">
        <v>23</v>
      </c>
      <c r="C3982" s="3" t="s">
        <v>5168</v>
      </c>
    </row>
    <row r="3983" spans="1:4" x14ac:dyDescent="0.25">
      <c r="A3983" s="3" t="s">
        <v>4769</v>
      </c>
      <c r="B3983" s="3" t="s">
        <v>23</v>
      </c>
      <c r="C3983" s="3" t="s">
        <v>5168</v>
      </c>
    </row>
    <row r="3984" spans="1:4" x14ac:dyDescent="0.25">
      <c r="A3984" s="3" t="s">
        <v>4890</v>
      </c>
      <c r="B3984" s="3" t="s">
        <v>23</v>
      </c>
      <c r="C3984" s="3" t="s">
        <v>5168</v>
      </c>
    </row>
    <row r="3985" spans="1:3" x14ac:dyDescent="0.25">
      <c r="A3985" s="3" t="s">
        <v>511</v>
      </c>
      <c r="B3985" s="3" t="s">
        <v>22</v>
      </c>
      <c r="C3985" s="3" t="s">
        <v>5168</v>
      </c>
    </row>
    <row r="3986" spans="1:3" x14ac:dyDescent="0.25">
      <c r="A3986" s="3" t="s">
        <v>608</v>
      </c>
      <c r="B3986" s="3" t="s">
        <v>22</v>
      </c>
      <c r="C3986" s="3" t="s">
        <v>5168</v>
      </c>
    </row>
    <row r="3987" spans="1:3" x14ac:dyDescent="0.25">
      <c r="A3987" s="3" t="s">
        <v>1020</v>
      </c>
      <c r="B3987" s="3" t="s">
        <v>22</v>
      </c>
      <c r="C3987" s="3" t="s">
        <v>5168</v>
      </c>
    </row>
    <row r="3988" spans="1:3" x14ac:dyDescent="0.25">
      <c r="A3988" s="3" t="s">
        <v>1312</v>
      </c>
      <c r="B3988" s="3" t="s">
        <v>22</v>
      </c>
      <c r="C3988" s="3" t="s">
        <v>5168</v>
      </c>
    </row>
    <row r="3989" spans="1:3" x14ac:dyDescent="0.25">
      <c r="A3989" s="3" t="s">
        <v>1755</v>
      </c>
      <c r="B3989" s="3" t="s">
        <v>22</v>
      </c>
      <c r="C3989" s="3" t="s">
        <v>5168</v>
      </c>
    </row>
    <row r="3990" spans="1:3" x14ac:dyDescent="0.25">
      <c r="A3990" s="3" t="s">
        <v>1825</v>
      </c>
      <c r="B3990" s="3" t="s">
        <v>22</v>
      </c>
      <c r="C3990" s="3" t="s">
        <v>5168</v>
      </c>
    </row>
    <row r="3991" spans="1:3" x14ac:dyDescent="0.25">
      <c r="A3991" s="3" t="s">
        <v>1923</v>
      </c>
      <c r="B3991" s="3" t="s">
        <v>22</v>
      </c>
      <c r="C3991" s="3" t="s">
        <v>5168</v>
      </c>
    </row>
    <row r="3992" spans="1:3" x14ac:dyDescent="0.25">
      <c r="A3992" s="3" t="s">
        <v>2027</v>
      </c>
      <c r="B3992" s="3" t="s">
        <v>22</v>
      </c>
      <c r="C3992" s="3" t="s">
        <v>5168</v>
      </c>
    </row>
    <row r="3993" spans="1:3" x14ac:dyDescent="0.25">
      <c r="A3993" s="3" t="s">
        <v>2031</v>
      </c>
      <c r="B3993" s="3" t="s">
        <v>22</v>
      </c>
      <c r="C3993" s="3" t="s">
        <v>5168</v>
      </c>
    </row>
    <row r="3994" spans="1:3" x14ac:dyDescent="0.25">
      <c r="A3994" s="3" t="s">
        <v>2385</v>
      </c>
      <c r="B3994" s="3" t="s">
        <v>22</v>
      </c>
      <c r="C3994" s="3" t="s">
        <v>5168</v>
      </c>
    </row>
    <row r="3995" spans="1:3" x14ac:dyDescent="0.25">
      <c r="A3995" s="3" t="s">
        <v>2399</v>
      </c>
      <c r="B3995" s="3" t="s">
        <v>22</v>
      </c>
      <c r="C3995" s="3" t="s">
        <v>5168</v>
      </c>
    </row>
    <row r="3996" spans="1:3" x14ac:dyDescent="0.25">
      <c r="A3996" s="3" t="s">
        <v>2410</v>
      </c>
      <c r="B3996" s="3" t="s">
        <v>22</v>
      </c>
      <c r="C3996" s="3" t="s">
        <v>5168</v>
      </c>
    </row>
    <row r="3997" spans="1:3" x14ac:dyDescent="0.25">
      <c r="A3997" s="3" t="s">
        <v>2753</v>
      </c>
      <c r="B3997" s="3" t="s">
        <v>22</v>
      </c>
      <c r="C3997" s="3" t="s">
        <v>5168</v>
      </c>
    </row>
    <row r="3998" spans="1:3" x14ac:dyDescent="0.25">
      <c r="A3998" s="3" t="s">
        <v>3162</v>
      </c>
      <c r="B3998" s="3" t="s">
        <v>22</v>
      </c>
      <c r="C3998" s="3" t="s">
        <v>5168</v>
      </c>
    </row>
    <row r="3999" spans="1:3" x14ac:dyDescent="0.25">
      <c r="A3999" s="3" t="s">
        <v>3226</v>
      </c>
      <c r="B3999" s="3" t="s">
        <v>22</v>
      </c>
      <c r="C3999" s="3" t="s">
        <v>5168</v>
      </c>
    </row>
    <row r="4000" spans="1:3" x14ac:dyDescent="0.25">
      <c r="A4000" s="3" t="s">
        <v>3370</v>
      </c>
      <c r="B4000" s="3" t="s">
        <v>22</v>
      </c>
      <c r="C4000" s="3" t="s">
        <v>5168</v>
      </c>
    </row>
    <row r="4001" spans="1:3" x14ac:dyDescent="0.25">
      <c r="A4001" s="3" t="s">
        <v>3577</v>
      </c>
      <c r="B4001" s="3" t="s">
        <v>22</v>
      </c>
      <c r="C4001" s="3" t="s">
        <v>5168</v>
      </c>
    </row>
    <row r="4002" spans="1:3" x14ac:dyDescent="0.25">
      <c r="A4002" s="3" t="s">
        <v>3766</v>
      </c>
      <c r="B4002" s="3" t="s">
        <v>22</v>
      </c>
      <c r="C4002" s="3" t="s">
        <v>5168</v>
      </c>
    </row>
    <row r="4003" spans="1:3" x14ac:dyDescent="0.25">
      <c r="A4003" s="3" t="s">
        <v>3957</v>
      </c>
      <c r="B4003" s="3" t="s">
        <v>22</v>
      </c>
      <c r="C4003" s="3" t="s">
        <v>5168</v>
      </c>
    </row>
    <row r="4004" spans="1:3" x14ac:dyDescent="0.25">
      <c r="A4004" s="3" t="s">
        <v>3962</v>
      </c>
      <c r="B4004" s="3" t="s">
        <v>22</v>
      </c>
      <c r="C4004" s="3" t="s">
        <v>5168</v>
      </c>
    </row>
    <row r="4005" spans="1:3" x14ac:dyDescent="0.25">
      <c r="A4005" s="3" t="s">
        <v>4187</v>
      </c>
      <c r="B4005" s="3" t="s">
        <v>22</v>
      </c>
      <c r="C4005" s="3" t="s">
        <v>5168</v>
      </c>
    </row>
    <row r="4006" spans="1:3" x14ac:dyDescent="0.25">
      <c r="A4006" s="3" t="s">
        <v>4223</v>
      </c>
      <c r="B4006" s="3" t="s">
        <v>22</v>
      </c>
      <c r="C4006" s="3" t="s">
        <v>5168</v>
      </c>
    </row>
    <row r="4007" spans="1:3" x14ac:dyDescent="0.25">
      <c r="A4007" s="3" t="s">
        <v>4422</v>
      </c>
      <c r="B4007" s="3" t="s">
        <v>22</v>
      </c>
      <c r="C4007" s="3" t="s">
        <v>5168</v>
      </c>
    </row>
    <row r="4008" spans="1:3" x14ac:dyDescent="0.25">
      <c r="A4008" s="3" t="s">
        <v>4572</v>
      </c>
      <c r="B4008" s="3" t="s">
        <v>22</v>
      </c>
      <c r="C4008" s="3" t="s">
        <v>5168</v>
      </c>
    </row>
    <row r="4009" spans="1:3" x14ac:dyDescent="0.25">
      <c r="A4009" s="3" t="s">
        <v>4590</v>
      </c>
      <c r="B4009" s="3" t="s">
        <v>22</v>
      </c>
      <c r="C4009" s="3" t="s">
        <v>5168</v>
      </c>
    </row>
    <row r="4010" spans="1:3" x14ac:dyDescent="0.25">
      <c r="A4010" s="3" t="s">
        <v>4928</v>
      </c>
      <c r="B4010" s="3" t="s">
        <v>22</v>
      </c>
      <c r="C4010" s="3" t="s">
        <v>5168</v>
      </c>
    </row>
    <row r="4011" spans="1:3" x14ac:dyDescent="0.25">
      <c r="A4011" s="3" t="s">
        <v>4931</v>
      </c>
      <c r="B4011" s="3" t="s">
        <v>22</v>
      </c>
      <c r="C4011" s="3" t="s">
        <v>5168</v>
      </c>
    </row>
    <row r="4012" spans="1:3" x14ac:dyDescent="0.25">
      <c r="A4012" s="3" t="s">
        <v>2995</v>
      </c>
      <c r="B4012" s="3" t="s">
        <v>15</v>
      </c>
      <c r="C4012" s="3" t="s">
        <v>5168</v>
      </c>
    </row>
    <row r="4013" spans="1:3" x14ac:dyDescent="0.25">
      <c r="A4013" s="3" t="s">
        <v>3050</v>
      </c>
      <c r="B4013" s="3" t="s">
        <v>15</v>
      </c>
      <c r="C4013" s="3" t="s">
        <v>5168</v>
      </c>
    </row>
    <row r="4014" spans="1:3" x14ac:dyDescent="0.25">
      <c r="A4014" s="3" t="s">
        <v>3894</v>
      </c>
      <c r="B4014" s="3" t="s">
        <v>5168</v>
      </c>
      <c r="C4014" s="3" t="s">
        <v>5168</v>
      </c>
    </row>
    <row r="4015" spans="1:3" x14ac:dyDescent="0.25">
      <c r="A4015" s="3" t="s">
        <v>4322</v>
      </c>
      <c r="B4015" s="3" t="s">
        <v>5168</v>
      </c>
      <c r="C4015" s="3" t="s">
        <v>5168</v>
      </c>
    </row>
    <row r="4016" spans="1:3" x14ac:dyDescent="0.25">
      <c r="A4016" s="3" t="s">
        <v>314</v>
      </c>
      <c r="B4016" s="3" t="s">
        <v>12</v>
      </c>
    </row>
    <row r="4017" spans="1:2" x14ac:dyDescent="0.25">
      <c r="A4017" s="3" t="s">
        <v>521</v>
      </c>
      <c r="B4017" s="3" t="s">
        <v>12</v>
      </c>
    </row>
    <row r="4018" spans="1:2" x14ac:dyDescent="0.25">
      <c r="A4018" s="3" t="s">
        <v>1441</v>
      </c>
      <c r="B4018" s="3" t="s">
        <v>12</v>
      </c>
    </row>
    <row r="4019" spans="1:2" x14ac:dyDescent="0.25">
      <c r="A4019" s="3" t="s">
        <v>1623</v>
      </c>
      <c r="B4019" s="3" t="s">
        <v>12</v>
      </c>
    </row>
    <row r="4020" spans="1:2" x14ac:dyDescent="0.25">
      <c r="A4020" s="3" t="s">
        <v>2614</v>
      </c>
      <c r="B4020" s="3" t="s">
        <v>12</v>
      </c>
    </row>
    <row r="4021" spans="1:2" x14ac:dyDescent="0.25">
      <c r="A4021" s="3" t="s">
        <v>2782</v>
      </c>
      <c r="B4021" s="3" t="s">
        <v>12</v>
      </c>
    </row>
    <row r="4022" spans="1:2" x14ac:dyDescent="0.25">
      <c r="A4022" s="3" t="s">
        <v>3078</v>
      </c>
      <c r="B4022" s="3" t="s">
        <v>12</v>
      </c>
    </row>
    <row r="4023" spans="1:2" x14ac:dyDescent="0.25">
      <c r="A4023" s="3" t="s">
        <v>3114</v>
      </c>
      <c r="B4023" s="3" t="s">
        <v>12</v>
      </c>
    </row>
    <row r="4024" spans="1:2" x14ac:dyDescent="0.25">
      <c r="A4024" s="3" t="s">
        <v>3243</v>
      </c>
      <c r="B4024" s="3" t="s">
        <v>12</v>
      </c>
    </row>
    <row r="4025" spans="1:2" x14ac:dyDescent="0.25">
      <c r="A4025" s="3" t="s">
        <v>3626</v>
      </c>
      <c r="B4025" s="3" t="s">
        <v>12</v>
      </c>
    </row>
    <row r="4026" spans="1:2" x14ac:dyDescent="0.25">
      <c r="A4026" s="3" t="s">
        <v>3818</v>
      </c>
      <c r="B4026" s="3" t="s">
        <v>12</v>
      </c>
    </row>
    <row r="4027" spans="1:2" x14ac:dyDescent="0.25">
      <c r="A4027" s="3" t="s">
        <v>4157</v>
      </c>
      <c r="B4027" s="3" t="s">
        <v>12</v>
      </c>
    </row>
    <row r="4028" spans="1:2" x14ac:dyDescent="0.25">
      <c r="A4028" s="3" t="s">
        <v>5105</v>
      </c>
      <c r="B4028" s="3" t="s">
        <v>12</v>
      </c>
    </row>
    <row r="4029" spans="1:2" x14ac:dyDescent="0.25">
      <c r="A4029" s="3" t="s">
        <v>329</v>
      </c>
      <c r="B4029" s="3" t="s">
        <v>17</v>
      </c>
    </row>
    <row r="4030" spans="1:2" x14ac:dyDescent="0.25">
      <c r="A4030" s="3" t="s">
        <v>383</v>
      </c>
      <c r="B4030" s="3" t="s">
        <v>17</v>
      </c>
    </row>
    <row r="4031" spans="1:2" x14ac:dyDescent="0.25">
      <c r="A4031" s="3" t="s">
        <v>384</v>
      </c>
      <c r="B4031" s="3" t="s">
        <v>17</v>
      </c>
    </row>
    <row r="4032" spans="1:2" x14ac:dyDescent="0.25">
      <c r="A4032" s="3" t="s">
        <v>440</v>
      </c>
      <c r="B4032" s="3" t="s">
        <v>17</v>
      </c>
    </row>
    <row r="4033" spans="1:2" x14ac:dyDescent="0.25">
      <c r="A4033" s="3" t="s">
        <v>487</v>
      </c>
      <c r="B4033" s="3" t="s">
        <v>17</v>
      </c>
    </row>
    <row r="4034" spans="1:2" x14ac:dyDescent="0.25">
      <c r="A4034" s="3" t="s">
        <v>563</v>
      </c>
      <c r="B4034" s="3" t="s">
        <v>17</v>
      </c>
    </row>
    <row r="4035" spans="1:2" x14ac:dyDescent="0.25">
      <c r="A4035" s="3" t="s">
        <v>575</v>
      </c>
      <c r="B4035" s="3" t="s">
        <v>17</v>
      </c>
    </row>
    <row r="4036" spans="1:2" x14ac:dyDescent="0.25">
      <c r="A4036" s="3" t="s">
        <v>647</v>
      </c>
      <c r="B4036" s="3" t="s">
        <v>17</v>
      </c>
    </row>
    <row r="4037" spans="1:2" x14ac:dyDescent="0.25">
      <c r="A4037" s="3" t="s">
        <v>701</v>
      </c>
      <c r="B4037" s="3" t="s">
        <v>17</v>
      </c>
    </row>
    <row r="4038" spans="1:2" x14ac:dyDescent="0.25">
      <c r="A4038" s="3" t="s">
        <v>748</v>
      </c>
      <c r="B4038" s="3" t="s">
        <v>17</v>
      </c>
    </row>
    <row r="4039" spans="1:2" x14ac:dyDescent="0.25">
      <c r="A4039" s="3" t="s">
        <v>894</v>
      </c>
      <c r="B4039" s="3" t="s">
        <v>17</v>
      </c>
    </row>
    <row r="4040" spans="1:2" x14ac:dyDescent="0.25">
      <c r="A4040" s="3" t="s">
        <v>910</v>
      </c>
      <c r="B4040" s="3" t="s">
        <v>17</v>
      </c>
    </row>
    <row r="4041" spans="1:2" x14ac:dyDescent="0.25">
      <c r="A4041" s="3" t="s">
        <v>1035</v>
      </c>
      <c r="B4041" s="3" t="s">
        <v>17</v>
      </c>
    </row>
    <row r="4042" spans="1:2" x14ac:dyDescent="0.25">
      <c r="A4042" s="3" t="s">
        <v>1086</v>
      </c>
      <c r="B4042" s="3" t="s">
        <v>17</v>
      </c>
    </row>
    <row r="4043" spans="1:2" x14ac:dyDescent="0.25">
      <c r="A4043" s="3" t="s">
        <v>1090</v>
      </c>
      <c r="B4043" s="3" t="s">
        <v>17</v>
      </c>
    </row>
    <row r="4044" spans="1:2" x14ac:dyDescent="0.25">
      <c r="A4044" s="3" t="s">
        <v>1095</v>
      </c>
      <c r="B4044" s="3" t="s">
        <v>17</v>
      </c>
    </row>
    <row r="4045" spans="1:2" x14ac:dyDescent="0.25">
      <c r="A4045" s="3" t="s">
        <v>1136</v>
      </c>
      <c r="B4045" s="3" t="s">
        <v>17</v>
      </c>
    </row>
    <row r="4046" spans="1:2" x14ac:dyDescent="0.25">
      <c r="A4046" s="3" t="s">
        <v>1146</v>
      </c>
      <c r="B4046" s="3" t="s">
        <v>17</v>
      </c>
    </row>
    <row r="4047" spans="1:2" x14ac:dyDescent="0.25">
      <c r="A4047" s="3" t="s">
        <v>1147</v>
      </c>
      <c r="B4047" s="3" t="s">
        <v>17</v>
      </c>
    </row>
    <row r="4048" spans="1:2" x14ac:dyDescent="0.25">
      <c r="A4048" s="3" t="s">
        <v>1343</v>
      </c>
      <c r="B4048" s="3" t="s">
        <v>17</v>
      </c>
    </row>
    <row r="4049" spans="1:2" x14ac:dyDescent="0.25">
      <c r="A4049" s="3" t="s">
        <v>1634</v>
      </c>
      <c r="B4049" s="3" t="s">
        <v>17</v>
      </c>
    </row>
    <row r="4050" spans="1:2" x14ac:dyDescent="0.25">
      <c r="A4050" s="3" t="s">
        <v>1671</v>
      </c>
      <c r="B4050" s="3" t="s">
        <v>17</v>
      </c>
    </row>
    <row r="4051" spans="1:2" x14ac:dyDescent="0.25">
      <c r="A4051" s="3" t="s">
        <v>1754</v>
      </c>
      <c r="B4051" s="3" t="s">
        <v>17</v>
      </c>
    </row>
    <row r="4052" spans="1:2" x14ac:dyDescent="0.25">
      <c r="A4052" s="3" t="s">
        <v>1781</v>
      </c>
      <c r="B4052" s="3" t="s">
        <v>17</v>
      </c>
    </row>
    <row r="4053" spans="1:2" x14ac:dyDescent="0.25">
      <c r="A4053" s="3" t="s">
        <v>1879</v>
      </c>
      <c r="B4053" s="3" t="s">
        <v>17</v>
      </c>
    </row>
    <row r="4054" spans="1:2" x14ac:dyDescent="0.25">
      <c r="A4054" s="3" t="s">
        <v>1886</v>
      </c>
      <c r="B4054" s="3" t="s">
        <v>17</v>
      </c>
    </row>
    <row r="4055" spans="1:2" x14ac:dyDescent="0.25">
      <c r="A4055" s="3" t="s">
        <v>1942</v>
      </c>
      <c r="B4055" s="3" t="s">
        <v>17</v>
      </c>
    </row>
    <row r="4056" spans="1:2" x14ac:dyDescent="0.25">
      <c r="A4056" s="3" t="s">
        <v>1957</v>
      </c>
      <c r="B4056" s="3" t="s">
        <v>17</v>
      </c>
    </row>
    <row r="4057" spans="1:2" x14ac:dyDescent="0.25">
      <c r="A4057" s="3" t="s">
        <v>1966</v>
      </c>
      <c r="B4057" s="3" t="s">
        <v>17</v>
      </c>
    </row>
    <row r="4058" spans="1:2" x14ac:dyDescent="0.25">
      <c r="A4058" s="3" t="s">
        <v>1975</v>
      </c>
      <c r="B4058" s="3" t="s">
        <v>17</v>
      </c>
    </row>
    <row r="4059" spans="1:2" x14ac:dyDescent="0.25">
      <c r="A4059" s="3" t="s">
        <v>2115</v>
      </c>
      <c r="B4059" s="3" t="s">
        <v>17</v>
      </c>
    </row>
    <row r="4060" spans="1:2" x14ac:dyDescent="0.25">
      <c r="A4060" s="3" t="s">
        <v>2120</v>
      </c>
      <c r="B4060" s="3" t="s">
        <v>17</v>
      </c>
    </row>
    <row r="4061" spans="1:2" x14ac:dyDescent="0.25">
      <c r="A4061" s="3" t="s">
        <v>2183</v>
      </c>
      <c r="B4061" s="3" t="s">
        <v>17</v>
      </c>
    </row>
    <row r="4062" spans="1:2" x14ac:dyDescent="0.25">
      <c r="A4062" s="3" t="s">
        <v>2373</v>
      </c>
      <c r="B4062" s="3" t="s">
        <v>17</v>
      </c>
    </row>
    <row r="4063" spans="1:2" x14ac:dyDescent="0.25">
      <c r="A4063" s="3" t="s">
        <v>2424</v>
      </c>
      <c r="B4063" s="3" t="s">
        <v>17</v>
      </c>
    </row>
    <row r="4064" spans="1:2" x14ac:dyDescent="0.25">
      <c r="A4064" s="3" t="s">
        <v>2490</v>
      </c>
      <c r="B4064" s="3" t="s">
        <v>17</v>
      </c>
    </row>
    <row r="4065" spans="1:2" x14ac:dyDescent="0.25">
      <c r="A4065" s="3" t="s">
        <v>2517</v>
      </c>
      <c r="B4065" s="3" t="s">
        <v>17</v>
      </c>
    </row>
    <row r="4066" spans="1:2" x14ac:dyDescent="0.25">
      <c r="A4066" s="3" t="s">
        <v>2558</v>
      </c>
      <c r="B4066" s="3" t="s">
        <v>17</v>
      </c>
    </row>
    <row r="4067" spans="1:2" x14ac:dyDescent="0.25">
      <c r="A4067" s="3" t="s">
        <v>2576</v>
      </c>
      <c r="B4067" s="3" t="s">
        <v>17</v>
      </c>
    </row>
    <row r="4068" spans="1:2" x14ac:dyDescent="0.25">
      <c r="A4068" s="3" t="s">
        <v>2825</v>
      </c>
      <c r="B4068" s="3" t="s">
        <v>17</v>
      </c>
    </row>
    <row r="4069" spans="1:2" x14ac:dyDescent="0.25">
      <c r="A4069" s="3" t="s">
        <v>2851</v>
      </c>
      <c r="B4069" s="3" t="s">
        <v>17</v>
      </c>
    </row>
    <row r="4070" spans="1:2" x14ac:dyDescent="0.25">
      <c r="A4070" s="3" t="s">
        <v>2890</v>
      </c>
      <c r="B4070" s="3" t="s">
        <v>17</v>
      </c>
    </row>
    <row r="4071" spans="1:2" x14ac:dyDescent="0.25">
      <c r="A4071" s="3" t="s">
        <v>2979</v>
      </c>
      <c r="B4071" s="3" t="s">
        <v>17</v>
      </c>
    </row>
    <row r="4072" spans="1:2" x14ac:dyDescent="0.25">
      <c r="A4072" s="3" t="s">
        <v>3000</v>
      </c>
      <c r="B4072" s="3" t="s">
        <v>17</v>
      </c>
    </row>
    <row r="4073" spans="1:2" x14ac:dyDescent="0.25">
      <c r="A4073" s="3" t="s">
        <v>3005</v>
      </c>
      <c r="B4073" s="3" t="s">
        <v>17</v>
      </c>
    </row>
    <row r="4074" spans="1:2" x14ac:dyDescent="0.25">
      <c r="A4074" s="3" t="s">
        <v>3126</v>
      </c>
      <c r="B4074" s="3" t="s">
        <v>17</v>
      </c>
    </row>
    <row r="4075" spans="1:2" x14ac:dyDescent="0.25">
      <c r="A4075" s="3" t="s">
        <v>3141</v>
      </c>
      <c r="B4075" s="3" t="s">
        <v>17</v>
      </c>
    </row>
    <row r="4076" spans="1:2" x14ac:dyDescent="0.25">
      <c r="A4076" s="3" t="s">
        <v>3153</v>
      </c>
      <c r="B4076" s="3" t="s">
        <v>17</v>
      </c>
    </row>
    <row r="4077" spans="1:2" x14ac:dyDescent="0.25">
      <c r="A4077" s="3" t="s">
        <v>3222</v>
      </c>
      <c r="B4077" s="3" t="s">
        <v>17</v>
      </c>
    </row>
    <row r="4078" spans="1:2" x14ac:dyDescent="0.25">
      <c r="A4078" s="3" t="s">
        <v>3236</v>
      </c>
      <c r="B4078" s="3" t="s">
        <v>17</v>
      </c>
    </row>
    <row r="4079" spans="1:2" x14ac:dyDescent="0.25">
      <c r="A4079" s="3" t="s">
        <v>3252</v>
      </c>
      <c r="B4079" s="3" t="s">
        <v>17</v>
      </c>
    </row>
    <row r="4080" spans="1:2" x14ac:dyDescent="0.25">
      <c r="A4080" s="3" t="s">
        <v>3275</v>
      </c>
      <c r="B4080" s="3" t="s">
        <v>17</v>
      </c>
    </row>
    <row r="4081" spans="1:2" x14ac:dyDescent="0.25">
      <c r="A4081" s="3" t="s">
        <v>3286</v>
      </c>
      <c r="B4081" s="3" t="s">
        <v>17</v>
      </c>
    </row>
    <row r="4082" spans="1:2" x14ac:dyDescent="0.25">
      <c r="A4082" s="3" t="s">
        <v>3317</v>
      </c>
      <c r="B4082" s="3" t="s">
        <v>17</v>
      </c>
    </row>
    <row r="4083" spans="1:2" x14ac:dyDescent="0.25">
      <c r="A4083" s="3" t="s">
        <v>3552</v>
      </c>
      <c r="B4083" s="3" t="s">
        <v>17</v>
      </c>
    </row>
    <row r="4084" spans="1:2" x14ac:dyDescent="0.25">
      <c r="A4084" s="3" t="s">
        <v>3604</v>
      </c>
      <c r="B4084" s="3" t="s">
        <v>17</v>
      </c>
    </row>
    <row r="4085" spans="1:2" x14ac:dyDescent="0.25">
      <c r="A4085" s="3" t="s">
        <v>3648</v>
      </c>
      <c r="B4085" s="3" t="s">
        <v>17</v>
      </c>
    </row>
    <row r="4086" spans="1:2" x14ac:dyDescent="0.25">
      <c r="A4086" s="3" t="s">
        <v>3661</v>
      </c>
      <c r="B4086" s="3" t="s">
        <v>17</v>
      </c>
    </row>
    <row r="4087" spans="1:2" x14ac:dyDescent="0.25">
      <c r="A4087" s="3" t="s">
        <v>3705</v>
      </c>
      <c r="B4087" s="3" t="s">
        <v>17</v>
      </c>
    </row>
    <row r="4088" spans="1:2" x14ac:dyDescent="0.25">
      <c r="A4088" s="3" t="s">
        <v>3828</v>
      </c>
      <c r="B4088" s="3" t="s">
        <v>17</v>
      </c>
    </row>
    <row r="4089" spans="1:2" x14ac:dyDescent="0.25">
      <c r="A4089" s="3" t="s">
        <v>3861</v>
      </c>
      <c r="B4089" s="3" t="s">
        <v>17</v>
      </c>
    </row>
    <row r="4090" spans="1:2" x14ac:dyDescent="0.25">
      <c r="A4090" s="3" t="s">
        <v>3904</v>
      </c>
      <c r="B4090" s="3" t="s">
        <v>17</v>
      </c>
    </row>
    <row r="4091" spans="1:2" x14ac:dyDescent="0.25">
      <c r="A4091" s="3" t="s">
        <v>3918</v>
      </c>
      <c r="B4091" s="3" t="s">
        <v>17</v>
      </c>
    </row>
    <row r="4092" spans="1:2" x14ac:dyDescent="0.25">
      <c r="A4092" s="3" t="s">
        <v>4022</v>
      </c>
      <c r="B4092" s="3" t="s">
        <v>17</v>
      </c>
    </row>
    <row r="4093" spans="1:2" x14ac:dyDescent="0.25">
      <c r="A4093" s="3" t="s">
        <v>4161</v>
      </c>
      <c r="B4093" s="3" t="s">
        <v>17</v>
      </c>
    </row>
    <row r="4094" spans="1:2" x14ac:dyDescent="0.25">
      <c r="A4094" s="3" t="s">
        <v>4163</v>
      </c>
      <c r="B4094" s="3" t="s">
        <v>17</v>
      </c>
    </row>
    <row r="4095" spans="1:2" x14ac:dyDescent="0.25">
      <c r="A4095" s="3" t="s">
        <v>4182</v>
      </c>
      <c r="B4095" s="3" t="s">
        <v>17</v>
      </c>
    </row>
    <row r="4096" spans="1:2" x14ac:dyDescent="0.25">
      <c r="A4096" s="3" t="s">
        <v>4532</v>
      </c>
      <c r="B4096" s="3" t="s">
        <v>17</v>
      </c>
    </row>
    <row r="4097" spans="1:2" x14ac:dyDescent="0.25">
      <c r="A4097" s="3" t="s">
        <v>4556</v>
      </c>
      <c r="B4097" s="3" t="s">
        <v>17</v>
      </c>
    </row>
    <row r="4098" spans="1:2" x14ac:dyDescent="0.25">
      <c r="A4098" s="3" t="s">
        <v>4567</v>
      </c>
      <c r="B4098" s="3" t="s">
        <v>17</v>
      </c>
    </row>
    <row r="4099" spans="1:2" x14ac:dyDescent="0.25">
      <c r="A4099" s="3" t="s">
        <v>4591</v>
      </c>
      <c r="B4099" s="3" t="s">
        <v>17</v>
      </c>
    </row>
    <row r="4100" spans="1:2" x14ac:dyDescent="0.25">
      <c r="A4100" s="3" t="s">
        <v>4649</v>
      </c>
      <c r="B4100" s="3" t="s">
        <v>17</v>
      </c>
    </row>
    <row r="4101" spans="1:2" x14ac:dyDescent="0.25">
      <c r="A4101" s="3" t="s">
        <v>4761</v>
      </c>
      <c r="B4101" s="3" t="s">
        <v>17</v>
      </c>
    </row>
    <row r="4102" spans="1:2" x14ac:dyDescent="0.25">
      <c r="A4102" s="3" t="s">
        <v>4791</v>
      </c>
      <c r="B4102" s="3" t="s">
        <v>17</v>
      </c>
    </row>
    <row r="4103" spans="1:2" x14ac:dyDescent="0.25">
      <c r="A4103" s="3" t="s">
        <v>4892</v>
      </c>
      <c r="B4103" s="3" t="s">
        <v>17</v>
      </c>
    </row>
    <row r="4104" spans="1:2" x14ac:dyDescent="0.25">
      <c r="A4104" s="3" t="s">
        <v>4975</v>
      </c>
      <c r="B4104" s="3" t="s">
        <v>17</v>
      </c>
    </row>
    <row r="4105" spans="1:2" x14ac:dyDescent="0.25">
      <c r="A4105" s="3" t="s">
        <v>5048</v>
      </c>
      <c r="B4105" s="3" t="s">
        <v>17</v>
      </c>
    </row>
    <row r="4106" spans="1:2" x14ac:dyDescent="0.25">
      <c r="A4106" s="3" t="s">
        <v>5055</v>
      </c>
      <c r="B4106" s="3" t="s">
        <v>17</v>
      </c>
    </row>
    <row r="4107" spans="1:2" x14ac:dyDescent="0.25">
      <c r="A4107" s="3" t="s">
        <v>5092</v>
      </c>
      <c r="B4107" s="3" t="s">
        <v>17</v>
      </c>
    </row>
    <row r="4108" spans="1:2" x14ac:dyDescent="0.25">
      <c r="A4108" s="3" t="s">
        <v>5159</v>
      </c>
      <c r="B4108" s="3" t="s">
        <v>17</v>
      </c>
    </row>
    <row r="4109" spans="1:2" x14ac:dyDescent="0.25">
      <c r="A4109" s="3" t="s">
        <v>1716</v>
      </c>
      <c r="B4109" s="3" t="s">
        <v>19</v>
      </c>
    </row>
    <row r="4110" spans="1:2" x14ac:dyDescent="0.25">
      <c r="A4110" s="3" t="s">
        <v>274</v>
      </c>
      <c r="B4110" s="3" t="s">
        <v>23</v>
      </c>
    </row>
    <row r="4111" spans="1:2" x14ac:dyDescent="0.25">
      <c r="A4111" s="3" t="s">
        <v>308</v>
      </c>
      <c r="B4111" s="3" t="s">
        <v>23</v>
      </c>
    </row>
    <row r="4112" spans="1:2" x14ac:dyDescent="0.25">
      <c r="A4112" s="3" t="s">
        <v>334</v>
      </c>
      <c r="B4112" s="3" t="s">
        <v>23</v>
      </c>
    </row>
    <row r="4113" spans="1:2" x14ac:dyDescent="0.25">
      <c r="A4113" s="3" t="s">
        <v>356</v>
      </c>
      <c r="B4113" s="3" t="s">
        <v>23</v>
      </c>
    </row>
    <row r="4114" spans="1:2" x14ac:dyDescent="0.25">
      <c r="A4114" s="3" t="s">
        <v>364</v>
      </c>
      <c r="B4114" s="3" t="s">
        <v>23</v>
      </c>
    </row>
    <row r="4115" spans="1:2" x14ac:dyDescent="0.25">
      <c r="A4115" s="3" t="s">
        <v>379</v>
      </c>
      <c r="B4115" s="3" t="s">
        <v>23</v>
      </c>
    </row>
    <row r="4116" spans="1:2" x14ac:dyDescent="0.25">
      <c r="A4116" s="3" t="s">
        <v>388</v>
      </c>
      <c r="B4116" s="3" t="s">
        <v>23</v>
      </c>
    </row>
    <row r="4117" spans="1:2" x14ac:dyDescent="0.25">
      <c r="A4117" s="3" t="s">
        <v>395</v>
      </c>
      <c r="B4117" s="3" t="s">
        <v>23</v>
      </c>
    </row>
    <row r="4118" spans="1:2" x14ac:dyDescent="0.25">
      <c r="A4118" s="3" t="s">
        <v>406</v>
      </c>
      <c r="B4118" s="3" t="s">
        <v>23</v>
      </c>
    </row>
    <row r="4119" spans="1:2" x14ac:dyDescent="0.25">
      <c r="A4119" s="3" t="s">
        <v>460</v>
      </c>
      <c r="B4119" s="3" t="s">
        <v>23</v>
      </c>
    </row>
    <row r="4120" spans="1:2" x14ac:dyDescent="0.25">
      <c r="A4120" s="3" t="s">
        <v>490</v>
      </c>
      <c r="B4120" s="3" t="s">
        <v>23</v>
      </c>
    </row>
    <row r="4121" spans="1:2" x14ac:dyDescent="0.25">
      <c r="A4121" s="3" t="s">
        <v>524</v>
      </c>
      <c r="B4121" s="3" t="s">
        <v>23</v>
      </c>
    </row>
    <row r="4122" spans="1:2" x14ac:dyDescent="0.25">
      <c r="A4122" s="3" t="s">
        <v>547</v>
      </c>
      <c r="B4122" s="3" t="s">
        <v>23</v>
      </c>
    </row>
    <row r="4123" spans="1:2" x14ac:dyDescent="0.25">
      <c r="A4123" s="3" t="s">
        <v>581</v>
      </c>
      <c r="B4123" s="3" t="s">
        <v>23</v>
      </c>
    </row>
    <row r="4124" spans="1:2" x14ac:dyDescent="0.25">
      <c r="A4124" s="3" t="s">
        <v>582</v>
      </c>
      <c r="B4124" s="3" t="s">
        <v>23</v>
      </c>
    </row>
    <row r="4125" spans="1:2" x14ac:dyDescent="0.25">
      <c r="A4125" s="3" t="s">
        <v>682</v>
      </c>
      <c r="B4125" s="3" t="s">
        <v>23</v>
      </c>
    </row>
    <row r="4126" spans="1:2" x14ac:dyDescent="0.25">
      <c r="A4126" s="3" t="s">
        <v>691</v>
      </c>
      <c r="B4126" s="3" t="s">
        <v>23</v>
      </c>
    </row>
    <row r="4127" spans="1:2" x14ac:dyDescent="0.25">
      <c r="A4127" s="3" t="s">
        <v>712</v>
      </c>
      <c r="B4127" s="3" t="s">
        <v>23</v>
      </c>
    </row>
    <row r="4128" spans="1:2" x14ac:dyDescent="0.25">
      <c r="A4128" s="3" t="s">
        <v>716</v>
      </c>
      <c r="B4128" s="3" t="s">
        <v>23</v>
      </c>
    </row>
    <row r="4129" spans="1:2" x14ac:dyDescent="0.25">
      <c r="A4129" s="3" t="s">
        <v>746</v>
      </c>
      <c r="B4129" s="3" t="s">
        <v>23</v>
      </c>
    </row>
    <row r="4130" spans="1:2" x14ac:dyDescent="0.25">
      <c r="A4130" s="3" t="s">
        <v>819</v>
      </c>
      <c r="B4130" s="3" t="s">
        <v>23</v>
      </c>
    </row>
    <row r="4131" spans="1:2" x14ac:dyDescent="0.25">
      <c r="A4131" s="3" t="s">
        <v>874</v>
      </c>
      <c r="B4131" s="3" t="s">
        <v>23</v>
      </c>
    </row>
    <row r="4132" spans="1:2" x14ac:dyDescent="0.25">
      <c r="A4132" s="3" t="s">
        <v>984</v>
      </c>
      <c r="B4132" s="3" t="s">
        <v>23</v>
      </c>
    </row>
    <row r="4133" spans="1:2" x14ac:dyDescent="0.25">
      <c r="A4133" s="3" t="s">
        <v>1003</v>
      </c>
      <c r="B4133" s="3" t="s">
        <v>23</v>
      </c>
    </row>
    <row r="4134" spans="1:2" x14ac:dyDescent="0.25">
      <c r="A4134" s="3" t="s">
        <v>1022</v>
      </c>
      <c r="B4134" s="3" t="s">
        <v>23</v>
      </c>
    </row>
    <row r="4135" spans="1:2" x14ac:dyDescent="0.25">
      <c r="A4135" s="3" t="s">
        <v>1083</v>
      </c>
      <c r="B4135" s="3" t="s">
        <v>23</v>
      </c>
    </row>
    <row r="4136" spans="1:2" x14ac:dyDescent="0.25">
      <c r="A4136" s="3" t="s">
        <v>1157</v>
      </c>
      <c r="B4136" s="3" t="s">
        <v>23</v>
      </c>
    </row>
    <row r="4137" spans="1:2" x14ac:dyDescent="0.25">
      <c r="A4137" s="3" t="s">
        <v>1186</v>
      </c>
      <c r="B4137" s="3" t="s">
        <v>23</v>
      </c>
    </row>
    <row r="4138" spans="1:2" x14ac:dyDescent="0.25">
      <c r="A4138" s="3" t="s">
        <v>1223</v>
      </c>
      <c r="B4138" s="3" t="s">
        <v>23</v>
      </c>
    </row>
    <row r="4139" spans="1:2" x14ac:dyDescent="0.25">
      <c r="A4139" s="3" t="s">
        <v>1364</v>
      </c>
      <c r="B4139" s="3" t="s">
        <v>23</v>
      </c>
    </row>
    <row r="4140" spans="1:2" x14ac:dyDescent="0.25">
      <c r="A4140" s="3" t="s">
        <v>1413</v>
      </c>
      <c r="B4140" s="3" t="s">
        <v>23</v>
      </c>
    </row>
    <row r="4141" spans="1:2" x14ac:dyDescent="0.25">
      <c r="A4141" s="3" t="s">
        <v>1521</v>
      </c>
      <c r="B4141" s="3" t="s">
        <v>23</v>
      </c>
    </row>
    <row r="4142" spans="1:2" x14ac:dyDescent="0.25">
      <c r="A4142" s="3" t="s">
        <v>1536</v>
      </c>
      <c r="B4142" s="3" t="s">
        <v>23</v>
      </c>
    </row>
    <row r="4143" spans="1:2" x14ac:dyDescent="0.25">
      <c r="A4143" s="3" t="s">
        <v>1561</v>
      </c>
      <c r="B4143" s="3" t="s">
        <v>23</v>
      </c>
    </row>
    <row r="4144" spans="1:2" x14ac:dyDescent="0.25">
      <c r="A4144" s="3" t="s">
        <v>1570</v>
      </c>
      <c r="B4144" s="3" t="s">
        <v>23</v>
      </c>
    </row>
    <row r="4145" spans="1:2" x14ac:dyDescent="0.25">
      <c r="A4145" s="3" t="s">
        <v>1593</v>
      </c>
      <c r="B4145" s="3" t="s">
        <v>23</v>
      </c>
    </row>
    <row r="4146" spans="1:2" x14ac:dyDescent="0.25">
      <c r="A4146" s="3" t="s">
        <v>1642</v>
      </c>
      <c r="B4146" s="3" t="s">
        <v>23</v>
      </c>
    </row>
    <row r="4147" spans="1:2" x14ac:dyDescent="0.25">
      <c r="A4147" s="3" t="s">
        <v>1688</v>
      </c>
      <c r="B4147" s="3" t="s">
        <v>23</v>
      </c>
    </row>
    <row r="4148" spans="1:2" x14ac:dyDescent="0.25">
      <c r="A4148" s="3" t="s">
        <v>1818</v>
      </c>
      <c r="B4148" s="3" t="s">
        <v>23</v>
      </c>
    </row>
    <row r="4149" spans="1:2" x14ac:dyDescent="0.25">
      <c r="A4149" s="3" t="s">
        <v>1870</v>
      </c>
      <c r="B4149" s="3" t="s">
        <v>23</v>
      </c>
    </row>
    <row r="4150" spans="1:2" x14ac:dyDescent="0.25">
      <c r="A4150" s="3" t="s">
        <v>1880</v>
      </c>
      <c r="B4150" s="3" t="s">
        <v>23</v>
      </c>
    </row>
    <row r="4151" spans="1:2" x14ac:dyDescent="0.25">
      <c r="A4151" s="3" t="s">
        <v>1958</v>
      </c>
      <c r="B4151" s="3" t="s">
        <v>23</v>
      </c>
    </row>
    <row r="4152" spans="1:2" x14ac:dyDescent="0.25">
      <c r="A4152" s="3" t="s">
        <v>2008</v>
      </c>
      <c r="B4152" s="3" t="s">
        <v>23</v>
      </c>
    </row>
    <row r="4153" spans="1:2" x14ac:dyDescent="0.25">
      <c r="A4153" s="3" t="s">
        <v>2034</v>
      </c>
      <c r="B4153" s="3" t="s">
        <v>23</v>
      </c>
    </row>
    <row r="4154" spans="1:2" x14ac:dyDescent="0.25">
      <c r="A4154" s="3" t="s">
        <v>2037</v>
      </c>
      <c r="B4154" s="3" t="s">
        <v>23</v>
      </c>
    </row>
    <row r="4155" spans="1:2" x14ac:dyDescent="0.25">
      <c r="A4155" s="3" t="s">
        <v>2053</v>
      </c>
      <c r="B4155" s="3" t="s">
        <v>23</v>
      </c>
    </row>
    <row r="4156" spans="1:2" x14ac:dyDescent="0.25">
      <c r="A4156" s="3" t="s">
        <v>2078</v>
      </c>
      <c r="B4156" s="3" t="s">
        <v>23</v>
      </c>
    </row>
    <row r="4157" spans="1:2" x14ac:dyDescent="0.25">
      <c r="A4157" s="3" t="s">
        <v>2097</v>
      </c>
      <c r="B4157" s="3" t="s">
        <v>23</v>
      </c>
    </row>
    <row r="4158" spans="1:2" x14ac:dyDescent="0.25">
      <c r="A4158" s="3" t="s">
        <v>2162</v>
      </c>
      <c r="B4158" s="3" t="s">
        <v>23</v>
      </c>
    </row>
    <row r="4159" spans="1:2" x14ac:dyDescent="0.25">
      <c r="A4159" s="3" t="s">
        <v>2166</v>
      </c>
      <c r="B4159" s="3" t="s">
        <v>23</v>
      </c>
    </row>
    <row r="4160" spans="1:2" x14ac:dyDescent="0.25">
      <c r="A4160" s="3" t="s">
        <v>2229</v>
      </c>
      <c r="B4160" s="3" t="s">
        <v>23</v>
      </c>
    </row>
    <row r="4161" spans="1:2" x14ac:dyDescent="0.25">
      <c r="A4161" s="3" t="s">
        <v>2280</v>
      </c>
      <c r="B4161" s="3" t="s">
        <v>23</v>
      </c>
    </row>
    <row r="4162" spans="1:2" x14ac:dyDescent="0.25">
      <c r="A4162" s="3" t="s">
        <v>2313</v>
      </c>
      <c r="B4162" s="3" t="s">
        <v>23</v>
      </c>
    </row>
    <row r="4163" spans="1:2" x14ac:dyDescent="0.25">
      <c r="A4163" s="3" t="s">
        <v>2416</v>
      </c>
      <c r="B4163" s="3" t="s">
        <v>23</v>
      </c>
    </row>
    <row r="4164" spans="1:2" x14ac:dyDescent="0.25">
      <c r="A4164" s="3" t="s">
        <v>2545</v>
      </c>
      <c r="B4164" s="3" t="s">
        <v>23</v>
      </c>
    </row>
    <row r="4165" spans="1:2" x14ac:dyDescent="0.25">
      <c r="A4165" s="3" t="s">
        <v>2550</v>
      </c>
      <c r="B4165" s="3" t="s">
        <v>23</v>
      </c>
    </row>
    <row r="4166" spans="1:2" x14ac:dyDescent="0.25">
      <c r="A4166" s="3" t="s">
        <v>2625</v>
      </c>
      <c r="B4166" s="3" t="s">
        <v>23</v>
      </c>
    </row>
    <row r="4167" spans="1:2" x14ac:dyDescent="0.25">
      <c r="A4167" s="3" t="s">
        <v>2691</v>
      </c>
      <c r="B4167" s="3" t="s">
        <v>23</v>
      </c>
    </row>
    <row r="4168" spans="1:2" x14ac:dyDescent="0.25">
      <c r="A4168" s="3" t="s">
        <v>2735</v>
      </c>
      <c r="B4168" s="3" t="s">
        <v>23</v>
      </c>
    </row>
    <row r="4169" spans="1:2" x14ac:dyDescent="0.25">
      <c r="A4169" s="3" t="s">
        <v>2831</v>
      </c>
      <c r="B4169" s="3" t="s">
        <v>23</v>
      </c>
    </row>
    <row r="4170" spans="1:2" x14ac:dyDescent="0.25">
      <c r="A4170" s="3" t="s">
        <v>2836</v>
      </c>
      <c r="B4170" s="3" t="s">
        <v>23</v>
      </c>
    </row>
    <row r="4171" spans="1:2" x14ac:dyDescent="0.25">
      <c r="A4171" s="3" t="s">
        <v>2971</v>
      </c>
      <c r="B4171" s="3" t="s">
        <v>23</v>
      </c>
    </row>
    <row r="4172" spans="1:2" x14ac:dyDescent="0.25">
      <c r="A4172" s="3" t="s">
        <v>3004</v>
      </c>
      <c r="B4172" s="3" t="s">
        <v>23</v>
      </c>
    </row>
    <row r="4173" spans="1:2" x14ac:dyDescent="0.25">
      <c r="A4173" s="3" t="s">
        <v>3072</v>
      </c>
      <c r="B4173" s="3" t="s">
        <v>23</v>
      </c>
    </row>
    <row r="4174" spans="1:2" x14ac:dyDescent="0.25">
      <c r="A4174" s="3" t="s">
        <v>3130</v>
      </c>
      <c r="B4174" s="3" t="s">
        <v>23</v>
      </c>
    </row>
    <row r="4175" spans="1:2" x14ac:dyDescent="0.25">
      <c r="A4175" s="3" t="s">
        <v>3177</v>
      </c>
      <c r="B4175" s="3" t="s">
        <v>23</v>
      </c>
    </row>
    <row r="4176" spans="1:2" x14ac:dyDescent="0.25">
      <c r="A4176" s="3" t="s">
        <v>3233</v>
      </c>
      <c r="B4176" s="3" t="s">
        <v>23</v>
      </c>
    </row>
    <row r="4177" spans="1:2" x14ac:dyDescent="0.25">
      <c r="A4177" s="3" t="s">
        <v>3241</v>
      </c>
      <c r="B4177" s="3" t="s">
        <v>23</v>
      </c>
    </row>
    <row r="4178" spans="1:2" x14ac:dyDescent="0.25">
      <c r="A4178" s="3" t="s">
        <v>3313</v>
      </c>
      <c r="B4178" s="3" t="s">
        <v>23</v>
      </c>
    </row>
    <row r="4179" spans="1:2" x14ac:dyDescent="0.25">
      <c r="A4179" s="3" t="s">
        <v>3352</v>
      </c>
      <c r="B4179" s="3" t="s">
        <v>23</v>
      </c>
    </row>
    <row r="4180" spans="1:2" x14ac:dyDescent="0.25">
      <c r="A4180" s="3" t="s">
        <v>3379</v>
      </c>
      <c r="B4180" s="3" t="s">
        <v>23</v>
      </c>
    </row>
    <row r="4181" spans="1:2" x14ac:dyDescent="0.25">
      <c r="A4181" s="3" t="s">
        <v>3425</v>
      </c>
      <c r="B4181" s="3" t="s">
        <v>23</v>
      </c>
    </row>
    <row r="4182" spans="1:2" x14ac:dyDescent="0.25">
      <c r="A4182" s="3" t="s">
        <v>3456</v>
      </c>
      <c r="B4182" s="3" t="s">
        <v>23</v>
      </c>
    </row>
    <row r="4183" spans="1:2" x14ac:dyDescent="0.25">
      <c r="A4183" s="3" t="s">
        <v>3508</v>
      </c>
      <c r="B4183" s="3" t="s">
        <v>23</v>
      </c>
    </row>
    <row r="4184" spans="1:2" x14ac:dyDescent="0.25">
      <c r="A4184" s="3" t="s">
        <v>3520</v>
      </c>
      <c r="B4184" s="3" t="s">
        <v>23</v>
      </c>
    </row>
    <row r="4185" spans="1:2" x14ac:dyDescent="0.25">
      <c r="A4185" s="3" t="s">
        <v>3559</v>
      </c>
      <c r="B4185" s="3" t="s">
        <v>23</v>
      </c>
    </row>
    <row r="4186" spans="1:2" x14ac:dyDescent="0.25">
      <c r="A4186" s="3" t="s">
        <v>3561</v>
      </c>
      <c r="B4186" s="3" t="s">
        <v>23</v>
      </c>
    </row>
    <row r="4187" spans="1:2" x14ac:dyDescent="0.25">
      <c r="A4187" s="3" t="s">
        <v>3585</v>
      </c>
      <c r="B4187" s="3" t="s">
        <v>23</v>
      </c>
    </row>
    <row r="4188" spans="1:2" x14ac:dyDescent="0.25">
      <c r="A4188" s="3" t="s">
        <v>3821</v>
      </c>
      <c r="B4188" s="3" t="s">
        <v>23</v>
      </c>
    </row>
    <row r="4189" spans="1:2" x14ac:dyDescent="0.25">
      <c r="A4189" s="3" t="s">
        <v>3849</v>
      </c>
      <c r="B4189" s="3" t="s">
        <v>23</v>
      </c>
    </row>
    <row r="4190" spans="1:2" x14ac:dyDescent="0.25">
      <c r="A4190" s="3" t="s">
        <v>3883</v>
      </c>
      <c r="B4190" s="3" t="s">
        <v>23</v>
      </c>
    </row>
    <row r="4191" spans="1:2" x14ac:dyDescent="0.25">
      <c r="A4191" s="3" t="s">
        <v>3889</v>
      </c>
      <c r="B4191" s="3" t="s">
        <v>23</v>
      </c>
    </row>
    <row r="4192" spans="1:2" x14ac:dyDescent="0.25">
      <c r="A4192" s="3" t="s">
        <v>3943</v>
      </c>
      <c r="B4192" s="3" t="s">
        <v>23</v>
      </c>
    </row>
    <row r="4193" spans="1:2" x14ac:dyDescent="0.25">
      <c r="A4193" s="3" t="s">
        <v>3989</v>
      </c>
      <c r="B4193" s="3" t="s">
        <v>23</v>
      </c>
    </row>
    <row r="4194" spans="1:2" x14ac:dyDescent="0.25">
      <c r="A4194" s="3" t="s">
        <v>4107</v>
      </c>
      <c r="B4194" s="3" t="s">
        <v>23</v>
      </c>
    </row>
    <row r="4195" spans="1:2" x14ac:dyDescent="0.25">
      <c r="A4195" s="3" t="s">
        <v>4122</v>
      </c>
      <c r="B4195" s="3" t="s">
        <v>23</v>
      </c>
    </row>
    <row r="4196" spans="1:2" x14ac:dyDescent="0.25">
      <c r="A4196" s="3" t="s">
        <v>4262</v>
      </c>
      <c r="B4196" s="3" t="s">
        <v>23</v>
      </c>
    </row>
    <row r="4197" spans="1:2" x14ac:dyDescent="0.25">
      <c r="A4197" s="3" t="s">
        <v>4292</v>
      </c>
      <c r="B4197" s="3" t="s">
        <v>23</v>
      </c>
    </row>
    <row r="4198" spans="1:2" x14ac:dyDescent="0.25">
      <c r="A4198" s="3" t="s">
        <v>4350</v>
      </c>
      <c r="B4198" s="3" t="s">
        <v>23</v>
      </c>
    </row>
    <row r="4199" spans="1:2" x14ac:dyDescent="0.25">
      <c r="A4199" s="3" t="s">
        <v>4376</v>
      </c>
      <c r="B4199" s="3" t="s">
        <v>23</v>
      </c>
    </row>
    <row r="4200" spans="1:2" x14ac:dyDescent="0.25">
      <c r="A4200" s="3" t="s">
        <v>4433</v>
      </c>
      <c r="B4200" s="3" t="s">
        <v>23</v>
      </c>
    </row>
    <row r="4201" spans="1:2" x14ac:dyDescent="0.25">
      <c r="A4201" s="3" t="s">
        <v>4435</v>
      </c>
      <c r="B4201" s="3" t="s">
        <v>23</v>
      </c>
    </row>
    <row r="4202" spans="1:2" x14ac:dyDescent="0.25">
      <c r="A4202" s="3" t="s">
        <v>4444</v>
      </c>
      <c r="B4202" s="3" t="s">
        <v>23</v>
      </c>
    </row>
    <row r="4203" spans="1:2" x14ac:dyDescent="0.25">
      <c r="A4203" s="3" t="s">
        <v>4573</v>
      </c>
      <c r="B4203" s="3" t="s">
        <v>23</v>
      </c>
    </row>
    <row r="4204" spans="1:2" x14ac:dyDescent="0.25">
      <c r="A4204" s="3" t="s">
        <v>4717</v>
      </c>
      <c r="B4204" s="3" t="s">
        <v>23</v>
      </c>
    </row>
    <row r="4205" spans="1:2" x14ac:dyDescent="0.25">
      <c r="A4205" s="3" t="s">
        <v>4737</v>
      </c>
      <c r="B4205" s="3" t="s">
        <v>23</v>
      </c>
    </row>
    <row r="4206" spans="1:2" x14ac:dyDescent="0.25">
      <c r="A4206" s="3" t="s">
        <v>4773</v>
      </c>
      <c r="B4206" s="3" t="s">
        <v>23</v>
      </c>
    </row>
    <row r="4207" spans="1:2" x14ac:dyDescent="0.25">
      <c r="A4207" s="3" t="s">
        <v>4778</v>
      </c>
      <c r="B4207" s="3" t="s">
        <v>23</v>
      </c>
    </row>
    <row r="4208" spans="1:2" x14ac:dyDescent="0.25">
      <c r="A4208" s="3" t="s">
        <v>4818</v>
      </c>
      <c r="B4208" s="3" t="s">
        <v>23</v>
      </c>
    </row>
    <row r="4209" spans="1:2" x14ac:dyDescent="0.25">
      <c r="A4209" s="3" t="s">
        <v>4939</v>
      </c>
      <c r="B4209" s="3" t="s">
        <v>23</v>
      </c>
    </row>
    <row r="4210" spans="1:2" x14ac:dyDescent="0.25">
      <c r="A4210" s="3" t="s">
        <v>4976</v>
      </c>
      <c r="B4210" s="3" t="s">
        <v>23</v>
      </c>
    </row>
    <row r="4211" spans="1:2" x14ac:dyDescent="0.25">
      <c r="A4211" s="3" t="s">
        <v>5007</v>
      </c>
      <c r="B4211" s="3" t="s">
        <v>23</v>
      </c>
    </row>
    <row r="4212" spans="1:2" x14ac:dyDescent="0.25">
      <c r="A4212" s="3" t="s">
        <v>5036</v>
      </c>
      <c r="B4212" s="3" t="s">
        <v>23</v>
      </c>
    </row>
    <row r="4213" spans="1:2" x14ac:dyDescent="0.25">
      <c r="A4213" s="3" t="s">
        <v>5052</v>
      </c>
      <c r="B4213" s="3" t="s">
        <v>23</v>
      </c>
    </row>
    <row r="4214" spans="1:2" x14ac:dyDescent="0.25">
      <c r="A4214" s="3" t="s">
        <v>5088</v>
      </c>
      <c r="B4214" s="3" t="s">
        <v>23</v>
      </c>
    </row>
    <row r="4215" spans="1:2" x14ac:dyDescent="0.25">
      <c r="A4215" s="3" t="s">
        <v>5140</v>
      </c>
      <c r="B4215" s="3" t="s">
        <v>23</v>
      </c>
    </row>
    <row r="4216" spans="1:2" x14ac:dyDescent="0.25">
      <c r="A4216" s="3" t="s">
        <v>5162</v>
      </c>
      <c r="B4216" s="3" t="s">
        <v>23</v>
      </c>
    </row>
    <row r="4217" spans="1:2" x14ac:dyDescent="0.25">
      <c r="A4217" s="3" t="s">
        <v>2459</v>
      </c>
      <c r="B4217" s="3" t="s">
        <v>14</v>
      </c>
    </row>
    <row r="4218" spans="1:2" x14ac:dyDescent="0.25">
      <c r="A4218" s="3" t="s">
        <v>3380</v>
      </c>
      <c r="B4218" s="3" t="s">
        <v>14</v>
      </c>
    </row>
    <row r="4219" spans="1:2" x14ac:dyDescent="0.25">
      <c r="A4219" s="3" t="s">
        <v>3628</v>
      </c>
      <c r="B4219" s="3" t="s">
        <v>14</v>
      </c>
    </row>
    <row r="4220" spans="1:2" x14ac:dyDescent="0.25">
      <c r="A4220" s="3" t="s">
        <v>3808</v>
      </c>
      <c r="B4220" s="3" t="s">
        <v>14</v>
      </c>
    </row>
    <row r="4221" spans="1:2" x14ac:dyDescent="0.25">
      <c r="A4221" s="3" t="s">
        <v>4921</v>
      </c>
      <c r="B4221" s="3" t="s">
        <v>14</v>
      </c>
    </row>
    <row r="4222" spans="1:2" x14ac:dyDescent="0.25">
      <c r="A4222" s="3" t="s">
        <v>5097</v>
      </c>
      <c r="B4222" s="3" t="s">
        <v>14</v>
      </c>
    </row>
    <row r="4223" spans="1:2" x14ac:dyDescent="0.25">
      <c r="A4223" s="3" t="s">
        <v>355</v>
      </c>
      <c r="B4223" s="3" t="s">
        <v>5169</v>
      </c>
    </row>
    <row r="4224" spans="1:2" x14ac:dyDescent="0.25">
      <c r="A4224" s="3" t="s">
        <v>527</v>
      </c>
      <c r="B4224" s="3" t="s">
        <v>5169</v>
      </c>
    </row>
    <row r="4225" spans="1:2" x14ac:dyDescent="0.25">
      <c r="A4225" s="3" t="s">
        <v>541</v>
      </c>
      <c r="B4225" s="3" t="s">
        <v>5169</v>
      </c>
    </row>
    <row r="4226" spans="1:2" x14ac:dyDescent="0.25">
      <c r="A4226" s="3" t="s">
        <v>756</v>
      </c>
      <c r="B4226" s="3" t="s">
        <v>5169</v>
      </c>
    </row>
    <row r="4227" spans="1:2" x14ac:dyDescent="0.25">
      <c r="A4227" s="3" t="s">
        <v>930</v>
      </c>
      <c r="B4227" s="3" t="s">
        <v>5169</v>
      </c>
    </row>
    <row r="4228" spans="1:2" x14ac:dyDescent="0.25">
      <c r="A4228" s="3" t="s">
        <v>936</v>
      </c>
      <c r="B4228" s="3" t="s">
        <v>5169</v>
      </c>
    </row>
    <row r="4229" spans="1:2" x14ac:dyDescent="0.25">
      <c r="A4229" s="3" t="s">
        <v>1040</v>
      </c>
      <c r="B4229" s="3" t="s">
        <v>5169</v>
      </c>
    </row>
    <row r="4230" spans="1:2" x14ac:dyDescent="0.25">
      <c r="A4230" s="3" t="s">
        <v>1119</v>
      </c>
      <c r="B4230" s="3" t="s">
        <v>5169</v>
      </c>
    </row>
    <row r="4231" spans="1:2" x14ac:dyDescent="0.25">
      <c r="A4231" s="3" t="s">
        <v>1212</v>
      </c>
      <c r="B4231" s="3" t="s">
        <v>5169</v>
      </c>
    </row>
    <row r="4232" spans="1:2" x14ac:dyDescent="0.25">
      <c r="A4232" s="3" t="s">
        <v>1240</v>
      </c>
      <c r="B4232" s="3" t="s">
        <v>5169</v>
      </c>
    </row>
    <row r="4233" spans="1:2" x14ac:dyDescent="0.25">
      <c r="A4233" s="3" t="s">
        <v>1331</v>
      </c>
      <c r="B4233" s="3" t="s">
        <v>5169</v>
      </c>
    </row>
    <row r="4234" spans="1:2" x14ac:dyDescent="0.25">
      <c r="A4234" s="3" t="s">
        <v>1395</v>
      </c>
      <c r="B4234" s="3" t="s">
        <v>5169</v>
      </c>
    </row>
    <row r="4235" spans="1:2" x14ac:dyDescent="0.25">
      <c r="A4235" s="3" t="s">
        <v>1417</v>
      </c>
      <c r="B4235" s="3" t="s">
        <v>5169</v>
      </c>
    </row>
    <row r="4236" spans="1:2" x14ac:dyDescent="0.25">
      <c r="A4236" s="3" t="s">
        <v>1881</v>
      </c>
      <c r="B4236" s="3" t="s">
        <v>5169</v>
      </c>
    </row>
    <row r="4237" spans="1:2" x14ac:dyDescent="0.25">
      <c r="A4237" s="3" t="s">
        <v>1893</v>
      </c>
      <c r="B4237" s="3" t="s">
        <v>5169</v>
      </c>
    </row>
    <row r="4238" spans="1:2" x14ac:dyDescent="0.25">
      <c r="A4238" s="3" t="s">
        <v>1960</v>
      </c>
      <c r="B4238" s="3" t="s">
        <v>5169</v>
      </c>
    </row>
    <row r="4239" spans="1:2" x14ac:dyDescent="0.25">
      <c r="A4239" s="3" t="s">
        <v>1981</v>
      </c>
      <c r="B4239" s="3" t="s">
        <v>5169</v>
      </c>
    </row>
    <row r="4240" spans="1:2" x14ac:dyDescent="0.25">
      <c r="A4240" s="3" t="s">
        <v>1990</v>
      </c>
      <c r="B4240" s="3" t="s">
        <v>5169</v>
      </c>
    </row>
    <row r="4241" spans="1:2" x14ac:dyDescent="0.25">
      <c r="A4241" s="3" t="s">
        <v>2011</v>
      </c>
      <c r="B4241" s="3" t="s">
        <v>5169</v>
      </c>
    </row>
    <row r="4242" spans="1:2" x14ac:dyDescent="0.25">
      <c r="A4242" s="3" t="s">
        <v>2039</v>
      </c>
      <c r="B4242" s="3" t="s">
        <v>5169</v>
      </c>
    </row>
    <row r="4243" spans="1:2" x14ac:dyDescent="0.25">
      <c r="A4243" s="3" t="s">
        <v>2208</v>
      </c>
      <c r="B4243" s="3" t="s">
        <v>5169</v>
      </c>
    </row>
    <row r="4244" spans="1:2" x14ac:dyDescent="0.25">
      <c r="A4244" s="3" t="s">
        <v>2258</v>
      </c>
      <c r="B4244" s="3" t="s">
        <v>5169</v>
      </c>
    </row>
    <row r="4245" spans="1:2" x14ac:dyDescent="0.25">
      <c r="A4245" s="3" t="s">
        <v>2588</v>
      </c>
      <c r="B4245" s="3" t="s">
        <v>5169</v>
      </c>
    </row>
    <row r="4246" spans="1:2" x14ac:dyDescent="0.25">
      <c r="A4246" s="3" t="s">
        <v>2638</v>
      </c>
      <c r="B4246" s="3" t="s">
        <v>5169</v>
      </c>
    </row>
    <row r="4247" spans="1:2" x14ac:dyDescent="0.25">
      <c r="A4247" s="3" t="s">
        <v>2678</v>
      </c>
      <c r="B4247" s="3" t="s">
        <v>5169</v>
      </c>
    </row>
    <row r="4248" spans="1:2" x14ac:dyDescent="0.25">
      <c r="A4248" s="3" t="s">
        <v>2935</v>
      </c>
      <c r="B4248" s="3" t="s">
        <v>5169</v>
      </c>
    </row>
    <row r="4249" spans="1:2" x14ac:dyDescent="0.25">
      <c r="A4249" s="3" t="s">
        <v>3113</v>
      </c>
      <c r="B4249" s="3" t="s">
        <v>5169</v>
      </c>
    </row>
    <row r="4250" spans="1:2" x14ac:dyDescent="0.25">
      <c r="A4250" s="3" t="s">
        <v>3219</v>
      </c>
      <c r="B4250" s="3" t="s">
        <v>5169</v>
      </c>
    </row>
    <row r="4251" spans="1:2" x14ac:dyDescent="0.25">
      <c r="A4251" s="3" t="s">
        <v>3300</v>
      </c>
      <c r="B4251" s="3" t="s">
        <v>5169</v>
      </c>
    </row>
    <row r="4252" spans="1:2" x14ac:dyDescent="0.25">
      <c r="A4252" s="3" t="s">
        <v>3511</v>
      </c>
      <c r="B4252" s="3" t="s">
        <v>5169</v>
      </c>
    </row>
    <row r="4253" spans="1:2" x14ac:dyDescent="0.25">
      <c r="A4253" s="3" t="s">
        <v>3578</v>
      </c>
      <c r="B4253" s="3" t="s">
        <v>5169</v>
      </c>
    </row>
    <row r="4254" spans="1:2" x14ac:dyDescent="0.25">
      <c r="A4254" s="3" t="s">
        <v>3625</v>
      </c>
      <c r="B4254" s="3" t="s">
        <v>5169</v>
      </c>
    </row>
    <row r="4255" spans="1:2" x14ac:dyDescent="0.25">
      <c r="A4255" s="3" t="s">
        <v>3731</v>
      </c>
      <c r="B4255" s="3" t="s">
        <v>5169</v>
      </c>
    </row>
    <row r="4256" spans="1:2" x14ac:dyDescent="0.25">
      <c r="A4256" s="3" t="s">
        <v>3797</v>
      </c>
      <c r="B4256" s="3" t="s">
        <v>5169</v>
      </c>
    </row>
    <row r="4257" spans="1:2" x14ac:dyDescent="0.25">
      <c r="A4257" s="3" t="s">
        <v>3816</v>
      </c>
      <c r="B4257" s="3" t="s">
        <v>5169</v>
      </c>
    </row>
    <row r="4258" spans="1:2" x14ac:dyDescent="0.25">
      <c r="A4258" s="3" t="s">
        <v>3958</v>
      </c>
      <c r="B4258" s="3" t="s">
        <v>5169</v>
      </c>
    </row>
    <row r="4259" spans="1:2" x14ac:dyDescent="0.25">
      <c r="A4259" s="3" t="s">
        <v>3984</v>
      </c>
      <c r="B4259" s="3" t="s">
        <v>5169</v>
      </c>
    </row>
    <row r="4260" spans="1:2" x14ac:dyDescent="0.25">
      <c r="A4260" s="3" t="s">
        <v>3997</v>
      </c>
      <c r="B4260" s="3" t="s">
        <v>5169</v>
      </c>
    </row>
    <row r="4261" spans="1:2" x14ac:dyDescent="0.25">
      <c r="A4261" s="3" t="s">
        <v>4276</v>
      </c>
      <c r="B4261" s="3" t="s">
        <v>5169</v>
      </c>
    </row>
    <row r="4262" spans="1:2" x14ac:dyDescent="0.25">
      <c r="A4262" s="3" t="s">
        <v>4332</v>
      </c>
      <c r="B4262" s="3" t="s">
        <v>5169</v>
      </c>
    </row>
    <row r="4263" spans="1:2" x14ac:dyDescent="0.25">
      <c r="A4263" s="3" t="s">
        <v>4621</v>
      </c>
      <c r="B4263" s="3" t="s">
        <v>5169</v>
      </c>
    </row>
    <row r="4264" spans="1:2" x14ac:dyDescent="0.25">
      <c r="A4264" s="3" t="s">
        <v>4851</v>
      </c>
      <c r="B4264" s="3" t="s">
        <v>5169</v>
      </c>
    </row>
    <row r="4265" spans="1:2" x14ac:dyDescent="0.25">
      <c r="A4265" s="3" t="s">
        <v>4902</v>
      </c>
      <c r="B4265" s="3" t="s">
        <v>5169</v>
      </c>
    </row>
    <row r="4266" spans="1:2" x14ac:dyDescent="0.25">
      <c r="A4266" s="3" t="s">
        <v>1625</v>
      </c>
      <c r="B4266" s="3" t="s">
        <v>5175</v>
      </c>
    </row>
    <row r="4267" spans="1:2" x14ac:dyDescent="0.25">
      <c r="A4267" s="3" t="s">
        <v>1680</v>
      </c>
      <c r="B4267" s="3" t="s">
        <v>5175</v>
      </c>
    </row>
    <row r="4268" spans="1:2" x14ac:dyDescent="0.25">
      <c r="A4268" s="3" t="s">
        <v>1873</v>
      </c>
      <c r="B4268" s="3" t="s">
        <v>5175</v>
      </c>
    </row>
    <row r="4269" spans="1:2" x14ac:dyDescent="0.25">
      <c r="A4269" s="3" t="s">
        <v>2857</v>
      </c>
      <c r="B4269" s="3" t="s">
        <v>5175</v>
      </c>
    </row>
    <row r="4270" spans="1:2" x14ac:dyDescent="0.25">
      <c r="A4270" s="3" t="s">
        <v>4911</v>
      </c>
      <c r="B4270" s="3" t="s">
        <v>5175</v>
      </c>
    </row>
    <row r="4271" spans="1:2" x14ac:dyDescent="0.25">
      <c r="A4271" s="3" t="s">
        <v>4947</v>
      </c>
      <c r="B4271" s="3" t="s">
        <v>5175</v>
      </c>
    </row>
    <row r="4272" spans="1:2" x14ac:dyDescent="0.25">
      <c r="A4272" s="3" t="s">
        <v>1737</v>
      </c>
      <c r="B4272" s="3" t="s">
        <v>5176</v>
      </c>
    </row>
    <row r="4273" spans="1:2" x14ac:dyDescent="0.25">
      <c r="A4273" s="3" t="s">
        <v>1849</v>
      </c>
      <c r="B4273" s="3" t="s">
        <v>5176</v>
      </c>
    </row>
    <row r="4274" spans="1:2" x14ac:dyDescent="0.25">
      <c r="A4274" s="3" t="s">
        <v>1943</v>
      </c>
      <c r="B4274" s="3" t="s">
        <v>5177</v>
      </c>
    </row>
    <row r="4275" spans="1:2" x14ac:dyDescent="0.25">
      <c r="A4275" s="3" t="s">
        <v>2220</v>
      </c>
      <c r="B4275" s="3" t="s">
        <v>5177</v>
      </c>
    </row>
    <row r="4276" spans="1:2" x14ac:dyDescent="0.25">
      <c r="A4276" s="3" t="s">
        <v>1669</v>
      </c>
      <c r="B4276" s="3" t="s">
        <v>13</v>
      </c>
    </row>
    <row r="4277" spans="1:2" x14ac:dyDescent="0.25">
      <c r="A4277" s="3" t="s">
        <v>2281</v>
      </c>
      <c r="B4277" s="3" t="s">
        <v>13</v>
      </c>
    </row>
    <row r="4278" spans="1:2" x14ac:dyDescent="0.25">
      <c r="A4278" s="3" t="s">
        <v>3445</v>
      </c>
      <c r="B4278" s="3" t="s">
        <v>13</v>
      </c>
    </row>
    <row r="4279" spans="1:2" x14ac:dyDescent="0.25">
      <c r="A4279" s="3" t="s">
        <v>3540</v>
      </c>
      <c r="B4279" s="3" t="s">
        <v>13</v>
      </c>
    </row>
    <row r="4280" spans="1:2" x14ac:dyDescent="0.25">
      <c r="A4280" s="3" t="s">
        <v>4983</v>
      </c>
      <c r="B4280" s="3" t="s">
        <v>13</v>
      </c>
    </row>
    <row r="4281" spans="1:2" x14ac:dyDescent="0.25">
      <c r="A4281" s="3" t="s">
        <v>293</v>
      </c>
      <c r="B4281" s="3" t="s">
        <v>22</v>
      </c>
    </row>
    <row r="4282" spans="1:2" x14ac:dyDescent="0.25">
      <c r="A4282" s="3" t="s">
        <v>483</v>
      </c>
      <c r="B4282" s="3" t="s">
        <v>22</v>
      </c>
    </row>
    <row r="4283" spans="1:2" x14ac:dyDescent="0.25">
      <c r="A4283" s="3" t="s">
        <v>504</v>
      </c>
      <c r="B4283" s="3" t="s">
        <v>22</v>
      </c>
    </row>
    <row r="4284" spans="1:2" x14ac:dyDescent="0.25">
      <c r="A4284" s="3" t="s">
        <v>526</v>
      </c>
      <c r="B4284" s="3" t="s">
        <v>22</v>
      </c>
    </row>
    <row r="4285" spans="1:2" x14ac:dyDescent="0.25">
      <c r="A4285" s="3" t="s">
        <v>602</v>
      </c>
      <c r="B4285" s="3" t="s">
        <v>22</v>
      </c>
    </row>
    <row r="4286" spans="1:2" x14ac:dyDescent="0.25">
      <c r="A4286" s="3" t="s">
        <v>611</v>
      </c>
      <c r="B4286" s="3" t="s">
        <v>22</v>
      </c>
    </row>
    <row r="4287" spans="1:2" x14ac:dyDescent="0.25">
      <c r="A4287" s="3" t="s">
        <v>630</v>
      </c>
      <c r="B4287" s="3" t="s">
        <v>22</v>
      </c>
    </row>
    <row r="4288" spans="1:2" x14ac:dyDescent="0.25">
      <c r="A4288" s="3" t="s">
        <v>637</v>
      </c>
      <c r="B4288" s="3" t="s">
        <v>22</v>
      </c>
    </row>
    <row r="4289" spans="1:2" x14ac:dyDescent="0.25">
      <c r="A4289" s="3" t="s">
        <v>648</v>
      </c>
      <c r="B4289" s="3" t="s">
        <v>22</v>
      </c>
    </row>
    <row r="4290" spans="1:2" x14ac:dyDescent="0.25">
      <c r="A4290" s="3" t="s">
        <v>650</v>
      </c>
      <c r="B4290" s="3" t="s">
        <v>22</v>
      </c>
    </row>
    <row r="4291" spans="1:2" x14ac:dyDescent="0.25">
      <c r="A4291" s="3" t="s">
        <v>700</v>
      </c>
      <c r="B4291" s="3" t="s">
        <v>22</v>
      </c>
    </row>
    <row r="4292" spans="1:2" x14ac:dyDescent="0.25">
      <c r="A4292" s="3" t="s">
        <v>722</v>
      </c>
      <c r="B4292" s="3" t="s">
        <v>22</v>
      </c>
    </row>
    <row r="4293" spans="1:2" x14ac:dyDescent="0.25">
      <c r="A4293" s="3" t="s">
        <v>764</v>
      </c>
      <c r="B4293" s="3" t="s">
        <v>22</v>
      </c>
    </row>
    <row r="4294" spans="1:2" x14ac:dyDescent="0.25">
      <c r="A4294" s="3" t="s">
        <v>779</v>
      </c>
      <c r="B4294" s="3" t="s">
        <v>22</v>
      </c>
    </row>
    <row r="4295" spans="1:2" x14ac:dyDescent="0.25">
      <c r="A4295" s="3" t="s">
        <v>829</v>
      </c>
      <c r="B4295" s="3" t="s">
        <v>22</v>
      </c>
    </row>
    <row r="4296" spans="1:2" x14ac:dyDescent="0.25">
      <c r="A4296" s="3" t="s">
        <v>860</v>
      </c>
      <c r="B4296" s="3" t="s">
        <v>22</v>
      </c>
    </row>
    <row r="4297" spans="1:2" x14ac:dyDescent="0.25">
      <c r="A4297" s="3" t="s">
        <v>892</v>
      </c>
      <c r="B4297" s="3" t="s">
        <v>22</v>
      </c>
    </row>
    <row r="4298" spans="1:2" x14ac:dyDescent="0.25">
      <c r="A4298" s="3" t="s">
        <v>905</v>
      </c>
      <c r="B4298" s="3" t="s">
        <v>22</v>
      </c>
    </row>
    <row r="4299" spans="1:2" x14ac:dyDescent="0.25">
      <c r="A4299" s="3" t="s">
        <v>959</v>
      </c>
      <c r="B4299" s="3" t="s">
        <v>22</v>
      </c>
    </row>
    <row r="4300" spans="1:2" x14ac:dyDescent="0.25">
      <c r="A4300" s="3" t="s">
        <v>997</v>
      </c>
      <c r="B4300" s="3" t="s">
        <v>22</v>
      </c>
    </row>
    <row r="4301" spans="1:2" x14ac:dyDescent="0.25">
      <c r="A4301" s="3" t="s">
        <v>1001</v>
      </c>
      <c r="B4301" s="3" t="s">
        <v>22</v>
      </c>
    </row>
    <row r="4302" spans="1:2" x14ac:dyDescent="0.25">
      <c r="A4302" s="3" t="s">
        <v>1036</v>
      </c>
      <c r="B4302" s="3" t="s">
        <v>22</v>
      </c>
    </row>
    <row r="4303" spans="1:2" x14ac:dyDescent="0.25">
      <c r="A4303" s="3" t="s">
        <v>1057</v>
      </c>
      <c r="B4303" s="3" t="s">
        <v>22</v>
      </c>
    </row>
    <row r="4304" spans="1:2" x14ac:dyDescent="0.25">
      <c r="A4304" s="3" t="s">
        <v>1066</v>
      </c>
      <c r="B4304" s="3" t="s">
        <v>22</v>
      </c>
    </row>
    <row r="4305" spans="1:2" x14ac:dyDescent="0.25">
      <c r="A4305" s="3" t="s">
        <v>1094</v>
      </c>
      <c r="B4305" s="3" t="s">
        <v>22</v>
      </c>
    </row>
    <row r="4306" spans="1:2" x14ac:dyDescent="0.25">
      <c r="A4306" s="3" t="s">
        <v>1108</v>
      </c>
      <c r="B4306" s="3" t="s">
        <v>22</v>
      </c>
    </row>
    <row r="4307" spans="1:2" x14ac:dyDescent="0.25">
      <c r="A4307" s="3" t="s">
        <v>1142</v>
      </c>
      <c r="B4307" s="3" t="s">
        <v>22</v>
      </c>
    </row>
    <row r="4308" spans="1:2" x14ac:dyDescent="0.25">
      <c r="A4308" s="3" t="s">
        <v>1150</v>
      </c>
      <c r="B4308" s="3" t="s">
        <v>22</v>
      </c>
    </row>
    <row r="4309" spans="1:2" x14ac:dyDescent="0.25">
      <c r="A4309" s="3" t="s">
        <v>1164</v>
      </c>
      <c r="B4309" s="3" t="s">
        <v>22</v>
      </c>
    </row>
    <row r="4310" spans="1:2" x14ac:dyDescent="0.25">
      <c r="A4310" s="3" t="s">
        <v>1168</v>
      </c>
      <c r="B4310" s="3" t="s">
        <v>22</v>
      </c>
    </row>
    <row r="4311" spans="1:2" x14ac:dyDescent="0.25">
      <c r="A4311" s="3" t="s">
        <v>1201</v>
      </c>
      <c r="B4311" s="3" t="s">
        <v>22</v>
      </c>
    </row>
    <row r="4312" spans="1:2" x14ac:dyDescent="0.25">
      <c r="A4312" s="3" t="s">
        <v>1258</v>
      </c>
      <c r="B4312" s="3" t="s">
        <v>22</v>
      </c>
    </row>
    <row r="4313" spans="1:2" x14ac:dyDescent="0.25">
      <c r="A4313" s="3" t="s">
        <v>1272</v>
      </c>
      <c r="B4313" s="3" t="s">
        <v>22</v>
      </c>
    </row>
    <row r="4314" spans="1:2" x14ac:dyDescent="0.25">
      <c r="A4314" s="3" t="s">
        <v>1279</v>
      </c>
      <c r="B4314" s="3" t="s">
        <v>22</v>
      </c>
    </row>
    <row r="4315" spans="1:2" x14ac:dyDescent="0.25">
      <c r="A4315" s="3" t="s">
        <v>1288</v>
      </c>
      <c r="B4315" s="3" t="s">
        <v>22</v>
      </c>
    </row>
    <row r="4316" spans="1:2" x14ac:dyDescent="0.25">
      <c r="A4316" s="3" t="s">
        <v>1311</v>
      </c>
      <c r="B4316" s="3" t="s">
        <v>22</v>
      </c>
    </row>
    <row r="4317" spans="1:2" x14ac:dyDescent="0.25">
      <c r="A4317" s="3" t="s">
        <v>1316</v>
      </c>
      <c r="B4317" s="3" t="s">
        <v>22</v>
      </c>
    </row>
    <row r="4318" spans="1:2" x14ac:dyDescent="0.25">
      <c r="A4318" s="3" t="s">
        <v>1355</v>
      </c>
      <c r="B4318" s="3" t="s">
        <v>22</v>
      </c>
    </row>
    <row r="4319" spans="1:2" x14ac:dyDescent="0.25">
      <c r="A4319" s="3" t="s">
        <v>1366</v>
      </c>
      <c r="B4319" s="3" t="s">
        <v>22</v>
      </c>
    </row>
    <row r="4320" spans="1:2" x14ac:dyDescent="0.25">
      <c r="A4320" s="3" t="s">
        <v>1370</v>
      </c>
      <c r="B4320" s="3" t="s">
        <v>22</v>
      </c>
    </row>
    <row r="4321" spans="1:2" x14ac:dyDescent="0.25">
      <c r="A4321" s="3" t="s">
        <v>1394</v>
      </c>
      <c r="B4321" s="3" t="s">
        <v>22</v>
      </c>
    </row>
    <row r="4322" spans="1:2" x14ac:dyDescent="0.25">
      <c r="A4322" s="3" t="s">
        <v>1401</v>
      </c>
      <c r="B4322" s="3" t="s">
        <v>22</v>
      </c>
    </row>
    <row r="4323" spans="1:2" x14ac:dyDescent="0.25">
      <c r="A4323" s="3" t="s">
        <v>1402</v>
      </c>
      <c r="B4323" s="3" t="s">
        <v>22</v>
      </c>
    </row>
    <row r="4324" spans="1:2" x14ac:dyDescent="0.25">
      <c r="A4324" s="3" t="s">
        <v>1419</v>
      </c>
      <c r="B4324" s="3" t="s">
        <v>22</v>
      </c>
    </row>
    <row r="4325" spans="1:2" x14ac:dyDescent="0.25">
      <c r="A4325" s="3" t="s">
        <v>1456</v>
      </c>
      <c r="B4325" s="3" t="s">
        <v>22</v>
      </c>
    </row>
    <row r="4326" spans="1:2" x14ac:dyDescent="0.25">
      <c r="A4326" s="3" t="s">
        <v>1458</v>
      </c>
      <c r="B4326" s="3" t="s">
        <v>22</v>
      </c>
    </row>
    <row r="4327" spans="1:2" x14ac:dyDescent="0.25">
      <c r="A4327" s="3" t="s">
        <v>1475</v>
      </c>
      <c r="B4327" s="3" t="s">
        <v>22</v>
      </c>
    </row>
    <row r="4328" spans="1:2" x14ac:dyDescent="0.25">
      <c r="A4328" s="3" t="s">
        <v>1484</v>
      </c>
      <c r="B4328" s="3" t="s">
        <v>22</v>
      </c>
    </row>
    <row r="4329" spans="1:2" x14ac:dyDescent="0.25">
      <c r="A4329" s="3" t="s">
        <v>1544</v>
      </c>
      <c r="B4329" s="3" t="s">
        <v>22</v>
      </c>
    </row>
    <row r="4330" spans="1:2" x14ac:dyDescent="0.25">
      <c r="A4330" s="3" t="s">
        <v>1545</v>
      </c>
      <c r="B4330" s="3" t="s">
        <v>22</v>
      </c>
    </row>
    <row r="4331" spans="1:2" x14ac:dyDescent="0.25">
      <c r="A4331" s="3" t="s">
        <v>1559</v>
      </c>
      <c r="B4331" s="3" t="s">
        <v>22</v>
      </c>
    </row>
    <row r="4332" spans="1:2" x14ac:dyDescent="0.25">
      <c r="A4332" s="3" t="s">
        <v>1560</v>
      </c>
      <c r="B4332" s="3" t="s">
        <v>22</v>
      </c>
    </row>
    <row r="4333" spans="1:2" x14ac:dyDescent="0.25">
      <c r="A4333" s="3" t="s">
        <v>1569</v>
      </c>
      <c r="B4333" s="3" t="s">
        <v>22</v>
      </c>
    </row>
    <row r="4334" spans="1:2" x14ac:dyDescent="0.25">
      <c r="A4334" s="3" t="s">
        <v>1584</v>
      </c>
      <c r="B4334" s="3" t="s">
        <v>22</v>
      </c>
    </row>
    <row r="4335" spans="1:2" x14ac:dyDescent="0.25">
      <c r="A4335" s="3" t="s">
        <v>1585</v>
      </c>
      <c r="B4335" s="3" t="s">
        <v>22</v>
      </c>
    </row>
    <row r="4336" spans="1:2" x14ac:dyDescent="0.25">
      <c r="A4336" s="3" t="s">
        <v>1647</v>
      </c>
      <c r="B4336" s="3" t="s">
        <v>22</v>
      </c>
    </row>
    <row r="4337" spans="1:2" x14ac:dyDescent="0.25">
      <c r="A4337" s="3" t="s">
        <v>1656</v>
      </c>
      <c r="B4337" s="3" t="s">
        <v>22</v>
      </c>
    </row>
    <row r="4338" spans="1:2" x14ac:dyDescent="0.25">
      <c r="A4338" s="3" t="s">
        <v>1678</v>
      </c>
      <c r="B4338" s="3" t="s">
        <v>22</v>
      </c>
    </row>
    <row r="4339" spans="1:2" x14ac:dyDescent="0.25">
      <c r="A4339" s="3" t="s">
        <v>1695</v>
      </c>
      <c r="B4339" s="3" t="s">
        <v>22</v>
      </c>
    </row>
    <row r="4340" spans="1:2" x14ac:dyDescent="0.25">
      <c r="A4340" s="3" t="s">
        <v>1786</v>
      </c>
      <c r="B4340" s="3" t="s">
        <v>22</v>
      </c>
    </row>
    <row r="4341" spans="1:2" x14ac:dyDescent="0.25">
      <c r="A4341" s="3" t="s">
        <v>1808</v>
      </c>
      <c r="B4341" s="3" t="s">
        <v>22</v>
      </c>
    </row>
    <row r="4342" spans="1:2" x14ac:dyDescent="0.25">
      <c r="A4342" s="3" t="s">
        <v>1820</v>
      </c>
      <c r="B4342" s="3" t="s">
        <v>22</v>
      </c>
    </row>
    <row r="4343" spans="1:2" x14ac:dyDescent="0.25">
      <c r="A4343" s="3" t="s">
        <v>1859</v>
      </c>
      <c r="B4343" s="3" t="s">
        <v>22</v>
      </c>
    </row>
    <row r="4344" spans="1:2" x14ac:dyDescent="0.25">
      <c r="A4344" s="3" t="s">
        <v>1887</v>
      </c>
      <c r="B4344" s="3" t="s">
        <v>22</v>
      </c>
    </row>
    <row r="4345" spans="1:2" x14ac:dyDescent="0.25">
      <c r="A4345" s="3" t="s">
        <v>1892</v>
      </c>
      <c r="B4345" s="3" t="s">
        <v>22</v>
      </c>
    </row>
    <row r="4346" spans="1:2" x14ac:dyDescent="0.25">
      <c r="A4346" s="3" t="s">
        <v>1896</v>
      </c>
      <c r="B4346" s="3" t="s">
        <v>22</v>
      </c>
    </row>
    <row r="4347" spans="1:2" x14ac:dyDescent="0.25">
      <c r="A4347" s="3" t="s">
        <v>1921</v>
      </c>
      <c r="B4347" s="3" t="s">
        <v>22</v>
      </c>
    </row>
    <row r="4348" spans="1:2" x14ac:dyDescent="0.25">
      <c r="A4348" s="3" t="s">
        <v>1930</v>
      </c>
      <c r="B4348" s="3" t="s">
        <v>22</v>
      </c>
    </row>
    <row r="4349" spans="1:2" x14ac:dyDescent="0.25">
      <c r="A4349" s="3" t="s">
        <v>1954</v>
      </c>
      <c r="B4349" s="3" t="s">
        <v>22</v>
      </c>
    </row>
    <row r="4350" spans="1:2" x14ac:dyDescent="0.25">
      <c r="A4350" s="3" t="s">
        <v>1955</v>
      </c>
      <c r="B4350" s="3" t="s">
        <v>22</v>
      </c>
    </row>
    <row r="4351" spans="1:2" x14ac:dyDescent="0.25">
      <c r="A4351" s="3" t="s">
        <v>1972</v>
      </c>
      <c r="B4351" s="3" t="s">
        <v>22</v>
      </c>
    </row>
    <row r="4352" spans="1:2" x14ac:dyDescent="0.25">
      <c r="A4352" s="3" t="s">
        <v>2012</v>
      </c>
      <c r="B4352" s="3" t="s">
        <v>22</v>
      </c>
    </row>
    <row r="4353" spans="1:2" x14ac:dyDescent="0.25">
      <c r="A4353" s="3" t="s">
        <v>2042</v>
      </c>
      <c r="B4353" s="3" t="s">
        <v>22</v>
      </c>
    </row>
    <row r="4354" spans="1:2" x14ac:dyDescent="0.25">
      <c r="A4354" s="3" t="s">
        <v>2085</v>
      </c>
      <c r="B4354" s="3" t="s">
        <v>22</v>
      </c>
    </row>
    <row r="4355" spans="1:2" x14ac:dyDescent="0.25">
      <c r="A4355" s="3" t="s">
        <v>2106</v>
      </c>
      <c r="B4355" s="3" t="s">
        <v>22</v>
      </c>
    </row>
    <row r="4356" spans="1:2" x14ac:dyDescent="0.25">
      <c r="A4356" s="3" t="s">
        <v>2116</v>
      </c>
      <c r="B4356" s="3" t="s">
        <v>22</v>
      </c>
    </row>
    <row r="4357" spans="1:2" x14ac:dyDescent="0.25">
      <c r="A4357" s="3" t="s">
        <v>2122</v>
      </c>
      <c r="B4357" s="3" t="s">
        <v>22</v>
      </c>
    </row>
    <row r="4358" spans="1:2" x14ac:dyDescent="0.25">
      <c r="A4358" s="3" t="s">
        <v>2190</v>
      </c>
      <c r="B4358" s="3" t="s">
        <v>22</v>
      </c>
    </row>
    <row r="4359" spans="1:2" x14ac:dyDescent="0.25">
      <c r="A4359" s="3" t="s">
        <v>2209</v>
      </c>
      <c r="B4359" s="3" t="s">
        <v>22</v>
      </c>
    </row>
    <row r="4360" spans="1:2" x14ac:dyDescent="0.25">
      <c r="A4360" s="3" t="s">
        <v>2222</v>
      </c>
      <c r="B4360" s="3" t="s">
        <v>22</v>
      </c>
    </row>
    <row r="4361" spans="1:2" x14ac:dyDescent="0.25">
      <c r="A4361" s="3" t="s">
        <v>2283</v>
      </c>
      <c r="B4361" s="3" t="s">
        <v>22</v>
      </c>
    </row>
    <row r="4362" spans="1:2" x14ac:dyDescent="0.25">
      <c r="A4362" s="3" t="s">
        <v>2300</v>
      </c>
      <c r="B4362" s="3" t="s">
        <v>22</v>
      </c>
    </row>
    <row r="4363" spans="1:2" x14ac:dyDescent="0.25">
      <c r="A4363" s="3" t="s">
        <v>2321</v>
      </c>
      <c r="B4363" s="3" t="s">
        <v>22</v>
      </c>
    </row>
    <row r="4364" spans="1:2" x14ac:dyDescent="0.25">
      <c r="A4364" s="3" t="s">
        <v>2325</v>
      </c>
      <c r="B4364" s="3" t="s">
        <v>22</v>
      </c>
    </row>
    <row r="4365" spans="1:2" x14ac:dyDescent="0.25">
      <c r="A4365" s="3" t="s">
        <v>2378</v>
      </c>
      <c r="B4365" s="3" t="s">
        <v>22</v>
      </c>
    </row>
    <row r="4366" spans="1:2" x14ac:dyDescent="0.25">
      <c r="A4366" s="3" t="s">
        <v>2387</v>
      </c>
      <c r="B4366" s="3" t="s">
        <v>22</v>
      </c>
    </row>
    <row r="4367" spans="1:2" x14ac:dyDescent="0.25">
      <c r="A4367" s="3" t="s">
        <v>2417</v>
      </c>
      <c r="B4367" s="3" t="s">
        <v>22</v>
      </c>
    </row>
    <row r="4368" spans="1:2" x14ac:dyDescent="0.25">
      <c r="A4368" s="3" t="s">
        <v>2464</v>
      </c>
      <c r="B4368" s="3" t="s">
        <v>22</v>
      </c>
    </row>
    <row r="4369" spans="1:2" x14ac:dyDescent="0.25">
      <c r="A4369" s="3" t="s">
        <v>2465</v>
      </c>
      <c r="B4369" s="3" t="s">
        <v>22</v>
      </c>
    </row>
    <row r="4370" spans="1:2" x14ac:dyDescent="0.25">
      <c r="A4370" s="3" t="s">
        <v>2467</v>
      </c>
      <c r="B4370" s="3" t="s">
        <v>22</v>
      </c>
    </row>
    <row r="4371" spans="1:2" x14ac:dyDescent="0.25">
      <c r="A4371" s="3" t="s">
        <v>2483</v>
      </c>
      <c r="B4371" s="3" t="s">
        <v>22</v>
      </c>
    </row>
    <row r="4372" spans="1:2" x14ac:dyDescent="0.25">
      <c r="A4372" s="3" t="s">
        <v>2516</v>
      </c>
      <c r="B4372" s="3" t="s">
        <v>22</v>
      </c>
    </row>
    <row r="4373" spans="1:2" x14ac:dyDescent="0.25">
      <c r="A4373" s="3" t="s">
        <v>2574</v>
      </c>
      <c r="B4373" s="3" t="s">
        <v>22</v>
      </c>
    </row>
    <row r="4374" spans="1:2" x14ac:dyDescent="0.25">
      <c r="A4374" s="3" t="s">
        <v>2580</v>
      </c>
      <c r="B4374" s="3" t="s">
        <v>22</v>
      </c>
    </row>
    <row r="4375" spans="1:2" x14ac:dyDescent="0.25">
      <c r="A4375" s="3" t="s">
        <v>2706</v>
      </c>
      <c r="B4375" s="3" t="s">
        <v>22</v>
      </c>
    </row>
    <row r="4376" spans="1:2" x14ac:dyDescent="0.25">
      <c r="A4376" s="3" t="s">
        <v>2726</v>
      </c>
      <c r="B4376" s="3" t="s">
        <v>22</v>
      </c>
    </row>
    <row r="4377" spans="1:2" x14ac:dyDescent="0.25">
      <c r="A4377" s="3" t="s">
        <v>2736</v>
      </c>
      <c r="B4377" s="3" t="s">
        <v>22</v>
      </c>
    </row>
    <row r="4378" spans="1:2" x14ac:dyDescent="0.25">
      <c r="A4378" s="3" t="s">
        <v>2743</v>
      </c>
      <c r="B4378" s="3" t="s">
        <v>22</v>
      </c>
    </row>
    <row r="4379" spans="1:2" x14ac:dyDescent="0.25">
      <c r="A4379" s="3" t="s">
        <v>2780</v>
      </c>
      <c r="B4379" s="3" t="s">
        <v>22</v>
      </c>
    </row>
    <row r="4380" spans="1:2" x14ac:dyDescent="0.25">
      <c r="A4380" s="3" t="s">
        <v>2781</v>
      </c>
      <c r="B4380" s="3" t="s">
        <v>22</v>
      </c>
    </row>
    <row r="4381" spans="1:2" x14ac:dyDescent="0.25">
      <c r="A4381" s="3" t="s">
        <v>2787</v>
      </c>
      <c r="B4381" s="3" t="s">
        <v>22</v>
      </c>
    </row>
    <row r="4382" spans="1:2" x14ac:dyDescent="0.25">
      <c r="A4382" s="3" t="s">
        <v>2856</v>
      </c>
      <c r="B4382" s="3" t="s">
        <v>22</v>
      </c>
    </row>
    <row r="4383" spans="1:2" x14ac:dyDescent="0.25">
      <c r="A4383" s="3" t="s">
        <v>2926</v>
      </c>
      <c r="B4383" s="3" t="s">
        <v>22</v>
      </c>
    </row>
    <row r="4384" spans="1:2" x14ac:dyDescent="0.25">
      <c r="A4384" s="3" t="s">
        <v>2949</v>
      </c>
      <c r="B4384" s="3" t="s">
        <v>22</v>
      </c>
    </row>
    <row r="4385" spans="1:2" x14ac:dyDescent="0.25">
      <c r="A4385" s="3" t="s">
        <v>2989</v>
      </c>
      <c r="B4385" s="3" t="s">
        <v>22</v>
      </c>
    </row>
    <row r="4386" spans="1:2" x14ac:dyDescent="0.25">
      <c r="A4386" s="3" t="s">
        <v>3048</v>
      </c>
      <c r="B4386" s="3" t="s">
        <v>22</v>
      </c>
    </row>
    <row r="4387" spans="1:2" x14ac:dyDescent="0.25">
      <c r="A4387" s="3" t="s">
        <v>3108</v>
      </c>
      <c r="B4387" s="3" t="s">
        <v>22</v>
      </c>
    </row>
    <row r="4388" spans="1:2" x14ac:dyDescent="0.25">
      <c r="A4388" s="3" t="s">
        <v>3134</v>
      </c>
      <c r="B4388" s="3" t="s">
        <v>22</v>
      </c>
    </row>
    <row r="4389" spans="1:2" x14ac:dyDescent="0.25">
      <c r="A4389" s="3" t="s">
        <v>3161</v>
      </c>
      <c r="B4389" s="3" t="s">
        <v>22</v>
      </c>
    </row>
    <row r="4390" spans="1:2" x14ac:dyDescent="0.25">
      <c r="A4390" s="3" t="s">
        <v>3187</v>
      </c>
      <c r="B4390" s="3" t="s">
        <v>22</v>
      </c>
    </row>
    <row r="4391" spans="1:2" x14ac:dyDescent="0.25">
      <c r="A4391" s="3" t="s">
        <v>3203</v>
      </c>
      <c r="B4391" s="3" t="s">
        <v>22</v>
      </c>
    </row>
    <row r="4392" spans="1:2" x14ac:dyDescent="0.25">
      <c r="A4392" s="3" t="s">
        <v>3291</v>
      </c>
      <c r="B4392" s="3" t="s">
        <v>22</v>
      </c>
    </row>
    <row r="4393" spans="1:2" x14ac:dyDescent="0.25">
      <c r="A4393" s="3" t="s">
        <v>3295</v>
      </c>
      <c r="B4393" s="3" t="s">
        <v>22</v>
      </c>
    </row>
    <row r="4394" spans="1:2" x14ac:dyDescent="0.25">
      <c r="A4394" s="3" t="s">
        <v>3318</v>
      </c>
      <c r="B4394" s="3" t="s">
        <v>22</v>
      </c>
    </row>
    <row r="4395" spans="1:2" x14ac:dyDescent="0.25">
      <c r="A4395" s="3" t="s">
        <v>3326</v>
      </c>
      <c r="B4395" s="3" t="s">
        <v>22</v>
      </c>
    </row>
    <row r="4396" spans="1:2" x14ac:dyDescent="0.25">
      <c r="A4396" s="3" t="s">
        <v>3362</v>
      </c>
      <c r="B4396" s="3" t="s">
        <v>22</v>
      </c>
    </row>
    <row r="4397" spans="1:2" x14ac:dyDescent="0.25">
      <c r="A4397" s="3" t="s">
        <v>3386</v>
      </c>
      <c r="B4397" s="3" t="s">
        <v>22</v>
      </c>
    </row>
    <row r="4398" spans="1:2" x14ac:dyDescent="0.25">
      <c r="A4398" s="3" t="s">
        <v>3395</v>
      </c>
      <c r="B4398" s="3" t="s">
        <v>22</v>
      </c>
    </row>
    <row r="4399" spans="1:2" x14ac:dyDescent="0.25">
      <c r="A4399" s="3" t="s">
        <v>3417</v>
      </c>
      <c r="B4399" s="3" t="s">
        <v>22</v>
      </c>
    </row>
    <row r="4400" spans="1:2" x14ac:dyDescent="0.25">
      <c r="A4400" s="3" t="s">
        <v>3447</v>
      </c>
      <c r="B4400" s="3" t="s">
        <v>22</v>
      </c>
    </row>
    <row r="4401" spans="1:2" x14ac:dyDescent="0.25">
      <c r="A4401" s="3" t="s">
        <v>3455</v>
      </c>
      <c r="B4401" s="3" t="s">
        <v>22</v>
      </c>
    </row>
    <row r="4402" spans="1:2" x14ac:dyDescent="0.25">
      <c r="A4402" s="3" t="s">
        <v>3464</v>
      </c>
      <c r="B4402" s="3" t="s">
        <v>22</v>
      </c>
    </row>
    <row r="4403" spans="1:2" x14ac:dyDescent="0.25">
      <c r="A4403" s="3" t="s">
        <v>3469</v>
      </c>
      <c r="B4403" s="3" t="s">
        <v>22</v>
      </c>
    </row>
    <row r="4404" spans="1:2" x14ac:dyDescent="0.25">
      <c r="A4404" s="3" t="s">
        <v>3512</v>
      </c>
      <c r="B4404" s="3" t="s">
        <v>22</v>
      </c>
    </row>
    <row r="4405" spans="1:2" x14ac:dyDescent="0.25">
      <c r="A4405" s="3" t="s">
        <v>3524</v>
      </c>
      <c r="B4405" s="3" t="s">
        <v>22</v>
      </c>
    </row>
    <row r="4406" spans="1:2" x14ac:dyDescent="0.25">
      <c r="A4406" s="3" t="s">
        <v>3525</v>
      </c>
      <c r="B4406" s="3" t="s">
        <v>22</v>
      </c>
    </row>
    <row r="4407" spans="1:2" x14ac:dyDescent="0.25">
      <c r="A4407" s="3" t="s">
        <v>3613</v>
      </c>
      <c r="B4407" s="3" t="s">
        <v>22</v>
      </c>
    </row>
    <row r="4408" spans="1:2" x14ac:dyDescent="0.25">
      <c r="A4408" s="3" t="s">
        <v>3617</v>
      </c>
      <c r="B4408" s="3" t="s">
        <v>22</v>
      </c>
    </row>
    <row r="4409" spans="1:2" x14ac:dyDescent="0.25">
      <c r="A4409" s="3" t="s">
        <v>3618</v>
      </c>
      <c r="B4409" s="3" t="s">
        <v>22</v>
      </c>
    </row>
    <row r="4410" spans="1:2" x14ac:dyDescent="0.25">
      <c r="A4410" s="3" t="s">
        <v>3629</v>
      </c>
      <c r="B4410" s="3" t="s">
        <v>22</v>
      </c>
    </row>
    <row r="4411" spans="1:2" x14ac:dyDescent="0.25">
      <c r="A4411" s="3" t="s">
        <v>3633</v>
      </c>
      <c r="B4411" s="3" t="s">
        <v>22</v>
      </c>
    </row>
    <row r="4412" spans="1:2" x14ac:dyDescent="0.25">
      <c r="A4412" s="3" t="s">
        <v>3717</v>
      </c>
      <c r="B4412" s="3" t="s">
        <v>22</v>
      </c>
    </row>
    <row r="4413" spans="1:2" x14ac:dyDescent="0.25">
      <c r="A4413" s="3" t="s">
        <v>3788</v>
      </c>
      <c r="B4413" s="3" t="s">
        <v>22</v>
      </c>
    </row>
    <row r="4414" spans="1:2" x14ac:dyDescent="0.25">
      <c r="A4414" s="3" t="s">
        <v>3831</v>
      </c>
      <c r="B4414" s="3" t="s">
        <v>22</v>
      </c>
    </row>
    <row r="4415" spans="1:2" x14ac:dyDescent="0.25">
      <c r="A4415" s="3" t="s">
        <v>3877</v>
      </c>
      <c r="B4415" s="3" t="s">
        <v>22</v>
      </c>
    </row>
    <row r="4416" spans="1:2" x14ac:dyDescent="0.25">
      <c r="A4416" s="3" t="s">
        <v>3886</v>
      </c>
      <c r="B4416" s="3" t="s">
        <v>22</v>
      </c>
    </row>
    <row r="4417" spans="1:2" x14ac:dyDescent="0.25">
      <c r="A4417" s="3" t="s">
        <v>3920</v>
      </c>
      <c r="B4417" s="3" t="s">
        <v>22</v>
      </c>
    </row>
    <row r="4418" spans="1:2" x14ac:dyDescent="0.25">
      <c r="A4418" s="3" t="s">
        <v>3921</v>
      </c>
      <c r="B4418" s="3" t="s">
        <v>22</v>
      </c>
    </row>
    <row r="4419" spans="1:2" x14ac:dyDescent="0.25">
      <c r="A4419" s="3" t="s">
        <v>3923</v>
      </c>
      <c r="B4419" s="3" t="s">
        <v>22</v>
      </c>
    </row>
    <row r="4420" spans="1:2" x14ac:dyDescent="0.25">
      <c r="A4420" s="3" t="s">
        <v>3942</v>
      </c>
      <c r="B4420" s="3" t="s">
        <v>22</v>
      </c>
    </row>
    <row r="4421" spans="1:2" x14ac:dyDescent="0.25">
      <c r="A4421" s="3" t="s">
        <v>3947</v>
      </c>
      <c r="B4421" s="3" t="s">
        <v>22</v>
      </c>
    </row>
    <row r="4422" spans="1:2" x14ac:dyDescent="0.25">
      <c r="A4422" s="3" t="s">
        <v>3959</v>
      </c>
      <c r="B4422" s="3" t="s">
        <v>22</v>
      </c>
    </row>
    <row r="4423" spans="1:2" x14ac:dyDescent="0.25">
      <c r="A4423" s="3" t="s">
        <v>3978</v>
      </c>
      <c r="B4423" s="3" t="s">
        <v>22</v>
      </c>
    </row>
    <row r="4424" spans="1:2" x14ac:dyDescent="0.25">
      <c r="A4424" s="3" t="s">
        <v>4008</v>
      </c>
      <c r="B4424" s="3" t="s">
        <v>22</v>
      </c>
    </row>
    <row r="4425" spans="1:2" x14ac:dyDescent="0.25">
      <c r="A4425" s="3" t="s">
        <v>4010</v>
      </c>
      <c r="B4425" s="3" t="s">
        <v>22</v>
      </c>
    </row>
    <row r="4426" spans="1:2" x14ac:dyDescent="0.25">
      <c r="A4426" s="3" t="s">
        <v>4030</v>
      </c>
      <c r="B4426" s="3" t="s">
        <v>22</v>
      </c>
    </row>
    <row r="4427" spans="1:2" x14ac:dyDescent="0.25">
      <c r="A4427" s="3" t="s">
        <v>4061</v>
      </c>
      <c r="B4427" s="3" t="s">
        <v>22</v>
      </c>
    </row>
    <row r="4428" spans="1:2" x14ac:dyDescent="0.25">
      <c r="A4428" s="3" t="s">
        <v>4066</v>
      </c>
      <c r="B4428" s="3" t="s">
        <v>22</v>
      </c>
    </row>
    <row r="4429" spans="1:2" x14ac:dyDescent="0.25">
      <c r="A4429" s="3" t="s">
        <v>4086</v>
      </c>
      <c r="B4429" s="3" t="s">
        <v>22</v>
      </c>
    </row>
    <row r="4430" spans="1:2" x14ac:dyDescent="0.25">
      <c r="A4430" s="3" t="s">
        <v>4101</v>
      </c>
      <c r="B4430" s="3" t="s">
        <v>22</v>
      </c>
    </row>
    <row r="4431" spans="1:2" x14ac:dyDescent="0.25">
      <c r="A4431" s="3" t="s">
        <v>4102</v>
      </c>
      <c r="B4431" s="3" t="s">
        <v>22</v>
      </c>
    </row>
    <row r="4432" spans="1:2" x14ac:dyDescent="0.25">
      <c r="A4432" s="3" t="s">
        <v>4103</v>
      </c>
      <c r="B4432" s="3" t="s">
        <v>22</v>
      </c>
    </row>
    <row r="4433" spans="1:2" x14ac:dyDescent="0.25">
      <c r="A4433" s="3" t="s">
        <v>4169</v>
      </c>
      <c r="B4433" s="3" t="s">
        <v>22</v>
      </c>
    </row>
    <row r="4434" spans="1:2" x14ac:dyDescent="0.25">
      <c r="A4434" s="3" t="s">
        <v>4179</v>
      </c>
      <c r="B4434" s="3" t="s">
        <v>22</v>
      </c>
    </row>
    <row r="4435" spans="1:2" x14ac:dyDescent="0.25">
      <c r="A4435" s="3" t="s">
        <v>4183</v>
      </c>
      <c r="B4435" s="3" t="s">
        <v>22</v>
      </c>
    </row>
    <row r="4436" spans="1:2" x14ac:dyDescent="0.25">
      <c r="A4436" s="3" t="s">
        <v>4192</v>
      </c>
      <c r="B4436" s="3" t="s">
        <v>22</v>
      </c>
    </row>
    <row r="4437" spans="1:2" x14ac:dyDescent="0.25">
      <c r="A4437" s="3" t="s">
        <v>4193</v>
      </c>
      <c r="B4437" s="3" t="s">
        <v>22</v>
      </c>
    </row>
    <row r="4438" spans="1:2" x14ac:dyDescent="0.25">
      <c r="A4438" s="3" t="s">
        <v>4209</v>
      </c>
      <c r="B4438" s="3" t="s">
        <v>22</v>
      </c>
    </row>
    <row r="4439" spans="1:2" x14ac:dyDescent="0.25">
      <c r="A4439" s="3" t="s">
        <v>4212</v>
      </c>
      <c r="B4439" s="3" t="s">
        <v>22</v>
      </c>
    </row>
    <row r="4440" spans="1:2" x14ac:dyDescent="0.25">
      <c r="A4440" s="3" t="s">
        <v>4228</v>
      </c>
      <c r="B4440" s="3" t="s">
        <v>22</v>
      </c>
    </row>
    <row r="4441" spans="1:2" x14ac:dyDescent="0.25">
      <c r="A4441" s="3" t="s">
        <v>4280</v>
      </c>
      <c r="B4441" s="3" t="s">
        <v>22</v>
      </c>
    </row>
    <row r="4442" spans="1:2" x14ac:dyDescent="0.25">
      <c r="A4442" s="3" t="s">
        <v>4286</v>
      </c>
      <c r="B4442" s="3" t="s">
        <v>22</v>
      </c>
    </row>
    <row r="4443" spans="1:2" x14ac:dyDescent="0.25">
      <c r="A4443" s="3" t="s">
        <v>4310</v>
      </c>
      <c r="B4443" s="3" t="s">
        <v>22</v>
      </c>
    </row>
    <row r="4444" spans="1:2" x14ac:dyDescent="0.25">
      <c r="A4444" s="3" t="s">
        <v>4311</v>
      </c>
      <c r="B4444" s="3" t="s">
        <v>22</v>
      </c>
    </row>
    <row r="4445" spans="1:2" x14ac:dyDescent="0.25">
      <c r="A4445" s="3" t="s">
        <v>4324</v>
      </c>
      <c r="B4445" s="3" t="s">
        <v>22</v>
      </c>
    </row>
    <row r="4446" spans="1:2" x14ac:dyDescent="0.25">
      <c r="A4446" s="3" t="s">
        <v>4359</v>
      </c>
      <c r="B4446" s="3" t="s">
        <v>22</v>
      </c>
    </row>
    <row r="4447" spans="1:2" x14ac:dyDescent="0.25">
      <c r="A4447" s="3" t="s">
        <v>4368</v>
      </c>
      <c r="B4447" s="3" t="s">
        <v>22</v>
      </c>
    </row>
    <row r="4448" spans="1:2" x14ac:dyDescent="0.25">
      <c r="A4448" s="3" t="s">
        <v>4397</v>
      </c>
      <c r="B4448" s="3" t="s">
        <v>22</v>
      </c>
    </row>
    <row r="4449" spans="1:2" x14ac:dyDescent="0.25">
      <c r="A4449" s="3" t="s">
        <v>4412</v>
      </c>
      <c r="B4449" s="3" t="s">
        <v>22</v>
      </c>
    </row>
    <row r="4450" spans="1:2" x14ac:dyDescent="0.25">
      <c r="A4450" s="3" t="s">
        <v>4456</v>
      </c>
      <c r="B4450" s="3" t="s">
        <v>22</v>
      </c>
    </row>
    <row r="4451" spans="1:2" x14ac:dyDescent="0.25">
      <c r="A4451" s="3" t="s">
        <v>4471</v>
      </c>
      <c r="B4451" s="3" t="s">
        <v>22</v>
      </c>
    </row>
    <row r="4452" spans="1:2" x14ac:dyDescent="0.25">
      <c r="A4452" s="3" t="s">
        <v>4595</v>
      </c>
      <c r="B4452" s="3" t="s">
        <v>22</v>
      </c>
    </row>
    <row r="4453" spans="1:2" x14ac:dyDescent="0.25">
      <c r="A4453" s="3" t="s">
        <v>4620</v>
      </c>
      <c r="B4453" s="3" t="s">
        <v>22</v>
      </c>
    </row>
    <row r="4454" spans="1:2" x14ac:dyDescent="0.25">
      <c r="A4454" s="3" t="s">
        <v>4629</v>
      </c>
      <c r="B4454" s="3" t="s">
        <v>22</v>
      </c>
    </row>
    <row r="4455" spans="1:2" x14ac:dyDescent="0.25">
      <c r="A4455" s="3" t="s">
        <v>4632</v>
      </c>
      <c r="B4455" s="3" t="s">
        <v>22</v>
      </c>
    </row>
    <row r="4456" spans="1:2" x14ac:dyDescent="0.25">
      <c r="A4456" s="3" t="s">
        <v>4645</v>
      </c>
      <c r="B4456" s="3" t="s">
        <v>22</v>
      </c>
    </row>
    <row r="4457" spans="1:2" x14ac:dyDescent="0.25">
      <c r="A4457" s="3" t="s">
        <v>4665</v>
      </c>
      <c r="B4457" s="3" t="s">
        <v>22</v>
      </c>
    </row>
    <row r="4458" spans="1:2" x14ac:dyDescent="0.25">
      <c r="A4458" s="3" t="s">
        <v>4704</v>
      </c>
      <c r="B4458" s="3" t="s">
        <v>22</v>
      </c>
    </row>
    <row r="4459" spans="1:2" x14ac:dyDescent="0.25">
      <c r="A4459" s="3" t="s">
        <v>4715</v>
      </c>
      <c r="B4459" s="3" t="s">
        <v>22</v>
      </c>
    </row>
    <row r="4460" spans="1:2" x14ac:dyDescent="0.25">
      <c r="A4460" s="3" t="s">
        <v>4746</v>
      </c>
      <c r="B4460" s="3" t="s">
        <v>22</v>
      </c>
    </row>
    <row r="4461" spans="1:2" x14ac:dyDescent="0.25">
      <c r="A4461" s="3" t="s">
        <v>4756</v>
      </c>
      <c r="B4461" s="3" t="s">
        <v>22</v>
      </c>
    </row>
    <row r="4462" spans="1:2" x14ac:dyDescent="0.25">
      <c r="A4462" s="3" t="s">
        <v>4763</v>
      </c>
      <c r="B4462" s="3" t="s">
        <v>22</v>
      </c>
    </row>
    <row r="4463" spans="1:2" x14ac:dyDescent="0.25">
      <c r="A4463" s="3" t="s">
        <v>4775</v>
      </c>
      <c r="B4463" s="3" t="s">
        <v>22</v>
      </c>
    </row>
    <row r="4464" spans="1:2" x14ac:dyDescent="0.25">
      <c r="A4464" s="3" t="s">
        <v>4780</v>
      </c>
      <c r="B4464" s="3" t="s">
        <v>22</v>
      </c>
    </row>
    <row r="4465" spans="1:2" x14ac:dyDescent="0.25">
      <c r="A4465" s="3" t="s">
        <v>4786</v>
      </c>
      <c r="B4465" s="3" t="s">
        <v>22</v>
      </c>
    </row>
    <row r="4466" spans="1:2" x14ac:dyDescent="0.25">
      <c r="A4466" s="3" t="s">
        <v>4808</v>
      </c>
      <c r="B4466" s="3" t="s">
        <v>22</v>
      </c>
    </row>
    <row r="4467" spans="1:2" x14ac:dyDescent="0.25">
      <c r="A4467" s="3" t="s">
        <v>4827</v>
      </c>
      <c r="B4467" s="3" t="s">
        <v>22</v>
      </c>
    </row>
    <row r="4468" spans="1:2" x14ac:dyDescent="0.25">
      <c r="A4468" s="3" t="s">
        <v>4881</v>
      </c>
      <c r="B4468" s="3" t="s">
        <v>22</v>
      </c>
    </row>
    <row r="4469" spans="1:2" x14ac:dyDescent="0.25">
      <c r="A4469" s="3" t="s">
        <v>4885</v>
      </c>
      <c r="B4469" s="3" t="s">
        <v>22</v>
      </c>
    </row>
    <row r="4470" spans="1:2" x14ac:dyDescent="0.25">
      <c r="A4470" s="3" t="s">
        <v>4914</v>
      </c>
      <c r="B4470" s="3" t="s">
        <v>22</v>
      </c>
    </row>
    <row r="4471" spans="1:2" x14ac:dyDescent="0.25">
      <c r="A4471" s="3" t="s">
        <v>4978</v>
      </c>
      <c r="B4471" s="3" t="s">
        <v>22</v>
      </c>
    </row>
    <row r="4472" spans="1:2" x14ac:dyDescent="0.25">
      <c r="A4472" s="3" t="s">
        <v>4992</v>
      </c>
      <c r="B4472" s="3" t="s">
        <v>22</v>
      </c>
    </row>
    <row r="4473" spans="1:2" x14ac:dyDescent="0.25">
      <c r="A4473" s="3" t="s">
        <v>5002</v>
      </c>
      <c r="B4473" s="3" t="s">
        <v>22</v>
      </c>
    </row>
    <row r="4474" spans="1:2" x14ac:dyDescent="0.25">
      <c r="A4474" s="3" t="s">
        <v>5005</v>
      </c>
      <c r="B4474" s="3" t="s">
        <v>22</v>
      </c>
    </row>
    <row r="4475" spans="1:2" x14ac:dyDescent="0.25">
      <c r="A4475" s="3" t="s">
        <v>5017</v>
      </c>
      <c r="B4475" s="3" t="s">
        <v>22</v>
      </c>
    </row>
    <row r="4476" spans="1:2" x14ac:dyDescent="0.25">
      <c r="A4476" s="3" t="s">
        <v>5026</v>
      </c>
      <c r="B4476" s="3" t="s">
        <v>22</v>
      </c>
    </row>
    <row r="4477" spans="1:2" x14ac:dyDescent="0.25">
      <c r="A4477" s="3" t="s">
        <v>5027</v>
      </c>
      <c r="B4477" s="3" t="s">
        <v>22</v>
      </c>
    </row>
    <row r="4478" spans="1:2" x14ac:dyDescent="0.25">
      <c r="A4478" s="3" t="s">
        <v>5094</v>
      </c>
      <c r="B4478" s="3" t="s">
        <v>22</v>
      </c>
    </row>
    <row r="4479" spans="1:2" x14ac:dyDescent="0.25">
      <c r="A4479" s="3" t="s">
        <v>5119</v>
      </c>
      <c r="B4479" s="3" t="s">
        <v>22</v>
      </c>
    </row>
    <row r="4480" spans="1:2" x14ac:dyDescent="0.25">
      <c r="A4480" s="3" t="s">
        <v>5152</v>
      </c>
      <c r="B4480" s="3" t="s">
        <v>22</v>
      </c>
    </row>
    <row r="4481" spans="1:2" x14ac:dyDescent="0.25">
      <c r="A4481" s="3" t="s">
        <v>503</v>
      </c>
      <c r="B4481" s="3" t="s">
        <v>5171</v>
      </c>
    </row>
    <row r="4482" spans="1:2" x14ac:dyDescent="0.25">
      <c r="A4482" s="3" t="s">
        <v>798</v>
      </c>
      <c r="B4482" s="3" t="s">
        <v>5171</v>
      </c>
    </row>
    <row r="4483" spans="1:2" x14ac:dyDescent="0.25">
      <c r="A4483" s="3" t="s">
        <v>1961</v>
      </c>
      <c r="B4483" s="3" t="s">
        <v>18</v>
      </c>
    </row>
    <row r="4484" spans="1:2" x14ac:dyDescent="0.25">
      <c r="A4484" s="3" t="s">
        <v>3590</v>
      </c>
      <c r="B4484" s="3" t="s">
        <v>18</v>
      </c>
    </row>
    <row r="4485" spans="1:2" x14ac:dyDescent="0.25">
      <c r="A4485" s="3" t="s">
        <v>4648</v>
      </c>
      <c r="B4485" s="3" t="s">
        <v>18</v>
      </c>
    </row>
    <row r="4486" spans="1:2" x14ac:dyDescent="0.25">
      <c r="A4486" s="3" t="s">
        <v>2776</v>
      </c>
      <c r="B4486" s="3" t="s">
        <v>5179</v>
      </c>
    </row>
    <row r="4487" spans="1:2" x14ac:dyDescent="0.25">
      <c r="A4487" s="3" t="s">
        <v>428</v>
      </c>
      <c r="B4487" s="3" t="s">
        <v>16</v>
      </c>
    </row>
    <row r="4488" spans="1:2" x14ac:dyDescent="0.25">
      <c r="A4488" s="3" t="s">
        <v>814</v>
      </c>
      <c r="B4488" s="3" t="s">
        <v>16</v>
      </c>
    </row>
    <row r="4489" spans="1:2" x14ac:dyDescent="0.25">
      <c r="A4489" s="3" t="s">
        <v>944</v>
      </c>
      <c r="B4489" s="3" t="s">
        <v>16</v>
      </c>
    </row>
    <row r="4490" spans="1:2" x14ac:dyDescent="0.25">
      <c r="A4490" s="3" t="s">
        <v>1253</v>
      </c>
      <c r="B4490" s="3" t="s">
        <v>16</v>
      </c>
    </row>
    <row r="4491" spans="1:2" x14ac:dyDescent="0.25">
      <c r="A4491" s="3" t="s">
        <v>1372</v>
      </c>
      <c r="B4491" s="3" t="s">
        <v>16</v>
      </c>
    </row>
    <row r="4492" spans="1:2" x14ac:dyDescent="0.25">
      <c r="A4492" s="3" t="s">
        <v>1377</v>
      </c>
      <c r="B4492" s="3" t="s">
        <v>16</v>
      </c>
    </row>
    <row r="4493" spans="1:2" x14ac:dyDescent="0.25">
      <c r="A4493" s="3" t="s">
        <v>1732</v>
      </c>
      <c r="B4493" s="3" t="s">
        <v>16</v>
      </c>
    </row>
    <row r="4494" spans="1:2" x14ac:dyDescent="0.25">
      <c r="A4494" s="3" t="s">
        <v>1828</v>
      </c>
      <c r="B4494" s="3" t="s">
        <v>16</v>
      </c>
    </row>
    <row r="4495" spans="1:2" x14ac:dyDescent="0.25">
      <c r="A4495" s="3" t="s">
        <v>2134</v>
      </c>
      <c r="B4495" s="3" t="s">
        <v>16</v>
      </c>
    </row>
    <row r="4496" spans="1:2" x14ac:dyDescent="0.25">
      <c r="A4496" s="3" t="s">
        <v>2296</v>
      </c>
      <c r="B4496" s="3" t="s">
        <v>16</v>
      </c>
    </row>
    <row r="4497" spans="1:2" x14ac:dyDescent="0.25">
      <c r="A4497" s="3" t="s">
        <v>2441</v>
      </c>
      <c r="B4497" s="3" t="s">
        <v>16</v>
      </c>
    </row>
    <row r="4498" spans="1:2" x14ac:dyDescent="0.25">
      <c r="A4498" s="3" t="s">
        <v>2492</v>
      </c>
      <c r="B4498" s="3" t="s">
        <v>16</v>
      </c>
    </row>
    <row r="4499" spans="1:2" x14ac:dyDescent="0.25">
      <c r="A4499" s="3" t="s">
        <v>2500</v>
      </c>
      <c r="B4499" s="3" t="s">
        <v>16</v>
      </c>
    </row>
    <row r="4500" spans="1:2" x14ac:dyDescent="0.25">
      <c r="A4500" s="3" t="s">
        <v>2621</v>
      </c>
      <c r="B4500" s="3" t="s">
        <v>16</v>
      </c>
    </row>
    <row r="4501" spans="1:2" x14ac:dyDescent="0.25">
      <c r="A4501" s="3" t="s">
        <v>2663</v>
      </c>
      <c r="B4501" s="3" t="s">
        <v>16</v>
      </c>
    </row>
    <row r="4502" spans="1:2" x14ac:dyDescent="0.25">
      <c r="A4502" s="3" t="s">
        <v>2944</v>
      </c>
      <c r="B4502" s="3" t="s">
        <v>16</v>
      </c>
    </row>
    <row r="4503" spans="1:2" x14ac:dyDescent="0.25">
      <c r="A4503" s="3" t="s">
        <v>3002</v>
      </c>
      <c r="B4503" s="3" t="s">
        <v>16</v>
      </c>
    </row>
    <row r="4504" spans="1:2" x14ac:dyDescent="0.25">
      <c r="A4504" s="3" t="s">
        <v>3436</v>
      </c>
      <c r="B4504" s="3" t="s">
        <v>16</v>
      </c>
    </row>
    <row r="4505" spans="1:2" x14ac:dyDescent="0.25">
      <c r="A4505" s="3" t="s">
        <v>3599</v>
      </c>
      <c r="B4505" s="3" t="s">
        <v>16</v>
      </c>
    </row>
    <row r="4506" spans="1:2" x14ac:dyDescent="0.25">
      <c r="A4506" s="3" t="s">
        <v>3714</v>
      </c>
      <c r="B4506" s="3" t="s">
        <v>16</v>
      </c>
    </row>
    <row r="4507" spans="1:2" x14ac:dyDescent="0.25">
      <c r="A4507" s="3" t="s">
        <v>3724</v>
      </c>
      <c r="B4507" s="3" t="s">
        <v>16</v>
      </c>
    </row>
    <row r="4508" spans="1:2" x14ac:dyDescent="0.25">
      <c r="A4508" s="3" t="s">
        <v>3732</v>
      </c>
      <c r="B4508" s="3" t="s">
        <v>16</v>
      </c>
    </row>
    <row r="4509" spans="1:2" x14ac:dyDescent="0.25">
      <c r="A4509" s="3" t="s">
        <v>3761</v>
      </c>
      <c r="B4509" s="3" t="s">
        <v>16</v>
      </c>
    </row>
    <row r="4510" spans="1:2" x14ac:dyDescent="0.25">
      <c r="A4510" s="3" t="s">
        <v>4092</v>
      </c>
      <c r="B4510" s="3" t="s">
        <v>16</v>
      </c>
    </row>
    <row r="4511" spans="1:2" x14ac:dyDescent="0.25">
      <c r="A4511" s="3" t="s">
        <v>4377</v>
      </c>
      <c r="B4511" s="3" t="s">
        <v>16</v>
      </c>
    </row>
    <row r="4512" spans="1:2" x14ac:dyDescent="0.25">
      <c r="A4512" s="3" t="s">
        <v>4991</v>
      </c>
      <c r="B4512" s="3" t="s">
        <v>16</v>
      </c>
    </row>
    <row r="4513" spans="1:2" x14ac:dyDescent="0.25">
      <c r="A4513" s="3" t="s">
        <v>5093</v>
      </c>
      <c r="B4513" s="3" t="s">
        <v>16</v>
      </c>
    </row>
    <row r="4514" spans="1:2" x14ac:dyDescent="0.25">
      <c r="A4514" s="3" t="s">
        <v>2717</v>
      </c>
      <c r="B4514" s="3" t="s">
        <v>5178</v>
      </c>
    </row>
    <row r="4515" spans="1:2" x14ac:dyDescent="0.25">
      <c r="A4515" s="3" t="s">
        <v>280</v>
      </c>
      <c r="B4515" s="3" t="s">
        <v>21</v>
      </c>
    </row>
    <row r="4516" spans="1:2" x14ac:dyDescent="0.25">
      <c r="A4516" s="3" t="s">
        <v>296</v>
      </c>
      <c r="B4516" s="3" t="s">
        <v>21</v>
      </c>
    </row>
    <row r="4517" spans="1:2" x14ac:dyDescent="0.25">
      <c r="A4517" s="3" t="s">
        <v>306</v>
      </c>
      <c r="B4517" s="3" t="s">
        <v>21</v>
      </c>
    </row>
    <row r="4518" spans="1:2" x14ac:dyDescent="0.25">
      <c r="A4518" s="3" t="s">
        <v>424</v>
      </c>
      <c r="B4518" s="3" t="s">
        <v>21</v>
      </c>
    </row>
    <row r="4519" spans="1:2" x14ac:dyDescent="0.25">
      <c r="A4519" s="3" t="s">
        <v>449</v>
      </c>
      <c r="B4519" s="3" t="s">
        <v>21</v>
      </c>
    </row>
    <row r="4520" spans="1:2" x14ac:dyDescent="0.25">
      <c r="A4520" s="3" t="s">
        <v>466</v>
      </c>
      <c r="B4520" s="3" t="s">
        <v>21</v>
      </c>
    </row>
    <row r="4521" spans="1:2" x14ac:dyDescent="0.25">
      <c r="A4521" s="3" t="s">
        <v>515</v>
      </c>
      <c r="B4521" s="3" t="s">
        <v>21</v>
      </c>
    </row>
    <row r="4522" spans="1:2" x14ac:dyDescent="0.25">
      <c r="A4522" s="3" t="s">
        <v>546</v>
      </c>
      <c r="B4522" s="3" t="s">
        <v>21</v>
      </c>
    </row>
    <row r="4523" spans="1:2" x14ac:dyDescent="0.25">
      <c r="A4523" s="3" t="s">
        <v>554</v>
      </c>
      <c r="B4523" s="3" t="s">
        <v>21</v>
      </c>
    </row>
    <row r="4524" spans="1:2" x14ac:dyDescent="0.25">
      <c r="A4524" s="3" t="s">
        <v>597</v>
      </c>
      <c r="B4524" s="3" t="s">
        <v>21</v>
      </c>
    </row>
    <row r="4525" spans="1:2" x14ac:dyDescent="0.25">
      <c r="A4525" s="3" t="s">
        <v>606</v>
      </c>
      <c r="B4525" s="3" t="s">
        <v>21</v>
      </c>
    </row>
    <row r="4526" spans="1:2" x14ac:dyDescent="0.25">
      <c r="A4526" s="3" t="s">
        <v>720</v>
      </c>
      <c r="B4526" s="3" t="s">
        <v>21</v>
      </c>
    </row>
    <row r="4527" spans="1:2" x14ac:dyDescent="0.25">
      <c r="A4527" s="3" t="s">
        <v>727</v>
      </c>
      <c r="B4527" s="3" t="s">
        <v>21</v>
      </c>
    </row>
    <row r="4528" spans="1:2" x14ac:dyDescent="0.25">
      <c r="A4528" s="3" t="s">
        <v>770</v>
      </c>
      <c r="B4528" s="3" t="s">
        <v>21</v>
      </c>
    </row>
    <row r="4529" spans="1:2" x14ac:dyDescent="0.25">
      <c r="A4529" s="3" t="s">
        <v>804</v>
      </c>
      <c r="B4529" s="3" t="s">
        <v>21</v>
      </c>
    </row>
    <row r="4530" spans="1:2" x14ac:dyDescent="0.25">
      <c r="A4530" s="3" t="s">
        <v>828</v>
      </c>
      <c r="B4530" s="3" t="s">
        <v>21</v>
      </c>
    </row>
    <row r="4531" spans="1:2" x14ac:dyDescent="0.25">
      <c r="A4531" s="3" t="s">
        <v>899</v>
      </c>
      <c r="B4531" s="3" t="s">
        <v>21</v>
      </c>
    </row>
    <row r="4532" spans="1:2" x14ac:dyDescent="0.25">
      <c r="A4532" s="3" t="s">
        <v>940</v>
      </c>
      <c r="B4532" s="3" t="s">
        <v>21</v>
      </c>
    </row>
    <row r="4533" spans="1:2" x14ac:dyDescent="0.25">
      <c r="A4533" s="3" t="s">
        <v>975</v>
      </c>
      <c r="B4533" s="3" t="s">
        <v>21</v>
      </c>
    </row>
    <row r="4534" spans="1:2" x14ac:dyDescent="0.25">
      <c r="A4534" s="3" t="s">
        <v>1041</v>
      </c>
      <c r="B4534" s="3" t="s">
        <v>21</v>
      </c>
    </row>
    <row r="4535" spans="1:2" x14ac:dyDescent="0.25">
      <c r="A4535" s="3" t="s">
        <v>1078</v>
      </c>
      <c r="B4535" s="3" t="s">
        <v>21</v>
      </c>
    </row>
    <row r="4536" spans="1:2" x14ac:dyDescent="0.25">
      <c r="A4536" s="3" t="s">
        <v>1105</v>
      </c>
      <c r="B4536" s="3" t="s">
        <v>21</v>
      </c>
    </row>
    <row r="4537" spans="1:2" x14ac:dyDescent="0.25">
      <c r="A4537" s="3" t="s">
        <v>1204</v>
      </c>
      <c r="B4537" s="3" t="s">
        <v>21</v>
      </c>
    </row>
    <row r="4538" spans="1:2" x14ac:dyDescent="0.25">
      <c r="A4538" s="3" t="s">
        <v>1210</v>
      </c>
      <c r="B4538" s="3" t="s">
        <v>21</v>
      </c>
    </row>
    <row r="4539" spans="1:2" x14ac:dyDescent="0.25">
      <c r="A4539" s="3" t="s">
        <v>1222</v>
      </c>
      <c r="B4539" s="3" t="s">
        <v>21</v>
      </c>
    </row>
    <row r="4540" spans="1:2" x14ac:dyDescent="0.25">
      <c r="A4540" s="3" t="s">
        <v>1229</v>
      </c>
      <c r="B4540" s="3" t="s">
        <v>21</v>
      </c>
    </row>
    <row r="4541" spans="1:2" x14ac:dyDescent="0.25">
      <c r="A4541" s="3" t="s">
        <v>1230</v>
      </c>
      <c r="B4541" s="3" t="s">
        <v>21</v>
      </c>
    </row>
    <row r="4542" spans="1:2" x14ac:dyDescent="0.25">
      <c r="A4542" s="3" t="s">
        <v>1239</v>
      </c>
      <c r="B4542" s="3" t="s">
        <v>21</v>
      </c>
    </row>
    <row r="4543" spans="1:2" x14ac:dyDescent="0.25">
      <c r="A4543" s="3" t="s">
        <v>1264</v>
      </c>
      <c r="B4543" s="3" t="s">
        <v>21</v>
      </c>
    </row>
    <row r="4544" spans="1:2" x14ac:dyDescent="0.25">
      <c r="A4544" s="3" t="s">
        <v>1267</v>
      </c>
      <c r="B4544" s="3" t="s">
        <v>21</v>
      </c>
    </row>
    <row r="4545" spans="1:2" x14ac:dyDescent="0.25">
      <c r="A4545" s="3" t="s">
        <v>1351</v>
      </c>
      <c r="B4545" s="3" t="s">
        <v>21</v>
      </c>
    </row>
    <row r="4546" spans="1:2" x14ac:dyDescent="0.25">
      <c r="A4546" s="3" t="s">
        <v>1421</v>
      </c>
      <c r="B4546" s="3" t="s">
        <v>21</v>
      </c>
    </row>
    <row r="4547" spans="1:2" x14ac:dyDescent="0.25">
      <c r="A4547" s="3" t="s">
        <v>1444</v>
      </c>
      <c r="B4547" s="3" t="s">
        <v>21</v>
      </c>
    </row>
    <row r="4548" spans="1:2" x14ac:dyDescent="0.25">
      <c r="A4548" s="3" t="s">
        <v>1449</v>
      </c>
      <c r="B4548" s="3" t="s">
        <v>21</v>
      </c>
    </row>
    <row r="4549" spans="1:2" x14ac:dyDescent="0.25">
      <c r="A4549" s="3" t="s">
        <v>1494</v>
      </c>
      <c r="B4549" s="3" t="s">
        <v>21</v>
      </c>
    </row>
    <row r="4550" spans="1:2" x14ac:dyDescent="0.25">
      <c r="A4550" s="3" t="s">
        <v>1498</v>
      </c>
      <c r="B4550" s="3" t="s">
        <v>21</v>
      </c>
    </row>
    <row r="4551" spans="1:2" x14ac:dyDescent="0.25">
      <c r="A4551" s="3" t="s">
        <v>1558</v>
      </c>
      <c r="B4551" s="3" t="s">
        <v>21</v>
      </c>
    </row>
    <row r="4552" spans="1:2" x14ac:dyDescent="0.25">
      <c r="A4552" s="3" t="s">
        <v>1564</v>
      </c>
      <c r="B4552" s="3" t="s">
        <v>21</v>
      </c>
    </row>
    <row r="4553" spans="1:2" x14ac:dyDescent="0.25">
      <c r="A4553" s="3" t="s">
        <v>1600</v>
      </c>
      <c r="B4553" s="3" t="s">
        <v>21</v>
      </c>
    </row>
    <row r="4554" spans="1:2" x14ac:dyDescent="0.25">
      <c r="A4554" s="3" t="s">
        <v>1614</v>
      </c>
      <c r="B4554" s="3" t="s">
        <v>21</v>
      </c>
    </row>
    <row r="4555" spans="1:2" x14ac:dyDescent="0.25">
      <c r="A4555" s="3" t="s">
        <v>1667</v>
      </c>
      <c r="B4555" s="3" t="s">
        <v>21</v>
      </c>
    </row>
    <row r="4556" spans="1:2" x14ac:dyDescent="0.25">
      <c r="A4556" s="3" t="s">
        <v>1679</v>
      </c>
      <c r="B4556" s="3" t="s">
        <v>21</v>
      </c>
    </row>
    <row r="4557" spans="1:2" x14ac:dyDescent="0.25">
      <c r="A4557" s="3" t="s">
        <v>1801</v>
      </c>
      <c r="B4557" s="3" t="s">
        <v>21</v>
      </c>
    </row>
    <row r="4558" spans="1:2" x14ac:dyDescent="0.25">
      <c r="A4558" s="3" t="s">
        <v>1817</v>
      </c>
      <c r="B4558" s="3" t="s">
        <v>21</v>
      </c>
    </row>
    <row r="4559" spans="1:2" x14ac:dyDescent="0.25">
      <c r="A4559" s="3" t="s">
        <v>1882</v>
      </c>
      <c r="B4559" s="3" t="s">
        <v>21</v>
      </c>
    </row>
    <row r="4560" spans="1:2" x14ac:dyDescent="0.25">
      <c r="A4560" s="3" t="s">
        <v>1883</v>
      </c>
      <c r="B4560" s="3" t="s">
        <v>21</v>
      </c>
    </row>
    <row r="4561" spans="1:2" x14ac:dyDescent="0.25">
      <c r="A4561" s="3" t="s">
        <v>1962</v>
      </c>
      <c r="B4561" s="3" t="s">
        <v>21</v>
      </c>
    </row>
    <row r="4562" spans="1:2" x14ac:dyDescent="0.25">
      <c r="A4562" s="3" t="s">
        <v>1989</v>
      </c>
      <c r="B4562" s="3" t="s">
        <v>21</v>
      </c>
    </row>
    <row r="4563" spans="1:2" x14ac:dyDescent="0.25">
      <c r="A4563" s="3" t="s">
        <v>2018</v>
      </c>
      <c r="B4563" s="3" t="s">
        <v>21</v>
      </c>
    </row>
    <row r="4564" spans="1:2" x14ac:dyDescent="0.25">
      <c r="A4564" s="3" t="s">
        <v>2046</v>
      </c>
      <c r="B4564" s="3" t="s">
        <v>21</v>
      </c>
    </row>
    <row r="4565" spans="1:2" x14ac:dyDescent="0.25">
      <c r="A4565" s="3" t="s">
        <v>2057</v>
      </c>
      <c r="B4565" s="3" t="s">
        <v>21</v>
      </c>
    </row>
    <row r="4566" spans="1:2" x14ac:dyDescent="0.25">
      <c r="A4566" s="3" t="s">
        <v>2076</v>
      </c>
      <c r="B4566" s="3" t="s">
        <v>21</v>
      </c>
    </row>
    <row r="4567" spans="1:2" x14ac:dyDescent="0.25">
      <c r="A4567" s="3" t="s">
        <v>2077</v>
      </c>
      <c r="B4567" s="3" t="s">
        <v>21</v>
      </c>
    </row>
    <row r="4568" spans="1:2" x14ac:dyDescent="0.25">
      <c r="A4568" s="3" t="s">
        <v>2093</v>
      </c>
      <c r="B4568" s="3" t="s">
        <v>21</v>
      </c>
    </row>
    <row r="4569" spans="1:2" x14ac:dyDescent="0.25">
      <c r="A4569" s="3" t="s">
        <v>2140</v>
      </c>
      <c r="B4569" s="3" t="s">
        <v>21</v>
      </c>
    </row>
    <row r="4570" spans="1:2" x14ac:dyDescent="0.25">
      <c r="A4570" s="3" t="s">
        <v>2148</v>
      </c>
      <c r="B4570" s="3" t="s">
        <v>21</v>
      </c>
    </row>
    <row r="4571" spans="1:2" x14ac:dyDescent="0.25">
      <c r="A4571" s="3" t="s">
        <v>2206</v>
      </c>
      <c r="B4571" s="3" t="s">
        <v>21</v>
      </c>
    </row>
    <row r="4572" spans="1:2" x14ac:dyDescent="0.25">
      <c r="A4572" s="3" t="s">
        <v>2219</v>
      </c>
      <c r="B4572" s="3" t="s">
        <v>21</v>
      </c>
    </row>
    <row r="4573" spans="1:2" x14ac:dyDescent="0.25">
      <c r="A4573" s="3" t="s">
        <v>2226</v>
      </c>
      <c r="B4573" s="3" t="s">
        <v>21</v>
      </c>
    </row>
    <row r="4574" spans="1:2" x14ac:dyDescent="0.25">
      <c r="A4574" s="3" t="s">
        <v>2282</v>
      </c>
      <c r="B4574" s="3" t="s">
        <v>21</v>
      </c>
    </row>
    <row r="4575" spans="1:2" x14ac:dyDescent="0.25">
      <c r="A4575" s="3" t="s">
        <v>2401</v>
      </c>
      <c r="B4575" s="3" t="s">
        <v>21</v>
      </c>
    </row>
    <row r="4576" spans="1:2" x14ac:dyDescent="0.25">
      <c r="A4576" s="3" t="s">
        <v>2402</v>
      </c>
      <c r="B4576" s="3" t="s">
        <v>21</v>
      </c>
    </row>
    <row r="4577" spans="1:2" x14ac:dyDescent="0.25">
      <c r="A4577" s="3" t="s">
        <v>2423</v>
      </c>
      <c r="B4577" s="3" t="s">
        <v>21</v>
      </c>
    </row>
    <row r="4578" spans="1:2" x14ac:dyDescent="0.25">
      <c r="A4578" s="3" t="s">
        <v>2452</v>
      </c>
      <c r="B4578" s="3" t="s">
        <v>21</v>
      </c>
    </row>
    <row r="4579" spans="1:2" x14ac:dyDescent="0.25">
      <c r="A4579" s="3" t="s">
        <v>2488</v>
      </c>
      <c r="B4579" s="3" t="s">
        <v>21</v>
      </c>
    </row>
    <row r="4580" spans="1:2" x14ac:dyDescent="0.25">
      <c r="A4580" s="3" t="s">
        <v>2497</v>
      </c>
      <c r="B4580" s="3" t="s">
        <v>21</v>
      </c>
    </row>
    <row r="4581" spans="1:2" x14ac:dyDescent="0.25">
      <c r="A4581" s="3" t="s">
        <v>2510</v>
      </c>
      <c r="B4581" s="3" t="s">
        <v>21</v>
      </c>
    </row>
    <row r="4582" spans="1:2" x14ac:dyDescent="0.25">
      <c r="A4582" s="3" t="s">
        <v>2541</v>
      </c>
      <c r="B4582" s="3" t="s">
        <v>21</v>
      </c>
    </row>
    <row r="4583" spans="1:2" x14ac:dyDescent="0.25">
      <c r="A4583" s="3" t="s">
        <v>2557</v>
      </c>
      <c r="B4583" s="3" t="s">
        <v>21</v>
      </c>
    </row>
    <row r="4584" spans="1:2" x14ac:dyDescent="0.25">
      <c r="A4584" s="3" t="s">
        <v>2635</v>
      </c>
      <c r="B4584" s="3" t="s">
        <v>21</v>
      </c>
    </row>
    <row r="4585" spans="1:2" x14ac:dyDescent="0.25">
      <c r="A4585" s="3" t="s">
        <v>2646</v>
      </c>
      <c r="B4585" s="3" t="s">
        <v>21</v>
      </c>
    </row>
    <row r="4586" spans="1:2" x14ac:dyDescent="0.25">
      <c r="A4586" s="3" t="s">
        <v>2675</v>
      </c>
      <c r="B4586" s="3" t="s">
        <v>21</v>
      </c>
    </row>
    <row r="4587" spans="1:2" x14ac:dyDescent="0.25">
      <c r="A4587" s="3" t="s">
        <v>2676</v>
      </c>
      <c r="B4587" s="3" t="s">
        <v>21</v>
      </c>
    </row>
    <row r="4588" spans="1:2" x14ac:dyDescent="0.25">
      <c r="A4588" s="3" t="s">
        <v>2686</v>
      </c>
      <c r="B4588" s="3" t="s">
        <v>21</v>
      </c>
    </row>
    <row r="4589" spans="1:2" x14ac:dyDescent="0.25">
      <c r="A4589" s="3" t="s">
        <v>2698</v>
      </c>
      <c r="B4589" s="3" t="s">
        <v>21</v>
      </c>
    </row>
    <row r="4590" spans="1:2" x14ac:dyDescent="0.25">
      <c r="A4590" s="3" t="s">
        <v>2762</v>
      </c>
      <c r="B4590" s="3" t="s">
        <v>21</v>
      </c>
    </row>
    <row r="4591" spans="1:2" x14ac:dyDescent="0.25">
      <c r="A4591" s="3" t="s">
        <v>2870</v>
      </c>
      <c r="B4591" s="3" t="s">
        <v>21</v>
      </c>
    </row>
    <row r="4592" spans="1:2" x14ac:dyDescent="0.25">
      <c r="A4592" s="3" t="s">
        <v>2879</v>
      </c>
      <c r="B4592" s="3" t="s">
        <v>21</v>
      </c>
    </row>
    <row r="4593" spans="1:2" x14ac:dyDescent="0.25">
      <c r="A4593" s="3" t="s">
        <v>2922</v>
      </c>
      <c r="B4593" s="3" t="s">
        <v>21</v>
      </c>
    </row>
    <row r="4594" spans="1:2" x14ac:dyDescent="0.25">
      <c r="A4594" s="3" t="s">
        <v>2927</v>
      </c>
      <c r="B4594" s="3" t="s">
        <v>21</v>
      </c>
    </row>
    <row r="4595" spans="1:2" x14ac:dyDescent="0.25">
      <c r="A4595" s="3" t="s">
        <v>2950</v>
      </c>
      <c r="B4595" s="3" t="s">
        <v>21</v>
      </c>
    </row>
    <row r="4596" spans="1:2" x14ac:dyDescent="0.25">
      <c r="A4596" s="3" t="s">
        <v>2992</v>
      </c>
      <c r="B4596" s="3" t="s">
        <v>21</v>
      </c>
    </row>
    <row r="4597" spans="1:2" x14ac:dyDescent="0.25">
      <c r="A4597" s="3" t="s">
        <v>2996</v>
      </c>
      <c r="B4597" s="3" t="s">
        <v>21</v>
      </c>
    </row>
    <row r="4598" spans="1:2" x14ac:dyDescent="0.25">
      <c r="A4598" s="3" t="s">
        <v>3006</v>
      </c>
      <c r="B4598" s="3" t="s">
        <v>21</v>
      </c>
    </row>
    <row r="4599" spans="1:2" x14ac:dyDescent="0.25">
      <c r="A4599" s="3" t="s">
        <v>3019</v>
      </c>
      <c r="B4599" s="3" t="s">
        <v>21</v>
      </c>
    </row>
    <row r="4600" spans="1:2" x14ac:dyDescent="0.25">
      <c r="A4600" s="3" t="s">
        <v>3176</v>
      </c>
      <c r="B4600" s="3" t="s">
        <v>21</v>
      </c>
    </row>
    <row r="4601" spans="1:2" x14ac:dyDescent="0.25">
      <c r="A4601" s="3" t="s">
        <v>3204</v>
      </c>
      <c r="B4601" s="3" t="s">
        <v>21</v>
      </c>
    </row>
    <row r="4602" spans="1:2" x14ac:dyDescent="0.25">
      <c r="A4602" s="3" t="s">
        <v>3206</v>
      </c>
      <c r="B4602" s="3" t="s">
        <v>21</v>
      </c>
    </row>
    <row r="4603" spans="1:2" x14ac:dyDescent="0.25">
      <c r="A4603" s="3" t="s">
        <v>3223</v>
      </c>
      <c r="B4603" s="3" t="s">
        <v>21</v>
      </c>
    </row>
    <row r="4604" spans="1:2" x14ac:dyDescent="0.25">
      <c r="A4604" s="3" t="s">
        <v>3232</v>
      </c>
      <c r="B4604" s="3" t="s">
        <v>21</v>
      </c>
    </row>
    <row r="4605" spans="1:2" x14ac:dyDescent="0.25">
      <c r="A4605" s="3" t="s">
        <v>3249</v>
      </c>
      <c r="B4605" s="3" t="s">
        <v>21</v>
      </c>
    </row>
    <row r="4606" spans="1:2" x14ac:dyDescent="0.25">
      <c r="A4606" s="3" t="s">
        <v>3266</v>
      </c>
      <c r="B4606" s="3" t="s">
        <v>21</v>
      </c>
    </row>
    <row r="4607" spans="1:2" x14ac:dyDescent="0.25">
      <c r="A4607" s="3" t="s">
        <v>3273</v>
      </c>
      <c r="B4607" s="3" t="s">
        <v>21</v>
      </c>
    </row>
    <row r="4608" spans="1:2" x14ac:dyDescent="0.25">
      <c r="A4608" s="3" t="s">
        <v>3299</v>
      </c>
      <c r="B4608" s="3" t="s">
        <v>21</v>
      </c>
    </row>
    <row r="4609" spans="1:2" x14ac:dyDescent="0.25">
      <c r="A4609" s="3" t="s">
        <v>3354</v>
      </c>
      <c r="B4609" s="3" t="s">
        <v>21</v>
      </c>
    </row>
    <row r="4610" spans="1:2" x14ac:dyDescent="0.25">
      <c r="A4610" s="3" t="s">
        <v>3356</v>
      </c>
      <c r="B4610" s="3" t="s">
        <v>21</v>
      </c>
    </row>
    <row r="4611" spans="1:2" x14ac:dyDescent="0.25">
      <c r="A4611" s="3" t="s">
        <v>3393</v>
      </c>
      <c r="B4611" s="3" t="s">
        <v>21</v>
      </c>
    </row>
    <row r="4612" spans="1:2" x14ac:dyDescent="0.25">
      <c r="A4612" s="3" t="s">
        <v>3437</v>
      </c>
      <c r="B4612" s="3" t="s">
        <v>21</v>
      </c>
    </row>
    <row r="4613" spans="1:2" x14ac:dyDescent="0.25">
      <c r="A4613" s="3" t="s">
        <v>3448</v>
      </c>
      <c r="B4613" s="3" t="s">
        <v>21</v>
      </c>
    </row>
    <row r="4614" spans="1:2" x14ac:dyDescent="0.25">
      <c r="A4614" s="3" t="s">
        <v>3474</v>
      </c>
      <c r="B4614" s="3" t="s">
        <v>21</v>
      </c>
    </row>
    <row r="4615" spans="1:2" x14ac:dyDescent="0.25">
      <c r="A4615" s="3" t="s">
        <v>3498</v>
      </c>
      <c r="B4615" s="3" t="s">
        <v>21</v>
      </c>
    </row>
    <row r="4616" spans="1:2" x14ac:dyDescent="0.25">
      <c r="A4616" s="3" t="s">
        <v>3513</v>
      </c>
      <c r="B4616" s="3" t="s">
        <v>21</v>
      </c>
    </row>
    <row r="4617" spans="1:2" x14ac:dyDescent="0.25">
      <c r="A4617" s="3" t="s">
        <v>3518</v>
      </c>
      <c r="B4617" s="3" t="s">
        <v>21</v>
      </c>
    </row>
    <row r="4618" spans="1:2" x14ac:dyDescent="0.25">
      <c r="A4618" s="3" t="s">
        <v>3542</v>
      </c>
      <c r="B4618" s="3" t="s">
        <v>21</v>
      </c>
    </row>
    <row r="4619" spans="1:2" x14ac:dyDescent="0.25">
      <c r="A4619" s="3" t="s">
        <v>3560</v>
      </c>
      <c r="B4619" s="3" t="s">
        <v>21</v>
      </c>
    </row>
    <row r="4620" spans="1:2" x14ac:dyDescent="0.25">
      <c r="A4620" s="3" t="s">
        <v>3656</v>
      </c>
      <c r="B4620" s="3" t="s">
        <v>21</v>
      </c>
    </row>
    <row r="4621" spans="1:2" x14ac:dyDescent="0.25">
      <c r="A4621" s="3" t="s">
        <v>3670</v>
      </c>
      <c r="B4621" s="3" t="s">
        <v>21</v>
      </c>
    </row>
    <row r="4622" spans="1:2" x14ac:dyDescent="0.25">
      <c r="A4622" s="3" t="s">
        <v>3674</v>
      </c>
      <c r="B4622" s="3" t="s">
        <v>21</v>
      </c>
    </row>
    <row r="4623" spans="1:2" x14ac:dyDescent="0.25">
      <c r="A4623" s="3" t="s">
        <v>3689</v>
      </c>
      <c r="B4623" s="3" t="s">
        <v>21</v>
      </c>
    </row>
    <row r="4624" spans="1:2" x14ac:dyDescent="0.25">
      <c r="A4624" s="3" t="s">
        <v>3711</v>
      </c>
      <c r="B4624" s="3" t="s">
        <v>21</v>
      </c>
    </row>
    <row r="4625" spans="1:2" x14ac:dyDescent="0.25">
      <c r="A4625" s="3" t="s">
        <v>3735</v>
      </c>
      <c r="B4625" s="3" t="s">
        <v>21</v>
      </c>
    </row>
    <row r="4626" spans="1:2" x14ac:dyDescent="0.25">
      <c r="A4626" s="3" t="s">
        <v>3768</v>
      </c>
      <c r="B4626" s="3" t="s">
        <v>21</v>
      </c>
    </row>
    <row r="4627" spans="1:2" x14ac:dyDescent="0.25">
      <c r="A4627" s="3" t="s">
        <v>3770</v>
      </c>
      <c r="B4627" s="3" t="s">
        <v>21</v>
      </c>
    </row>
    <row r="4628" spans="1:2" x14ac:dyDescent="0.25">
      <c r="A4628" s="3" t="s">
        <v>3778</v>
      </c>
      <c r="B4628" s="3" t="s">
        <v>21</v>
      </c>
    </row>
    <row r="4629" spans="1:2" x14ac:dyDescent="0.25">
      <c r="A4629" s="3" t="s">
        <v>3793</v>
      </c>
      <c r="B4629" s="3" t="s">
        <v>21</v>
      </c>
    </row>
    <row r="4630" spans="1:2" x14ac:dyDescent="0.25">
      <c r="A4630" s="3" t="s">
        <v>3817</v>
      </c>
      <c r="B4630" s="3" t="s">
        <v>21</v>
      </c>
    </row>
    <row r="4631" spans="1:2" x14ac:dyDescent="0.25">
      <c r="A4631" s="3" t="s">
        <v>3819</v>
      </c>
      <c r="B4631" s="3" t="s">
        <v>21</v>
      </c>
    </row>
    <row r="4632" spans="1:2" x14ac:dyDescent="0.25">
      <c r="A4632" s="3" t="s">
        <v>3870</v>
      </c>
      <c r="B4632" s="3" t="s">
        <v>21</v>
      </c>
    </row>
    <row r="4633" spans="1:2" x14ac:dyDescent="0.25">
      <c r="A4633" s="3" t="s">
        <v>3972</v>
      </c>
      <c r="B4633" s="3" t="s">
        <v>21</v>
      </c>
    </row>
    <row r="4634" spans="1:2" x14ac:dyDescent="0.25">
      <c r="A4634" s="3" t="s">
        <v>3986</v>
      </c>
      <c r="B4634" s="3" t="s">
        <v>21</v>
      </c>
    </row>
    <row r="4635" spans="1:2" x14ac:dyDescent="0.25">
      <c r="A4635" s="3" t="s">
        <v>4011</v>
      </c>
      <c r="B4635" s="3" t="s">
        <v>21</v>
      </c>
    </row>
    <row r="4636" spans="1:2" x14ac:dyDescent="0.25">
      <c r="A4636" s="3" t="s">
        <v>4041</v>
      </c>
      <c r="B4636" s="3" t="s">
        <v>21</v>
      </c>
    </row>
    <row r="4637" spans="1:2" x14ac:dyDescent="0.25">
      <c r="A4637" s="3" t="s">
        <v>4064</v>
      </c>
      <c r="B4637" s="3" t="s">
        <v>21</v>
      </c>
    </row>
    <row r="4638" spans="1:2" x14ac:dyDescent="0.25">
      <c r="A4638" s="3" t="s">
        <v>4137</v>
      </c>
      <c r="B4638" s="3" t="s">
        <v>21</v>
      </c>
    </row>
    <row r="4639" spans="1:2" x14ac:dyDescent="0.25">
      <c r="A4639" s="3" t="s">
        <v>4189</v>
      </c>
      <c r="B4639" s="3" t="s">
        <v>21</v>
      </c>
    </row>
    <row r="4640" spans="1:2" x14ac:dyDescent="0.25">
      <c r="A4640" s="3" t="s">
        <v>4217</v>
      </c>
      <c r="B4640" s="3" t="s">
        <v>21</v>
      </c>
    </row>
    <row r="4641" spans="1:2" x14ac:dyDescent="0.25">
      <c r="A4641" s="3" t="s">
        <v>4218</v>
      </c>
      <c r="B4641" s="3" t="s">
        <v>21</v>
      </c>
    </row>
    <row r="4642" spans="1:2" x14ac:dyDescent="0.25">
      <c r="A4642" s="3" t="s">
        <v>4222</v>
      </c>
      <c r="B4642" s="3" t="s">
        <v>21</v>
      </c>
    </row>
    <row r="4643" spans="1:2" x14ac:dyDescent="0.25">
      <c r="A4643" s="3" t="s">
        <v>4302</v>
      </c>
      <c r="B4643" s="3" t="s">
        <v>21</v>
      </c>
    </row>
    <row r="4644" spans="1:2" x14ac:dyDescent="0.25">
      <c r="A4644" s="3" t="s">
        <v>4303</v>
      </c>
      <c r="B4644" s="3" t="s">
        <v>21</v>
      </c>
    </row>
    <row r="4645" spans="1:2" x14ac:dyDescent="0.25">
      <c r="A4645" s="3" t="s">
        <v>4338</v>
      </c>
      <c r="B4645" s="3" t="s">
        <v>21</v>
      </c>
    </row>
    <row r="4646" spans="1:2" x14ac:dyDescent="0.25">
      <c r="A4646" s="3" t="s">
        <v>4367</v>
      </c>
      <c r="B4646" s="3" t="s">
        <v>21</v>
      </c>
    </row>
    <row r="4647" spans="1:2" x14ac:dyDescent="0.25">
      <c r="A4647" s="3" t="s">
        <v>4369</v>
      </c>
      <c r="B4647" s="3" t="s">
        <v>21</v>
      </c>
    </row>
    <row r="4648" spans="1:2" x14ac:dyDescent="0.25">
      <c r="A4648" s="3" t="s">
        <v>4405</v>
      </c>
      <c r="B4648" s="3" t="s">
        <v>21</v>
      </c>
    </row>
    <row r="4649" spans="1:2" x14ac:dyDescent="0.25">
      <c r="A4649" s="3" t="s">
        <v>4415</v>
      </c>
      <c r="B4649" s="3" t="s">
        <v>21</v>
      </c>
    </row>
    <row r="4650" spans="1:2" x14ac:dyDescent="0.25">
      <c r="A4650" s="3" t="s">
        <v>4488</v>
      </c>
      <c r="B4650" s="3" t="s">
        <v>21</v>
      </c>
    </row>
    <row r="4651" spans="1:2" x14ac:dyDescent="0.25">
      <c r="A4651" s="3" t="s">
        <v>4551</v>
      </c>
      <c r="B4651" s="3" t="s">
        <v>21</v>
      </c>
    </row>
    <row r="4652" spans="1:2" x14ac:dyDescent="0.25">
      <c r="A4652" s="3" t="s">
        <v>4616</v>
      </c>
      <c r="B4652" s="3" t="s">
        <v>21</v>
      </c>
    </row>
    <row r="4653" spans="1:2" x14ac:dyDescent="0.25">
      <c r="A4653" s="3" t="s">
        <v>4676</v>
      </c>
      <c r="B4653" s="3" t="s">
        <v>21</v>
      </c>
    </row>
    <row r="4654" spans="1:2" x14ac:dyDescent="0.25">
      <c r="A4654" s="3" t="s">
        <v>4711</v>
      </c>
      <c r="B4654" s="3" t="s">
        <v>21</v>
      </c>
    </row>
    <row r="4655" spans="1:2" x14ac:dyDescent="0.25">
      <c r="A4655" s="3" t="s">
        <v>4727</v>
      </c>
      <c r="B4655" s="3" t="s">
        <v>21</v>
      </c>
    </row>
    <row r="4656" spans="1:2" x14ac:dyDescent="0.25">
      <c r="A4656" s="3" t="s">
        <v>4830</v>
      </c>
      <c r="B4656" s="3" t="s">
        <v>21</v>
      </c>
    </row>
    <row r="4657" spans="1:2" x14ac:dyDescent="0.25">
      <c r="A4657" s="3" t="s">
        <v>4841</v>
      </c>
      <c r="B4657" s="3" t="s">
        <v>21</v>
      </c>
    </row>
    <row r="4658" spans="1:2" x14ac:dyDescent="0.25">
      <c r="A4658" s="3" t="s">
        <v>4883</v>
      </c>
      <c r="B4658" s="3" t="s">
        <v>21</v>
      </c>
    </row>
    <row r="4659" spans="1:2" x14ac:dyDescent="0.25">
      <c r="A4659" s="3" t="s">
        <v>4957</v>
      </c>
      <c r="B4659" s="3" t="s">
        <v>21</v>
      </c>
    </row>
    <row r="4660" spans="1:2" x14ac:dyDescent="0.25">
      <c r="A4660" s="3" t="s">
        <v>5075</v>
      </c>
      <c r="B4660" s="3" t="s">
        <v>21</v>
      </c>
    </row>
    <row r="4661" spans="1:2" x14ac:dyDescent="0.25">
      <c r="A4661" s="3" t="s">
        <v>5086</v>
      </c>
      <c r="B4661" s="3" t="s">
        <v>21</v>
      </c>
    </row>
    <row r="4662" spans="1:2" x14ac:dyDescent="0.25">
      <c r="A4662" s="3" t="s">
        <v>5091</v>
      </c>
      <c r="B4662" s="3" t="s">
        <v>21</v>
      </c>
    </row>
    <row r="4663" spans="1:2" x14ac:dyDescent="0.25">
      <c r="A4663" s="3" t="s">
        <v>5131</v>
      </c>
      <c r="B4663" s="3" t="s">
        <v>21</v>
      </c>
    </row>
    <row r="4664" spans="1:2" x14ac:dyDescent="0.25">
      <c r="A4664" s="3" t="s">
        <v>5145</v>
      </c>
      <c r="B4664" s="3" t="s">
        <v>21</v>
      </c>
    </row>
    <row r="4665" spans="1:2" x14ac:dyDescent="0.25">
      <c r="A4665" s="3" t="s">
        <v>3128</v>
      </c>
      <c r="B4665" s="3" t="s">
        <v>10</v>
      </c>
    </row>
    <row r="4666" spans="1:2" x14ac:dyDescent="0.25">
      <c r="A4666" s="3" t="s">
        <v>288</v>
      </c>
      <c r="B4666" s="3" t="s">
        <v>20</v>
      </c>
    </row>
    <row r="4667" spans="1:2" x14ac:dyDescent="0.25">
      <c r="A4667" s="3" t="s">
        <v>408</v>
      </c>
      <c r="B4667" s="3" t="s">
        <v>20</v>
      </c>
    </row>
    <row r="4668" spans="1:2" x14ac:dyDescent="0.25">
      <c r="A4668" s="3" t="s">
        <v>417</v>
      </c>
      <c r="B4668" s="3" t="s">
        <v>20</v>
      </c>
    </row>
    <row r="4669" spans="1:2" x14ac:dyDescent="0.25">
      <c r="A4669" s="3" t="s">
        <v>434</v>
      </c>
      <c r="B4669" s="3" t="s">
        <v>20</v>
      </c>
    </row>
    <row r="4670" spans="1:2" x14ac:dyDescent="0.25">
      <c r="A4670" s="3" t="s">
        <v>451</v>
      </c>
      <c r="B4670" s="3" t="s">
        <v>20</v>
      </c>
    </row>
    <row r="4671" spans="1:2" x14ac:dyDescent="0.25">
      <c r="A4671" s="3" t="s">
        <v>469</v>
      </c>
      <c r="B4671" s="3" t="s">
        <v>20</v>
      </c>
    </row>
    <row r="4672" spans="1:2" x14ac:dyDescent="0.25">
      <c r="A4672" s="3" t="s">
        <v>548</v>
      </c>
      <c r="B4672" s="3" t="s">
        <v>20</v>
      </c>
    </row>
    <row r="4673" spans="1:2" x14ac:dyDescent="0.25">
      <c r="A4673" s="3" t="s">
        <v>710</v>
      </c>
      <c r="B4673" s="3" t="s">
        <v>20</v>
      </c>
    </row>
    <row r="4674" spans="1:2" x14ac:dyDescent="0.25">
      <c r="A4674" s="3" t="s">
        <v>745</v>
      </c>
      <c r="B4674" s="3" t="s">
        <v>20</v>
      </c>
    </row>
    <row r="4675" spans="1:2" x14ac:dyDescent="0.25">
      <c r="A4675" s="3" t="s">
        <v>848</v>
      </c>
      <c r="B4675" s="3" t="s">
        <v>20</v>
      </c>
    </row>
    <row r="4676" spans="1:2" x14ac:dyDescent="0.25">
      <c r="A4676" s="3" t="s">
        <v>1019</v>
      </c>
      <c r="B4676" s="3" t="s">
        <v>20</v>
      </c>
    </row>
    <row r="4677" spans="1:2" x14ac:dyDescent="0.25">
      <c r="A4677" s="3" t="s">
        <v>1068</v>
      </c>
      <c r="B4677" s="3" t="s">
        <v>20</v>
      </c>
    </row>
    <row r="4678" spans="1:2" x14ac:dyDescent="0.25">
      <c r="A4678" s="3" t="s">
        <v>1134</v>
      </c>
      <c r="B4678" s="3" t="s">
        <v>20</v>
      </c>
    </row>
    <row r="4679" spans="1:2" x14ac:dyDescent="0.25">
      <c r="A4679" s="3" t="s">
        <v>1160</v>
      </c>
      <c r="B4679" s="3" t="s">
        <v>20</v>
      </c>
    </row>
    <row r="4680" spans="1:2" x14ac:dyDescent="0.25">
      <c r="A4680" s="3" t="s">
        <v>1175</v>
      </c>
      <c r="B4680" s="3" t="s">
        <v>20</v>
      </c>
    </row>
    <row r="4681" spans="1:2" x14ac:dyDescent="0.25">
      <c r="A4681" s="3" t="s">
        <v>1211</v>
      </c>
      <c r="B4681" s="3" t="s">
        <v>20</v>
      </c>
    </row>
    <row r="4682" spans="1:2" x14ac:dyDescent="0.25">
      <c r="A4682" s="3" t="s">
        <v>1290</v>
      </c>
      <c r="B4682" s="3" t="s">
        <v>20</v>
      </c>
    </row>
    <row r="4683" spans="1:2" x14ac:dyDescent="0.25">
      <c r="A4683" s="3" t="s">
        <v>1291</v>
      </c>
      <c r="B4683" s="3" t="s">
        <v>20</v>
      </c>
    </row>
    <row r="4684" spans="1:2" x14ac:dyDescent="0.25">
      <c r="A4684" s="3" t="s">
        <v>1348</v>
      </c>
      <c r="B4684" s="3" t="s">
        <v>20</v>
      </c>
    </row>
    <row r="4685" spans="1:2" x14ac:dyDescent="0.25">
      <c r="A4685" s="3" t="s">
        <v>1418</v>
      </c>
      <c r="B4685" s="3" t="s">
        <v>20</v>
      </c>
    </row>
    <row r="4686" spans="1:2" x14ac:dyDescent="0.25">
      <c r="A4686" s="3" t="s">
        <v>1548</v>
      </c>
      <c r="B4686" s="3" t="s">
        <v>20</v>
      </c>
    </row>
    <row r="4687" spans="1:2" x14ac:dyDescent="0.25">
      <c r="A4687" s="3" t="s">
        <v>1640</v>
      </c>
      <c r="B4687" s="3" t="s">
        <v>20</v>
      </c>
    </row>
    <row r="4688" spans="1:2" x14ac:dyDescent="0.25">
      <c r="A4688" s="3" t="s">
        <v>1715</v>
      </c>
      <c r="B4688" s="3" t="s">
        <v>20</v>
      </c>
    </row>
    <row r="4689" spans="1:2" x14ac:dyDescent="0.25">
      <c r="A4689" s="3" t="s">
        <v>1791</v>
      </c>
      <c r="B4689" s="3" t="s">
        <v>20</v>
      </c>
    </row>
    <row r="4690" spans="1:2" x14ac:dyDescent="0.25">
      <c r="A4690" s="3" t="s">
        <v>1809</v>
      </c>
      <c r="B4690" s="3" t="s">
        <v>20</v>
      </c>
    </row>
    <row r="4691" spans="1:2" x14ac:dyDescent="0.25">
      <c r="A4691" s="3" t="s">
        <v>2152</v>
      </c>
      <c r="B4691" s="3" t="s">
        <v>20</v>
      </c>
    </row>
    <row r="4692" spans="1:2" x14ac:dyDescent="0.25">
      <c r="A4692" s="3" t="s">
        <v>2161</v>
      </c>
      <c r="B4692" s="3" t="s">
        <v>20</v>
      </c>
    </row>
    <row r="4693" spans="1:2" x14ac:dyDescent="0.25">
      <c r="A4693" s="3" t="s">
        <v>2292</v>
      </c>
      <c r="B4693" s="3" t="s">
        <v>20</v>
      </c>
    </row>
    <row r="4694" spans="1:2" x14ac:dyDescent="0.25">
      <c r="A4694" s="3" t="s">
        <v>2297</v>
      </c>
      <c r="B4694" s="3" t="s">
        <v>20</v>
      </c>
    </row>
    <row r="4695" spans="1:2" x14ac:dyDescent="0.25">
      <c r="A4695" s="3" t="s">
        <v>2386</v>
      </c>
      <c r="B4695" s="3" t="s">
        <v>20</v>
      </c>
    </row>
    <row r="4696" spans="1:2" x14ac:dyDescent="0.25">
      <c r="A4696" s="3" t="s">
        <v>2425</v>
      </c>
      <c r="B4696" s="3" t="s">
        <v>20</v>
      </c>
    </row>
    <row r="4697" spans="1:2" x14ac:dyDescent="0.25">
      <c r="A4697" s="3" t="s">
        <v>2458</v>
      </c>
      <c r="B4697" s="3" t="s">
        <v>20</v>
      </c>
    </row>
    <row r="4698" spans="1:2" x14ac:dyDescent="0.25">
      <c r="A4698" s="3" t="s">
        <v>2496</v>
      </c>
      <c r="B4698" s="3" t="s">
        <v>20</v>
      </c>
    </row>
    <row r="4699" spans="1:2" x14ac:dyDescent="0.25">
      <c r="A4699" s="3" t="s">
        <v>2556</v>
      </c>
      <c r="B4699" s="3" t="s">
        <v>20</v>
      </c>
    </row>
    <row r="4700" spans="1:2" x14ac:dyDescent="0.25">
      <c r="A4700" s="3" t="s">
        <v>2711</v>
      </c>
      <c r="B4700" s="3" t="s">
        <v>20</v>
      </c>
    </row>
    <row r="4701" spans="1:2" x14ac:dyDescent="0.25">
      <c r="A4701" s="3" t="s">
        <v>2878</v>
      </c>
      <c r="B4701" s="3" t="s">
        <v>20</v>
      </c>
    </row>
    <row r="4702" spans="1:2" x14ac:dyDescent="0.25">
      <c r="A4702" s="3" t="s">
        <v>2934</v>
      </c>
      <c r="B4702" s="3" t="s">
        <v>20</v>
      </c>
    </row>
    <row r="4703" spans="1:2" x14ac:dyDescent="0.25">
      <c r="A4703" s="3" t="s">
        <v>2946</v>
      </c>
      <c r="B4703" s="3" t="s">
        <v>20</v>
      </c>
    </row>
    <row r="4704" spans="1:2" x14ac:dyDescent="0.25">
      <c r="A4704" s="3" t="s">
        <v>3185</v>
      </c>
      <c r="B4704" s="3" t="s">
        <v>20</v>
      </c>
    </row>
    <row r="4705" spans="1:2" x14ac:dyDescent="0.25">
      <c r="A4705" s="3" t="s">
        <v>3198</v>
      </c>
      <c r="B4705" s="3" t="s">
        <v>20</v>
      </c>
    </row>
    <row r="4706" spans="1:2" x14ac:dyDescent="0.25">
      <c r="A4706" s="3" t="s">
        <v>3212</v>
      </c>
      <c r="B4706" s="3" t="s">
        <v>20</v>
      </c>
    </row>
    <row r="4707" spans="1:2" x14ac:dyDescent="0.25">
      <c r="A4707" s="3" t="s">
        <v>3333</v>
      </c>
      <c r="B4707" s="3" t="s">
        <v>20</v>
      </c>
    </row>
    <row r="4708" spans="1:2" x14ac:dyDescent="0.25">
      <c r="A4708" s="3" t="s">
        <v>3405</v>
      </c>
      <c r="B4708" s="3" t="s">
        <v>20</v>
      </c>
    </row>
    <row r="4709" spans="1:2" x14ac:dyDescent="0.25">
      <c r="A4709" s="3" t="s">
        <v>3431</v>
      </c>
      <c r="B4709" s="3" t="s">
        <v>20</v>
      </c>
    </row>
    <row r="4710" spans="1:2" x14ac:dyDescent="0.25">
      <c r="A4710" s="3" t="s">
        <v>3439</v>
      </c>
      <c r="B4710" s="3" t="s">
        <v>20</v>
      </c>
    </row>
    <row r="4711" spans="1:2" x14ac:dyDescent="0.25">
      <c r="A4711" s="3" t="s">
        <v>3440</v>
      </c>
      <c r="B4711" s="3" t="s">
        <v>20</v>
      </c>
    </row>
    <row r="4712" spans="1:2" x14ac:dyDescent="0.25">
      <c r="A4712" s="3" t="s">
        <v>3462</v>
      </c>
      <c r="B4712" s="3" t="s">
        <v>20</v>
      </c>
    </row>
    <row r="4713" spans="1:2" x14ac:dyDescent="0.25">
      <c r="A4713" s="3" t="s">
        <v>3534</v>
      </c>
      <c r="B4713" s="3" t="s">
        <v>20</v>
      </c>
    </row>
    <row r="4714" spans="1:2" x14ac:dyDescent="0.25">
      <c r="A4714" s="3" t="s">
        <v>3535</v>
      </c>
      <c r="B4714" s="3" t="s">
        <v>20</v>
      </c>
    </row>
    <row r="4715" spans="1:2" x14ac:dyDescent="0.25">
      <c r="A4715" s="3" t="s">
        <v>3644</v>
      </c>
      <c r="B4715" s="3" t="s">
        <v>20</v>
      </c>
    </row>
    <row r="4716" spans="1:2" x14ac:dyDescent="0.25">
      <c r="A4716" s="3" t="s">
        <v>3700</v>
      </c>
      <c r="B4716" s="3" t="s">
        <v>20</v>
      </c>
    </row>
    <row r="4717" spans="1:2" x14ac:dyDescent="0.25">
      <c r="A4717" s="3" t="s">
        <v>3780</v>
      </c>
      <c r="B4717" s="3" t="s">
        <v>20</v>
      </c>
    </row>
    <row r="4718" spans="1:2" x14ac:dyDescent="0.25">
      <c r="A4718" s="3" t="s">
        <v>3809</v>
      </c>
      <c r="B4718" s="3" t="s">
        <v>20</v>
      </c>
    </row>
    <row r="4719" spans="1:2" x14ac:dyDescent="0.25">
      <c r="A4719" s="3" t="s">
        <v>3815</v>
      </c>
      <c r="B4719" s="3" t="s">
        <v>20</v>
      </c>
    </row>
    <row r="4720" spans="1:2" x14ac:dyDescent="0.25">
      <c r="A4720" s="3" t="s">
        <v>3852</v>
      </c>
      <c r="B4720" s="3" t="s">
        <v>20</v>
      </c>
    </row>
    <row r="4721" spans="1:2" x14ac:dyDescent="0.25">
      <c r="A4721" s="3" t="s">
        <v>3858</v>
      </c>
      <c r="B4721" s="3" t="s">
        <v>20</v>
      </c>
    </row>
    <row r="4722" spans="1:2" x14ac:dyDescent="0.25">
      <c r="A4722" s="3" t="s">
        <v>4043</v>
      </c>
      <c r="B4722" s="3" t="s">
        <v>20</v>
      </c>
    </row>
    <row r="4723" spans="1:2" x14ac:dyDescent="0.25">
      <c r="A4723" s="3" t="s">
        <v>4047</v>
      </c>
      <c r="B4723" s="3" t="s">
        <v>20</v>
      </c>
    </row>
    <row r="4724" spans="1:2" x14ac:dyDescent="0.25">
      <c r="A4724" s="3" t="s">
        <v>4174</v>
      </c>
      <c r="B4724" s="3" t="s">
        <v>20</v>
      </c>
    </row>
    <row r="4725" spans="1:2" x14ac:dyDescent="0.25">
      <c r="A4725" s="3" t="s">
        <v>4254</v>
      </c>
      <c r="B4725" s="3" t="s">
        <v>20</v>
      </c>
    </row>
    <row r="4726" spans="1:2" x14ac:dyDescent="0.25">
      <c r="A4726" s="3" t="s">
        <v>4473</v>
      </c>
      <c r="B4726" s="3" t="s">
        <v>20</v>
      </c>
    </row>
    <row r="4727" spans="1:2" x14ac:dyDescent="0.25">
      <c r="A4727" s="3" t="s">
        <v>4481</v>
      </c>
      <c r="B4727" s="3" t="s">
        <v>20</v>
      </c>
    </row>
    <row r="4728" spans="1:2" x14ac:dyDescent="0.25">
      <c r="A4728" s="3" t="s">
        <v>4549</v>
      </c>
      <c r="B4728" s="3" t="s">
        <v>20</v>
      </c>
    </row>
    <row r="4729" spans="1:2" x14ac:dyDescent="0.25">
      <c r="A4729" s="3" t="s">
        <v>4561</v>
      </c>
      <c r="B4729" s="3" t="s">
        <v>20</v>
      </c>
    </row>
    <row r="4730" spans="1:2" x14ac:dyDescent="0.25">
      <c r="A4730" s="3" t="s">
        <v>4566</v>
      </c>
      <c r="B4730" s="3" t="s">
        <v>20</v>
      </c>
    </row>
    <row r="4731" spans="1:2" x14ac:dyDescent="0.25">
      <c r="A4731" s="3" t="s">
        <v>4614</v>
      </c>
      <c r="B4731" s="3" t="s">
        <v>20</v>
      </c>
    </row>
    <row r="4732" spans="1:2" x14ac:dyDescent="0.25">
      <c r="A4732" s="3" t="s">
        <v>4662</v>
      </c>
      <c r="B4732" s="3" t="s">
        <v>20</v>
      </c>
    </row>
    <row r="4733" spans="1:2" x14ac:dyDescent="0.25">
      <c r="A4733" s="3" t="s">
        <v>4682</v>
      </c>
      <c r="B4733" s="3" t="s">
        <v>20</v>
      </c>
    </row>
    <row r="4734" spans="1:2" x14ac:dyDescent="0.25">
      <c r="A4734" s="3" t="s">
        <v>4683</v>
      </c>
      <c r="B4734" s="3" t="s">
        <v>20</v>
      </c>
    </row>
    <row r="4735" spans="1:2" x14ac:dyDescent="0.25">
      <c r="A4735" s="3" t="s">
        <v>4750</v>
      </c>
      <c r="B4735" s="3" t="s">
        <v>20</v>
      </c>
    </row>
    <row r="4736" spans="1:2" x14ac:dyDescent="0.25">
      <c r="A4736" s="3" t="s">
        <v>4777</v>
      </c>
      <c r="B4736" s="3" t="s">
        <v>20</v>
      </c>
    </row>
    <row r="4737" spans="1:2" x14ac:dyDescent="0.25">
      <c r="A4737" s="3" t="s">
        <v>4813</v>
      </c>
      <c r="B4737" s="3" t="s">
        <v>20</v>
      </c>
    </row>
    <row r="4738" spans="1:2" x14ac:dyDescent="0.25">
      <c r="A4738" s="3" t="s">
        <v>4956</v>
      </c>
      <c r="B4738" s="3" t="s">
        <v>20</v>
      </c>
    </row>
    <row r="4739" spans="1:2" x14ac:dyDescent="0.25">
      <c r="A4739" s="3" t="s">
        <v>4960</v>
      </c>
      <c r="B4739" s="3" t="s">
        <v>20</v>
      </c>
    </row>
    <row r="4740" spans="1:2" x14ac:dyDescent="0.25">
      <c r="A4740" s="3" t="s">
        <v>5065</v>
      </c>
      <c r="B4740" s="3" t="s">
        <v>20</v>
      </c>
    </row>
    <row r="4741" spans="1:2" x14ac:dyDescent="0.25">
      <c r="A4741" s="3" t="s">
        <v>5074</v>
      </c>
      <c r="B4741" s="3" t="s">
        <v>20</v>
      </c>
    </row>
    <row r="4742" spans="1:2" x14ac:dyDescent="0.25">
      <c r="A4742" s="3" t="s">
        <v>5126</v>
      </c>
      <c r="B4742" s="3" t="s">
        <v>20</v>
      </c>
    </row>
    <row r="4743" spans="1:2" x14ac:dyDescent="0.25">
      <c r="A4743" s="3" t="s">
        <v>376</v>
      </c>
      <c r="B4743" s="3" t="s">
        <v>15</v>
      </c>
    </row>
    <row r="4744" spans="1:2" x14ac:dyDescent="0.25">
      <c r="A4744" s="3" t="s">
        <v>506</v>
      </c>
      <c r="B4744" s="3" t="s">
        <v>15</v>
      </c>
    </row>
    <row r="4745" spans="1:2" x14ac:dyDescent="0.25">
      <c r="A4745" s="3" t="s">
        <v>801</v>
      </c>
      <c r="B4745" s="3" t="s">
        <v>15</v>
      </c>
    </row>
    <row r="4746" spans="1:2" x14ac:dyDescent="0.25">
      <c r="A4746" s="3" t="s">
        <v>1367</v>
      </c>
      <c r="B4746" s="3" t="s">
        <v>15</v>
      </c>
    </row>
    <row r="4747" spans="1:2" x14ac:dyDescent="0.25">
      <c r="A4747" s="3" t="s">
        <v>1519</v>
      </c>
      <c r="B4747" s="3" t="s">
        <v>15</v>
      </c>
    </row>
    <row r="4748" spans="1:2" x14ac:dyDescent="0.25">
      <c r="A4748" s="3" t="s">
        <v>1709</v>
      </c>
      <c r="B4748" s="3" t="s">
        <v>15</v>
      </c>
    </row>
    <row r="4749" spans="1:2" x14ac:dyDescent="0.25">
      <c r="A4749" s="3" t="s">
        <v>1733</v>
      </c>
      <c r="B4749" s="3" t="s">
        <v>15</v>
      </c>
    </row>
    <row r="4750" spans="1:2" x14ac:dyDescent="0.25">
      <c r="A4750" s="3" t="s">
        <v>1734</v>
      </c>
      <c r="B4750" s="3" t="s">
        <v>15</v>
      </c>
    </row>
    <row r="4751" spans="1:2" x14ac:dyDescent="0.25">
      <c r="A4751" s="3" t="s">
        <v>1851</v>
      </c>
      <c r="B4751" s="3" t="s">
        <v>15</v>
      </c>
    </row>
    <row r="4752" spans="1:2" x14ac:dyDescent="0.25">
      <c r="A4752" s="3" t="s">
        <v>1875</v>
      </c>
      <c r="B4752" s="3" t="s">
        <v>15</v>
      </c>
    </row>
    <row r="4753" spans="1:2" x14ac:dyDescent="0.25">
      <c r="A4753" s="3" t="s">
        <v>2052</v>
      </c>
      <c r="B4753" s="3" t="s">
        <v>15</v>
      </c>
    </row>
    <row r="4754" spans="1:2" x14ac:dyDescent="0.25">
      <c r="A4754" s="3" t="s">
        <v>2119</v>
      </c>
      <c r="B4754" s="3" t="s">
        <v>15</v>
      </c>
    </row>
    <row r="4755" spans="1:2" x14ac:dyDescent="0.25">
      <c r="A4755" s="3" t="s">
        <v>2538</v>
      </c>
      <c r="B4755" s="3" t="s">
        <v>15</v>
      </c>
    </row>
    <row r="4756" spans="1:2" x14ac:dyDescent="0.25">
      <c r="A4756" s="3" t="s">
        <v>2594</v>
      </c>
      <c r="B4756" s="3" t="s">
        <v>15</v>
      </c>
    </row>
    <row r="4757" spans="1:2" x14ac:dyDescent="0.25">
      <c r="A4757" s="3" t="s">
        <v>2884</v>
      </c>
      <c r="B4757" s="3" t="s">
        <v>15</v>
      </c>
    </row>
    <row r="4758" spans="1:2" x14ac:dyDescent="0.25">
      <c r="A4758" s="3" t="s">
        <v>3084</v>
      </c>
      <c r="B4758" s="3" t="s">
        <v>15</v>
      </c>
    </row>
    <row r="4759" spans="1:2" x14ac:dyDescent="0.25">
      <c r="A4759" s="3" t="s">
        <v>3261</v>
      </c>
      <c r="B4759" s="3" t="s">
        <v>15</v>
      </c>
    </row>
    <row r="4760" spans="1:2" x14ac:dyDescent="0.25">
      <c r="A4760" s="3" t="s">
        <v>3345</v>
      </c>
      <c r="B4760" s="3" t="s">
        <v>15</v>
      </c>
    </row>
    <row r="4761" spans="1:2" x14ac:dyDescent="0.25">
      <c r="A4761" s="3" t="s">
        <v>3421</v>
      </c>
      <c r="B4761" s="3" t="s">
        <v>15</v>
      </c>
    </row>
    <row r="4762" spans="1:2" x14ac:dyDescent="0.25">
      <c r="A4762" s="3" t="s">
        <v>3426</v>
      </c>
      <c r="B4762" s="3" t="s">
        <v>15</v>
      </c>
    </row>
    <row r="4763" spans="1:2" x14ac:dyDescent="0.25">
      <c r="A4763" s="3" t="s">
        <v>3785</v>
      </c>
      <c r="B4763" s="3" t="s">
        <v>15</v>
      </c>
    </row>
    <row r="4764" spans="1:2" x14ac:dyDescent="0.25">
      <c r="A4764" s="3" t="s">
        <v>4278</v>
      </c>
      <c r="B4764" s="3" t="s">
        <v>15</v>
      </c>
    </row>
    <row r="4765" spans="1:2" x14ac:dyDescent="0.25">
      <c r="A4765" s="3" t="s">
        <v>4695</v>
      </c>
      <c r="B4765" s="3" t="s">
        <v>15</v>
      </c>
    </row>
    <row r="4766" spans="1:2" x14ac:dyDescent="0.25">
      <c r="A4766" s="3" t="s">
        <v>4747</v>
      </c>
      <c r="B4766" s="3" t="s">
        <v>15</v>
      </c>
    </row>
    <row r="4767" spans="1:2" x14ac:dyDescent="0.25">
      <c r="A4767" s="3" t="s">
        <v>4774</v>
      </c>
      <c r="B4767" s="3" t="s">
        <v>15</v>
      </c>
    </row>
    <row r="4768" spans="1:2" x14ac:dyDescent="0.25">
      <c r="A4768" s="3" t="s">
        <v>4782</v>
      </c>
      <c r="B4768" s="3" t="s">
        <v>15</v>
      </c>
    </row>
    <row r="4769" spans="1:2" x14ac:dyDescent="0.25">
      <c r="A4769" s="3" t="s">
        <v>4965</v>
      </c>
      <c r="B4769" s="3" t="s">
        <v>15</v>
      </c>
    </row>
    <row r="4770" spans="1:2" x14ac:dyDescent="0.25">
      <c r="A4770" s="3" t="s">
        <v>5006</v>
      </c>
      <c r="B4770" s="3" t="s">
        <v>15</v>
      </c>
    </row>
    <row r="4771" spans="1:2" x14ac:dyDescent="0.25">
      <c r="A4771" s="3" t="s">
        <v>5045</v>
      </c>
      <c r="B4771" s="3" t="s">
        <v>15</v>
      </c>
    </row>
    <row r="4772" spans="1:2" x14ac:dyDescent="0.25">
      <c r="A4772" s="3" t="s">
        <v>5098</v>
      </c>
      <c r="B4772" s="3" t="s">
        <v>15</v>
      </c>
    </row>
    <row r="4773" spans="1:2" x14ac:dyDescent="0.25">
      <c r="A4773" s="3" t="s">
        <v>279</v>
      </c>
    </row>
    <row r="4774" spans="1:2" x14ac:dyDescent="0.25">
      <c r="A4774" s="3" t="s">
        <v>287</v>
      </c>
    </row>
    <row r="4775" spans="1:2" x14ac:dyDescent="0.25">
      <c r="A4775" s="3" t="s">
        <v>335</v>
      </c>
    </row>
    <row r="4776" spans="1:2" x14ac:dyDescent="0.25">
      <c r="A4776" s="3" t="s">
        <v>372</v>
      </c>
    </row>
    <row r="4777" spans="1:2" x14ac:dyDescent="0.25">
      <c r="A4777" s="3" t="s">
        <v>436</v>
      </c>
    </row>
    <row r="4778" spans="1:2" x14ac:dyDescent="0.25">
      <c r="A4778" s="3" t="s">
        <v>446</v>
      </c>
    </row>
    <row r="4779" spans="1:2" x14ac:dyDescent="0.25">
      <c r="A4779" s="3" t="s">
        <v>485</v>
      </c>
    </row>
    <row r="4780" spans="1:2" x14ac:dyDescent="0.25">
      <c r="A4780" s="3" t="s">
        <v>520</v>
      </c>
    </row>
    <row r="4781" spans="1:2" x14ac:dyDescent="0.25">
      <c r="A4781" s="3" t="s">
        <v>601</v>
      </c>
    </row>
    <row r="4782" spans="1:2" x14ac:dyDescent="0.25">
      <c r="A4782" s="3" t="s">
        <v>736</v>
      </c>
    </row>
    <row r="4783" spans="1:2" x14ac:dyDescent="0.25">
      <c r="A4783" s="3" t="s">
        <v>782</v>
      </c>
    </row>
    <row r="4784" spans="1:2" x14ac:dyDescent="0.25">
      <c r="A4784" s="3" t="s">
        <v>857</v>
      </c>
    </row>
    <row r="4785" spans="1:1" x14ac:dyDescent="0.25">
      <c r="A4785" s="3" t="s">
        <v>863</v>
      </c>
    </row>
    <row r="4786" spans="1:1" x14ac:dyDescent="0.25">
      <c r="A4786" s="3" t="s">
        <v>896</v>
      </c>
    </row>
    <row r="4787" spans="1:1" x14ac:dyDescent="0.25">
      <c r="A4787" s="3" t="s">
        <v>897</v>
      </c>
    </row>
    <row r="4788" spans="1:1" x14ac:dyDescent="0.25">
      <c r="A4788" s="3" t="s">
        <v>938</v>
      </c>
    </row>
    <row r="4789" spans="1:1" x14ac:dyDescent="0.25">
      <c r="A4789" s="3" t="s">
        <v>1065</v>
      </c>
    </row>
    <row r="4790" spans="1:1" x14ac:dyDescent="0.25">
      <c r="A4790" s="3" t="s">
        <v>1079</v>
      </c>
    </row>
    <row r="4791" spans="1:1" x14ac:dyDescent="0.25">
      <c r="A4791" s="3" t="s">
        <v>1087</v>
      </c>
    </row>
    <row r="4792" spans="1:1" x14ac:dyDescent="0.25">
      <c r="A4792" s="3" t="s">
        <v>1124</v>
      </c>
    </row>
    <row r="4793" spans="1:1" x14ac:dyDescent="0.25">
      <c r="A4793" s="3" t="s">
        <v>1156</v>
      </c>
    </row>
    <row r="4794" spans="1:1" x14ac:dyDescent="0.25">
      <c r="A4794" s="3" t="s">
        <v>1184</v>
      </c>
    </row>
    <row r="4795" spans="1:1" x14ac:dyDescent="0.25">
      <c r="A4795" s="3" t="s">
        <v>1234</v>
      </c>
    </row>
    <row r="4796" spans="1:1" x14ac:dyDescent="0.25">
      <c r="A4796" s="3" t="s">
        <v>1248</v>
      </c>
    </row>
    <row r="4797" spans="1:1" x14ac:dyDescent="0.25">
      <c r="A4797" s="3" t="s">
        <v>1287</v>
      </c>
    </row>
    <row r="4798" spans="1:1" x14ac:dyDescent="0.25">
      <c r="A4798" s="3" t="s">
        <v>1324</v>
      </c>
    </row>
    <row r="4799" spans="1:1" x14ac:dyDescent="0.25">
      <c r="A4799" s="3" t="s">
        <v>1341</v>
      </c>
    </row>
    <row r="4800" spans="1:1" x14ac:dyDescent="0.25">
      <c r="A4800" s="3" t="s">
        <v>1376</v>
      </c>
    </row>
    <row r="4801" spans="1:1" x14ac:dyDescent="0.25">
      <c r="A4801" s="3" t="s">
        <v>1414</v>
      </c>
    </row>
    <row r="4802" spans="1:1" x14ac:dyDescent="0.25">
      <c r="A4802" s="3" t="s">
        <v>1435</v>
      </c>
    </row>
    <row r="4803" spans="1:1" x14ac:dyDescent="0.25">
      <c r="A4803" s="3" t="s">
        <v>1440</v>
      </c>
    </row>
    <row r="4804" spans="1:1" x14ac:dyDescent="0.25">
      <c r="A4804" s="3" t="s">
        <v>1507</v>
      </c>
    </row>
    <row r="4805" spans="1:1" x14ac:dyDescent="0.25">
      <c r="A4805" s="3" t="s">
        <v>1624</v>
      </c>
    </row>
    <row r="4806" spans="1:1" x14ac:dyDescent="0.25">
      <c r="A4806" s="3" t="s">
        <v>1627</v>
      </c>
    </row>
    <row r="4807" spans="1:1" x14ac:dyDescent="0.25">
      <c r="A4807" s="3" t="s">
        <v>1681</v>
      </c>
    </row>
    <row r="4808" spans="1:1" x14ac:dyDescent="0.25">
      <c r="A4808" s="3" t="s">
        <v>1802</v>
      </c>
    </row>
    <row r="4809" spans="1:1" x14ac:dyDescent="0.25">
      <c r="A4809" s="3" t="s">
        <v>1832</v>
      </c>
    </row>
    <row r="4810" spans="1:1" x14ac:dyDescent="0.25">
      <c r="A4810" s="3" t="s">
        <v>1839</v>
      </c>
    </row>
    <row r="4811" spans="1:1" x14ac:dyDescent="0.25">
      <c r="A4811" s="3" t="s">
        <v>1848</v>
      </c>
    </row>
    <row r="4812" spans="1:1" x14ac:dyDescent="0.25">
      <c r="A4812" s="3" t="s">
        <v>1877</v>
      </c>
    </row>
    <row r="4813" spans="1:1" x14ac:dyDescent="0.25">
      <c r="A4813" s="3" t="s">
        <v>1878</v>
      </c>
    </row>
    <row r="4814" spans="1:1" x14ac:dyDescent="0.25">
      <c r="A4814" s="3" t="s">
        <v>1999</v>
      </c>
    </row>
    <row r="4815" spans="1:1" x14ac:dyDescent="0.25">
      <c r="A4815" s="3" t="s">
        <v>2075</v>
      </c>
    </row>
    <row r="4816" spans="1:1" x14ac:dyDescent="0.25">
      <c r="A4816" s="3" t="s">
        <v>2130</v>
      </c>
    </row>
    <row r="4817" spans="1:1" x14ac:dyDescent="0.25">
      <c r="A4817" s="3" t="s">
        <v>2157</v>
      </c>
    </row>
    <row r="4818" spans="1:1" x14ac:dyDescent="0.25">
      <c r="A4818" s="3" t="s">
        <v>2159</v>
      </c>
    </row>
    <row r="4819" spans="1:1" x14ac:dyDescent="0.25">
      <c r="A4819" s="3" t="s">
        <v>2182</v>
      </c>
    </row>
    <row r="4820" spans="1:1" x14ac:dyDescent="0.25">
      <c r="A4820" s="3" t="s">
        <v>2185</v>
      </c>
    </row>
    <row r="4821" spans="1:1" x14ac:dyDescent="0.25">
      <c r="A4821" s="3" t="s">
        <v>2215</v>
      </c>
    </row>
    <row r="4822" spans="1:1" x14ac:dyDescent="0.25">
      <c r="A4822" s="3" t="s">
        <v>2221</v>
      </c>
    </row>
    <row r="4823" spans="1:1" x14ac:dyDescent="0.25">
      <c r="A4823" s="3" t="s">
        <v>2319</v>
      </c>
    </row>
    <row r="4824" spans="1:1" x14ac:dyDescent="0.25">
      <c r="A4824" s="3" t="s">
        <v>2326</v>
      </c>
    </row>
    <row r="4825" spans="1:1" x14ac:dyDescent="0.25">
      <c r="A4825" s="3" t="s">
        <v>2380</v>
      </c>
    </row>
    <row r="4826" spans="1:1" x14ac:dyDescent="0.25">
      <c r="A4826" s="3" t="s">
        <v>2418</v>
      </c>
    </row>
    <row r="4827" spans="1:1" x14ac:dyDescent="0.25">
      <c r="A4827" s="3" t="s">
        <v>2429</v>
      </c>
    </row>
    <row r="4828" spans="1:1" x14ac:dyDescent="0.25">
      <c r="A4828" s="3" t="s">
        <v>2432</v>
      </c>
    </row>
    <row r="4829" spans="1:1" x14ac:dyDescent="0.25">
      <c r="A4829" s="3" t="s">
        <v>2453</v>
      </c>
    </row>
    <row r="4830" spans="1:1" x14ac:dyDescent="0.25">
      <c r="A4830" s="3" t="s">
        <v>2460</v>
      </c>
    </row>
    <row r="4831" spans="1:1" x14ac:dyDescent="0.25">
      <c r="A4831" s="3" t="s">
        <v>2559</v>
      </c>
    </row>
    <row r="4832" spans="1:1" x14ac:dyDescent="0.25">
      <c r="A4832" s="3" t="s">
        <v>2598</v>
      </c>
    </row>
    <row r="4833" spans="1:1" x14ac:dyDescent="0.25">
      <c r="A4833" s="3" t="s">
        <v>2699</v>
      </c>
    </row>
    <row r="4834" spans="1:1" x14ac:dyDescent="0.25">
      <c r="A4834" s="3" t="s">
        <v>2723</v>
      </c>
    </row>
    <row r="4835" spans="1:1" x14ac:dyDescent="0.25">
      <c r="A4835" s="3" t="s">
        <v>2757</v>
      </c>
    </row>
    <row r="4836" spans="1:1" x14ac:dyDescent="0.25">
      <c r="A4836" s="3" t="s">
        <v>2812</v>
      </c>
    </row>
    <row r="4837" spans="1:1" x14ac:dyDescent="0.25">
      <c r="A4837" s="3" t="s">
        <v>2818</v>
      </c>
    </row>
    <row r="4838" spans="1:1" x14ac:dyDescent="0.25">
      <c r="A4838" s="3" t="s">
        <v>2867</v>
      </c>
    </row>
    <row r="4839" spans="1:1" x14ac:dyDescent="0.25">
      <c r="A4839" s="3" t="s">
        <v>2873</v>
      </c>
    </row>
    <row r="4840" spans="1:1" x14ac:dyDescent="0.25">
      <c r="A4840" s="3" t="s">
        <v>2919</v>
      </c>
    </row>
    <row r="4841" spans="1:1" x14ac:dyDescent="0.25">
      <c r="A4841" s="3" t="s">
        <v>2975</v>
      </c>
    </row>
    <row r="4842" spans="1:1" x14ac:dyDescent="0.25">
      <c r="A4842" s="3" t="s">
        <v>2999</v>
      </c>
    </row>
    <row r="4843" spans="1:1" x14ac:dyDescent="0.25">
      <c r="A4843" s="3" t="s">
        <v>3015</v>
      </c>
    </row>
    <row r="4844" spans="1:1" x14ac:dyDescent="0.25">
      <c r="A4844" s="3" t="s">
        <v>3037</v>
      </c>
    </row>
    <row r="4845" spans="1:1" x14ac:dyDescent="0.25">
      <c r="A4845" s="3" t="s">
        <v>3089</v>
      </c>
    </row>
    <row r="4846" spans="1:1" x14ac:dyDescent="0.25">
      <c r="A4846" s="3" t="s">
        <v>3152</v>
      </c>
    </row>
    <row r="4847" spans="1:1" x14ac:dyDescent="0.25">
      <c r="A4847" s="3" t="s">
        <v>3155</v>
      </c>
    </row>
    <row r="4848" spans="1:1" x14ac:dyDescent="0.25">
      <c r="A4848" s="3" t="s">
        <v>3194</v>
      </c>
    </row>
    <row r="4849" spans="1:1" x14ac:dyDescent="0.25">
      <c r="A4849" s="3" t="s">
        <v>3228</v>
      </c>
    </row>
    <row r="4850" spans="1:1" x14ac:dyDescent="0.25">
      <c r="A4850" s="3" t="s">
        <v>3264</v>
      </c>
    </row>
    <row r="4851" spans="1:1" x14ac:dyDescent="0.25">
      <c r="A4851" s="3" t="s">
        <v>3283</v>
      </c>
    </row>
    <row r="4852" spans="1:1" x14ac:dyDescent="0.25">
      <c r="A4852" s="3" t="s">
        <v>3382</v>
      </c>
    </row>
    <row r="4853" spans="1:1" x14ac:dyDescent="0.25">
      <c r="A4853" s="3" t="s">
        <v>3387</v>
      </c>
    </row>
    <row r="4854" spans="1:1" x14ac:dyDescent="0.25">
      <c r="A4854" s="3" t="s">
        <v>3397</v>
      </c>
    </row>
    <row r="4855" spans="1:1" x14ac:dyDescent="0.25">
      <c r="A4855" s="3" t="s">
        <v>3563</v>
      </c>
    </row>
    <row r="4856" spans="1:1" x14ac:dyDescent="0.25">
      <c r="A4856" s="3" t="s">
        <v>3573</v>
      </c>
    </row>
    <row r="4857" spans="1:1" x14ac:dyDescent="0.25">
      <c r="A4857" s="3" t="s">
        <v>3647</v>
      </c>
    </row>
    <row r="4858" spans="1:1" x14ac:dyDescent="0.25">
      <c r="A4858" s="3" t="s">
        <v>3651</v>
      </c>
    </row>
    <row r="4859" spans="1:1" x14ac:dyDescent="0.25">
      <c r="A4859" s="3" t="s">
        <v>3701</v>
      </c>
    </row>
    <row r="4860" spans="1:1" x14ac:dyDescent="0.25">
      <c r="A4860" s="3" t="s">
        <v>3720</v>
      </c>
    </row>
    <row r="4861" spans="1:1" x14ac:dyDescent="0.25">
      <c r="A4861" s="3" t="s">
        <v>3729</v>
      </c>
    </row>
    <row r="4862" spans="1:1" x14ac:dyDescent="0.25">
      <c r="A4862" s="3" t="s">
        <v>3763</v>
      </c>
    </row>
    <row r="4863" spans="1:1" x14ac:dyDescent="0.25">
      <c r="A4863" s="3" t="s">
        <v>3772</v>
      </c>
    </row>
    <row r="4864" spans="1:1" x14ac:dyDescent="0.25">
      <c r="A4864" s="3" t="s">
        <v>3874</v>
      </c>
    </row>
    <row r="4865" spans="1:1" x14ac:dyDescent="0.25">
      <c r="A4865" s="3" t="s">
        <v>3881</v>
      </c>
    </row>
    <row r="4866" spans="1:1" x14ac:dyDescent="0.25">
      <c r="A4866" s="3" t="s">
        <v>3982</v>
      </c>
    </row>
    <row r="4867" spans="1:1" x14ac:dyDescent="0.25">
      <c r="A4867" s="3" t="s">
        <v>4013</v>
      </c>
    </row>
    <row r="4868" spans="1:1" x14ac:dyDescent="0.25">
      <c r="A4868" s="3" t="s">
        <v>4048</v>
      </c>
    </row>
    <row r="4869" spans="1:1" x14ac:dyDescent="0.25">
      <c r="A4869" s="3" t="s">
        <v>4069</v>
      </c>
    </row>
    <row r="4870" spans="1:1" x14ac:dyDescent="0.25">
      <c r="A4870" s="3" t="s">
        <v>4080</v>
      </c>
    </row>
    <row r="4871" spans="1:1" x14ac:dyDescent="0.25">
      <c r="A4871" s="3" t="s">
        <v>4108</v>
      </c>
    </row>
    <row r="4872" spans="1:1" x14ac:dyDescent="0.25">
      <c r="A4872" s="3" t="s">
        <v>4134</v>
      </c>
    </row>
    <row r="4873" spans="1:1" x14ac:dyDescent="0.25">
      <c r="A4873" s="3" t="s">
        <v>4166</v>
      </c>
    </row>
    <row r="4874" spans="1:1" x14ac:dyDescent="0.25">
      <c r="A4874" s="3" t="s">
        <v>4167</v>
      </c>
    </row>
    <row r="4875" spans="1:1" x14ac:dyDescent="0.25">
      <c r="A4875" s="3" t="s">
        <v>4279</v>
      </c>
    </row>
    <row r="4876" spans="1:1" x14ac:dyDescent="0.25">
      <c r="A4876" s="3" t="s">
        <v>4298</v>
      </c>
    </row>
    <row r="4877" spans="1:1" x14ac:dyDescent="0.25">
      <c r="A4877" s="3" t="s">
        <v>4314</v>
      </c>
    </row>
    <row r="4878" spans="1:1" x14ac:dyDescent="0.25">
      <c r="A4878" s="3" t="s">
        <v>4326</v>
      </c>
    </row>
    <row r="4879" spans="1:1" x14ac:dyDescent="0.25">
      <c r="A4879" s="3" t="s">
        <v>4371</v>
      </c>
    </row>
    <row r="4880" spans="1:1" x14ac:dyDescent="0.25">
      <c r="A4880" s="3" t="s">
        <v>4380</v>
      </c>
    </row>
    <row r="4881" spans="1:1" x14ac:dyDescent="0.25">
      <c r="A4881" s="3" t="s">
        <v>4382</v>
      </c>
    </row>
    <row r="4882" spans="1:1" x14ac:dyDescent="0.25">
      <c r="A4882" s="3" t="s">
        <v>4483</v>
      </c>
    </row>
    <row r="4883" spans="1:1" x14ac:dyDescent="0.25">
      <c r="A4883" s="3" t="s">
        <v>4493</v>
      </c>
    </row>
    <row r="4884" spans="1:1" x14ac:dyDescent="0.25">
      <c r="A4884" s="3" t="s">
        <v>4522</v>
      </c>
    </row>
    <row r="4885" spans="1:1" x14ac:dyDescent="0.25">
      <c r="A4885" s="3" t="s">
        <v>4531</v>
      </c>
    </row>
    <row r="4886" spans="1:1" x14ac:dyDescent="0.25">
      <c r="A4886" s="3" t="s">
        <v>4560</v>
      </c>
    </row>
    <row r="4887" spans="1:1" x14ac:dyDescent="0.25">
      <c r="A4887" s="3" t="s">
        <v>4688</v>
      </c>
    </row>
    <row r="4888" spans="1:1" x14ac:dyDescent="0.25">
      <c r="A4888" s="3" t="s">
        <v>4689</v>
      </c>
    </row>
    <row r="4889" spans="1:1" x14ac:dyDescent="0.25">
      <c r="A4889" s="3" t="s">
        <v>4733</v>
      </c>
    </row>
    <row r="4890" spans="1:1" x14ac:dyDescent="0.25">
      <c r="A4890" s="3" t="s">
        <v>4811</v>
      </c>
    </row>
    <row r="4891" spans="1:1" x14ac:dyDescent="0.25">
      <c r="A4891" s="3" t="s">
        <v>4812</v>
      </c>
    </row>
    <row r="4892" spans="1:1" x14ac:dyDescent="0.25">
      <c r="A4892" s="3" t="s">
        <v>4850</v>
      </c>
    </row>
    <row r="4893" spans="1:1" x14ac:dyDescent="0.25">
      <c r="A4893" s="3" t="s">
        <v>4869</v>
      </c>
    </row>
    <row r="4894" spans="1:1" x14ac:dyDescent="0.25">
      <c r="A4894" s="3" t="s">
        <v>4896</v>
      </c>
    </row>
    <row r="4895" spans="1:1" x14ac:dyDescent="0.25">
      <c r="A4895" s="3" t="s">
        <v>4916</v>
      </c>
    </row>
    <row r="4896" spans="1:1" x14ac:dyDescent="0.25">
      <c r="A4896" s="3" t="s">
        <v>4924</v>
      </c>
    </row>
    <row r="4897" spans="1:1" x14ac:dyDescent="0.25">
      <c r="A4897" s="3" t="s">
        <v>4936</v>
      </c>
    </row>
    <row r="4898" spans="1:1" x14ac:dyDescent="0.25">
      <c r="A4898" s="3" t="s">
        <v>4984</v>
      </c>
    </row>
    <row r="4899" spans="1:1" x14ac:dyDescent="0.25">
      <c r="A4899" s="3" t="s">
        <v>5039</v>
      </c>
    </row>
    <row r="4900" spans="1:1" x14ac:dyDescent="0.25">
      <c r="A4900" s="3" t="s">
        <v>5040</v>
      </c>
    </row>
    <row r="4901" spans="1:1" x14ac:dyDescent="0.25">
      <c r="A4901" s="3" t="s">
        <v>5059</v>
      </c>
    </row>
    <row r="4902" spans="1:1" x14ac:dyDescent="0.25">
      <c r="A4902" s="3" t="s">
        <v>5070</v>
      </c>
    </row>
    <row r="4903" spans="1:1" x14ac:dyDescent="0.25">
      <c r="A4903" s="3" t="s">
        <v>5078</v>
      </c>
    </row>
    <row r="4904" spans="1:1" x14ac:dyDescent="0.25">
      <c r="A4904" s="3" t="s">
        <v>5103</v>
      </c>
    </row>
    <row r="4905" spans="1:1" x14ac:dyDescent="0.25">
      <c r="A4905" s="3" t="s">
        <v>5117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pane xSplit="1" topLeftCell="E1" activePane="topRight" state="frozen"/>
      <selection pane="topRight" sqref="A1:K1"/>
    </sheetView>
  </sheetViews>
  <sheetFormatPr defaultRowHeight="15.6" x14ac:dyDescent="0.25"/>
  <cols>
    <col min="1" max="1" width="25.21875" style="8" bestFit="1" customWidth="1"/>
    <col min="2" max="4" width="10.5546875" style="30" bestFit="1" customWidth="1"/>
    <col min="5" max="6" width="11.6640625" style="30" bestFit="1" customWidth="1"/>
    <col min="7" max="10" width="11.6640625" style="30" customWidth="1"/>
    <col min="11" max="11" width="14.6640625" style="30" bestFit="1" customWidth="1"/>
    <col min="12" max="16384" width="8.88671875" style="8"/>
  </cols>
  <sheetData>
    <row r="1" spans="1:11" x14ac:dyDescent="0.25">
      <c r="A1" s="43" t="s">
        <v>6397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x14ac:dyDescent="0.25">
      <c r="A2" s="8" t="s">
        <v>6283</v>
      </c>
      <c r="B2" s="26" t="s">
        <v>6271</v>
      </c>
      <c r="C2" s="26" t="s">
        <v>6272</v>
      </c>
      <c r="D2" s="26" t="s">
        <v>6273</v>
      </c>
      <c r="E2" s="26" t="s">
        <v>6274</v>
      </c>
      <c r="F2" s="26" t="s">
        <v>6275</v>
      </c>
      <c r="G2" s="26" t="s">
        <v>6276</v>
      </c>
      <c r="H2" s="26" t="s">
        <v>6277</v>
      </c>
      <c r="I2" s="26" t="s">
        <v>6278</v>
      </c>
      <c r="J2" s="26" t="s">
        <v>6279</v>
      </c>
      <c r="K2" s="27" t="s">
        <v>24</v>
      </c>
    </row>
    <row r="3" spans="1:11" x14ac:dyDescent="0.25">
      <c r="A3" s="32" t="s">
        <v>22</v>
      </c>
      <c r="B3" s="26">
        <v>0.58237000000000005</v>
      </c>
      <c r="C3" s="26">
        <v>0.47634500000000002</v>
      </c>
      <c r="D3" s="26">
        <v>0.76453300000000002</v>
      </c>
      <c r="E3" s="26">
        <v>0.68804699999999996</v>
      </c>
      <c r="F3" s="26">
        <v>0.79364699999999999</v>
      </c>
      <c r="G3" s="26">
        <v>0.56073499999999998</v>
      </c>
      <c r="H3" s="26">
        <v>0.84958100000000003</v>
      </c>
      <c r="I3" s="26">
        <v>0.60885500000000004</v>
      </c>
      <c r="J3" s="26">
        <v>0.59406400000000004</v>
      </c>
      <c r="K3" s="28">
        <f t="shared" ref="K3:K34" si="0">AVERAGE(B3:J3)</f>
        <v>0.6575752222222222</v>
      </c>
    </row>
    <row r="4" spans="1:11" x14ac:dyDescent="0.25">
      <c r="A4" s="24" t="s">
        <v>21</v>
      </c>
      <c r="B4" s="26">
        <v>0.265679</v>
      </c>
      <c r="C4" s="26">
        <v>0.25847100000000001</v>
      </c>
      <c r="D4" s="26">
        <v>3.7164000000000003E-2</v>
      </c>
      <c r="E4" s="26">
        <v>0.16232199999999999</v>
      </c>
      <c r="F4" s="26">
        <v>1.1459E-2</v>
      </c>
      <c r="G4" s="26">
        <v>0.16481599999999999</v>
      </c>
      <c r="H4" s="26">
        <v>6.1156000000000002E-2</v>
      </c>
      <c r="I4" s="26">
        <v>0.31764999999999999</v>
      </c>
      <c r="J4" s="26">
        <v>0.12099500000000001</v>
      </c>
      <c r="K4" s="28">
        <f t="shared" si="0"/>
        <v>0.15552355555555553</v>
      </c>
    </row>
    <row r="5" spans="1:11" x14ac:dyDescent="0.25">
      <c r="A5" s="24" t="s">
        <v>23</v>
      </c>
      <c r="B5" s="26">
        <v>5.4065000000000002E-2</v>
      </c>
      <c r="C5" s="26">
        <v>4.6889E-2</v>
      </c>
      <c r="D5" s="26">
        <v>0.132018</v>
      </c>
      <c r="E5" s="26">
        <v>3.0894999999999999E-2</v>
      </c>
      <c r="F5" s="26">
        <v>8.3080000000000001E-2</v>
      </c>
      <c r="G5" s="26">
        <v>6.6133999999999998E-2</v>
      </c>
      <c r="H5" s="26">
        <v>6.2307000000000001E-2</v>
      </c>
      <c r="I5" s="26">
        <v>9.9190000000000007E-3</v>
      </c>
      <c r="J5" s="26">
        <v>6.6826999999999998E-2</v>
      </c>
      <c r="K5" s="28">
        <f t="shared" si="0"/>
        <v>6.1348222222222221E-2</v>
      </c>
    </row>
    <row r="6" spans="1:11" x14ac:dyDescent="0.25">
      <c r="A6" s="24" t="s">
        <v>20</v>
      </c>
      <c r="B6" s="26">
        <v>3.1849999999999999E-3</v>
      </c>
      <c r="C6" s="26">
        <v>1.5514999999999999E-2</v>
      </c>
      <c r="D6" s="26">
        <v>2.2192E-2</v>
      </c>
      <c r="E6" s="26">
        <v>1.132E-2</v>
      </c>
      <c r="F6" s="26">
        <v>8.5332000000000005E-2</v>
      </c>
      <c r="G6" s="26">
        <v>6.7019999999999996E-2</v>
      </c>
      <c r="H6" s="26">
        <v>1.7736999999999999E-2</v>
      </c>
      <c r="I6" s="26">
        <v>1.1815000000000001E-2</v>
      </c>
      <c r="J6" s="26">
        <v>0.12776999999999999</v>
      </c>
      <c r="K6" s="28">
        <f t="shared" si="0"/>
        <v>4.0209555555555554E-2</v>
      </c>
    </row>
    <row r="7" spans="1:11" x14ac:dyDescent="0.25">
      <c r="A7" s="24" t="s">
        <v>6280</v>
      </c>
      <c r="B7" s="26">
        <v>6.1027999999999999E-2</v>
      </c>
      <c r="C7" s="26">
        <v>0.12515399999999999</v>
      </c>
      <c r="D7" s="26">
        <v>2.8570000000000002E-2</v>
      </c>
      <c r="E7" s="26">
        <v>1.7607999999999999E-2</v>
      </c>
      <c r="F7" s="26">
        <v>1.0401000000000001E-2</v>
      </c>
      <c r="G7" s="26">
        <v>2.9721999999999998E-2</v>
      </c>
      <c r="H7" s="26">
        <v>7.7800000000000005E-4</v>
      </c>
      <c r="I7" s="26">
        <v>4.0168000000000002E-2</v>
      </c>
      <c r="J7" s="26">
        <v>1.7967E-2</v>
      </c>
      <c r="K7" s="28">
        <f t="shared" si="0"/>
        <v>3.682177777777778E-2</v>
      </c>
    </row>
    <row r="8" spans="1:11" x14ac:dyDescent="0.25">
      <c r="A8" s="24" t="s">
        <v>17</v>
      </c>
      <c r="B8" s="26">
        <v>1.3885E-2</v>
      </c>
      <c r="C8" s="26">
        <v>5.9551E-2</v>
      </c>
      <c r="D8" s="26">
        <v>4.5500000000000002E-3</v>
      </c>
      <c r="E8" s="26">
        <v>2.2034000000000002E-2</v>
      </c>
      <c r="F8" s="26">
        <v>1.939E-3</v>
      </c>
      <c r="G8" s="26">
        <v>6.3530000000000003E-2</v>
      </c>
      <c r="H8" s="26">
        <v>6.9700000000000003E-4</v>
      </c>
      <c r="I8" s="26">
        <v>4.5100000000000001E-4</v>
      </c>
      <c r="J8" s="26">
        <v>7.1159999999999999E-3</v>
      </c>
      <c r="K8" s="28">
        <f t="shared" si="0"/>
        <v>1.930588888888889E-2</v>
      </c>
    </row>
    <row r="9" spans="1:11" x14ac:dyDescent="0.25">
      <c r="A9" s="24" t="s">
        <v>8</v>
      </c>
      <c r="B9" s="26">
        <v>6.5200000000000002E-4</v>
      </c>
      <c r="C9" s="26">
        <v>2.0599999999999999E-4</v>
      </c>
      <c r="D9" s="26">
        <v>9.5149999999999992E-3</v>
      </c>
      <c r="E9" s="26">
        <v>5.4987000000000001E-2</v>
      </c>
      <c r="F9" s="26">
        <v>1.223E-2</v>
      </c>
      <c r="G9" s="26">
        <v>1.869E-3</v>
      </c>
      <c r="H9" s="26">
        <v>5.9969999999999997E-3</v>
      </c>
      <c r="I9" s="26">
        <v>3.9259999999999998E-3</v>
      </c>
      <c r="J9" s="26">
        <v>4.1300000000000001E-4</v>
      </c>
      <c r="K9" s="28">
        <f t="shared" si="0"/>
        <v>9.9772222222222224E-3</v>
      </c>
    </row>
    <row r="10" spans="1:11" x14ac:dyDescent="0.25">
      <c r="A10" s="24" t="s">
        <v>19</v>
      </c>
      <c r="B10" s="26">
        <v>2.5300000000000001E-3</v>
      </c>
      <c r="C10" s="29">
        <v>6.7349999999999997E-3</v>
      </c>
      <c r="D10" s="26">
        <v>1.2700000000000001E-3</v>
      </c>
      <c r="E10" s="26">
        <v>1.0743000000000001E-2</v>
      </c>
      <c r="F10" s="26">
        <v>5.7000000000000003E-5</v>
      </c>
      <c r="G10" s="26">
        <v>1.8779000000000001E-2</v>
      </c>
      <c r="H10" s="26">
        <v>6.11E-4</v>
      </c>
      <c r="I10" s="26">
        <v>3.3679999999999999E-3</v>
      </c>
      <c r="J10" s="26">
        <v>3.5055000000000003E-2</v>
      </c>
      <c r="K10" s="28">
        <f t="shared" si="0"/>
        <v>8.7942222222222224E-3</v>
      </c>
    </row>
    <row r="11" spans="1:11" x14ac:dyDescent="0.25">
      <c r="A11" s="24" t="s">
        <v>11</v>
      </c>
      <c r="B11" s="26">
        <v>0</v>
      </c>
      <c r="C11" s="26">
        <v>0</v>
      </c>
      <c r="D11" s="26">
        <v>0</v>
      </c>
      <c r="E11" s="26">
        <v>1E-4</v>
      </c>
      <c r="F11" s="26">
        <v>1.2799999999999999E-4</v>
      </c>
      <c r="G11" s="26">
        <v>0</v>
      </c>
      <c r="H11" s="26">
        <v>0</v>
      </c>
      <c r="I11" s="26">
        <v>1.8699999999999999E-4</v>
      </c>
      <c r="J11" s="26">
        <v>2.4264000000000001E-2</v>
      </c>
      <c r="K11" s="28">
        <f t="shared" si="0"/>
        <v>2.742111111111111E-3</v>
      </c>
    </row>
    <row r="12" spans="1:11" x14ac:dyDescent="0.25">
      <c r="A12" s="8" t="s">
        <v>5169</v>
      </c>
      <c r="B12" s="30">
        <v>7.3819999999999997E-3</v>
      </c>
      <c r="C12" s="30">
        <v>3.7929999999999999E-3</v>
      </c>
      <c r="D12" s="30">
        <v>6.7000000000000002E-5</v>
      </c>
      <c r="E12" s="30">
        <v>1.1360000000000001E-3</v>
      </c>
      <c r="F12" s="30">
        <v>6.8800000000000003E-4</v>
      </c>
      <c r="G12" s="30">
        <v>8.5099999999999998E-4</v>
      </c>
      <c r="H12" s="30">
        <v>1.7200000000000001E-4</v>
      </c>
      <c r="I12" s="30">
        <v>5.31E-4</v>
      </c>
      <c r="J12" s="30">
        <v>4.9600000000000002E-4</v>
      </c>
      <c r="K12" s="28">
        <f t="shared" si="0"/>
        <v>1.6795555555555552E-3</v>
      </c>
    </row>
    <row r="13" spans="1:11" x14ac:dyDescent="0.25">
      <c r="A13" s="24" t="s">
        <v>18</v>
      </c>
      <c r="B13" s="26">
        <v>3.8999999999999999E-5</v>
      </c>
      <c r="C13" s="26">
        <v>9.0000000000000002E-6</v>
      </c>
      <c r="D13" s="26">
        <v>6.2000000000000003E-5</v>
      </c>
      <c r="E13" s="26">
        <v>1.15E-4</v>
      </c>
      <c r="F13" s="26">
        <v>1.1E-4</v>
      </c>
      <c r="G13" s="26">
        <v>9.1629999999999993E-3</v>
      </c>
      <c r="H13" s="26">
        <v>2.6699999999999998E-4</v>
      </c>
      <c r="I13" s="26">
        <v>5.6999999999999998E-4</v>
      </c>
      <c r="J13" s="26">
        <v>1.1490000000000001E-3</v>
      </c>
      <c r="K13" s="28">
        <f t="shared" si="0"/>
        <v>1.276E-3</v>
      </c>
    </row>
    <row r="14" spans="1:11" x14ac:dyDescent="0.25">
      <c r="A14" s="8" t="s">
        <v>5173</v>
      </c>
      <c r="B14" s="30">
        <v>3.3119999999999998E-3</v>
      </c>
      <c r="C14" s="30">
        <v>2.7889999999999998E-3</v>
      </c>
      <c r="D14" s="30">
        <v>5.0000000000000004E-6</v>
      </c>
      <c r="E14" s="30">
        <v>8.1000000000000004E-5</v>
      </c>
      <c r="F14" s="30">
        <v>9.0000000000000002E-6</v>
      </c>
      <c r="G14" s="30">
        <v>8.6799999999999996E-4</v>
      </c>
      <c r="H14" s="30">
        <v>1.4300000000000001E-4</v>
      </c>
      <c r="I14" s="30">
        <v>1.769E-3</v>
      </c>
      <c r="J14" s="30">
        <v>1.6819999999999999E-3</v>
      </c>
      <c r="K14" s="28">
        <f t="shared" si="0"/>
        <v>1.1842222222222221E-3</v>
      </c>
    </row>
    <row r="15" spans="1:11" x14ac:dyDescent="0.25">
      <c r="A15" s="24" t="s">
        <v>12</v>
      </c>
      <c r="B15" s="26">
        <v>3.3119999999999998E-3</v>
      </c>
      <c r="C15" s="26">
        <v>2.7889999999999998E-3</v>
      </c>
      <c r="D15" s="26">
        <v>1.0000000000000001E-5</v>
      </c>
      <c r="E15" s="26">
        <v>2.1499999999999999E-4</v>
      </c>
      <c r="F15" s="26">
        <v>5.2400000000000005E-4</v>
      </c>
      <c r="G15" s="26">
        <v>7.5799999999999999E-4</v>
      </c>
      <c r="H15" s="26">
        <v>5.0000000000000004E-6</v>
      </c>
      <c r="I15" s="26">
        <v>2.1999999999999999E-5</v>
      </c>
      <c r="J15" s="26">
        <v>8.0500000000000005E-4</v>
      </c>
      <c r="K15" s="28">
        <f t="shared" si="0"/>
        <v>9.3777777777777772E-4</v>
      </c>
    </row>
    <row r="16" spans="1:11" x14ac:dyDescent="0.25">
      <c r="A16" s="8" t="s">
        <v>6281</v>
      </c>
      <c r="B16" s="30">
        <v>9.6699999999999998E-4</v>
      </c>
      <c r="C16" s="30">
        <v>4.9299999999999995E-4</v>
      </c>
      <c r="D16" s="30">
        <v>3.3000000000000003E-5</v>
      </c>
      <c r="E16" s="30">
        <v>6.2000000000000003E-5</v>
      </c>
      <c r="F16" s="30">
        <v>1.7200000000000001E-4</v>
      </c>
      <c r="G16" s="30">
        <v>4.6800000000000001E-3</v>
      </c>
      <c r="H16" s="30">
        <v>7.2000000000000002E-5</v>
      </c>
      <c r="I16" s="30">
        <v>2.8899999999999998E-4</v>
      </c>
      <c r="J16" s="30">
        <v>5.9599999999999996E-4</v>
      </c>
      <c r="K16" s="28">
        <f t="shared" si="0"/>
        <v>8.1822222222222235E-4</v>
      </c>
    </row>
    <row r="17" spans="1:11" x14ac:dyDescent="0.25">
      <c r="A17" s="8" t="s">
        <v>5172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5.1120000000000002E-3</v>
      </c>
      <c r="H17" s="30">
        <v>6.7000000000000002E-5</v>
      </c>
      <c r="I17" s="30">
        <v>3.79E-4</v>
      </c>
      <c r="J17" s="30">
        <v>1.3799999999999999E-4</v>
      </c>
      <c r="K17" s="28">
        <f t="shared" si="0"/>
        <v>6.32888888888889E-4</v>
      </c>
    </row>
    <row r="18" spans="1:11" x14ac:dyDescent="0.25">
      <c r="A18" s="8" t="s">
        <v>5171</v>
      </c>
      <c r="B18" s="30">
        <v>1.395E-3</v>
      </c>
      <c r="C18" s="30">
        <v>1.1869999999999999E-3</v>
      </c>
      <c r="D18" s="30">
        <v>5.0000000000000004E-6</v>
      </c>
      <c r="E18" s="30">
        <v>2.7700000000000001E-4</v>
      </c>
      <c r="F18" s="30">
        <v>3.9999999999999998E-6</v>
      </c>
      <c r="G18" s="30">
        <v>7.4999999999999993E-5</v>
      </c>
      <c r="H18" s="30">
        <v>2.9E-5</v>
      </c>
      <c r="I18" s="30">
        <v>0</v>
      </c>
      <c r="J18" s="30">
        <v>6.6000000000000005E-5</v>
      </c>
      <c r="K18" s="28">
        <f t="shared" si="0"/>
        <v>3.3755555555555557E-4</v>
      </c>
    </row>
    <row r="19" spans="1:11" x14ac:dyDescent="0.25">
      <c r="A19" s="8" t="s">
        <v>15</v>
      </c>
      <c r="B19" s="30">
        <v>1.9999999999999999E-6</v>
      </c>
      <c r="C19" s="30">
        <v>1.9999999999999999E-6</v>
      </c>
      <c r="D19" s="30">
        <v>0</v>
      </c>
      <c r="E19" s="30">
        <v>1.4E-5</v>
      </c>
      <c r="F19" s="30">
        <v>3.4999999999999997E-5</v>
      </c>
      <c r="G19" s="30">
        <v>2.552E-3</v>
      </c>
      <c r="H19" s="30">
        <v>0</v>
      </c>
      <c r="I19" s="30">
        <v>2.5000000000000001E-5</v>
      </c>
      <c r="J19" s="30">
        <v>2.32E-4</v>
      </c>
      <c r="K19" s="28">
        <f t="shared" si="0"/>
        <v>3.1799999999999998E-4</v>
      </c>
    </row>
    <row r="20" spans="1:11" x14ac:dyDescent="0.25">
      <c r="A20" s="8" t="s">
        <v>13</v>
      </c>
      <c r="B20" s="30">
        <v>0</v>
      </c>
      <c r="C20" s="30">
        <v>0</v>
      </c>
      <c r="D20" s="30">
        <v>0</v>
      </c>
      <c r="E20" s="30">
        <v>0</v>
      </c>
      <c r="F20" s="30">
        <v>9.0000000000000002E-6</v>
      </c>
      <c r="G20" s="30">
        <v>1.2520000000000001E-3</v>
      </c>
      <c r="H20" s="30">
        <v>1.9000000000000001E-5</v>
      </c>
      <c r="I20" s="30">
        <v>5.0000000000000004E-6</v>
      </c>
      <c r="J20" s="30">
        <v>1.6000000000000001E-4</v>
      </c>
      <c r="K20" s="28">
        <f t="shared" si="0"/>
        <v>1.6055555555555555E-4</v>
      </c>
    </row>
    <row r="21" spans="1:11" x14ac:dyDescent="0.25">
      <c r="A21" s="8" t="s">
        <v>16</v>
      </c>
      <c r="B21" s="30">
        <v>0</v>
      </c>
      <c r="C21" s="30">
        <v>0</v>
      </c>
      <c r="D21" s="30">
        <v>5.0000000000000004E-6</v>
      </c>
      <c r="E21" s="30">
        <v>2.4000000000000001E-5</v>
      </c>
      <c r="F21" s="30">
        <v>1.3200000000000001E-4</v>
      </c>
      <c r="G21" s="30">
        <v>8.1499999999999997E-4</v>
      </c>
      <c r="H21" s="30">
        <v>2.4000000000000001E-5</v>
      </c>
      <c r="I21" s="30">
        <v>1.7E-5</v>
      </c>
      <c r="J21" s="30">
        <v>8.2999999999999998E-5</v>
      </c>
      <c r="K21" s="28">
        <f t="shared" si="0"/>
        <v>1.2222222222222224E-4</v>
      </c>
    </row>
    <row r="22" spans="1:11" x14ac:dyDescent="0.25">
      <c r="A22" s="8" t="s">
        <v>5170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5.3799999999999996E-4</v>
      </c>
      <c r="H22" s="30">
        <v>0</v>
      </c>
      <c r="I22" s="30">
        <v>0</v>
      </c>
      <c r="J22" s="30">
        <v>1.1E-5</v>
      </c>
      <c r="K22" s="28">
        <f t="shared" si="0"/>
        <v>6.0999999999999999E-5</v>
      </c>
    </row>
    <row r="23" spans="1:11" x14ac:dyDescent="0.25">
      <c r="A23" s="8" t="s">
        <v>6</v>
      </c>
      <c r="B23" s="30">
        <v>0</v>
      </c>
      <c r="C23" s="30">
        <v>0</v>
      </c>
      <c r="D23" s="30">
        <v>0</v>
      </c>
      <c r="E23" s="30">
        <v>0</v>
      </c>
      <c r="F23" s="30">
        <v>3.1000000000000001E-5</v>
      </c>
      <c r="G23" s="30">
        <v>0</v>
      </c>
      <c r="H23" s="30">
        <v>3.39E-4</v>
      </c>
      <c r="I23" s="30">
        <v>1.9999999999999999E-6</v>
      </c>
      <c r="J23" s="30">
        <v>0</v>
      </c>
      <c r="K23" s="28">
        <f t="shared" si="0"/>
        <v>4.1333333333333333E-5</v>
      </c>
    </row>
    <row r="24" spans="1:11" x14ac:dyDescent="0.25">
      <c r="A24" s="8" t="s">
        <v>7</v>
      </c>
      <c r="B24" s="30">
        <v>1.56E-4</v>
      </c>
      <c r="C24" s="30">
        <v>1.4E-5</v>
      </c>
      <c r="D24" s="30">
        <v>0</v>
      </c>
      <c r="E24" s="30">
        <v>1.4E-5</v>
      </c>
      <c r="F24" s="30">
        <v>3.9999999999999998E-6</v>
      </c>
      <c r="G24" s="30">
        <v>6.6000000000000005E-5</v>
      </c>
      <c r="H24" s="30">
        <v>0</v>
      </c>
      <c r="I24" s="30">
        <v>2.6999999999999999E-5</v>
      </c>
      <c r="J24" s="30">
        <v>3.4E-5</v>
      </c>
      <c r="K24" s="28">
        <f t="shared" si="0"/>
        <v>3.5000000000000004E-5</v>
      </c>
    </row>
    <row r="25" spans="1:11" x14ac:dyDescent="0.25">
      <c r="A25" s="8" t="s">
        <v>14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2.9999999999999997E-4</v>
      </c>
      <c r="H25" s="30">
        <v>0</v>
      </c>
      <c r="I25" s="30">
        <v>1.9999999999999999E-6</v>
      </c>
      <c r="J25" s="30">
        <v>0</v>
      </c>
      <c r="K25" s="28">
        <f t="shared" si="0"/>
        <v>3.3555555555555552E-5</v>
      </c>
    </row>
    <row r="26" spans="1:11" x14ac:dyDescent="0.25">
      <c r="A26" s="8" t="s">
        <v>5180</v>
      </c>
      <c r="B26" s="30">
        <v>0</v>
      </c>
      <c r="C26" s="30">
        <v>0</v>
      </c>
      <c r="D26" s="30">
        <v>0</v>
      </c>
      <c r="E26" s="30">
        <v>0</v>
      </c>
      <c r="F26" s="30">
        <v>3.9999999999999998E-6</v>
      </c>
      <c r="G26" s="30">
        <v>1.3200000000000001E-4</v>
      </c>
      <c r="H26" s="30">
        <v>0</v>
      </c>
      <c r="I26" s="30">
        <v>0</v>
      </c>
      <c r="J26" s="30">
        <v>5.1999999999999997E-5</v>
      </c>
      <c r="K26" s="28">
        <f t="shared" si="0"/>
        <v>2.0888888888888887E-5</v>
      </c>
    </row>
    <row r="27" spans="1:11" x14ac:dyDescent="0.25">
      <c r="A27" s="8" t="s">
        <v>5175</v>
      </c>
      <c r="B27" s="30">
        <v>0</v>
      </c>
      <c r="C27" s="30">
        <v>0</v>
      </c>
      <c r="D27" s="30">
        <v>0</v>
      </c>
      <c r="E27" s="30">
        <v>0</v>
      </c>
      <c r="F27" s="30">
        <v>3.9999999999999998E-6</v>
      </c>
      <c r="G27" s="30">
        <v>1.2799999999999999E-4</v>
      </c>
      <c r="H27" s="30">
        <v>0</v>
      </c>
      <c r="I27" s="30">
        <v>0</v>
      </c>
      <c r="J27" s="30">
        <v>0</v>
      </c>
      <c r="K27" s="28">
        <f t="shared" si="0"/>
        <v>1.4666666666666665E-5</v>
      </c>
    </row>
    <row r="28" spans="1:11" x14ac:dyDescent="0.25">
      <c r="A28" s="8" t="s">
        <v>9</v>
      </c>
      <c r="B28" s="30">
        <v>2.5000000000000001E-5</v>
      </c>
      <c r="C28" s="30">
        <v>1.1E-5</v>
      </c>
      <c r="D28" s="30">
        <v>0</v>
      </c>
      <c r="E28" s="30">
        <v>0</v>
      </c>
      <c r="F28" s="30">
        <v>0</v>
      </c>
      <c r="G28" s="30">
        <v>9.0000000000000002E-6</v>
      </c>
      <c r="H28" s="30">
        <v>0</v>
      </c>
      <c r="I28" s="30">
        <v>2.1999999999999999E-5</v>
      </c>
      <c r="J28" s="30">
        <v>6.0000000000000002E-6</v>
      </c>
      <c r="K28" s="28">
        <f t="shared" si="0"/>
        <v>8.1111111111111116E-6</v>
      </c>
    </row>
    <row r="29" spans="1:11" x14ac:dyDescent="0.25">
      <c r="A29" s="8" t="s">
        <v>5176</v>
      </c>
      <c r="B29" s="30">
        <v>1.5999999999999999E-5</v>
      </c>
      <c r="C29" s="30">
        <v>4.6E-5</v>
      </c>
      <c r="D29" s="30">
        <v>0</v>
      </c>
      <c r="E29" s="30">
        <v>0</v>
      </c>
      <c r="F29" s="30">
        <v>0</v>
      </c>
      <c r="G29" s="30">
        <v>3.9999999999999998E-6</v>
      </c>
      <c r="H29" s="30">
        <v>0</v>
      </c>
      <c r="I29" s="30">
        <v>0</v>
      </c>
      <c r="J29" s="30">
        <v>3.0000000000000001E-6</v>
      </c>
      <c r="K29" s="28">
        <f t="shared" si="0"/>
        <v>7.6666666666666672E-6</v>
      </c>
    </row>
    <row r="30" spans="1:11" x14ac:dyDescent="0.25">
      <c r="A30" s="8" t="s">
        <v>5177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4.3999999999999999E-5</v>
      </c>
      <c r="H30" s="30">
        <v>0</v>
      </c>
      <c r="I30" s="30">
        <v>0</v>
      </c>
      <c r="J30" s="30">
        <v>0</v>
      </c>
      <c r="K30" s="28">
        <f t="shared" si="0"/>
        <v>4.8888888888888885E-6</v>
      </c>
    </row>
    <row r="31" spans="1:11" x14ac:dyDescent="0.25">
      <c r="A31" s="8" t="s">
        <v>6282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2.5999999999999998E-5</v>
      </c>
      <c r="H31" s="30">
        <v>0</v>
      </c>
      <c r="I31" s="30">
        <v>0</v>
      </c>
      <c r="J31" s="30">
        <v>0</v>
      </c>
      <c r="K31" s="28">
        <f t="shared" si="0"/>
        <v>2.8888888888888886E-6</v>
      </c>
    </row>
    <row r="32" spans="1:11" x14ac:dyDescent="0.25">
      <c r="A32" s="8" t="s">
        <v>10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2.1999999999999999E-5</v>
      </c>
      <c r="H32" s="30">
        <v>0</v>
      </c>
      <c r="I32" s="30">
        <v>0</v>
      </c>
      <c r="J32" s="30">
        <v>0</v>
      </c>
      <c r="K32" s="28">
        <f t="shared" si="0"/>
        <v>2.4444444444444442E-6</v>
      </c>
    </row>
    <row r="33" spans="1:11" x14ac:dyDescent="0.25">
      <c r="A33" s="8" t="s">
        <v>5174</v>
      </c>
      <c r="B33" s="30">
        <v>0</v>
      </c>
      <c r="C33" s="30">
        <v>0</v>
      </c>
      <c r="D33" s="30">
        <v>0</v>
      </c>
      <c r="E33" s="30">
        <v>5.0000000000000004E-6</v>
      </c>
      <c r="F33" s="30">
        <v>0</v>
      </c>
      <c r="G33" s="30">
        <v>0</v>
      </c>
      <c r="H33" s="30">
        <v>0</v>
      </c>
      <c r="I33" s="30">
        <v>0</v>
      </c>
      <c r="J33" s="30">
        <v>9.0000000000000002E-6</v>
      </c>
      <c r="K33" s="28">
        <f t="shared" si="0"/>
        <v>1.5555555555555558E-6</v>
      </c>
    </row>
    <row r="34" spans="1:11" x14ac:dyDescent="0.25">
      <c r="A34" s="8" t="s">
        <v>5179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9.0000000000000002E-6</v>
      </c>
      <c r="K34" s="28">
        <f t="shared" si="0"/>
        <v>9.9999999999999995E-7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sqref="A1:K1"/>
    </sheetView>
  </sheetViews>
  <sheetFormatPr defaultRowHeight="15.6" x14ac:dyDescent="0.25"/>
  <cols>
    <col min="1" max="1" width="29.44140625" style="8" bestFit="1" customWidth="1"/>
    <col min="2" max="4" width="10.5546875" style="30" bestFit="1" customWidth="1"/>
    <col min="5" max="10" width="11.6640625" style="30" bestFit="1" customWidth="1"/>
    <col min="11" max="11" width="14.44140625" style="30" bestFit="1" customWidth="1"/>
    <col min="12" max="16384" width="8.88671875" style="8"/>
  </cols>
  <sheetData>
    <row r="1" spans="1:11" x14ac:dyDescent="0.25">
      <c r="A1" s="44" t="s">
        <v>6398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x14ac:dyDescent="0.25">
      <c r="A2" s="8" t="s">
        <v>6283</v>
      </c>
      <c r="B2" s="30" t="s">
        <v>6271</v>
      </c>
      <c r="C2" s="30" t="s">
        <v>6272</v>
      </c>
      <c r="D2" s="30" t="s">
        <v>6273</v>
      </c>
      <c r="E2" s="30" t="s">
        <v>6274</v>
      </c>
      <c r="F2" s="30" t="s">
        <v>6275</v>
      </c>
      <c r="G2" s="30" t="s">
        <v>6276</v>
      </c>
      <c r="H2" s="30" t="s">
        <v>6277</v>
      </c>
      <c r="I2" s="30" t="s">
        <v>6278</v>
      </c>
      <c r="J2" s="30" t="s">
        <v>6279</v>
      </c>
      <c r="K2" s="27" t="s">
        <v>24</v>
      </c>
    </row>
    <row r="3" spans="1:11" x14ac:dyDescent="0.25">
      <c r="A3" s="9" t="s">
        <v>32</v>
      </c>
      <c r="B3" s="33">
        <v>9.2440999999999995E-2</v>
      </c>
      <c r="C3" s="33">
        <v>0.100853</v>
      </c>
      <c r="D3" s="33">
        <v>0.435139</v>
      </c>
      <c r="E3" s="33">
        <v>0.41696699999999998</v>
      </c>
      <c r="F3" s="33">
        <v>0.277252</v>
      </c>
      <c r="G3" s="33">
        <v>0.24064099999999999</v>
      </c>
      <c r="H3" s="33">
        <v>0.39854299999999998</v>
      </c>
      <c r="I3" s="33">
        <v>5.7473000000000003E-2</v>
      </c>
      <c r="J3" s="33">
        <v>0.36394500000000002</v>
      </c>
      <c r="K3" s="28">
        <f>AVERAGE(B3:J3)</f>
        <v>0.26480599999999999</v>
      </c>
    </row>
    <row r="4" spans="1:11" x14ac:dyDescent="0.25">
      <c r="A4" s="9" t="s">
        <v>30</v>
      </c>
      <c r="B4" s="33">
        <v>0.45166899999999999</v>
      </c>
      <c r="C4" s="33">
        <v>0.35680299999999998</v>
      </c>
      <c r="D4" s="33">
        <v>0.315334</v>
      </c>
      <c r="E4" s="33">
        <v>0.18954099999999999</v>
      </c>
      <c r="F4" s="33">
        <v>0.48558000000000001</v>
      </c>
      <c r="G4" s="33">
        <v>0.14297399999999999</v>
      </c>
      <c r="H4" s="33">
        <v>0.39916400000000002</v>
      </c>
      <c r="I4" s="33">
        <v>0.37647799999999998</v>
      </c>
      <c r="J4" s="33">
        <v>0.226914</v>
      </c>
      <c r="K4" s="28">
        <f t="shared" ref="K4:K52" si="0">AVERAGE(B4:J4)</f>
        <v>0.32716188888888886</v>
      </c>
    </row>
    <row r="5" spans="1:11" x14ac:dyDescent="0.25">
      <c r="A5" s="10" t="s">
        <v>27</v>
      </c>
      <c r="B5" s="33">
        <v>2.4292000000000001E-2</v>
      </c>
      <c r="C5" s="33">
        <v>1.8941E-2</v>
      </c>
      <c r="D5" s="33">
        <v>0.12867200000000001</v>
      </c>
      <c r="E5" s="33">
        <v>2.0291E-2</v>
      </c>
      <c r="F5" s="33">
        <v>3.2807000000000003E-2</v>
      </c>
      <c r="G5" s="33">
        <v>2.7633000000000001E-2</v>
      </c>
      <c r="H5" s="33">
        <v>4.5185000000000003E-2</v>
      </c>
      <c r="I5" s="33">
        <v>3.542E-3</v>
      </c>
      <c r="J5" s="33">
        <v>5.0939999999999999E-2</v>
      </c>
      <c r="K5" s="28">
        <f t="shared" si="0"/>
        <v>3.9144777777777778E-2</v>
      </c>
    </row>
    <row r="6" spans="1:11" x14ac:dyDescent="0.25">
      <c r="A6" s="10" t="s">
        <v>6280</v>
      </c>
      <c r="B6" s="33">
        <v>6.1027999999999999E-2</v>
      </c>
      <c r="C6" s="33">
        <v>0.12515399999999999</v>
      </c>
      <c r="D6" s="33">
        <v>2.8570000000000002E-2</v>
      </c>
      <c r="E6" s="33">
        <v>1.7607999999999999E-2</v>
      </c>
      <c r="F6" s="33">
        <v>1.0401000000000001E-2</v>
      </c>
      <c r="G6" s="33">
        <v>2.9721999999999998E-2</v>
      </c>
      <c r="H6" s="33">
        <v>7.7800000000000005E-4</v>
      </c>
      <c r="I6" s="33">
        <v>4.0168000000000002E-2</v>
      </c>
      <c r="J6" s="33">
        <v>1.7967E-2</v>
      </c>
      <c r="K6" s="28">
        <f t="shared" si="0"/>
        <v>3.682177777777778E-2</v>
      </c>
    </row>
    <row r="7" spans="1:11" x14ac:dyDescent="0.25">
      <c r="A7" s="10" t="s">
        <v>31</v>
      </c>
      <c r="B7" s="33">
        <v>0.265679</v>
      </c>
      <c r="C7" s="33">
        <v>0.25847100000000001</v>
      </c>
      <c r="D7" s="33">
        <v>3.7164000000000003E-2</v>
      </c>
      <c r="E7" s="33">
        <v>0.16232199999999999</v>
      </c>
      <c r="F7" s="33">
        <v>1.1459E-2</v>
      </c>
      <c r="G7" s="33">
        <v>0.16481599999999999</v>
      </c>
      <c r="H7" s="33">
        <v>6.1156000000000002E-2</v>
      </c>
      <c r="I7" s="33">
        <v>0.31764999999999999</v>
      </c>
      <c r="J7" s="33">
        <v>0.120989</v>
      </c>
      <c r="K7" s="28">
        <f t="shared" si="0"/>
        <v>0.15552288888888888</v>
      </c>
    </row>
    <row r="8" spans="1:11" x14ac:dyDescent="0.25">
      <c r="A8" s="10" t="s">
        <v>6284</v>
      </c>
      <c r="B8" s="33">
        <v>3.0557000000000001E-2</v>
      </c>
      <c r="C8" s="33">
        <v>9.9600000000000001E-3</v>
      </c>
      <c r="D8" s="33">
        <v>8.7559999999999999E-3</v>
      </c>
      <c r="E8" s="33">
        <v>7.4367000000000003E-2</v>
      </c>
      <c r="F8" s="33">
        <v>2.4150999999999999E-2</v>
      </c>
      <c r="G8" s="33">
        <v>0.17580699999999999</v>
      </c>
      <c r="H8" s="33">
        <v>4.7673E-2</v>
      </c>
      <c r="I8" s="33">
        <v>0.122738</v>
      </c>
      <c r="J8" s="33">
        <v>1.0939999999999999E-3</v>
      </c>
      <c r="K8" s="28">
        <f t="shared" si="0"/>
        <v>5.5011444444444446E-2</v>
      </c>
    </row>
    <row r="9" spans="1:11" x14ac:dyDescent="0.25">
      <c r="A9" s="10" t="s">
        <v>6285</v>
      </c>
      <c r="B9" s="33">
        <v>0</v>
      </c>
      <c r="C9" s="33">
        <v>0</v>
      </c>
      <c r="D9" s="33">
        <v>0</v>
      </c>
      <c r="E9" s="33">
        <v>1E-4</v>
      </c>
      <c r="F9" s="33">
        <v>1.2799999999999999E-4</v>
      </c>
      <c r="G9" s="33">
        <v>0</v>
      </c>
      <c r="H9" s="33">
        <v>0</v>
      </c>
      <c r="I9" s="33">
        <v>1.8699999999999999E-4</v>
      </c>
      <c r="J9" s="33">
        <v>2.4264000000000001E-2</v>
      </c>
      <c r="K9" s="28">
        <f t="shared" si="0"/>
        <v>2.742111111111111E-3</v>
      </c>
    </row>
    <row r="10" spans="1:11" x14ac:dyDescent="0.25">
      <c r="A10" s="10" t="s">
        <v>26</v>
      </c>
      <c r="B10" s="33">
        <v>1.3885E-2</v>
      </c>
      <c r="C10" s="33">
        <v>5.9551E-2</v>
      </c>
      <c r="D10" s="33">
        <v>4.5500000000000002E-3</v>
      </c>
      <c r="E10" s="33">
        <v>2.2034000000000002E-2</v>
      </c>
      <c r="F10" s="33">
        <v>1.939E-3</v>
      </c>
      <c r="G10" s="33">
        <v>6.3530000000000003E-2</v>
      </c>
      <c r="H10" s="33">
        <v>6.9700000000000003E-4</v>
      </c>
      <c r="I10" s="33">
        <v>4.5100000000000001E-4</v>
      </c>
      <c r="J10" s="33">
        <v>7.1159999999999999E-3</v>
      </c>
      <c r="K10" s="28">
        <f t="shared" si="0"/>
        <v>1.930588888888889E-2</v>
      </c>
    </row>
    <row r="11" spans="1:11" x14ac:dyDescent="0.25">
      <c r="A11" s="10" t="s">
        <v>6286</v>
      </c>
      <c r="B11" s="33">
        <v>1.194E-3</v>
      </c>
      <c r="C11" s="31">
        <v>1.4204E-2</v>
      </c>
      <c r="D11" s="33">
        <v>2.0688000000000002E-2</v>
      </c>
      <c r="E11" s="33">
        <v>8.5459999999999998E-3</v>
      </c>
      <c r="F11" s="33">
        <v>8.1228999999999996E-2</v>
      </c>
      <c r="G11" s="33">
        <v>2.9232999999999999E-2</v>
      </c>
      <c r="H11" s="33">
        <v>1.2824E-2</v>
      </c>
      <c r="I11" s="33">
        <v>6.1749999999999999E-3</v>
      </c>
      <c r="J11" s="33">
        <v>0.124656</v>
      </c>
      <c r="K11" s="28">
        <f t="shared" si="0"/>
        <v>3.3194333333333333E-2</v>
      </c>
    </row>
    <row r="12" spans="1:11" x14ac:dyDescent="0.25">
      <c r="A12" s="10" t="s">
        <v>6287</v>
      </c>
      <c r="B12" s="33">
        <v>6.5200000000000002E-4</v>
      </c>
      <c r="C12" s="33">
        <v>2.0599999999999999E-4</v>
      </c>
      <c r="D12" s="33">
        <v>9.5149999999999992E-3</v>
      </c>
      <c r="E12" s="33">
        <v>5.4987000000000001E-2</v>
      </c>
      <c r="F12" s="33">
        <v>1.223E-2</v>
      </c>
      <c r="G12" s="33">
        <v>1.869E-3</v>
      </c>
      <c r="H12" s="33">
        <v>5.9969999999999997E-3</v>
      </c>
      <c r="I12" s="33">
        <v>3.9259999999999998E-3</v>
      </c>
      <c r="J12" s="33">
        <v>4.1300000000000001E-4</v>
      </c>
      <c r="K12" s="28">
        <f t="shared" si="0"/>
        <v>9.9772222222222224E-3</v>
      </c>
    </row>
    <row r="13" spans="1:11" x14ac:dyDescent="0.25">
      <c r="A13" s="10" t="s">
        <v>6288</v>
      </c>
      <c r="B13" s="33">
        <v>2.5300000000000001E-3</v>
      </c>
      <c r="C13" s="33">
        <v>6.7349999999999997E-3</v>
      </c>
      <c r="D13" s="33">
        <v>1.2700000000000001E-3</v>
      </c>
      <c r="E13" s="33">
        <v>1.0743000000000001E-2</v>
      </c>
      <c r="F13" s="33">
        <v>5.7000000000000003E-5</v>
      </c>
      <c r="G13" s="33">
        <v>1.8779000000000001E-2</v>
      </c>
      <c r="H13" s="33">
        <v>6.11E-4</v>
      </c>
      <c r="I13" s="33">
        <v>3.3430000000000001E-3</v>
      </c>
      <c r="J13" s="33">
        <v>3.5055000000000003E-2</v>
      </c>
      <c r="K13" s="28">
        <f t="shared" si="0"/>
        <v>8.7914444444444437E-3</v>
      </c>
    </row>
    <row r="14" spans="1:11" x14ac:dyDescent="0.25">
      <c r="A14" s="8" t="s">
        <v>34</v>
      </c>
      <c r="B14" s="30">
        <v>5.0080000000000003E-3</v>
      </c>
      <c r="C14" s="30">
        <v>3.4420000000000002E-3</v>
      </c>
      <c r="D14" s="30">
        <v>3.0600000000000001E-4</v>
      </c>
      <c r="E14" s="30">
        <v>1.2509999999999999E-3</v>
      </c>
      <c r="F14" s="30">
        <v>3.4993000000000003E-2</v>
      </c>
      <c r="G14" s="30">
        <v>8.3300000000000006E-3</v>
      </c>
      <c r="H14" s="30">
        <v>5.44E-4</v>
      </c>
      <c r="I14" s="30">
        <v>9.0700000000000004E-4</v>
      </c>
      <c r="J14" s="30">
        <v>9.7260000000000003E-3</v>
      </c>
      <c r="K14" s="28">
        <f t="shared" si="0"/>
        <v>7.167444444444445E-3</v>
      </c>
    </row>
    <row r="15" spans="1:11" x14ac:dyDescent="0.25">
      <c r="A15" s="8" t="s">
        <v>28</v>
      </c>
      <c r="B15" s="30">
        <v>2.4013E-2</v>
      </c>
      <c r="C15" s="30">
        <v>2.0204E-2</v>
      </c>
      <c r="D15" s="30">
        <v>3.0409999999999999E-3</v>
      </c>
      <c r="E15" s="30">
        <v>8.4790000000000004E-3</v>
      </c>
      <c r="F15" s="30">
        <v>1.528E-2</v>
      </c>
      <c r="G15" s="30">
        <v>3.0145000000000002E-2</v>
      </c>
      <c r="H15" s="30">
        <v>1.6577000000000001E-2</v>
      </c>
      <c r="I15" s="30">
        <v>5.47E-3</v>
      </c>
      <c r="J15" s="30">
        <v>6.1390000000000004E-3</v>
      </c>
      <c r="K15" s="28">
        <f t="shared" si="0"/>
        <v>1.4372000000000003E-2</v>
      </c>
    </row>
    <row r="16" spans="1:11" x14ac:dyDescent="0.25">
      <c r="A16" s="8" t="s">
        <v>6289</v>
      </c>
      <c r="B16" s="30">
        <v>7.0330000000000002E-3</v>
      </c>
      <c r="C16" s="30">
        <v>8.5140000000000007E-3</v>
      </c>
      <c r="D16" s="30">
        <v>5.3039999999999997E-3</v>
      </c>
      <c r="E16" s="30">
        <v>7.1279999999999998E-3</v>
      </c>
      <c r="F16" s="30">
        <v>6.6639999999999998E-3</v>
      </c>
      <c r="G16" s="30">
        <v>1.305E-3</v>
      </c>
      <c r="H16" s="30">
        <v>4.1729999999999996E-3</v>
      </c>
      <c r="I16" s="30">
        <v>5.1995E-2</v>
      </c>
      <c r="J16" s="30">
        <v>2E-3</v>
      </c>
      <c r="K16" s="28">
        <f t="shared" si="0"/>
        <v>1.0457333333333334E-2</v>
      </c>
    </row>
    <row r="17" spans="1:11" x14ac:dyDescent="0.25">
      <c r="A17" s="8" t="s">
        <v>6290</v>
      </c>
      <c r="B17" s="30">
        <v>1.9840000000000001E-3</v>
      </c>
      <c r="C17" s="30">
        <v>1.302E-3</v>
      </c>
      <c r="D17" s="30">
        <v>1.4610000000000001E-3</v>
      </c>
      <c r="E17" s="30">
        <v>2.745E-3</v>
      </c>
      <c r="F17" s="30">
        <v>2.8779999999999999E-3</v>
      </c>
      <c r="G17" s="30">
        <v>3.6531000000000001E-2</v>
      </c>
      <c r="H17" s="30">
        <v>4.8939999999999999E-3</v>
      </c>
      <c r="I17" s="30">
        <v>5.6319999999999999E-3</v>
      </c>
      <c r="J17" s="30">
        <v>2.813E-3</v>
      </c>
      <c r="K17" s="28">
        <f t="shared" si="0"/>
        <v>6.6933333333333333E-3</v>
      </c>
    </row>
    <row r="18" spans="1:11" x14ac:dyDescent="0.25">
      <c r="A18" s="8" t="s">
        <v>6291</v>
      </c>
      <c r="B18" s="30">
        <v>3.8999999999999999E-5</v>
      </c>
      <c r="C18" s="30">
        <v>9.0000000000000002E-6</v>
      </c>
      <c r="D18" s="30">
        <v>6.2000000000000003E-5</v>
      </c>
      <c r="E18" s="30">
        <v>1.15E-4</v>
      </c>
      <c r="F18" s="30">
        <v>1.1E-4</v>
      </c>
      <c r="G18" s="30">
        <v>9.1050000000000002E-3</v>
      </c>
      <c r="H18" s="30">
        <v>2.6699999999999998E-4</v>
      </c>
      <c r="I18" s="30">
        <v>5.6999999999999998E-4</v>
      </c>
      <c r="J18" s="30">
        <v>1.1490000000000001E-3</v>
      </c>
      <c r="K18" s="28">
        <f t="shared" si="0"/>
        <v>1.2695555555555557E-3</v>
      </c>
    </row>
    <row r="19" spans="1:11" x14ac:dyDescent="0.25">
      <c r="A19" s="8" t="s">
        <v>6292</v>
      </c>
      <c r="B19" s="30">
        <v>3.3119999999999998E-3</v>
      </c>
      <c r="C19" s="30">
        <v>2.7889999999999998E-3</v>
      </c>
      <c r="D19" s="30">
        <v>1.0000000000000001E-5</v>
      </c>
      <c r="E19" s="30">
        <v>2.1499999999999999E-4</v>
      </c>
      <c r="F19" s="30">
        <v>5.2400000000000005E-4</v>
      </c>
      <c r="G19" s="30">
        <v>7.5799999999999999E-4</v>
      </c>
      <c r="H19" s="30">
        <v>5.0000000000000004E-6</v>
      </c>
      <c r="I19" s="30">
        <v>2.1999999999999999E-5</v>
      </c>
      <c r="J19" s="30">
        <v>8.0500000000000005E-4</v>
      </c>
      <c r="K19" s="28">
        <f t="shared" si="0"/>
        <v>9.3777777777777772E-4</v>
      </c>
    </row>
    <row r="20" spans="1:11" x14ac:dyDescent="0.25">
      <c r="A20" s="8" t="s">
        <v>6293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5.1120000000000002E-3</v>
      </c>
      <c r="H20" s="30">
        <v>6.7000000000000002E-5</v>
      </c>
      <c r="I20" s="30">
        <v>3.6900000000000002E-4</v>
      </c>
      <c r="J20" s="30">
        <v>2.9E-5</v>
      </c>
      <c r="K20" s="28">
        <f t="shared" si="0"/>
        <v>6.196666666666668E-4</v>
      </c>
    </row>
    <row r="21" spans="1:11" x14ac:dyDescent="0.25">
      <c r="A21" s="8" t="s">
        <v>6294</v>
      </c>
      <c r="B21" s="30">
        <v>3.3119999999999998E-3</v>
      </c>
      <c r="C21" s="30">
        <v>2.7889999999999998E-3</v>
      </c>
      <c r="D21" s="30">
        <v>5.0000000000000004E-6</v>
      </c>
      <c r="E21" s="30">
        <v>8.1000000000000004E-5</v>
      </c>
      <c r="F21" s="30">
        <v>9.0000000000000002E-6</v>
      </c>
      <c r="G21" s="30">
        <v>8.6799999999999996E-4</v>
      </c>
      <c r="H21" s="30">
        <v>1.4300000000000001E-4</v>
      </c>
      <c r="I21" s="30">
        <v>1.769E-3</v>
      </c>
      <c r="J21" s="30">
        <v>1.6819999999999999E-3</v>
      </c>
      <c r="K21" s="28">
        <f t="shared" si="0"/>
        <v>1.1842222222222221E-3</v>
      </c>
    </row>
    <row r="22" spans="1:11" x14ac:dyDescent="0.25">
      <c r="A22" s="8" t="s">
        <v>6295</v>
      </c>
      <c r="B22" s="30">
        <v>1.395E-3</v>
      </c>
      <c r="C22" s="30">
        <v>1.1869999999999999E-3</v>
      </c>
      <c r="D22" s="30">
        <v>5.0000000000000004E-6</v>
      </c>
      <c r="E22" s="30">
        <v>2.7700000000000001E-4</v>
      </c>
      <c r="F22" s="30">
        <v>3.9999999999999998E-6</v>
      </c>
      <c r="G22" s="30">
        <v>3.4999999999999997E-5</v>
      </c>
      <c r="H22" s="30">
        <v>2.9E-5</v>
      </c>
      <c r="I22" s="30">
        <v>0</v>
      </c>
      <c r="J22" s="30">
        <v>6.6000000000000005E-5</v>
      </c>
      <c r="K22" s="28">
        <f t="shared" si="0"/>
        <v>3.3311111111111106E-4</v>
      </c>
    </row>
    <row r="23" spans="1:11" x14ac:dyDescent="0.25">
      <c r="A23" s="8" t="s">
        <v>6296</v>
      </c>
      <c r="B23" s="30">
        <v>0</v>
      </c>
      <c r="C23" s="30">
        <v>1.9999999999999999E-6</v>
      </c>
      <c r="D23" s="30">
        <v>0</v>
      </c>
      <c r="E23" s="30">
        <v>0</v>
      </c>
      <c r="F23" s="30">
        <v>3.9999999999999998E-6</v>
      </c>
      <c r="G23" s="30">
        <v>1.335E-3</v>
      </c>
      <c r="H23" s="30">
        <v>0</v>
      </c>
      <c r="I23" s="30">
        <v>5.0000000000000004E-6</v>
      </c>
      <c r="J23" s="30">
        <v>4.8999999999999998E-5</v>
      </c>
      <c r="K23" s="28">
        <f t="shared" si="0"/>
        <v>1.55E-4</v>
      </c>
    </row>
    <row r="24" spans="1:11" x14ac:dyDescent="0.25">
      <c r="A24" s="8" t="s">
        <v>6297</v>
      </c>
      <c r="B24" s="30">
        <v>0</v>
      </c>
      <c r="C24" s="30">
        <v>0</v>
      </c>
      <c r="D24" s="30">
        <v>0</v>
      </c>
      <c r="E24" s="30">
        <v>0</v>
      </c>
      <c r="F24" s="30">
        <v>9.0000000000000002E-6</v>
      </c>
      <c r="G24" s="30">
        <v>1.0579999999999999E-3</v>
      </c>
      <c r="H24" s="30">
        <v>1.0000000000000001E-5</v>
      </c>
      <c r="I24" s="30">
        <v>5.0000000000000004E-6</v>
      </c>
      <c r="J24" s="30">
        <v>1.55E-4</v>
      </c>
      <c r="K24" s="28">
        <f t="shared" si="0"/>
        <v>1.3744444444444443E-4</v>
      </c>
    </row>
    <row r="25" spans="1:11" x14ac:dyDescent="0.25">
      <c r="A25" s="8" t="s">
        <v>6298</v>
      </c>
      <c r="B25" s="30">
        <v>1.9999999999999999E-6</v>
      </c>
      <c r="C25" s="30">
        <v>1.9999999999999999E-6</v>
      </c>
      <c r="D25" s="30">
        <v>5.0000000000000004E-6</v>
      </c>
      <c r="E25" s="30">
        <v>1.9000000000000001E-5</v>
      </c>
      <c r="F25" s="30">
        <v>1.0709999999999999E-3</v>
      </c>
      <c r="G25" s="30">
        <v>6.3000000000000003E-4</v>
      </c>
      <c r="H25" s="30">
        <v>1.9000000000000001E-5</v>
      </c>
      <c r="I25" s="30">
        <v>5.0000000000000004E-6</v>
      </c>
      <c r="J25" s="30">
        <v>1.6000000000000001E-4</v>
      </c>
      <c r="K25" s="28">
        <f t="shared" si="0"/>
        <v>2.1255555555555557E-4</v>
      </c>
    </row>
    <row r="26" spans="1:11" x14ac:dyDescent="0.25">
      <c r="A26" s="8" t="s">
        <v>6299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5.3799999999999996E-4</v>
      </c>
      <c r="H26" s="30">
        <v>0</v>
      </c>
      <c r="I26" s="30">
        <v>0</v>
      </c>
      <c r="J26" s="30">
        <v>1.1E-5</v>
      </c>
      <c r="K26" s="28">
        <f t="shared" si="0"/>
        <v>6.0999999999999999E-5</v>
      </c>
    </row>
    <row r="27" spans="1:11" x14ac:dyDescent="0.25">
      <c r="A27" s="8" t="s">
        <v>6300</v>
      </c>
      <c r="B27" s="30">
        <v>0</v>
      </c>
      <c r="C27" s="30">
        <v>0</v>
      </c>
      <c r="D27" s="30">
        <v>0</v>
      </c>
      <c r="E27" s="30">
        <v>0</v>
      </c>
      <c r="F27" s="30">
        <v>1.2999999999999999E-5</v>
      </c>
      <c r="G27" s="30">
        <v>4.4099999999999999E-4</v>
      </c>
      <c r="H27" s="30">
        <v>0</v>
      </c>
      <c r="I27" s="30">
        <v>1.9999999999999999E-6</v>
      </c>
      <c r="J27" s="30">
        <v>1.0900000000000001E-4</v>
      </c>
      <c r="K27" s="28">
        <f t="shared" si="0"/>
        <v>6.2777777777777769E-5</v>
      </c>
    </row>
    <row r="28" spans="1:11" x14ac:dyDescent="0.25">
      <c r="A28" s="8" t="s">
        <v>6301</v>
      </c>
      <c r="B28" s="30">
        <v>1.56E-4</v>
      </c>
      <c r="C28" s="30">
        <v>1.4E-5</v>
      </c>
      <c r="D28" s="30">
        <v>0</v>
      </c>
      <c r="E28" s="30">
        <v>1.4E-5</v>
      </c>
      <c r="F28" s="30">
        <v>3.9999999999999998E-6</v>
      </c>
      <c r="G28" s="30">
        <v>6.6000000000000005E-5</v>
      </c>
      <c r="H28" s="30">
        <v>0</v>
      </c>
      <c r="I28" s="30">
        <v>2.6999999999999999E-5</v>
      </c>
      <c r="J28" s="30">
        <v>3.4E-5</v>
      </c>
      <c r="K28" s="28">
        <f t="shared" si="0"/>
        <v>3.5000000000000004E-5</v>
      </c>
    </row>
    <row r="29" spans="1:11" x14ac:dyDescent="0.25">
      <c r="A29" s="8" t="s">
        <v>6302</v>
      </c>
      <c r="B29" s="30">
        <v>0</v>
      </c>
      <c r="C29" s="30">
        <v>0</v>
      </c>
      <c r="D29" s="30">
        <v>0</v>
      </c>
      <c r="E29" s="30">
        <v>0</v>
      </c>
      <c r="F29" s="30">
        <v>3.1000000000000001E-5</v>
      </c>
      <c r="G29" s="30">
        <v>0</v>
      </c>
      <c r="H29" s="30">
        <v>3.39E-4</v>
      </c>
      <c r="I29" s="30">
        <v>1.9999999999999999E-6</v>
      </c>
      <c r="J29" s="30">
        <v>0</v>
      </c>
      <c r="K29" s="28">
        <f t="shared" si="0"/>
        <v>4.1333333333333333E-5</v>
      </c>
    </row>
    <row r="30" spans="1:11" x14ac:dyDescent="0.25">
      <c r="A30" s="8" t="s">
        <v>6303</v>
      </c>
      <c r="B30" s="30">
        <v>1.9999999999999999E-6</v>
      </c>
      <c r="C30" s="30">
        <v>0</v>
      </c>
      <c r="D30" s="30">
        <v>0</v>
      </c>
      <c r="E30" s="30">
        <v>1.0000000000000001E-5</v>
      </c>
      <c r="F30" s="30">
        <v>2.5999999999999998E-5</v>
      </c>
      <c r="G30" s="30">
        <v>2.5999999999999998E-4</v>
      </c>
      <c r="H30" s="30">
        <v>0</v>
      </c>
      <c r="I30" s="30">
        <v>2.0000000000000002E-5</v>
      </c>
      <c r="J30" s="30">
        <v>1.2899999999999999E-4</v>
      </c>
      <c r="K30" s="28">
        <f t="shared" si="0"/>
        <v>4.9666666666666663E-5</v>
      </c>
    </row>
    <row r="31" spans="1:11" x14ac:dyDescent="0.25">
      <c r="A31" s="8" t="s">
        <v>6304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2.2499999999999999E-4</v>
      </c>
      <c r="H31" s="30">
        <v>0</v>
      </c>
      <c r="I31" s="30">
        <v>0</v>
      </c>
      <c r="J31" s="30">
        <v>2.3E-5</v>
      </c>
      <c r="K31" s="28">
        <f t="shared" si="0"/>
        <v>2.7555555555555555E-5</v>
      </c>
    </row>
    <row r="32" spans="1:11" x14ac:dyDescent="0.25">
      <c r="A32" s="8" t="s">
        <v>6305</v>
      </c>
      <c r="B32" s="30">
        <v>0</v>
      </c>
      <c r="C32" s="30">
        <v>0</v>
      </c>
      <c r="D32" s="30">
        <v>5.0000000000000004E-6</v>
      </c>
      <c r="E32" s="30">
        <v>5.0000000000000004E-6</v>
      </c>
      <c r="F32" s="30">
        <v>9.7E-5</v>
      </c>
      <c r="G32" s="30">
        <v>2.42E-4</v>
      </c>
      <c r="H32" s="30">
        <v>5.0000000000000004E-6</v>
      </c>
      <c r="I32" s="30">
        <v>1.9999999999999999E-6</v>
      </c>
      <c r="J32" s="30">
        <v>4.0000000000000003E-5</v>
      </c>
      <c r="K32" s="28">
        <f t="shared" si="0"/>
        <v>4.4000000000000006E-5</v>
      </c>
    </row>
    <row r="33" spans="1:11" x14ac:dyDescent="0.25">
      <c r="A33" s="8" t="s">
        <v>33</v>
      </c>
      <c r="B33" s="30">
        <v>0</v>
      </c>
      <c r="C33" s="30">
        <v>0</v>
      </c>
      <c r="D33" s="30">
        <v>0</v>
      </c>
      <c r="E33" s="30">
        <v>5.0000000000000004E-6</v>
      </c>
      <c r="F33" s="30">
        <v>2.5999999999999998E-5</v>
      </c>
      <c r="G33" s="30">
        <v>2.12E-4</v>
      </c>
      <c r="H33" s="30">
        <v>0</v>
      </c>
      <c r="I33" s="30">
        <v>0</v>
      </c>
      <c r="J33" s="30">
        <v>1.1E-5</v>
      </c>
      <c r="K33" s="28">
        <f t="shared" si="0"/>
        <v>2.822222222222222E-5</v>
      </c>
    </row>
    <row r="34" spans="1:11" x14ac:dyDescent="0.25">
      <c r="A34" s="8" t="s">
        <v>6306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2.12E-4</v>
      </c>
      <c r="H34" s="30">
        <v>0</v>
      </c>
      <c r="I34" s="30">
        <v>1.9999999999999999E-6</v>
      </c>
      <c r="J34" s="30">
        <v>0</v>
      </c>
      <c r="K34" s="28">
        <f t="shared" si="0"/>
        <v>2.3777777777777777E-5</v>
      </c>
    </row>
    <row r="35" spans="1:11" x14ac:dyDescent="0.25">
      <c r="A35" s="8" t="s">
        <v>6307</v>
      </c>
      <c r="B35" s="30">
        <v>0</v>
      </c>
      <c r="C35" s="30">
        <v>0</v>
      </c>
      <c r="D35" s="30">
        <v>0</v>
      </c>
      <c r="E35" s="30">
        <v>0</v>
      </c>
      <c r="F35" s="30">
        <v>3.9999999999999998E-6</v>
      </c>
      <c r="G35" s="30">
        <v>1.3200000000000001E-4</v>
      </c>
      <c r="H35" s="30">
        <v>0</v>
      </c>
      <c r="I35" s="30">
        <v>0</v>
      </c>
      <c r="J35" s="30">
        <v>5.1999999999999997E-5</v>
      </c>
      <c r="K35" s="28">
        <f t="shared" si="0"/>
        <v>2.0888888888888887E-5</v>
      </c>
    </row>
    <row r="36" spans="1:11" x14ac:dyDescent="0.25">
      <c r="A36" s="8" t="s">
        <v>25</v>
      </c>
      <c r="B36" s="30">
        <v>5.0000000000000004E-6</v>
      </c>
      <c r="C36" s="30">
        <v>6.9999999999999999E-6</v>
      </c>
      <c r="D36" s="30">
        <v>3.8000000000000002E-5</v>
      </c>
      <c r="E36" s="30">
        <v>1.0000000000000001E-5</v>
      </c>
      <c r="F36" s="30">
        <v>1.4100000000000001E-4</v>
      </c>
      <c r="G36" s="30">
        <v>1.15E-4</v>
      </c>
      <c r="H36" s="30">
        <v>0</v>
      </c>
      <c r="I36" s="30">
        <v>0</v>
      </c>
      <c r="J36" s="30">
        <v>6.0000000000000002E-6</v>
      </c>
      <c r="K36" s="28">
        <f t="shared" si="0"/>
        <v>3.5777777777777777E-5</v>
      </c>
    </row>
    <row r="37" spans="1:11" x14ac:dyDescent="0.25">
      <c r="A37" s="8" t="s">
        <v>6308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1.15E-4</v>
      </c>
      <c r="H37" s="30">
        <v>1.0000000000000001E-5</v>
      </c>
      <c r="I37" s="30">
        <v>0</v>
      </c>
      <c r="J37" s="30">
        <v>0</v>
      </c>
      <c r="K37" s="28">
        <f t="shared" si="0"/>
        <v>1.388888888888889E-5</v>
      </c>
    </row>
    <row r="38" spans="1:11" x14ac:dyDescent="0.25">
      <c r="A38" s="8" t="s">
        <v>6309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1.01E-4</v>
      </c>
      <c r="H38" s="30">
        <v>0</v>
      </c>
      <c r="I38" s="30">
        <v>0</v>
      </c>
      <c r="J38" s="30">
        <v>6.0000000000000002E-6</v>
      </c>
      <c r="K38" s="28">
        <f t="shared" si="0"/>
        <v>1.1888888888888888E-5</v>
      </c>
    </row>
    <row r="39" spans="1:11" x14ac:dyDescent="0.25">
      <c r="A39" s="8" t="s">
        <v>6310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1.0000000000000001E-5</v>
      </c>
      <c r="J39" s="30">
        <v>1.0900000000000001E-4</v>
      </c>
      <c r="K39" s="28">
        <f t="shared" si="0"/>
        <v>1.3222222222222223E-5</v>
      </c>
    </row>
    <row r="40" spans="1:11" x14ac:dyDescent="0.25">
      <c r="A40" s="8" t="s">
        <v>6311</v>
      </c>
      <c r="B40" s="30">
        <v>3.8000000000000002E-5</v>
      </c>
      <c r="C40" s="30">
        <v>9.2E-5</v>
      </c>
      <c r="D40" s="30">
        <v>0</v>
      </c>
      <c r="E40" s="30">
        <v>1.9000000000000001E-5</v>
      </c>
      <c r="F40" s="30">
        <v>0</v>
      </c>
      <c r="G40" s="30">
        <v>0</v>
      </c>
      <c r="H40" s="30">
        <v>1.4E-5</v>
      </c>
      <c r="I40" s="30">
        <v>0</v>
      </c>
      <c r="J40" s="30">
        <v>6.0000000000000002E-6</v>
      </c>
      <c r="K40" s="28">
        <f t="shared" si="0"/>
        <v>1.8777777777777781E-5</v>
      </c>
    </row>
    <row r="41" spans="1:11" x14ac:dyDescent="0.25">
      <c r="A41" s="8" t="s">
        <v>6312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8.3999999999999995E-5</v>
      </c>
      <c r="H41" s="30">
        <v>0</v>
      </c>
      <c r="I41" s="30">
        <v>1.2E-5</v>
      </c>
      <c r="J41" s="30">
        <v>9.0000000000000002E-6</v>
      </c>
      <c r="K41" s="28">
        <f t="shared" si="0"/>
        <v>1.1666666666666668E-5</v>
      </c>
    </row>
    <row r="42" spans="1:11" x14ac:dyDescent="0.25">
      <c r="A42" s="8" t="s">
        <v>6313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8.7999999999999998E-5</v>
      </c>
      <c r="H42" s="30">
        <v>0</v>
      </c>
      <c r="I42" s="30">
        <v>0</v>
      </c>
      <c r="J42" s="30">
        <v>0</v>
      </c>
      <c r="K42" s="28">
        <f t="shared" si="0"/>
        <v>9.777777777777777E-6</v>
      </c>
    </row>
    <row r="43" spans="1:11" x14ac:dyDescent="0.25">
      <c r="A43" s="8" t="s">
        <v>6314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9.0000000000000002E-6</v>
      </c>
      <c r="H43" s="30">
        <v>0</v>
      </c>
      <c r="I43" s="30">
        <v>0</v>
      </c>
      <c r="J43" s="30">
        <v>2.5999999999999998E-5</v>
      </c>
      <c r="K43" s="28">
        <f t="shared" si="0"/>
        <v>3.8888888888888887E-6</v>
      </c>
    </row>
    <row r="44" spans="1:11" x14ac:dyDescent="0.25">
      <c r="A44" s="8" t="s">
        <v>6315</v>
      </c>
      <c r="B44" s="30">
        <v>1.5999999999999999E-5</v>
      </c>
      <c r="C44" s="30">
        <v>4.6E-5</v>
      </c>
      <c r="D44" s="30">
        <v>0</v>
      </c>
      <c r="E44" s="30">
        <v>0</v>
      </c>
      <c r="F44" s="30">
        <v>0</v>
      </c>
      <c r="G44" s="30">
        <v>3.9999999999999998E-6</v>
      </c>
      <c r="H44" s="30">
        <v>0</v>
      </c>
      <c r="I44" s="30">
        <v>0</v>
      </c>
      <c r="J44" s="30">
        <v>3.0000000000000001E-6</v>
      </c>
      <c r="K44" s="28">
        <f t="shared" si="0"/>
        <v>7.6666666666666672E-6</v>
      </c>
    </row>
    <row r="45" spans="1:11" x14ac:dyDescent="0.25">
      <c r="A45" s="8" t="s">
        <v>6316</v>
      </c>
      <c r="B45" s="30">
        <v>2.5000000000000001E-5</v>
      </c>
      <c r="C45" s="30">
        <v>1.1E-5</v>
      </c>
      <c r="D45" s="30">
        <v>0</v>
      </c>
      <c r="E45" s="30">
        <v>0</v>
      </c>
      <c r="F45" s="30">
        <v>0</v>
      </c>
      <c r="G45" s="30">
        <v>9.0000000000000002E-6</v>
      </c>
      <c r="H45" s="30">
        <v>0</v>
      </c>
      <c r="I45" s="30">
        <v>2.1999999999999999E-5</v>
      </c>
      <c r="J45" s="30">
        <v>6.0000000000000002E-6</v>
      </c>
      <c r="K45" s="28">
        <f t="shared" si="0"/>
        <v>8.1111111111111116E-6</v>
      </c>
    </row>
    <row r="46" spans="1:11" x14ac:dyDescent="0.25">
      <c r="A46" s="8" t="s">
        <v>6317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2.1999999999999999E-5</v>
      </c>
      <c r="H46" s="30">
        <v>0</v>
      </c>
      <c r="I46" s="30">
        <v>0</v>
      </c>
      <c r="J46" s="30">
        <v>0</v>
      </c>
      <c r="K46" s="28">
        <f t="shared" si="0"/>
        <v>2.4444444444444442E-6</v>
      </c>
    </row>
    <row r="47" spans="1:11" x14ac:dyDescent="0.25">
      <c r="A47" s="8" t="s">
        <v>6318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1.2999999999999999E-5</v>
      </c>
      <c r="H47" s="30">
        <v>0</v>
      </c>
      <c r="I47" s="30">
        <v>0</v>
      </c>
      <c r="J47" s="30">
        <v>0</v>
      </c>
      <c r="K47" s="28">
        <f t="shared" si="0"/>
        <v>1.4444444444444443E-6</v>
      </c>
    </row>
    <row r="48" spans="1:11" x14ac:dyDescent="0.25">
      <c r="A48" s="8" t="s">
        <v>29</v>
      </c>
      <c r="B48" s="30">
        <v>0</v>
      </c>
      <c r="C48" s="30">
        <v>0</v>
      </c>
      <c r="D48" s="30">
        <v>0</v>
      </c>
      <c r="E48" s="30">
        <v>5.0000000000000004E-6</v>
      </c>
      <c r="F48" s="30">
        <v>0</v>
      </c>
      <c r="G48" s="30">
        <v>0</v>
      </c>
      <c r="H48" s="30">
        <v>0</v>
      </c>
      <c r="I48" s="30">
        <v>0</v>
      </c>
      <c r="J48" s="30">
        <v>9.0000000000000002E-6</v>
      </c>
      <c r="K48" s="28">
        <f t="shared" si="0"/>
        <v>1.5555555555555558E-6</v>
      </c>
    </row>
    <row r="49" spans="1:11" x14ac:dyDescent="0.25">
      <c r="A49" s="8" t="s">
        <v>6319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6.0000000000000002E-6</v>
      </c>
      <c r="K49" s="28">
        <f t="shared" si="0"/>
        <v>6.6666666666666671E-7</v>
      </c>
    </row>
    <row r="50" spans="1:11" x14ac:dyDescent="0.25">
      <c r="A50" s="8" t="s">
        <v>6320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1.2999999999999999E-5</v>
      </c>
      <c r="H50" s="30">
        <v>0</v>
      </c>
      <c r="I50" s="30">
        <v>0</v>
      </c>
      <c r="J50" s="30">
        <v>6.0000000000000002E-6</v>
      </c>
      <c r="K50" s="28">
        <f t="shared" si="0"/>
        <v>2.1111111111111114E-6</v>
      </c>
    </row>
    <row r="51" spans="1:11" x14ac:dyDescent="0.25">
      <c r="A51" s="8" t="s">
        <v>6321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28">
        <f t="shared" si="0"/>
        <v>0</v>
      </c>
    </row>
    <row r="52" spans="1:11" x14ac:dyDescent="0.25">
      <c r="A52" s="8" t="s">
        <v>6281</v>
      </c>
      <c r="B52" s="30">
        <v>9.7330000000000003E-3</v>
      </c>
      <c r="C52" s="30">
        <v>8.711E-3</v>
      </c>
      <c r="D52" s="30">
        <v>1E-4</v>
      </c>
      <c r="E52" s="30">
        <v>2.1150000000000001E-3</v>
      </c>
      <c r="F52" s="30">
        <v>8.7699999999999996E-4</v>
      </c>
      <c r="G52" s="30">
        <v>6.8840000000000004E-3</v>
      </c>
      <c r="H52" s="30">
        <v>2.7700000000000001E-4</v>
      </c>
      <c r="I52" s="30">
        <v>1.0189999999999999E-3</v>
      </c>
      <c r="J52" s="30">
        <v>1.2780000000000001E-3</v>
      </c>
      <c r="K52" s="28">
        <f t="shared" si="0"/>
        <v>3.4437777777777778E-3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pane xSplit="1" topLeftCell="B1" activePane="topRight" state="frozen"/>
      <selection pane="topRight" activeCell="C10" sqref="C10"/>
    </sheetView>
  </sheetViews>
  <sheetFormatPr defaultRowHeight="15.6" x14ac:dyDescent="0.25"/>
  <cols>
    <col min="1" max="1" width="28.6640625" style="2" customWidth="1"/>
    <col min="2" max="4" width="10.5546875" style="34" bestFit="1" customWidth="1"/>
    <col min="5" max="9" width="11.6640625" style="34" customWidth="1"/>
    <col min="10" max="10" width="10.5546875" style="34" customWidth="1"/>
    <col min="11" max="11" width="14.109375" style="34" customWidth="1"/>
    <col min="12" max="16384" width="8.88671875" style="2"/>
  </cols>
  <sheetData>
    <row r="1" spans="1:11" x14ac:dyDescent="0.25">
      <c r="A1" s="45" t="s">
        <v>6399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10" customFormat="1" x14ac:dyDescent="0.25">
      <c r="A2" s="10" t="s">
        <v>6283</v>
      </c>
      <c r="B2" s="33" t="s">
        <v>6271</v>
      </c>
      <c r="C2" s="33" t="s">
        <v>6272</v>
      </c>
      <c r="D2" s="33" t="s">
        <v>6273</v>
      </c>
      <c r="E2" s="33" t="s">
        <v>6274</v>
      </c>
      <c r="F2" s="33" t="s">
        <v>6275</v>
      </c>
      <c r="G2" s="33" t="s">
        <v>6276</v>
      </c>
      <c r="H2" s="33" t="s">
        <v>6277</v>
      </c>
      <c r="I2" s="33" t="s">
        <v>6278</v>
      </c>
      <c r="J2" s="33" t="s">
        <v>6279</v>
      </c>
      <c r="K2" s="28" t="s">
        <v>67</v>
      </c>
    </row>
    <row r="3" spans="1:11" s="10" customFormat="1" x14ac:dyDescent="0.25">
      <c r="A3" s="10" t="s">
        <v>5232</v>
      </c>
      <c r="B3" s="33">
        <v>8.2713999999999996E-2</v>
      </c>
      <c r="C3" s="33">
        <v>0.10022200000000001</v>
      </c>
      <c r="D3" s="33">
        <v>0.34030899999999997</v>
      </c>
      <c r="E3" s="33">
        <v>0.26944600000000002</v>
      </c>
      <c r="F3" s="33">
        <v>0.14935499999999999</v>
      </c>
      <c r="G3" s="33">
        <v>0.214392</v>
      </c>
      <c r="H3" s="33">
        <v>0.29085</v>
      </c>
      <c r="I3" s="33">
        <v>3.0769000000000001E-2</v>
      </c>
      <c r="J3" s="33">
        <v>0.32914500000000002</v>
      </c>
      <c r="K3" s="28">
        <f t="shared" ref="K3:K66" si="0">AVERAGE(B3:J3)</f>
        <v>0.20080022222222224</v>
      </c>
    </row>
    <row r="4" spans="1:11" s="10" customFormat="1" x14ac:dyDescent="0.25">
      <c r="A4" s="10" t="s">
        <v>44</v>
      </c>
      <c r="B4" s="33">
        <v>0.21115</v>
      </c>
      <c r="C4" s="33">
        <v>0.21429599999999999</v>
      </c>
      <c r="D4" s="33">
        <v>2.3022000000000001E-2</v>
      </c>
      <c r="E4" s="33">
        <v>9.5202999999999996E-2</v>
      </c>
      <c r="F4" s="33">
        <v>3.2287000000000003E-2</v>
      </c>
      <c r="G4" s="33">
        <v>7.0889999999999995E-2</v>
      </c>
      <c r="H4" s="33">
        <v>0.21312200000000001</v>
      </c>
      <c r="I4" s="33">
        <v>0.150425</v>
      </c>
      <c r="J4" s="33">
        <v>7.2126999999999997E-2</v>
      </c>
      <c r="K4" s="28">
        <f t="shared" si="0"/>
        <v>0.12028022222222222</v>
      </c>
    </row>
    <row r="5" spans="1:11" s="10" customFormat="1" x14ac:dyDescent="0.25">
      <c r="A5" s="10" t="s">
        <v>40</v>
      </c>
      <c r="B5" s="33">
        <v>0.17804300000000001</v>
      </c>
      <c r="C5" s="33">
        <v>0.10169599999999999</v>
      </c>
      <c r="D5" s="33">
        <v>8.4460000000000004E-3</v>
      </c>
      <c r="E5" s="33">
        <v>5.6582E-2</v>
      </c>
      <c r="F5" s="33">
        <v>3.0626E-2</v>
      </c>
      <c r="G5" s="33">
        <v>3.8721999999999999E-2</v>
      </c>
      <c r="H5" s="33">
        <v>9.5025999999999999E-2</v>
      </c>
      <c r="I5" s="33">
        <v>0.18174199999999999</v>
      </c>
      <c r="J5" s="33">
        <v>3.9434999999999998E-2</v>
      </c>
      <c r="K5" s="28">
        <f t="shared" si="0"/>
        <v>8.1146444444444452E-2</v>
      </c>
    </row>
    <row r="6" spans="1:11" s="10" customFormat="1" x14ac:dyDescent="0.25">
      <c r="A6" s="10" t="s">
        <v>6378</v>
      </c>
      <c r="B6" s="33">
        <v>0.123888</v>
      </c>
      <c r="C6" s="33">
        <v>0.18817900000000001</v>
      </c>
      <c r="D6" s="33">
        <v>3.9199999999999999E-3</v>
      </c>
      <c r="E6" s="33">
        <v>3.0446999999999998E-2</v>
      </c>
      <c r="F6" s="33">
        <v>3.4329999999999999E-3</v>
      </c>
      <c r="G6" s="33">
        <v>0.12413299999999999</v>
      </c>
      <c r="H6" s="33">
        <v>2.2238999999999998E-2</v>
      </c>
      <c r="I6" s="33">
        <v>2.6664E-2</v>
      </c>
      <c r="J6" s="33">
        <v>4.7001000000000001E-2</v>
      </c>
      <c r="K6" s="28">
        <f t="shared" si="0"/>
        <v>6.3322666666666666E-2</v>
      </c>
    </row>
    <row r="7" spans="1:11" s="10" customFormat="1" x14ac:dyDescent="0.25">
      <c r="A7" s="10" t="s">
        <v>5218</v>
      </c>
      <c r="B7" s="33">
        <v>9.6220000000000003E-3</v>
      </c>
      <c r="C7" s="33">
        <v>4.2900000000000002E-4</v>
      </c>
      <c r="D7" s="33">
        <v>0.10460800000000001</v>
      </c>
      <c r="E7" s="33">
        <v>2.0802000000000001E-2</v>
      </c>
      <c r="F7" s="33">
        <v>0.21220600000000001</v>
      </c>
      <c r="G7" s="33">
        <v>3.1470000000000001E-3</v>
      </c>
      <c r="H7" s="33">
        <v>5.0847999999999997E-2</v>
      </c>
      <c r="I7" s="33">
        <v>1.0900999999999999E-2</v>
      </c>
      <c r="J7" s="33">
        <v>9.2297000000000004E-2</v>
      </c>
      <c r="K7" s="28">
        <f t="shared" si="0"/>
        <v>5.6095555555555551E-2</v>
      </c>
    </row>
    <row r="8" spans="1:11" s="10" customFormat="1" x14ac:dyDescent="0.25">
      <c r="A8" s="10" t="s">
        <v>6322</v>
      </c>
      <c r="B8" s="33">
        <v>2.5533E-2</v>
      </c>
      <c r="C8" s="33">
        <v>1.5139E-2</v>
      </c>
      <c r="D8" s="33">
        <v>0.1777</v>
      </c>
      <c r="E8" s="33">
        <v>1.069E-2</v>
      </c>
      <c r="F8" s="33">
        <v>0.20651600000000001</v>
      </c>
      <c r="G8" s="33">
        <v>1.0009000000000001E-2</v>
      </c>
      <c r="H8" s="33">
        <v>2.9463E-2</v>
      </c>
      <c r="I8" s="33">
        <v>1.1946999999999999E-2</v>
      </c>
      <c r="J8" s="33">
        <v>1.5337E-2</v>
      </c>
      <c r="K8" s="28">
        <f t="shared" si="0"/>
        <v>5.5814888888888893E-2</v>
      </c>
    </row>
    <row r="9" spans="1:11" s="10" customFormat="1" x14ac:dyDescent="0.25">
      <c r="A9" s="10" t="s">
        <v>5184</v>
      </c>
      <c r="B9" s="33">
        <v>3.0557000000000001E-2</v>
      </c>
      <c r="C9" s="31">
        <v>9.9600000000000001E-3</v>
      </c>
      <c r="D9" s="33">
        <v>8.7559999999999999E-3</v>
      </c>
      <c r="E9" s="33">
        <v>7.4367000000000003E-2</v>
      </c>
      <c r="F9" s="33">
        <v>2.4150999999999999E-2</v>
      </c>
      <c r="G9" s="33">
        <v>0.17580699999999999</v>
      </c>
      <c r="H9" s="33">
        <v>4.7673E-2</v>
      </c>
      <c r="I9" s="33">
        <v>0.122738</v>
      </c>
      <c r="J9" s="33">
        <v>1.0939999999999999E-3</v>
      </c>
      <c r="K9" s="28">
        <f t="shared" si="0"/>
        <v>5.5011444444444446E-2</v>
      </c>
    </row>
    <row r="10" spans="1:11" s="10" customFormat="1" x14ac:dyDescent="0.25">
      <c r="A10" s="10" t="s">
        <v>5186</v>
      </c>
      <c r="B10" s="33">
        <v>1.0980999999999999E-2</v>
      </c>
      <c r="C10" s="33">
        <v>3.7789999999999998E-3</v>
      </c>
      <c r="D10" s="33">
        <v>4.0489999999999996E-3</v>
      </c>
      <c r="E10" s="33">
        <v>8.2808000000000007E-2</v>
      </c>
      <c r="F10" s="33">
        <v>1.7099999999999999E-3</v>
      </c>
      <c r="G10" s="33">
        <v>3.852E-3</v>
      </c>
      <c r="H10" s="33">
        <v>6.9369999999999996E-3</v>
      </c>
      <c r="I10" s="33">
        <v>0.21304200000000001</v>
      </c>
      <c r="J10" s="33">
        <v>2.4659999999999999E-3</v>
      </c>
      <c r="K10" s="28">
        <f t="shared" si="0"/>
        <v>3.6624888888888894E-2</v>
      </c>
    </row>
    <row r="11" spans="1:11" s="10" customFormat="1" x14ac:dyDescent="0.25">
      <c r="A11" s="10" t="s">
        <v>66</v>
      </c>
      <c r="B11" s="33">
        <v>1.2416999999999999E-2</v>
      </c>
      <c r="C11" s="33">
        <v>1.3258000000000001E-2</v>
      </c>
      <c r="D11" s="33">
        <v>0.12684799999999999</v>
      </c>
      <c r="E11" s="33">
        <v>1.7402999999999998E-2</v>
      </c>
      <c r="F11" s="33">
        <v>2.9832000000000001E-2</v>
      </c>
      <c r="G11" s="33">
        <v>7.1349999999999998E-3</v>
      </c>
      <c r="H11" s="33">
        <v>4.4292999999999999E-2</v>
      </c>
      <c r="I11" s="33">
        <v>2.147E-3</v>
      </c>
      <c r="J11" s="33">
        <v>3.8862000000000001E-2</v>
      </c>
      <c r="K11" s="28">
        <f t="shared" si="0"/>
        <v>3.2466111111111112E-2</v>
      </c>
    </row>
    <row r="12" spans="1:11" s="10" customFormat="1" x14ac:dyDescent="0.25">
      <c r="A12" s="10" t="s">
        <v>43</v>
      </c>
      <c r="B12" s="33">
        <v>3.7260000000000001E-3</v>
      </c>
      <c r="C12" s="33">
        <v>3.4099999999999999E-4</v>
      </c>
      <c r="D12" s="33">
        <v>3.4876999999999998E-2</v>
      </c>
      <c r="E12" s="33">
        <v>7.3831999999999995E-2</v>
      </c>
      <c r="F12" s="33">
        <v>6.8584999999999993E-2</v>
      </c>
      <c r="G12" s="33">
        <v>9.299E-3</v>
      </c>
      <c r="H12" s="33">
        <v>3.3603000000000001E-2</v>
      </c>
      <c r="I12" s="33">
        <v>8.8229999999999992E-3</v>
      </c>
      <c r="J12" s="33">
        <v>1.0373E-2</v>
      </c>
      <c r="K12" s="28">
        <f t="shared" si="0"/>
        <v>2.7050999999999999E-2</v>
      </c>
    </row>
    <row r="13" spans="1:11" s="10" customFormat="1" x14ac:dyDescent="0.25">
      <c r="A13" s="10" t="s">
        <v>53</v>
      </c>
      <c r="B13" s="33">
        <v>4.1679000000000001E-2</v>
      </c>
      <c r="C13" s="33">
        <v>2.3009000000000002E-2</v>
      </c>
      <c r="D13" s="33">
        <v>2.6311999999999999E-2</v>
      </c>
      <c r="E13" s="33">
        <v>1.3840999999999999E-2</v>
      </c>
      <c r="F13" s="33">
        <v>4.8739999999999999E-3</v>
      </c>
      <c r="G13" s="33">
        <v>2.6363999999999999E-2</v>
      </c>
      <c r="H13" s="33">
        <v>2.4903999999999999E-2</v>
      </c>
      <c r="I13" s="33">
        <v>2.9891999999999998E-2</v>
      </c>
      <c r="J13" s="33">
        <v>3.2362000000000002E-2</v>
      </c>
      <c r="K13" s="28">
        <f t="shared" si="0"/>
        <v>2.4804111111111114E-2</v>
      </c>
    </row>
    <row r="14" spans="1:11" s="10" customFormat="1" x14ac:dyDescent="0.25">
      <c r="A14" s="10" t="s">
        <v>6281</v>
      </c>
      <c r="B14" s="33">
        <v>7.2780999999999998E-2</v>
      </c>
      <c r="C14" s="33">
        <v>4.4414000000000002E-2</v>
      </c>
      <c r="D14" s="33">
        <v>1.5089999999999999E-3</v>
      </c>
      <c r="E14" s="33">
        <v>2.1600000000000001E-2</v>
      </c>
      <c r="F14" s="33">
        <v>4.9800000000000001E-3</v>
      </c>
      <c r="G14" s="33">
        <v>4.1110000000000001E-2</v>
      </c>
      <c r="H14" s="33">
        <v>4.607E-3</v>
      </c>
      <c r="I14" s="33">
        <v>5.0689999999999997E-3</v>
      </c>
      <c r="J14" s="33">
        <v>2.6790000000000001E-2</v>
      </c>
      <c r="K14" s="28">
        <f t="shared" si="0"/>
        <v>2.4762222222222224E-2</v>
      </c>
    </row>
    <row r="15" spans="1:11" s="10" customFormat="1" x14ac:dyDescent="0.25">
      <c r="A15" s="10" t="s">
        <v>5227</v>
      </c>
      <c r="B15" s="33">
        <v>4.7927999999999998E-2</v>
      </c>
      <c r="C15" s="33">
        <v>0.121299</v>
      </c>
      <c r="D15" s="33">
        <v>6.13E-3</v>
      </c>
      <c r="E15" s="33">
        <v>7.162E-3</v>
      </c>
      <c r="F15" s="33">
        <v>5.7559999999999998E-3</v>
      </c>
      <c r="G15" s="33">
        <v>5.7689999999999998E-3</v>
      </c>
      <c r="H15" s="33">
        <v>2.4800000000000001E-4</v>
      </c>
      <c r="I15" s="33">
        <v>5.9040000000000004E-3</v>
      </c>
      <c r="J15" s="33">
        <v>1.5893000000000001E-2</v>
      </c>
      <c r="K15" s="28">
        <f t="shared" si="0"/>
        <v>2.400988888888889E-2</v>
      </c>
    </row>
    <row r="16" spans="1:11" s="10" customFormat="1" x14ac:dyDescent="0.25">
      <c r="A16" s="10" t="s">
        <v>5220</v>
      </c>
      <c r="B16" s="33">
        <v>8.7119999999999993E-3</v>
      </c>
      <c r="C16" s="33">
        <v>5.8280999999999999E-2</v>
      </c>
      <c r="D16" s="33">
        <v>4.4349999999999997E-3</v>
      </c>
      <c r="E16" s="33">
        <v>1.9847E-2</v>
      </c>
      <c r="F16" s="33">
        <v>4.5399999999999998E-4</v>
      </c>
      <c r="G16" s="33">
        <v>6.1974000000000001E-2</v>
      </c>
      <c r="H16" s="33">
        <v>2.63E-4</v>
      </c>
      <c r="I16" s="33">
        <v>2.2699999999999999E-4</v>
      </c>
      <c r="J16" s="33">
        <v>6.4939999999999998E-3</v>
      </c>
      <c r="K16" s="28">
        <f t="shared" si="0"/>
        <v>1.7854111111111112E-2</v>
      </c>
    </row>
    <row r="17" spans="1:11" s="10" customFormat="1" x14ac:dyDescent="0.25">
      <c r="A17" s="10" t="s">
        <v>5202</v>
      </c>
      <c r="B17" s="33">
        <v>1.07E-4</v>
      </c>
      <c r="C17" s="33">
        <v>4.8000000000000001E-5</v>
      </c>
      <c r="D17" s="33">
        <v>1.4696000000000001E-2</v>
      </c>
      <c r="E17" s="33">
        <v>3.0990000000000002E-3</v>
      </c>
      <c r="F17" s="33">
        <v>3.8510000000000003E-2</v>
      </c>
      <c r="G17" s="33">
        <v>2.5099999999999998E-4</v>
      </c>
      <c r="H17" s="33">
        <v>7.7300000000000003E-4</v>
      </c>
      <c r="I17" s="33">
        <v>1.44E-4</v>
      </c>
      <c r="J17" s="33">
        <v>0.100203</v>
      </c>
      <c r="K17" s="28">
        <f t="shared" si="0"/>
        <v>1.7536777777777776E-2</v>
      </c>
    </row>
    <row r="18" spans="1:11" s="10" customFormat="1" x14ac:dyDescent="0.25">
      <c r="A18" s="10" t="s">
        <v>5182</v>
      </c>
      <c r="B18" s="33">
        <v>2.3828999999999999E-2</v>
      </c>
      <c r="C18" s="33">
        <v>1.9928999999999999E-2</v>
      </c>
      <c r="D18" s="33">
        <v>3.0409999999999999E-3</v>
      </c>
      <c r="E18" s="33">
        <v>8.4790000000000004E-3</v>
      </c>
      <c r="F18" s="33">
        <v>1.5249E-2</v>
      </c>
      <c r="G18" s="33">
        <v>2.8747999999999999E-2</v>
      </c>
      <c r="H18" s="33">
        <v>1.6566999999999998E-2</v>
      </c>
      <c r="I18" s="33">
        <v>5.4079999999999996E-3</v>
      </c>
      <c r="J18" s="33">
        <v>5.953E-3</v>
      </c>
      <c r="K18" s="28">
        <f t="shared" si="0"/>
        <v>1.4133666666666668E-2</v>
      </c>
    </row>
    <row r="19" spans="1:11" s="10" customFormat="1" x14ac:dyDescent="0.25">
      <c r="A19" s="10" t="s">
        <v>5183</v>
      </c>
      <c r="B19" s="33">
        <v>5.1066E-2</v>
      </c>
      <c r="C19" s="33">
        <v>1.5545E-2</v>
      </c>
      <c r="D19" s="33">
        <v>1.5280000000000001E-3</v>
      </c>
      <c r="E19" s="33">
        <v>9.1190000000000004E-3</v>
      </c>
      <c r="F19" s="33">
        <v>1.137E-3</v>
      </c>
      <c r="G19" s="33">
        <v>4.8300000000000001E-3</v>
      </c>
      <c r="H19" s="33">
        <v>3.5040000000000002E-3</v>
      </c>
      <c r="I19" s="33">
        <v>1.1535999999999999E-2</v>
      </c>
      <c r="J19" s="33">
        <v>2.0445000000000001E-2</v>
      </c>
      <c r="K19" s="28">
        <f t="shared" si="0"/>
        <v>1.319E-2</v>
      </c>
    </row>
    <row r="20" spans="1:11" s="10" customFormat="1" x14ac:dyDescent="0.25">
      <c r="A20" s="10" t="s">
        <v>65</v>
      </c>
      <c r="B20" s="33">
        <v>5.2300000000000003E-4</v>
      </c>
      <c r="C20" s="33">
        <v>1.1E-4</v>
      </c>
      <c r="D20" s="33">
        <v>2.0468E-2</v>
      </c>
      <c r="E20" s="33">
        <v>1.1688E-2</v>
      </c>
      <c r="F20" s="33">
        <v>2.1353E-2</v>
      </c>
      <c r="G20" s="33">
        <v>2.591E-3</v>
      </c>
      <c r="H20" s="33">
        <v>4.6704000000000002E-2</v>
      </c>
      <c r="I20" s="33">
        <v>4.7349999999999996E-3</v>
      </c>
      <c r="J20" s="33">
        <v>6.7660000000000003E-3</v>
      </c>
      <c r="K20" s="28">
        <f t="shared" si="0"/>
        <v>1.2770888888888889E-2</v>
      </c>
    </row>
    <row r="21" spans="1:11" s="10" customFormat="1" x14ac:dyDescent="0.25">
      <c r="A21" s="10" t="s">
        <v>5266</v>
      </c>
      <c r="B21" s="33">
        <v>1.0149999999999999E-2</v>
      </c>
      <c r="C21" s="33">
        <v>3.5799999999999997E-4</v>
      </c>
      <c r="D21" s="33">
        <v>2.1991E-2</v>
      </c>
      <c r="E21" s="33">
        <v>4.2499999999999998E-4</v>
      </c>
      <c r="F21" s="33">
        <v>1.2340000000000001E-3</v>
      </c>
      <c r="G21" s="33">
        <v>2.1638999999999999E-2</v>
      </c>
      <c r="H21" s="33">
        <v>3.8699999999999997E-4</v>
      </c>
      <c r="I21" s="33">
        <v>3.4139000000000003E-2</v>
      </c>
      <c r="J21" s="33">
        <v>2.0000000000000002E-5</v>
      </c>
      <c r="K21" s="28">
        <f t="shared" si="0"/>
        <v>1.0038111111111112E-2</v>
      </c>
    </row>
    <row r="22" spans="1:11" s="10" customFormat="1" x14ac:dyDescent="0.25">
      <c r="A22" s="10" t="s">
        <v>5256</v>
      </c>
      <c r="B22" s="33">
        <v>6.4300000000000002E-4</v>
      </c>
      <c r="C22" s="33">
        <v>2.0599999999999999E-4</v>
      </c>
      <c r="D22" s="33">
        <v>9.5149999999999992E-3</v>
      </c>
      <c r="E22" s="33">
        <v>5.4977999999999999E-2</v>
      </c>
      <c r="F22" s="33">
        <v>1.223E-2</v>
      </c>
      <c r="G22" s="33">
        <v>3.3100000000000002E-4</v>
      </c>
      <c r="H22" s="33">
        <v>5.9779999999999998E-3</v>
      </c>
      <c r="I22" s="33">
        <v>3.9259999999999998E-3</v>
      </c>
      <c r="J22" s="33">
        <v>4.0999999999999999E-4</v>
      </c>
      <c r="K22" s="28">
        <f t="shared" si="0"/>
        <v>9.8018888888888878E-3</v>
      </c>
    </row>
    <row r="23" spans="1:11" s="10" customFormat="1" x14ac:dyDescent="0.25">
      <c r="A23" s="10" t="s">
        <v>5238</v>
      </c>
      <c r="B23" s="33">
        <v>6.1720000000000004E-3</v>
      </c>
      <c r="C23" s="33">
        <v>8.5019999999999991E-3</v>
      </c>
      <c r="D23" s="33">
        <v>4.1869999999999997E-3</v>
      </c>
      <c r="E23" s="33">
        <v>3.581E-3</v>
      </c>
      <c r="F23" s="33">
        <v>6.254E-3</v>
      </c>
      <c r="G23" s="33">
        <v>1.2600000000000001E-3</v>
      </c>
      <c r="H23" s="33">
        <v>1.098E-3</v>
      </c>
      <c r="I23" s="33">
        <v>4.8037000000000003E-2</v>
      </c>
      <c r="J23" s="33">
        <v>1.928E-3</v>
      </c>
      <c r="K23" s="28">
        <f t="shared" si="0"/>
        <v>9.00211111111111E-3</v>
      </c>
    </row>
    <row r="24" spans="1:11" s="10" customFormat="1" x14ac:dyDescent="0.25">
      <c r="A24" s="10" t="s">
        <v>5192</v>
      </c>
      <c r="B24" s="33">
        <v>2.5300000000000001E-3</v>
      </c>
      <c r="C24" s="33">
        <v>6.7349999999999997E-3</v>
      </c>
      <c r="D24" s="33">
        <v>1.2700000000000001E-3</v>
      </c>
      <c r="E24" s="33">
        <v>1.0743000000000001E-2</v>
      </c>
      <c r="F24" s="33">
        <v>5.7000000000000003E-5</v>
      </c>
      <c r="G24" s="33">
        <v>1.8779000000000001E-2</v>
      </c>
      <c r="H24" s="33">
        <v>6.11E-4</v>
      </c>
      <c r="I24" s="33">
        <v>3.3430000000000001E-3</v>
      </c>
      <c r="J24" s="33">
        <v>3.5055000000000003E-2</v>
      </c>
      <c r="K24" s="28">
        <f t="shared" si="0"/>
        <v>8.7914444444444437E-3</v>
      </c>
    </row>
    <row r="25" spans="1:11" s="10" customFormat="1" x14ac:dyDescent="0.25">
      <c r="A25" s="10" t="s">
        <v>52</v>
      </c>
      <c r="B25" s="33">
        <v>7.2999999999999999E-5</v>
      </c>
      <c r="C25" s="33">
        <v>2.8E-5</v>
      </c>
      <c r="D25" s="33">
        <v>1.1606999999999999E-2</v>
      </c>
      <c r="E25" s="33">
        <v>3.9302999999999998E-2</v>
      </c>
      <c r="F25" s="33">
        <v>8.4130000000000003E-3</v>
      </c>
      <c r="G25" s="33">
        <v>2.1599999999999999E-4</v>
      </c>
      <c r="H25" s="33">
        <v>7.8799999999999996E-4</v>
      </c>
      <c r="I25" s="33">
        <v>2.0799999999999998E-3</v>
      </c>
      <c r="J25" s="33">
        <v>1.2300999999999999E-2</v>
      </c>
      <c r="K25" s="28">
        <f t="shared" si="0"/>
        <v>8.3121111111111121E-3</v>
      </c>
    </row>
    <row r="26" spans="1:11" s="10" customFormat="1" x14ac:dyDescent="0.25">
      <c r="A26" s="10" t="s">
        <v>6323</v>
      </c>
      <c r="B26" s="33">
        <v>1.75E-4</v>
      </c>
      <c r="C26" s="33">
        <v>0</v>
      </c>
      <c r="D26" s="33">
        <v>1.0219999999999999E-3</v>
      </c>
      <c r="E26" s="33">
        <v>1.0383999999999999E-2</v>
      </c>
      <c r="F26" s="33">
        <v>4.7910000000000001E-3</v>
      </c>
      <c r="G26" s="33">
        <v>6.8300000000000001E-4</v>
      </c>
      <c r="H26" s="33">
        <v>2.5023E-2</v>
      </c>
      <c r="I26" s="33">
        <v>1.0427000000000001E-2</v>
      </c>
      <c r="J26" s="33">
        <v>6.02E-4</v>
      </c>
      <c r="K26" s="28">
        <f t="shared" si="0"/>
        <v>5.9007777777777774E-3</v>
      </c>
    </row>
    <row r="27" spans="1:11" s="10" customFormat="1" x14ac:dyDescent="0.25">
      <c r="A27" s="10" t="s">
        <v>41</v>
      </c>
      <c r="B27" s="33">
        <v>6.02E-4</v>
      </c>
      <c r="C27" s="33">
        <v>2.8E-5</v>
      </c>
      <c r="D27" s="33">
        <v>2.225E-3</v>
      </c>
      <c r="E27" s="33">
        <v>1.1460000000000001E-3</v>
      </c>
      <c r="F27" s="33">
        <v>1.1948E-2</v>
      </c>
      <c r="G27" s="33">
        <v>1.0846E-2</v>
      </c>
      <c r="H27" s="33">
        <v>9.3720000000000001E-3</v>
      </c>
      <c r="I27" s="33">
        <v>1.1709999999999999E-3</v>
      </c>
      <c r="J27" s="33">
        <v>5.4860000000000004E-3</v>
      </c>
      <c r="K27" s="28">
        <f t="shared" si="0"/>
        <v>4.7582222222222218E-3</v>
      </c>
    </row>
    <row r="28" spans="1:11" s="10" customFormat="1" x14ac:dyDescent="0.25">
      <c r="A28" s="10" t="s">
        <v>5195</v>
      </c>
      <c r="B28" s="33">
        <v>3.3300000000000002E-4</v>
      </c>
      <c r="C28" s="33">
        <v>1.4080000000000001E-2</v>
      </c>
      <c r="D28" s="33">
        <v>8.1000000000000004E-5</v>
      </c>
      <c r="E28" s="33">
        <v>8.1000000000000004E-5</v>
      </c>
      <c r="F28" s="33">
        <v>1.688E-3</v>
      </c>
      <c r="G28" s="33">
        <v>1.3702000000000001E-2</v>
      </c>
      <c r="H28" s="33">
        <v>3.9599999999999998E-4</v>
      </c>
      <c r="I28" s="33">
        <v>4.5960000000000003E-3</v>
      </c>
      <c r="J28" s="33">
        <v>7.4879999999999999E-3</v>
      </c>
      <c r="K28" s="28">
        <f t="shared" si="0"/>
        <v>4.7161111111111119E-3</v>
      </c>
    </row>
    <row r="29" spans="1:11" s="10" customFormat="1" x14ac:dyDescent="0.25">
      <c r="A29" s="10" t="s">
        <v>5198</v>
      </c>
      <c r="B29" s="33">
        <v>2.4390000000000002E-3</v>
      </c>
      <c r="C29" s="33">
        <v>8.2999999999999998E-5</v>
      </c>
      <c r="D29" s="33">
        <v>2.2811999999999999E-2</v>
      </c>
      <c r="E29" s="33">
        <v>8.7559999999999999E-3</v>
      </c>
      <c r="F29" s="33">
        <v>8.8599999999999996E-4</v>
      </c>
      <c r="G29" s="33">
        <v>3.6999999999999999E-4</v>
      </c>
      <c r="H29" s="33">
        <v>8.3600000000000005E-4</v>
      </c>
      <c r="I29" s="33">
        <v>2.1999999999999999E-5</v>
      </c>
      <c r="J29" s="33">
        <v>3.2369999999999999E-3</v>
      </c>
      <c r="K29" s="28">
        <f t="shared" si="0"/>
        <v>4.3823333333333327E-3</v>
      </c>
    </row>
    <row r="30" spans="1:11" s="10" customFormat="1" x14ac:dyDescent="0.25">
      <c r="A30" s="10" t="s">
        <v>5237</v>
      </c>
      <c r="B30" s="33">
        <v>2.9559999999999999E-3</v>
      </c>
      <c r="C30" s="33">
        <v>1.338E-3</v>
      </c>
      <c r="D30" s="33">
        <v>9.1200000000000005E-4</v>
      </c>
      <c r="E30" s="33">
        <v>6.1590000000000004E-3</v>
      </c>
      <c r="F30" s="33">
        <v>5.7000000000000003E-5</v>
      </c>
      <c r="G30" s="33">
        <v>3.4400000000000001E-4</v>
      </c>
      <c r="H30" s="33">
        <v>5.9199999999999997E-4</v>
      </c>
      <c r="I30" s="33">
        <v>2.1638999999999999E-2</v>
      </c>
      <c r="J30" s="33">
        <v>1.369E-3</v>
      </c>
      <c r="K30" s="28">
        <f t="shared" si="0"/>
        <v>3.9295555555555559E-3</v>
      </c>
    </row>
    <row r="31" spans="1:11" s="10" customFormat="1" x14ac:dyDescent="0.25">
      <c r="A31" s="10" t="s">
        <v>5246</v>
      </c>
      <c r="B31" s="33">
        <v>8.7699999999999996E-4</v>
      </c>
      <c r="C31" s="33">
        <v>6.5300000000000004E-4</v>
      </c>
      <c r="D31" s="33">
        <v>4.3000000000000002E-5</v>
      </c>
      <c r="E31" s="33">
        <v>7.6000000000000004E-5</v>
      </c>
      <c r="F31" s="33">
        <v>4.8000000000000001E-5</v>
      </c>
      <c r="G31" s="33">
        <v>3.1942999999999999E-2</v>
      </c>
      <c r="H31" s="33">
        <v>1.1E-4</v>
      </c>
      <c r="I31" s="33">
        <v>1.47E-4</v>
      </c>
      <c r="J31" s="33">
        <v>6.3E-5</v>
      </c>
      <c r="K31" s="28">
        <f t="shared" si="0"/>
        <v>3.773333333333333E-3</v>
      </c>
    </row>
    <row r="32" spans="1:11" s="10" customFormat="1" x14ac:dyDescent="0.25">
      <c r="A32" s="10" t="s">
        <v>5185</v>
      </c>
      <c r="B32" s="33">
        <v>7.2350000000000001E-3</v>
      </c>
      <c r="C32" s="33">
        <v>3.7260000000000001E-3</v>
      </c>
      <c r="D32" s="33">
        <v>2.1000000000000001E-4</v>
      </c>
      <c r="E32" s="33">
        <v>4.06E-4</v>
      </c>
      <c r="F32" s="33">
        <v>4.0999999999999999E-4</v>
      </c>
      <c r="G32" s="33">
        <v>1.2296E-2</v>
      </c>
      <c r="H32" s="33">
        <v>5.0600000000000005E-4</v>
      </c>
      <c r="I32" s="33">
        <v>7.1699999999999997E-4</v>
      </c>
      <c r="J32" s="33">
        <v>1.3780000000000001E-3</v>
      </c>
      <c r="K32" s="28">
        <f t="shared" si="0"/>
        <v>2.987111111111111E-3</v>
      </c>
    </row>
    <row r="33" spans="1:11" s="10" customFormat="1" x14ac:dyDescent="0.25">
      <c r="A33" s="10" t="s">
        <v>5200</v>
      </c>
      <c r="B33" s="33">
        <v>6.7999999999999996E-3</v>
      </c>
      <c r="C33" s="33">
        <v>1.034E-3</v>
      </c>
      <c r="D33" s="33">
        <v>1.4300000000000001E-4</v>
      </c>
      <c r="E33" s="33">
        <v>7.5579999999999996E-3</v>
      </c>
      <c r="F33" s="33">
        <v>5.7000000000000003E-5</v>
      </c>
      <c r="G33" s="33">
        <v>5.6899999999999995E-4</v>
      </c>
      <c r="H33" s="33">
        <v>5.0600000000000005E-4</v>
      </c>
      <c r="I33" s="33">
        <v>7.1840000000000003E-3</v>
      </c>
      <c r="J33" s="33">
        <v>1.2030000000000001E-3</v>
      </c>
      <c r="K33" s="28">
        <f t="shared" si="0"/>
        <v>2.7837777777777774E-3</v>
      </c>
    </row>
    <row r="34" spans="1:11" s="10" customFormat="1" x14ac:dyDescent="0.25">
      <c r="A34" s="10" t="s">
        <v>6280</v>
      </c>
      <c r="B34" s="33">
        <v>2.9510000000000001E-3</v>
      </c>
      <c r="C34" s="33">
        <v>3.4949999999999998E-3</v>
      </c>
      <c r="D34" s="33">
        <v>4.4900000000000002E-4</v>
      </c>
      <c r="E34" s="33">
        <v>1.0017E-2</v>
      </c>
      <c r="F34" s="33">
        <v>3.411E-3</v>
      </c>
      <c r="G34" s="33">
        <v>2.2829999999999999E-3</v>
      </c>
      <c r="H34" s="33">
        <v>1.4300000000000001E-4</v>
      </c>
      <c r="I34" s="33">
        <v>1.22E-4</v>
      </c>
      <c r="J34" s="33">
        <v>2.0339999999999998E-3</v>
      </c>
      <c r="K34" s="28">
        <f t="shared" si="0"/>
        <v>2.7672222222222226E-3</v>
      </c>
    </row>
    <row r="35" spans="1:11" s="10" customFormat="1" x14ac:dyDescent="0.25">
      <c r="A35" s="10" t="s">
        <v>5295</v>
      </c>
      <c r="B35" s="33">
        <v>0</v>
      </c>
      <c r="C35" s="33">
        <v>0</v>
      </c>
      <c r="D35" s="33">
        <v>0</v>
      </c>
      <c r="E35" s="33">
        <v>1E-4</v>
      </c>
      <c r="F35" s="33">
        <v>0</v>
      </c>
      <c r="G35" s="33">
        <v>0</v>
      </c>
      <c r="H35" s="33">
        <v>0</v>
      </c>
      <c r="I35" s="33">
        <v>1.8699999999999999E-4</v>
      </c>
      <c r="J35" s="33">
        <v>2.4264000000000001E-2</v>
      </c>
      <c r="K35" s="28">
        <f t="shared" si="0"/>
        <v>2.7278888888888891E-3</v>
      </c>
    </row>
    <row r="36" spans="1:11" s="10" customFormat="1" x14ac:dyDescent="0.25">
      <c r="A36" s="10" t="s">
        <v>46</v>
      </c>
      <c r="B36" s="33">
        <v>3.9999999999999998E-6</v>
      </c>
      <c r="C36" s="33">
        <v>5.0000000000000004E-6</v>
      </c>
      <c r="D36" s="33">
        <v>1.098E-3</v>
      </c>
      <c r="E36" s="33">
        <v>1.217E-3</v>
      </c>
      <c r="F36" s="33">
        <v>2.0885999999999998E-2</v>
      </c>
      <c r="G36" s="33">
        <v>9.1699999999999995E-4</v>
      </c>
      <c r="H36" s="33">
        <v>3.8000000000000002E-5</v>
      </c>
      <c r="I36" s="33">
        <v>1.6899999999999999E-4</v>
      </c>
      <c r="J36" s="33">
        <v>3.6999999999999998E-5</v>
      </c>
      <c r="K36" s="28">
        <f t="shared" si="0"/>
        <v>2.7078888888888886E-3</v>
      </c>
    </row>
    <row r="37" spans="1:11" s="10" customFormat="1" x14ac:dyDescent="0.25">
      <c r="A37" s="10" t="s">
        <v>5206</v>
      </c>
      <c r="B37" s="33">
        <v>8.8400000000000002E-4</v>
      </c>
      <c r="C37" s="33">
        <v>1.389E-3</v>
      </c>
      <c r="D37" s="33">
        <v>5.2999999999999998E-4</v>
      </c>
      <c r="E37" s="33">
        <v>1.934E-3</v>
      </c>
      <c r="F37" s="33">
        <v>3.094E-3</v>
      </c>
      <c r="G37" s="33">
        <v>4.8830000000000002E-3</v>
      </c>
      <c r="H37" s="33">
        <v>5.9439999999999996E-3</v>
      </c>
      <c r="I37" s="33">
        <v>3.6640000000000002E-3</v>
      </c>
      <c r="J37" s="33">
        <v>3.5500000000000001E-4</v>
      </c>
      <c r="K37" s="28">
        <f t="shared" si="0"/>
        <v>2.519666666666667E-3</v>
      </c>
    </row>
    <row r="38" spans="1:11" s="10" customFormat="1" x14ac:dyDescent="0.25">
      <c r="A38" s="10" t="s">
        <v>5187</v>
      </c>
      <c r="B38" s="33">
        <v>1.1E-5</v>
      </c>
      <c r="C38" s="33">
        <v>2.8E-5</v>
      </c>
      <c r="D38" s="33">
        <v>1.15E-4</v>
      </c>
      <c r="E38" s="33">
        <v>6.2000000000000003E-5</v>
      </c>
      <c r="F38" s="33">
        <v>1.9924999999999998E-2</v>
      </c>
      <c r="G38" s="33">
        <v>1.6699999999999999E-4</v>
      </c>
      <c r="H38" s="33">
        <v>7.2000000000000002E-5</v>
      </c>
      <c r="I38" s="33">
        <v>2.5000000000000001E-5</v>
      </c>
      <c r="J38" s="33">
        <v>2.2900000000000001E-4</v>
      </c>
      <c r="K38" s="28">
        <f t="shared" si="0"/>
        <v>2.2926666666666668E-3</v>
      </c>
    </row>
    <row r="39" spans="1:11" s="10" customFormat="1" x14ac:dyDescent="0.25">
      <c r="A39" s="10" t="s">
        <v>5277</v>
      </c>
      <c r="B39" s="33">
        <v>4.1E-5</v>
      </c>
      <c r="C39" s="33">
        <v>1.7198999999999999E-2</v>
      </c>
      <c r="D39" s="33">
        <v>1.9000000000000001E-5</v>
      </c>
      <c r="E39" s="33">
        <v>1.4300000000000001E-4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28">
        <f t="shared" si="0"/>
        <v>1.9335555555555555E-3</v>
      </c>
    </row>
    <row r="40" spans="1:11" s="10" customFormat="1" x14ac:dyDescent="0.25">
      <c r="A40" s="10" t="s">
        <v>5229</v>
      </c>
      <c r="B40" s="33">
        <v>3.9999999999999998E-6</v>
      </c>
      <c r="C40" s="33">
        <v>1.4E-5</v>
      </c>
      <c r="D40" s="33">
        <v>0</v>
      </c>
      <c r="E40" s="33">
        <v>1.0000000000000001E-5</v>
      </c>
      <c r="F40" s="33">
        <v>6.6000000000000005E-5</v>
      </c>
      <c r="G40" s="33">
        <v>9.2999999999999997E-5</v>
      </c>
      <c r="H40" s="33">
        <v>2.1499999999999999E-4</v>
      </c>
      <c r="I40" s="33">
        <v>1.523E-2</v>
      </c>
      <c r="J40" s="33">
        <v>6.6000000000000005E-5</v>
      </c>
      <c r="K40" s="28">
        <f t="shared" si="0"/>
        <v>1.7442222222222223E-3</v>
      </c>
    </row>
    <row r="41" spans="1:11" s="10" customFormat="1" x14ac:dyDescent="0.25">
      <c r="A41" s="10" t="s">
        <v>5226</v>
      </c>
      <c r="B41" s="33">
        <v>8.61E-4</v>
      </c>
      <c r="C41" s="33">
        <v>1.1E-5</v>
      </c>
      <c r="D41" s="33">
        <v>1.1169999999999999E-3</v>
      </c>
      <c r="E41" s="33">
        <v>3.5469999999999998E-3</v>
      </c>
      <c r="F41" s="33">
        <v>4.0999999999999999E-4</v>
      </c>
      <c r="G41" s="33">
        <v>4.3999999999999999E-5</v>
      </c>
      <c r="H41" s="33">
        <v>3.075E-3</v>
      </c>
      <c r="I41" s="33">
        <v>3.9579999999999997E-3</v>
      </c>
      <c r="J41" s="33">
        <v>7.2000000000000002E-5</v>
      </c>
      <c r="K41" s="28">
        <f t="shared" si="0"/>
        <v>1.4549999999999997E-3</v>
      </c>
    </row>
    <row r="42" spans="1:11" s="10" customFormat="1" x14ac:dyDescent="0.25">
      <c r="A42" s="10" t="s">
        <v>5194</v>
      </c>
      <c r="B42" s="33">
        <v>9.0399999999999996E-4</v>
      </c>
      <c r="C42" s="33">
        <v>4.4900000000000002E-4</v>
      </c>
      <c r="D42" s="33">
        <v>5.8200000000000005E-4</v>
      </c>
      <c r="E42" s="33">
        <v>1.5950000000000001E-3</v>
      </c>
      <c r="F42" s="33">
        <v>1.2600000000000001E-3</v>
      </c>
      <c r="G42" s="33">
        <v>3.107E-3</v>
      </c>
      <c r="H42" s="33">
        <v>2.4589999999999998E-3</v>
      </c>
      <c r="I42" s="33">
        <v>1.7960000000000001E-3</v>
      </c>
      <c r="J42" s="33">
        <v>5.4100000000000003E-4</v>
      </c>
      <c r="K42" s="28">
        <f t="shared" si="0"/>
        <v>1.4103333333333333E-3</v>
      </c>
    </row>
    <row r="43" spans="1:11" s="10" customFormat="1" x14ac:dyDescent="0.25">
      <c r="A43" s="10" t="s">
        <v>5189</v>
      </c>
      <c r="B43" s="33">
        <v>1E-4</v>
      </c>
      <c r="C43" s="33">
        <v>2.3E-5</v>
      </c>
      <c r="D43" s="33">
        <v>9.5000000000000005E-5</v>
      </c>
      <c r="E43" s="33">
        <v>3.2000000000000003E-4</v>
      </c>
      <c r="F43" s="33">
        <v>1.0194E-2</v>
      </c>
      <c r="G43" s="33">
        <v>5.6899999999999995E-4</v>
      </c>
      <c r="H43" s="33">
        <v>1.05E-4</v>
      </c>
      <c r="I43" s="33">
        <v>1.2999999999999999E-4</v>
      </c>
      <c r="J43" s="33">
        <v>5.5000000000000003E-4</v>
      </c>
      <c r="K43" s="28">
        <f t="shared" si="0"/>
        <v>1.3428888888888889E-3</v>
      </c>
    </row>
    <row r="44" spans="1:11" s="10" customFormat="1" x14ac:dyDescent="0.25">
      <c r="A44" s="10" t="s">
        <v>5205</v>
      </c>
      <c r="B44" s="33">
        <v>3.8920000000000001E-3</v>
      </c>
      <c r="C44" s="33">
        <v>1.572E-3</v>
      </c>
      <c r="D44" s="33">
        <v>2.7700000000000001E-4</v>
      </c>
      <c r="E44" s="33">
        <v>2.3900000000000001E-4</v>
      </c>
      <c r="F44" s="33">
        <v>6.2000000000000003E-5</v>
      </c>
      <c r="G44" s="33">
        <v>7.1000000000000005E-5</v>
      </c>
      <c r="H44" s="33">
        <v>1.4799999999999999E-4</v>
      </c>
      <c r="I44" s="33">
        <v>3.2400000000000001E-4</v>
      </c>
      <c r="J44" s="33">
        <v>4.9959999999999996E-3</v>
      </c>
      <c r="K44" s="28">
        <f t="shared" si="0"/>
        <v>1.2867777777777777E-3</v>
      </c>
    </row>
    <row r="45" spans="1:11" s="10" customFormat="1" x14ac:dyDescent="0.25">
      <c r="A45" s="10" t="s">
        <v>6291</v>
      </c>
      <c r="B45" s="33">
        <v>3.8999999999999999E-5</v>
      </c>
      <c r="C45" s="33">
        <v>9.0000000000000002E-6</v>
      </c>
      <c r="D45" s="33">
        <v>6.2000000000000003E-5</v>
      </c>
      <c r="E45" s="33">
        <v>1.1E-4</v>
      </c>
      <c r="F45" s="33">
        <v>9.7E-5</v>
      </c>
      <c r="G45" s="33">
        <v>9.0880000000000006E-3</v>
      </c>
      <c r="H45" s="33">
        <v>2.6699999999999998E-4</v>
      </c>
      <c r="I45" s="33">
        <v>5.6800000000000004E-4</v>
      </c>
      <c r="J45" s="33">
        <v>1.1230000000000001E-3</v>
      </c>
      <c r="K45" s="28">
        <f t="shared" si="0"/>
        <v>1.2625555555555558E-3</v>
      </c>
    </row>
    <row r="46" spans="1:11" s="10" customFormat="1" x14ac:dyDescent="0.25">
      <c r="A46" s="10" t="s">
        <v>5252</v>
      </c>
      <c r="B46" s="33">
        <v>3.3119999999999998E-3</v>
      </c>
      <c r="C46" s="33">
        <v>2.7889999999999998E-3</v>
      </c>
      <c r="D46" s="33">
        <v>5.0000000000000004E-6</v>
      </c>
      <c r="E46" s="33">
        <v>8.1000000000000004E-5</v>
      </c>
      <c r="F46" s="33">
        <v>9.0000000000000002E-6</v>
      </c>
      <c r="G46" s="33">
        <v>8.6799999999999996E-4</v>
      </c>
      <c r="H46" s="33">
        <v>1.4300000000000001E-4</v>
      </c>
      <c r="I46" s="33">
        <v>1.769E-3</v>
      </c>
      <c r="J46" s="33">
        <v>1.6819999999999999E-3</v>
      </c>
      <c r="K46" s="28">
        <f t="shared" si="0"/>
        <v>1.1842222222222221E-3</v>
      </c>
    </row>
    <row r="47" spans="1:11" s="10" customFormat="1" x14ac:dyDescent="0.25">
      <c r="A47" s="10" t="s">
        <v>42</v>
      </c>
      <c r="B47" s="33">
        <v>2.6999999999999999E-5</v>
      </c>
      <c r="C47" s="33">
        <v>1.1E-5</v>
      </c>
      <c r="D47" s="33">
        <v>4.6299999999999998E-4</v>
      </c>
      <c r="E47" s="33">
        <v>3.2000000000000003E-4</v>
      </c>
      <c r="F47" s="33">
        <v>2.2560000000000002E-3</v>
      </c>
      <c r="G47" s="33">
        <v>1.833E-3</v>
      </c>
      <c r="H47" s="33">
        <v>2.72E-4</v>
      </c>
      <c r="I47" s="33">
        <v>3.0000000000000001E-5</v>
      </c>
      <c r="J47" s="33">
        <v>4.7699999999999999E-3</v>
      </c>
      <c r="K47" s="28">
        <f t="shared" si="0"/>
        <v>1.1091111111111108E-3</v>
      </c>
    </row>
    <row r="48" spans="1:11" s="10" customFormat="1" x14ac:dyDescent="0.25">
      <c r="A48" s="10" t="s">
        <v>5239</v>
      </c>
      <c r="B48" s="33">
        <v>0</v>
      </c>
      <c r="C48" s="33">
        <v>0</v>
      </c>
      <c r="D48" s="33">
        <v>7.5000000000000002E-4</v>
      </c>
      <c r="E48" s="33">
        <v>9.7400000000000004E-4</v>
      </c>
      <c r="F48" s="33">
        <v>1.4679999999999999E-3</v>
      </c>
      <c r="G48" s="33">
        <v>2.5999999999999998E-5</v>
      </c>
      <c r="H48" s="33">
        <v>2.2820000000000002E-3</v>
      </c>
      <c r="I48" s="33">
        <v>3.5969999999999999E-3</v>
      </c>
      <c r="J48" s="33">
        <v>6.0000000000000002E-6</v>
      </c>
      <c r="K48" s="28">
        <f t="shared" si="0"/>
        <v>1.0114444444444444E-3</v>
      </c>
    </row>
    <row r="49" spans="1:11" s="10" customFormat="1" x14ac:dyDescent="0.25">
      <c r="A49" s="10" t="s">
        <v>55</v>
      </c>
      <c r="B49" s="33">
        <v>3.9999999999999998E-6</v>
      </c>
      <c r="C49" s="33">
        <v>1.8E-5</v>
      </c>
      <c r="D49" s="33">
        <v>1.4E-5</v>
      </c>
      <c r="E49" s="33">
        <v>5.7000000000000003E-5</v>
      </c>
      <c r="F49" s="33">
        <v>4.8899999999999996E-4</v>
      </c>
      <c r="G49" s="33">
        <v>2.777E-3</v>
      </c>
      <c r="H49" s="33">
        <v>1.9000000000000001E-5</v>
      </c>
      <c r="I49" s="33">
        <v>7.7000000000000001E-5</v>
      </c>
      <c r="J49" s="33">
        <v>4.8209999999999998E-3</v>
      </c>
      <c r="K49" s="28">
        <f t="shared" si="0"/>
        <v>9.195555555555554E-4</v>
      </c>
    </row>
    <row r="50" spans="1:11" s="10" customFormat="1" x14ac:dyDescent="0.25">
      <c r="A50" s="10" t="s">
        <v>5297</v>
      </c>
      <c r="B50" s="33">
        <v>3.9999999999999998E-6</v>
      </c>
      <c r="C50" s="33">
        <v>0</v>
      </c>
      <c r="D50" s="33">
        <v>1E-4</v>
      </c>
      <c r="E50" s="33">
        <v>7.6000000000000004E-5</v>
      </c>
      <c r="F50" s="33">
        <v>6.9499999999999996E-3</v>
      </c>
      <c r="G50" s="33">
        <v>1.6699999999999999E-4</v>
      </c>
      <c r="H50" s="33">
        <v>1.4300000000000001E-4</v>
      </c>
      <c r="I50" s="33">
        <v>4.5000000000000003E-5</v>
      </c>
      <c r="J50" s="33">
        <v>3.6999999999999998E-5</v>
      </c>
      <c r="K50" s="28">
        <f t="shared" si="0"/>
        <v>8.3577777777777763E-4</v>
      </c>
    </row>
    <row r="51" spans="1:11" s="10" customFormat="1" x14ac:dyDescent="0.25">
      <c r="A51" s="10" t="s">
        <v>5279</v>
      </c>
      <c r="B51" s="33">
        <v>5.5699999999999999E-4</v>
      </c>
      <c r="C51" s="33">
        <v>3.4E-5</v>
      </c>
      <c r="D51" s="33">
        <v>2.9E-5</v>
      </c>
      <c r="E51" s="33">
        <v>2.72E-4</v>
      </c>
      <c r="F51" s="33">
        <v>3.9999999999999998E-6</v>
      </c>
      <c r="G51" s="33">
        <v>3.4999999999999997E-5</v>
      </c>
      <c r="H51" s="33">
        <v>1.4E-5</v>
      </c>
      <c r="I51" s="33">
        <v>6.143E-3</v>
      </c>
      <c r="J51" s="33">
        <v>4.3000000000000002E-5</v>
      </c>
      <c r="K51" s="28">
        <f t="shared" si="0"/>
        <v>7.9233333333333326E-4</v>
      </c>
    </row>
    <row r="52" spans="1:11" s="10" customFormat="1" x14ac:dyDescent="0.25">
      <c r="A52" s="10" t="s">
        <v>5265</v>
      </c>
      <c r="B52" s="33">
        <v>3.9999999999999998E-6</v>
      </c>
      <c r="C52" s="33">
        <v>5.0000000000000004E-6</v>
      </c>
      <c r="D52" s="33">
        <v>1.5300000000000001E-4</v>
      </c>
      <c r="E52" s="33">
        <v>7.6000000000000004E-5</v>
      </c>
      <c r="F52" s="33">
        <v>3.473E-3</v>
      </c>
      <c r="G52" s="33">
        <v>1.8E-5</v>
      </c>
      <c r="H52" s="33">
        <v>2.8200000000000002E-4</v>
      </c>
      <c r="I52" s="33">
        <v>1.9999999999999999E-6</v>
      </c>
      <c r="J52" s="33">
        <v>2.9940000000000001E-3</v>
      </c>
      <c r="K52" s="28">
        <f t="shared" si="0"/>
        <v>7.7855555555555555E-4</v>
      </c>
    </row>
    <row r="53" spans="1:11" s="10" customFormat="1" x14ac:dyDescent="0.25">
      <c r="A53" s="10" t="s">
        <v>5217</v>
      </c>
      <c r="B53" s="33">
        <v>3.2529999999999998E-3</v>
      </c>
      <c r="C53" s="33">
        <v>2.7569999999999999E-3</v>
      </c>
      <c r="D53" s="33">
        <v>1.0000000000000001E-5</v>
      </c>
      <c r="E53" s="33">
        <v>2.1499999999999999E-4</v>
      </c>
      <c r="F53" s="33">
        <v>5.2400000000000005E-4</v>
      </c>
      <c r="G53" s="33">
        <v>2.1599999999999999E-4</v>
      </c>
      <c r="H53" s="33">
        <v>0</v>
      </c>
      <c r="I53" s="33">
        <v>1.5E-5</v>
      </c>
      <c r="J53" s="33">
        <v>1.4E-5</v>
      </c>
      <c r="K53" s="28">
        <f t="shared" si="0"/>
        <v>7.7822222222222225E-4</v>
      </c>
    </row>
    <row r="54" spans="1:11" s="10" customFormat="1" x14ac:dyDescent="0.25">
      <c r="A54" s="10" t="s">
        <v>5310</v>
      </c>
      <c r="B54" s="33">
        <v>2.0000000000000002E-5</v>
      </c>
      <c r="C54" s="33">
        <v>6.9999999999999999E-6</v>
      </c>
      <c r="D54" s="33">
        <v>1.676E-3</v>
      </c>
      <c r="E54" s="33">
        <v>1.108E-3</v>
      </c>
      <c r="F54" s="33">
        <v>3.8170000000000001E-3</v>
      </c>
      <c r="G54" s="33">
        <v>0</v>
      </c>
      <c r="H54" s="33">
        <v>7.2000000000000002E-5</v>
      </c>
      <c r="I54" s="33">
        <v>5.0000000000000004E-6</v>
      </c>
      <c r="J54" s="33">
        <v>2.8400000000000002E-4</v>
      </c>
      <c r="K54" s="28">
        <f t="shared" si="0"/>
        <v>7.7655555555555561E-4</v>
      </c>
    </row>
    <row r="55" spans="1:11" s="10" customFormat="1" x14ac:dyDescent="0.25">
      <c r="A55" s="10" t="s">
        <v>56</v>
      </c>
      <c r="B55" s="33">
        <v>4.5000000000000003E-5</v>
      </c>
      <c r="C55" s="33">
        <v>1.8E-5</v>
      </c>
      <c r="D55" s="33">
        <v>2.1499999999999999E-4</v>
      </c>
      <c r="E55" s="33">
        <v>1.934E-3</v>
      </c>
      <c r="F55" s="33">
        <v>2.2920000000000002E-3</v>
      </c>
      <c r="G55" s="33">
        <v>5.1099999999999995E-4</v>
      </c>
      <c r="H55" s="33">
        <v>1.0740000000000001E-3</v>
      </c>
      <c r="I55" s="33">
        <v>9.2E-5</v>
      </c>
      <c r="J55" s="33">
        <v>4.2999999999999999E-4</v>
      </c>
      <c r="K55" s="28">
        <f t="shared" si="0"/>
        <v>7.3455555555555557E-4</v>
      </c>
    </row>
    <row r="56" spans="1:11" s="10" customFormat="1" x14ac:dyDescent="0.25">
      <c r="A56" s="10" t="s">
        <v>64</v>
      </c>
      <c r="B56" s="33">
        <v>9.1000000000000003E-5</v>
      </c>
      <c r="C56" s="33">
        <v>9.8999999999999994E-5</v>
      </c>
      <c r="D56" s="33">
        <v>1.5300000000000001E-4</v>
      </c>
      <c r="E56" s="33">
        <v>1.2800000000000001E-3</v>
      </c>
      <c r="F56" s="33">
        <v>1.379E-3</v>
      </c>
      <c r="G56" s="33">
        <v>6.2600000000000004E-4</v>
      </c>
      <c r="H56" s="33">
        <v>4.3000000000000002E-5</v>
      </c>
      <c r="I56" s="33">
        <v>2.24E-4</v>
      </c>
      <c r="J56" s="33">
        <v>2.4810000000000001E-3</v>
      </c>
      <c r="K56" s="28">
        <f t="shared" si="0"/>
        <v>7.0844444444444438E-4</v>
      </c>
    </row>
    <row r="57" spans="1:11" s="10" customFormat="1" x14ac:dyDescent="0.25">
      <c r="A57" s="10" t="s">
        <v>5234</v>
      </c>
      <c r="B57" s="33">
        <v>3.0299999999999999E-4</v>
      </c>
      <c r="C57" s="33">
        <v>2.4499999999999999E-4</v>
      </c>
      <c r="D57" s="33">
        <v>5.1999999999999995E-4</v>
      </c>
      <c r="E57" s="33">
        <v>2.34E-4</v>
      </c>
      <c r="F57" s="33">
        <v>2.12E-4</v>
      </c>
      <c r="G57" s="33">
        <v>2.12E-4</v>
      </c>
      <c r="H57" s="33">
        <v>3.6519999999999999E-3</v>
      </c>
      <c r="I57" s="33">
        <v>3.3100000000000002E-4</v>
      </c>
      <c r="J57" s="33">
        <v>8.0000000000000007E-5</v>
      </c>
      <c r="K57" s="28">
        <f t="shared" si="0"/>
        <v>6.4322222222222222E-4</v>
      </c>
    </row>
    <row r="58" spans="1:11" s="10" customFormat="1" x14ac:dyDescent="0.25">
      <c r="A58" s="10" t="s">
        <v>5304</v>
      </c>
      <c r="B58" s="33">
        <v>0</v>
      </c>
      <c r="C58" s="33">
        <v>0</v>
      </c>
      <c r="D58" s="33">
        <v>0</v>
      </c>
      <c r="E58" s="33">
        <v>0</v>
      </c>
      <c r="F58" s="33">
        <v>0</v>
      </c>
      <c r="G58" s="33">
        <v>5.1120000000000002E-3</v>
      </c>
      <c r="H58" s="33">
        <v>6.7000000000000002E-5</v>
      </c>
      <c r="I58" s="33">
        <v>3.6900000000000002E-4</v>
      </c>
      <c r="J58" s="33">
        <v>2.9E-5</v>
      </c>
      <c r="K58" s="28">
        <f t="shared" si="0"/>
        <v>6.196666666666668E-4</v>
      </c>
    </row>
    <row r="59" spans="1:11" s="10" customFormat="1" x14ac:dyDescent="0.25">
      <c r="A59" s="10" t="s">
        <v>5228</v>
      </c>
      <c r="B59" s="33">
        <v>3.454E-3</v>
      </c>
      <c r="C59" s="33">
        <v>1.2400000000000001E-4</v>
      </c>
      <c r="D59" s="33">
        <v>1.0000000000000001E-5</v>
      </c>
      <c r="E59" s="33">
        <v>6.2000000000000003E-5</v>
      </c>
      <c r="F59" s="33">
        <v>9.0000000000000002E-6</v>
      </c>
      <c r="G59" s="33">
        <v>5.5999999999999995E-4</v>
      </c>
      <c r="H59" s="33">
        <v>1.0000000000000001E-5</v>
      </c>
      <c r="I59" s="33">
        <v>1.1E-4</v>
      </c>
      <c r="J59" s="33">
        <v>2.0900000000000001E-4</v>
      </c>
      <c r="K59" s="28">
        <f t="shared" si="0"/>
        <v>5.0533333333333322E-4</v>
      </c>
    </row>
    <row r="60" spans="1:11" s="10" customFormat="1" x14ac:dyDescent="0.25">
      <c r="A60" s="10" t="s">
        <v>5231</v>
      </c>
      <c r="B60" s="33">
        <v>2.3E-5</v>
      </c>
      <c r="C60" s="33">
        <v>4.3999999999999999E-5</v>
      </c>
      <c r="D60" s="33">
        <v>2.0100000000000001E-3</v>
      </c>
      <c r="E60" s="33">
        <v>8.6000000000000003E-5</v>
      </c>
      <c r="F60" s="33">
        <v>1.199E-3</v>
      </c>
      <c r="G60" s="33">
        <v>5.7000000000000003E-5</v>
      </c>
      <c r="H60" s="33">
        <v>3.3000000000000003E-5</v>
      </c>
      <c r="I60" s="33">
        <v>2.02E-4</v>
      </c>
      <c r="J60" s="33">
        <v>8.3900000000000001E-4</v>
      </c>
      <c r="K60" s="28">
        <f t="shared" si="0"/>
        <v>4.992222222222223E-4</v>
      </c>
    </row>
    <row r="61" spans="1:11" s="10" customFormat="1" x14ac:dyDescent="0.25">
      <c r="A61" s="10" t="s">
        <v>5196</v>
      </c>
      <c r="B61" s="33">
        <v>4.1899999999999999E-4</v>
      </c>
      <c r="C61" s="33">
        <v>1.137E-3</v>
      </c>
      <c r="D61" s="33">
        <v>5.0000000000000004E-6</v>
      </c>
      <c r="E61" s="33">
        <v>1.7699999999999999E-4</v>
      </c>
      <c r="F61" s="33">
        <v>1.2999999999999999E-5</v>
      </c>
      <c r="G61" s="33">
        <v>1.5430000000000001E-3</v>
      </c>
      <c r="H61" s="33">
        <v>0</v>
      </c>
      <c r="I61" s="33">
        <v>4.5100000000000001E-4</v>
      </c>
      <c r="J61" s="33">
        <v>7.1000000000000002E-4</v>
      </c>
      <c r="K61" s="28">
        <f t="shared" si="0"/>
        <v>4.95E-4</v>
      </c>
    </row>
    <row r="62" spans="1:11" s="10" customFormat="1" x14ac:dyDescent="0.25">
      <c r="A62" s="10" t="s">
        <v>5273</v>
      </c>
      <c r="B62" s="33">
        <v>5.8699999999999996E-4</v>
      </c>
      <c r="C62" s="33">
        <v>1.15E-4</v>
      </c>
      <c r="D62" s="33">
        <v>1.0690000000000001E-3</v>
      </c>
      <c r="E62" s="33">
        <v>4.3399999999999998E-4</v>
      </c>
      <c r="F62" s="33">
        <v>1.2999999999999999E-5</v>
      </c>
      <c r="G62" s="33">
        <v>1.3200000000000001E-4</v>
      </c>
      <c r="H62" s="33">
        <v>6.7000000000000002E-5</v>
      </c>
      <c r="I62" s="33">
        <v>4.5000000000000003E-5</v>
      </c>
      <c r="J62" s="33">
        <v>1.106E-3</v>
      </c>
      <c r="K62" s="28">
        <f t="shared" si="0"/>
        <v>3.9644444444444444E-4</v>
      </c>
    </row>
    <row r="63" spans="1:11" s="10" customFormat="1" x14ac:dyDescent="0.25">
      <c r="A63" s="10" t="s">
        <v>51</v>
      </c>
      <c r="B63" s="33">
        <v>1.1E-5</v>
      </c>
      <c r="C63" s="33">
        <v>0</v>
      </c>
      <c r="D63" s="33">
        <v>5.3000000000000001E-5</v>
      </c>
      <c r="E63" s="33">
        <v>1.2700000000000001E-3</v>
      </c>
      <c r="F63" s="33">
        <v>1.1590000000000001E-3</v>
      </c>
      <c r="G63" s="33">
        <v>7.2300000000000001E-4</v>
      </c>
      <c r="H63" s="33">
        <v>7.6000000000000004E-5</v>
      </c>
      <c r="I63" s="33">
        <v>1E-4</v>
      </c>
      <c r="J63" s="33">
        <v>4.0000000000000003E-5</v>
      </c>
      <c r="K63" s="28">
        <f t="shared" si="0"/>
        <v>3.813333333333334E-4</v>
      </c>
    </row>
    <row r="64" spans="1:11" s="10" customFormat="1" x14ac:dyDescent="0.25">
      <c r="A64" s="10" t="s">
        <v>5271</v>
      </c>
      <c r="B64" s="33">
        <v>3.9999999999999998E-6</v>
      </c>
      <c r="C64" s="33">
        <v>0</v>
      </c>
      <c r="D64" s="33">
        <v>3.3000000000000003E-5</v>
      </c>
      <c r="E64" s="33">
        <v>5.7000000000000003E-5</v>
      </c>
      <c r="F64" s="33">
        <v>2.8779999999999999E-3</v>
      </c>
      <c r="G64" s="33">
        <v>0</v>
      </c>
      <c r="H64" s="33">
        <v>3.3000000000000003E-5</v>
      </c>
      <c r="I64" s="33">
        <v>1.9999999999999999E-6</v>
      </c>
      <c r="J64" s="33">
        <v>1.4E-5</v>
      </c>
      <c r="K64" s="28">
        <f t="shared" si="0"/>
        <v>3.3566666666666662E-4</v>
      </c>
    </row>
    <row r="65" spans="1:11" s="10" customFormat="1" x14ac:dyDescent="0.25">
      <c r="A65" s="10" t="s">
        <v>61</v>
      </c>
      <c r="B65" s="33">
        <v>1.1E-5</v>
      </c>
      <c r="C65" s="33">
        <v>0</v>
      </c>
      <c r="D65" s="33">
        <v>1.0000000000000001E-5</v>
      </c>
      <c r="E65" s="33">
        <v>3.0600000000000001E-4</v>
      </c>
      <c r="F65" s="33">
        <v>1.94E-4</v>
      </c>
      <c r="G65" s="33">
        <v>2.085E-3</v>
      </c>
      <c r="H65" s="33">
        <v>4.8000000000000001E-5</v>
      </c>
      <c r="I65" s="33">
        <v>3.6999999999999998E-5</v>
      </c>
      <c r="J65" s="33">
        <v>3.0899999999999998E-4</v>
      </c>
      <c r="K65" s="28">
        <f t="shared" si="0"/>
        <v>3.3333333333333327E-4</v>
      </c>
    </row>
    <row r="66" spans="1:11" s="10" customFormat="1" x14ac:dyDescent="0.25">
      <c r="A66" s="10" t="s">
        <v>5267</v>
      </c>
      <c r="B66" s="33">
        <v>1.395E-3</v>
      </c>
      <c r="C66" s="33">
        <v>1.1869999999999999E-3</v>
      </c>
      <c r="D66" s="33">
        <v>5.0000000000000004E-6</v>
      </c>
      <c r="E66" s="33">
        <v>2.7700000000000001E-4</v>
      </c>
      <c r="F66" s="33">
        <v>3.9999999999999998E-6</v>
      </c>
      <c r="G66" s="33">
        <v>3.4999999999999997E-5</v>
      </c>
      <c r="H66" s="33">
        <v>2.9E-5</v>
      </c>
      <c r="I66" s="33">
        <v>0</v>
      </c>
      <c r="J66" s="33">
        <v>6.6000000000000005E-5</v>
      </c>
      <c r="K66" s="28">
        <f t="shared" si="0"/>
        <v>3.3311111111111106E-4</v>
      </c>
    </row>
    <row r="67" spans="1:11" s="10" customFormat="1" x14ac:dyDescent="0.25">
      <c r="A67" s="10" t="s">
        <v>5193</v>
      </c>
      <c r="B67" s="33">
        <v>1.9999999999999999E-6</v>
      </c>
      <c r="C67" s="33">
        <v>1.9999999999999999E-6</v>
      </c>
      <c r="D67" s="33">
        <v>3.3000000000000003E-5</v>
      </c>
      <c r="E67" s="33">
        <v>9.5000000000000005E-5</v>
      </c>
      <c r="F67" s="33">
        <v>1.9480000000000001E-3</v>
      </c>
      <c r="G67" s="33">
        <v>2.0699999999999999E-4</v>
      </c>
      <c r="H67" s="33">
        <v>2.4800000000000001E-4</v>
      </c>
      <c r="I67" s="33">
        <v>6.2000000000000003E-5</v>
      </c>
      <c r="J67" s="33">
        <v>1.3799999999999999E-4</v>
      </c>
      <c r="K67" s="28">
        <f t="shared" ref="K67:K130" si="1">AVERAGE(B67:J67)</f>
        <v>3.0388888888888891E-4</v>
      </c>
    </row>
    <row r="68" spans="1:11" s="10" customFormat="1" x14ac:dyDescent="0.25">
      <c r="A68" s="10" t="s">
        <v>5264</v>
      </c>
      <c r="B68" s="33">
        <v>1.1E-5</v>
      </c>
      <c r="C68" s="33">
        <v>0</v>
      </c>
      <c r="D68" s="33">
        <v>6.7299999999999999E-4</v>
      </c>
      <c r="E68" s="33">
        <v>1.9599999999999999E-4</v>
      </c>
      <c r="F68" s="33">
        <v>1.2340000000000001E-3</v>
      </c>
      <c r="G68" s="33">
        <v>0</v>
      </c>
      <c r="H68" s="33">
        <v>3.8000000000000002E-5</v>
      </c>
      <c r="I68" s="33">
        <v>0</v>
      </c>
      <c r="J68" s="33">
        <v>2.5500000000000002E-4</v>
      </c>
      <c r="K68" s="28">
        <f t="shared" si="1"/>
        <v>2.6744444444444445E-4</v>
      </c>
    </row>
    <row r="69" spans="1:11" s="10" customFormat="1" x14ac:dyDescent="0.25">
      <c r="A69" s="10" t="s">
        <v>5203</v>
      </c>
      <c r="B69" s="33">
        <v>0</v>
      </c>
      <c r="C69" s="33">
        <v>0</v>
      </c>
      <c r="D69" s="33">
        <v>2.9E-5</v>
      </c>
      <c r="E69" s="33">
        <v>5.7000000000000003E-5</v>
      </c>
      <c r="F69" s="33">
        <v>1.6130000000000001E-3</v>
      </c>
      <c r="G69" s="33">
        <v>2.6400000000000002E-4</v>
      </c>
      <c r="H69" s="33">
        <v>1.15E-4</v>
      </c>
      <c r="I69" s="33">
        <v>3.1999999999999999E-5</v>
      </c>
      <c r="J69" s="33">
        <v>1.5799999999999999E-4</v>
      </c>
      <c r="K69" s="28">
        <f t="shared" si="1"/>
        <v>2.52E-4</v>
      </c>
    </row>
    <row r="70" spans="1:11" s="10" customFormat="1" x14ac:dyDescent="0.25">
      <c r="A70" s="10" t="s">
        <v>5209</v>
      </c>
      <c r="B70" s="33">
        <v>0</v>
      </c>
      <c r="C70" s="33">
        <v>0</v>
      </c>
      <c r="D70" s="33">
        <v>0</v>
      </c>
      <c r="E70" s="33">
        <v>1.4E-5</v>
      </c>
      <c r="F70" s="33">
        <v>3.9999999999999998E-6</v>
      </c>
      <c r="G70" s="33">
        <v>1.732E-3</v>
      </c>
      <c r="H70" s="33">
        <v>5.0000000000000004E-6</v>
      </c>
      <c r="I70" s="33">
        <v>1.5E-5</v>
      </c>
      <c r="J70" s="33">
        <v>1.63E-4</v>
      </c>
      <c r="K70" s="28">
        <f t="shared" si="1"/>
        <v>2.1477777777777779E-4</v>
      </c>
    </row>
    <row r="71" spans="1:11" s="10" customFormat="1" x14ac:dyDescent="0.25">
      <c r="A71" s="10" t="s">
        <v>6325</v>
      </c>
      <c r="B71" s="33">
        <v>9.0000000000000002E-6</v>
      </c>
      <c r="C71" s="33">
        <v>6.9999999999999999E-6</v>
      </c>
      <c r="D71" s="33">
        <v>1.0000000000000001E-5</v>
      </c>
      <c r="E71" s="33">
        <v>1.05E-4</v>
      </c>
      <c r="F71" s="33">
        <v>1.1019999999999999E-3</v>
      </c>
      <c r="G71" s="33">
        <v>3.39E-4</v>
      </c>
      <c r="H71" s="33">
        <v>4.3000000000000002E-5</v>
      </c>
      <c r="I71" s="33">
        <v>3.0000000000000001E-5</v>
      </c>
      <c r="J71" s="33">
        <v>1.66E-4</v>
      </c>
      <c r="K71" s="28">
        <f t="shared" si="1"/>
        <v>2.0122222222222224E-4</v>
      </c>
    </row>
    <row r="72" spans="1:11" s="10" customFormat="1" x14ac:dyDescent="0.25">
      <c r="A72" s="10" t="s">
        <v>5219</v>
      </c>
      <c r="B72" s="33">
        <v>1.9999999999999999E-6</v>
      </c>
      <c r="C72" s="33">
        <v>9.0000000000000002E-6</v>
      </c>
      <c r="D72" s="33">
        <v>1.4E-5</v>
      </c>
      <c r="E72" s="33">
        <v>2.9E-5</v>
      </c>
      <c r="F72" s="33">
        <v>2.12E-4</v>
      </c>
      <c r="G72" s="33">
        <v>3.6999999999999999E-4</v>
      </c>
      <c r="H72" s="33">
        <v>1.4E-5</v>
      </c>
      <c r="I72" s="33">
        <v>2.1999999999999999E-5</v>
      </c>
      <c r="J72" s="33">
        <v>9.9700000000000006E-4</v>
      </c>
      <c r="K72" s="28">
        <f t="shared" si="1"/>
        <v>1.8544444444444446E-4</v>
      </c>
    </row>
    <row r="73" spans="1:11" s="10" customFormat="1" x14ac:dyDescent="0.25">
      <c r="A73" s="10" t="s">
        <v>5212</v>
      </c>
      <c r="B73" s="33">
        <v>5.0000000000000004E-6</v>
      </c>
      <c r="C73" s="33">
        <v>5.0000000000000004E-6</v>
      </c>
      <c r="D73" s="33">
        <v>1.05E-4</v>
      </c>
      <c r="E73" s="33">
        <v>1.1E-4</v>
      </c>
      <c r="F73" s="33">
        <v>1.0449999999999999E-3</v>
      </c>
      <c r="G73" s="33">
        <v>6.2000000000000003E-5</v>
      </c>
      <c r="H73" s="33">
        <v>6.7000000000000002E-5</v>
      </c>
      <c r="I73" s="33">
        <v>5.0000000000000004E-6</v>
      </c>
      <c r="J73" s="33">
        <v>1.95E-4</v>
      </c>
      <c r="K73" s="28">
        <f t="shared" si="1"/>
        <v>1.7766666666666666E-4</v>
      </c>
    </row>
    <row r="74" spans="1:11" s="10" customFormat="1" x14ac:dyDescent="0.25">
      <c r="A74" s="10" t="s">
        <v>5259</v>
      </c>
      <c r="B74" s="33">
        <v>9.0000000000000002E-6</v>
      </c>
      <c r="C74" s="33">
        <v>0</v>
      </c>
      <c r="D74" s="33">
        <v>0</v>
      </c>
      <c r="E74" s="33">
        <v>1.0000000000000001E-5</v>
      </c>
      <c r="F74" s="33">
        <v>0</v>
      </c>
      <c r="G74" s="33">
        <v>1.5380000000000001E-3</v>
      </c>
      <c r="H74" s="33">
        <v>1.9000000000000001E-5</v>
      </c>
      <c r="I74" s="33">
        <v>0</v>
      </c>
      <c r="J74" s="33">
        <v>3.0000000000000001E-6</v>
      </c>
      <c r="K74" s="28">
        <f t="shared" si="1"/>
        <v>1.7544444444444443E-4</v>
      </c>
    </row>
    <row r="75" spans="1:11" s="10" customFormat="1" x14ac:dyDescent="0.25">
      <c r="A75" s="10" t="s">
        <v>5278</v>
      </c>
      <c r="B75" s="33">
        <v>0</v>
      </c>
      <c r="C75" s="33">
        <v>0</v>
      </c>
      <c r="D75" s="33">
        <v>0</v>
      </c>
      <c r="E75" s="33">
        <v>0</v>
      </c>
      <c r="F75" s="33">
        <v>0</v>
      </c>
      <c r="G75" s="33">
        <v>1.503E-3</v>
      </c>
      <c r="H75" s="33">
        <v>0</v>
      </c>
      <c r="I75" s="33">
        <v>0</v>
      </c>
      <c r="J75" s="33">
        <v>3.0000000000000001E-6</v>
      </c>
      <c r="K75" s="28">
        <f t="shared" si="1"/>
        <v>1.6733333333333333E-4</v>
      </c>
    </row>
    <row r="76" spans="1:11" s="10" customFormat="1" x14ac:dyDescent="0.25">
      <c r="A76" s="10" t="s">
        <v>60</v>
      </c>
      <c r="B76" s="33">
        <v>0</v>
      </c>
      <c r="C76" s="33">
        <v>1.9999999999999999E-6</v>
      </c>
      <c r="D76" s="33">
        <v>0</v>
      </c>
      <c r="E76" s="33">
        <v>5.0000000000000004E-6</v>
      </c>
      <c r="F76" s="33">
        <v>1.8E-5</v>
      </c>
      <c r="G76" s="33">
        <v>7.4999999999999993E-5</v>
      </c>
      <c r="H76" s="33">
        <v>0</v>
      </c>
      <c r="I76" s="33">
        <v>5.0000000000000004E-6</v>
      </c>
      <c r="J76" s="33">
        <v>1.387E-3</v>
      </c>
      <c r="K76" s="28">
        <f t="shared" si="1"/>
        <v>1.6577777777777779E-4</v>
      </c>
    </row>
    <row r="77" spans="1:11" s="10" customFormat="1" x14ac:dyDescent="0.25">
      <c r="A77" s="10" t="s">
        <v>5269</v>
      </c>
      <c r="B77" s="33">
        <v>1.4E-5</v>
      </c>
      <c r="C77" s="33">
        <v>2.3E-5</v>
      </c>
      <c r="D77" s="33">
        <v>0</v>
      </c>
      <c r="E77" s="33">
        <v>0</v>
      </c>
      <c r="F77" s="33">
        <v>3.9999999999999998E-6</v>
      </c>
      <c r="G77" s="33">
        <v>1.2960000000000001E-3</v>
      </c>
      <c r="H77" s="33">
        <v>5.0000000000000004E-6</v>
      </c>
      <c r="I77" s="33">
        <v>6.9999999999999999E-6</v>
      </c>
      <c r="J77" s="33">
        <v>4.8999999999999998E-5</v>
      </c>
      <c r="K77" s="28">
        <f t="shared" si="1"/>
        <v>1.5533333333333336E-4</v>
      </c>
    </row>
    <row r="78" spans="1:11" s="10" customFormat="1" x14ac:dyDescent="0.25">
      <c r="A78" s="10" t="s">
        <v>54</v>
      </c>
      <c r="B78" s="33">
        <v>3.6000000000000001E-5</v>
      </c>
      <c r="C78" s="33">
        <v>0</v>
      </c>
      <c r="D78" s="33">
        <v>4.6799999999999999E-4</v>
      </c>
      <c r="E78" s="33">
        <v>1.15E-4</v>
      </c>
      <c r="F78" s="33">
        <v>1.45E-4</v>
      </c>
      <c r="G78" s="33">
        <v>3.4999999999999997E-5</v>
      </c>
      <c r="H78" s="33">
        <v>1.5300000000000001E-4</v>
      </c>
      <c r="I78" s="33">
        <v>1.2E-5</v>
      </c>
      <c r="J78" s="33">
        <v>4.3300000000000001E-4</v>
      </c>
      <c r="K78" s="28">
        <f t="shared" si="1"/>
        <v>1.552222222222222E-4</v>
      </c>
    </row>
    <row r="79" spans="1:11" s="10" customFormat="1" x14ac:dyDescent="0.25">
      <c r="A79" s="10" t="s">
        <v>6329</v>
      </c>
      <c r="B79" s="33">
        <v>0</v>
      </c>
      <c r="C79" s="33">
        <v>0</v>
      </c>
      <c r="D79" s="33">
        <v>3.8000000000000002E-5</v>
      </c>
      <c r="E79" s="33">
        <v>1.4E-5</v>
      </c>
      <c r="F79" s="33">
        <v>3.8299999999999999E-4</v>
      </c>
      <c r="G79" s="33">
        <v>3.1700000000000001E-4</v>
      </c>
      <c r="H79" s="33">
        <v>7.2000000000000002E-5</v>
      </c>
      <c r="I79" s="33">
        <v>6.9999999999999999E-6</v>
      </c>
      <c r="J79" s="33">
        <v>5.3899999999999998E-4</v>
      </c>
      <c r="K79" s="28">
        <f t="shared" si="1"/>
        <v>1.5222222222222224E-4</v>
      </c>
    </row>
    <row r="80" spans="1:11" s="10" customFormat="1" x14ac:dyDescent="0.25">
      <c r="A80" s="10" t="s">
        <v>5257</v>
      </c>
      <c r="B80" s="33">
        <v>3.9999999999999998E-6</v>
      </c>
      <c r="C80" s="33">
        <v>1.9999999999999999E-6</v>
      </c>
      <c r="D80" s="33">
        <v>1.4E-5</v>
      </c>
      <c r="E80" s="33">
        <v>2.9E-5</v>
      </c>
      <c r="F80" s="33">
        <v>1.1590000000000001E-3</v>
      </c>
      <c r="G80" s="33">
        <v>0</v>
      </c>
      <c r="H80" s="33">
        <v>5.0000000000000004E-6</v>
      </c>
      <c r="I80" s="33">
        <v>0</v>
      </c>
      <c r="J80" s="33">
        <v>7.3999999999999996E-5</v>
      </c>
      <c r="K80" s="28">
        <f t="shared" si="1"/>
        <v>1.4300000000000001E-4</v>
      </c>
    </row>
    <row r="81" spans="1:11" s="10" customFormat="1" x14ac:dyDescent="0.25">
      <c r="A81" s="10" t="s">
        <v>5188</v>
      </c>
      <c r="B81" s="33">
        <v>0</v>
      </c>
      <c r="C81" s="33">
        <v>0</v>
      </c>
      <c r="D81" s="33">
        <v>0</v>
      </c>
      <c r="E81" s="33">
        <v>0</v>
      </c>
      <c r="F81" s="33">
        <v>9.0000000000000002E-6</v>
      </c>
      <c r="G81" s="33">
        <v>1.0579999999999999E-3</v>
      </c>
      <c r="H81" s="33">
        <v>1.0000000000000001E-5</v>
      </c>
      <c r="I81" s="33">
        <v>5.0000000000000004E-6</v>
      </c>
      <c r="J81" s="33">
        <v>1.55E-4</v>
      </c>
      <c r="K81" s="28">
        <f t="shared" si="1"/>
        <v>1.3744444444444443E-4</v>
      </c>
    </row>
    <row r="82" spans="1:11" s="10" customFormat="1" x14ac:dyDescent="0.25">
      <c r="A82" s="10" t="s">
        <v>6328</v>
      </c>
      <c r="B82" s="33">
        <v>0</v>
      </c>
      <c r="C82" s="33">
        <v>0</v>
      </c>
      <c r="D82" s="33">
        <v>0</v>
      </c>
      <c r="E82" s="33">
        <v>5.0000000000000004E-6</v>
      </c>
      <c r="F82" s="33">
        <v>2.3800000000000001E-4</v>
      </c>
      <c r="G82" s="33">
        <v>7.36E-4</v>
      </c>
      <c r="H82" s="33">
        <v>0</v>
      </c>
      <c r="I82" s="33">
        <v>0</v>
      </c>
      <c r="J82" s="33">
        <v>8.6000000000000003E-5</v>
      </c>
      <c r="K82" s="28">
        <f t="shared" si="1"/>
        <v>1.1833333333333333E-4</v>
      </c>
    </row>
    <row r="83" spans="1:11" s="10" customFormat="1" x14ac:dyDescent="0.25">
      <c r="A83" s="10" t="s">
        <v>5221</v>
      </c>
      <c r="B83" s="33">
        <v>0</v>
      </c>
      <c r="C83" s="33">
        <v>0</v>
      </c>
      <c r="D83" s="33">
        <v>0</v>
      </c>
      <c r="E83" s="33">
        <v>0</v>
      </c>
      <c r="F83" s="33">
        <v>0</v>
      </c>
      <c r="G83" s="33">
        <v>9.5600000000000004E-4</v>
      </c>
      <c r="H83" s="33">
        <v>5.0000000000000004E-6</v>
      </c>
      <c r="I83" s="33">
        <v>1.9999999999999999E-6</v>
      </c>
      <c r="J83" s="33">
        <v>6.3E-5</v>
      </c>
      <c r="K83" s="28">
        <f t="shared" si="1"/>
        <v>1.1400000000000001E-4</v>
      </c>
    </row>
    <row r="84" spans="1:11" s="10" customFormat="1" x14ac:dyDescent="0.25">
      <c r="A84" s="10" t="s">
        <v>6326</v>
      </c>
      <c r="B84" s="33">
        <v>0</v>
      </c>
      <c r="C84" s="33">
        <v>0</v>
      </c>
      <c r="D84" s="33">
        <v>1.9000000000000001E-5</v>
      </c>
      <c r="E84" s="33">
        <v>0</v>
      </c>
      <c r="F84" s="33">
        <v>6.6000000000000005E-5</v>
      </c>
      <c r="G84" s="33">
        <v>0</v>
      </c>
      <c r="H84" s="33">
        <v>2.9E-5</v>
      </c>
      <c r="I84" s="33">
        <v>0</v>
      </c>
      <c r="J84" s="33">
        <v>8.9700000000000001E-4</v>
      </c>
      <c r="K84" s="28">
        <f t="shared" si="1"/>
        <v>1.1233333333333333E-4</v>
      </c>
    </row>
    <row r="85" spans="1:11" s="10" customFormat="1" x14ac:dyDescent="0.25">
      <c r="A85" s="10" t="s">
        <v>6324</v>
      </c>
      <c r="B85" s="33">
        <v>3.9999999999999998E-6</v>
      </c>
      <c r="C85" s="33">
        <v>6.9999999999999999E-6</v>
      </c>
      <c r="D85" s="33">
        <v>1.0000000000000001E-5</v>
      </c>
      <c r="E85" s="33">
        <v>2.4000000000000001E-5</v>
      </c>
      <c r="F85" s="33">
        <v>4.0000000000000003E-5</v>
      </c>
      <c r="G85" s="33">
        <v>3.1000000000000001E-5</v>
      </c>
      <c r="H85" s="33">
        <v>1.4E-5</v>
      </c>
      <c r="I85" s="33">
        <v>6.9999999999999999E-6</v>
      </c>
      <c r="J85" s="33">
        <v>8.7100000000000003E-4</v>
      </c>
      <c r="K85" s="28">
        <f t="shared" si="1"/>
        <v>1.12E-4</v>
      </c>
    </row>
    <row r="86" spans="1:11" s="10" customFormat="1" x14ac:dyDescent="0.25">
      <c r="A86" s="10" t="s">
        <v>6327</v>
      </c>
      <c r="B86" s="33">
        <v>0</v>
      </c>
      <c r="C86" s="33">
        <v>0</v>
      </c>
      <c r="D86" s="33">
        <v>0</v>
      </c>
      <c r="E86" s="33">
        <v>0</v>
      </c>
      <c r="F86" s="33">
        <v>1.2999999999999999E-5</v>
      </c>
      <c r="G86" s="33">
        <v>8.2399999999999997E-4</v>
      </c>
      <c r="H86" s="33">
        <v>0</v>
      </c>
      <c r="I86" s="33">
        <v>2.0000000000000002E-5</v>
      </c>
      <c r="J86" s="33">
        <v>8.2999999999999998E-5</v>
      </c>
      <c r="K86" s="28">
        <f t="shared" si="1"/>
        <v>1.0444444444444444E-4</v>
      </c>
    </row>
    <row r="87" spans="1:11" s="10" customFormat="1" x14ac:dyDescent="0.25">
      <c r="A87" s="10" t="s">
        <v>6296</v>
      </c>
      <c r="B87" s="33">
        <v>0</v>
      </c>
      <c r="C87" s="33">
        <v>1.9999999999999999E-6</v>
      </c>
      <c r="D87" s="33">
        <v>0</v>
      </c>
      <c r="E87" s="33">
        <v>0</v>
      </c>
      <c r="F87" s="33">
        <v>3.9999999999999998E-6</v>
      </c>
      <c r="G87" s="33">
        <v>8.6799999999999996E-4</v>
      </c>
      <c r="H87" s="33">
        <v>0</v>
      </c>
      <c r="I87" s="33">
        <v>5.0000000000000004E-6</v>
      </c>
      <c r="J87" s="33">
        <v>4.0000000000000003E-5</v>
      </c>
      <c r="K87" s="28">
        <f t="shared" si="1"/>
        <v>1.0211111111111111E-4</v>
      </c>
    </row>
    <row r="88" spans="1:11" s="10" customFormat="1" x14ac:dyDescent="0.25">
      <c r="A88" s="10" t="s">
        <v>5292</v>
      </c>
      <c r="B88" s="33">
        <v>5.8999999999999998E-5</v>
      </c>
      <c r="C88" s="33">
        <v>3.1999999999999999E-5</v>
      </c>
      <c r="D88" s="33">
        <v>0</v>
      </c>
      <c r="E88" s="33">
        <v>0</v>
      </c>
      <c r="F88" s="33">
        <v>0</v>
      </c>
      <c r="G88" s="33">
        <v>9.0000000000000002E-6</v>
      </c>
      <c r="H88" s="33">
        <v>0</v>
      </c>
      <c r="I88" s="33">
        <v>0</v>
      </c>
      <c r="J88" s="33">
        <v>7.5299999999999998E-4</v>
      </c>
      <c r="K88" s="28">
        <f t="shared" si="1"/>
        <v>9.4777777777777775E-5</v>
      </c>
    </row>
    <row r="89" spans="1:11" s="10" customFormat="1" x14ac:dyDescent="0.25">
      <c r="A89" s="10" t="s">
        <v>59</v>
      </c>
      <c r="B89" s="33">
        <v>2.0999999999999999E-5</v>
      </c>
      <c r="C89" s="33">
        <v>2.3E-5</v>
      </c>
      <c r="D89" s="33">
        <v>2.9E-5</v>
      </c>
      <c r="E89" s="33">
        <v>2.4000000000000001E-5</v>
      </c>
      <c r="F89" s="33">
        <v>4.8000000000000001E-5</v>
      </c>
      <c r="G89" s="33">
        <v>3.9999999999999998E-6</v>
      </c>
      <c r="H89" s="33">
        <v>0</v>
      </c>
      <c r="I89" s="33">
        <v>0</v>
      </c>
      <c r="J89" s="33">
        <v>6.2200000000000005E-4</v>
      </c>
      <c r="K89" s="28">
        <f t="shared" si="1"/>
        <v>8.5666666666666671E-5</v>
      </c>
    </row>
    <row r="90" spans="1:11" s="10" customFormat="1" x14ac:dyDescent="0.25">
      <c r="A90" s="10" t="s">
        <v>5306</v>
      </c>
      <c r="B90" s="33">
        <v>5.0000000000000004E-6</v>
      </c>
      <c r="C90" s="33">
        <v>0</v>
      </c>
      <c r="D90" s="33">
        <v>4.3000000000000002E-5</v>
      </c>
      <c r="E90" s="33">
        <v>1.4E-5</v>
      </c>
      <c r="F90" s="33">
        <v>2.8600000000000001E-4</v>
      </c>
      <c r="G90" s="33">
        <v>3.1000000000000001E-5</v>
      </c>
      <c r="H90" s="33">
        <v>4.3000000000000002E-5</v>
      </c>
      <c r="I90" s="33">
        <v>0</v>
      </c>
      <c r="J90" s="33">
        <v>3.4900000000000003E-4</v>
      </c>
      <c r="K90" s="28">
        <f t="shared" si="1"/>
        <v>8.5666666666666671E-5</v>
      </c>
    </row>
    <row r="91" spans="1:11" s="10" customFormat="1" x14ac:dyDescent="0.25">
      <c r="A91" s="10" t="s">
        <v>39</v>
      </c>
      <c r="B91" s="33">
        <v>0</v>
      </c>
      <c r="C91" s="33">
        <v>0</v>
      </c>
      <c r="D91" s="33">
        <v>0</v>
      </c>
      <c r="E91" s="33">
        <v>3.3000000000000003E-5</v>
      </c>
      <c r="F91" s="33">
        <v>2.9100000000000003E-4</v>
      </c>
      <c r="G91" s="33">
        <v>3.4400000000000001E-4</v>
      </c>
      <c r="H91" s="33">
        <v>0</v>
      </c>
      <c r="I91" s="33">
        <v>1.9999999999999999E-6</v>
      </c>
      <c r="J91" s="33">
        <v>3.1999999999999999E-5</v>
      </c>
      <c r="K91" s="28">
        <f t="shared" si="1"/>
        <v>7.7999999999999999E-5</v>
      </c>
    </row>
    <row r="92" spans="1:11" s="10" customFormat="1" x14ac:dyDescent="0.25">
      <c r="A92" s="10" t="s">
        <v>63</v>
      </c>
      <c r="B92" s="33">
        <v>0</v>
      </c>
      <c r="C92" s="33">
        <v>0</v>
      </c>
      <c r="D92" s="33">
        <v>1.0000000000000001E-5</v>
      </c>
      <c r="E92" s="33">
        <v>3.8000000000000002E-5</v>
      </c>
      <c r="F92" s="33">
        <v>4.1899999999999999E-4</v>
      </c>
      <c r="G92" s="33">
        <v>1.3200000000000001E-4</v>
      </c>
      <c r="H92" s="33">
        <v>5.0000000000000004E-6</v>
      </c>
      <c r="I92" s="33">
        <v>6.9999999999999999E-6</v>
      </c>
      <c r="J92" s="33">
        <v>1.1E-5</v>
      </c>
      <c r="K92" s="28">
        <f t="shared" si="1"/>
        <v>6.9111111111111098E-5</v>
      </c>
    </row>
    <row r="93" spans="1:11" s="10" customFormat="1" x14ac:dyDescent="0.25">
      <c r="A93" s="10" t="s">
        <v>6330</v>
      </c>
      <c r="B93" s="33">
        <v>0</v>
      </c>
      <c r="C93" s="33">
        <v>1.9999999999999999E-6</v>
      </c>
      <c r="D93" s="33">
        <v>0</v>
      </c>
      <c r="E93" s="33">
        <v>5.0000000000000004E-6</v>
      </c>
      <c r="F93" s="33">
        <v>5.7300000000000005E-4</v>
      </c>
      <c r="G93" s="33">
        <v>0</v>
      </c>
      <c r="H93" s="33">
        <v>1.0000000000000001E-5</v>
      </c>
      <c r="I93" s="33">
        <v>0</v>
      </c>
      <c r="J93" s="33">
        <v>2.0000000000000002E-5</v>
      </c>
      <c r="K93" s="28">
        <f t="shared" si="1"/>
        <v>6.7777777777777782E-5</v>
      </c>
    </row>
    <row r="94" spans="1:11" s="10" customFormat="1" x14ac:dyDescent="0.25">
      <c r="A94" s="10" t="s">
        <v>5211</v>
      </c>
      <c r="B94" s="33">
        <v>5.0000000000000004E-6</v>
      </c>
      <c r="C94" s="33">
        <v>0</v>
      </c>
      <c r="D94" s="33">
        <v>5.0000000000000004E-6</v>
      </c>
      <c r="E94" s="33">
        <v>0</v>
      </c>
      <c r="F94" s="33">
        <v>1.8100000000000001E-4</v>
      </c>
      <c r="G94" s="33">
        <v>3.88E-4</v>
      </c>
      <c r="H94" s="33">
        <v>0</v>
      </c>
      <c r="I94" s="33">
        <v>1.9999999999999999E-6</v>
      </c>
      <c r="J94" s="33">
        <v>2.3E-5</v>
      </c>
      <c r="K94" s="28">
        <f t="shared" si="1"/>
        <v>6.7111111111111118E-5</v>
      </c>
    </row>
    <row r="95" spans="1:11" s="10" customFormat="1" x14ac:dyDescent="0.25">
      <c r="A95" s="10" t="s">
        <v>5242</v>
      </c>
      <c r="B95" s="33">
        <v>1.9999999999999999E-6</v>
      </c>
      <c r="C95" s="33">
        <v>0</v>
      </c>
      <c r="D95" s="33">
        <v>0</v>
      </c>
      <c r="E95" s="33">
        <v>4.8000000000000001E-5</v>
      </c>
      <c r="F95" s="33">
        <v>2.1999999999999999E-5</v>
      </c>
      <c r="G95" s="33">
        <v>1.1900000000000001E-4</v>
      </c>
      <c r="H95" s="33">
        <v>0</v>
      </c>
      <c r="I95" s="33">
        <v>0</v>
      </c>
      <c r="J95" s="33">
        <v>4.0400000000000001E-4</v>
      </c>
      <c r="K95" s="28">
        <f t="shared" si="1"/>
        <v>6.611111111111112E-5</v>
      </c>
    </row>
    <row r="96" spans="1:11" s="10" customFormat="1" x14ac:dyDescent="0.25">
      <c r="A96" s="10" t="s">
        <v>5207</v>
      </c>
      <c r="B96" s="33">
        <v>0</v>
      </c>
      <c r="C96" s="33">
        <v>0</v>
      </c>
      <c r="D96" s="33">
        <v>0</v>
      </c>
      <c r="E96" s="33">
        <v>0</v>
      </c>
      <c r="F96" s="33">
        <v>0</v>
      </c>
      <c r="G96" s="33">
        <v>5.3799999999999996E-4</v>
      </c>
      <c r="H96" s="33">
        <v>0</v>
      </c>
      <c r="I96" s="33">
        <v>0</v>
      </c>
      <c r="J96" s="33">
        <v>1.1E-5</v>
      </c>
      <c r="K96" s="28">
        <f t="shared" si="1"/>
        <v>6.0999999999999999E-5</v>
      </c>
    </row>
    <row r="97" spans="1:11" s="10" customFormat="1" x14ac:dyDescent="0.25">
      <c r="A97" s="10" t="s">
        <v>5199</v>
      </c>
      <c r="B97" s="33">
        <v>0</v>
      </c>
      <c r="C97" s="33">
        <v>0</v>
      </c>
      <c r="D97" s="33">
        <v>5.0000000000000004E-6</v>
      </c>
      <c r="E97" s="33">
        <v>1.4E-5</v>
      </c>
      <c r="F97" s="33">
        <v>3.79E-4</v>
      </c>
      <c r="G97" s="33">
        <v>1.06E-4</v>
      </c>
      <c r="H97" s="33">
        <v>0</v>
      </c>
      <c r="I97" s="33">
        <v>1.9999999999999999E-6</v>
      </c>
      <c r="J97" s="33">
        <v>4.3000000000000002E-5</v>
      </c>
      <c r="K97" s="28">
        <f t="shared" si="1"/>
        <v>6.0999999999999999E-5</v>
      </c>
    </row>
    <row r="98" spans="1:11" s="10" customFormat="1" x14ac:dyDescent="0.25">
      <c r="A98" s="10" t="s">
        <v>5197</v>
      </c>
      <c r="B98" s="33">
        <v>0</v>
      </c>
      <c r="C98" s="33">
        <v>0</v>
      </c>
      <c r="D98" s="33">
        <v>0</v>
      </c>
      <c r="E98" s="33">
        <v>0</v>
      </c>
      <c r="F98" s="33">
        <v>0</v>
      </c>
      <c r="G98" s="33">
        <v>4.4499999999999997E-4</v>
      </c>
      <c r="H98" s="33">
        <v>0</v>
      </c>
      <c r="I98" s="33">
        <v>0</v>
      </c>
      <c r="J98" s="33">
        <v>5.3999999999999998E-5</v>
      </c>
      <c r="K98" s="28">
        <f t="shared" si="1"/>
        <v>5.5444444444444443E-5</v>
      </c>
    </row>
    <row r="99" spans="1:11" s="10" customFormat="1" x14ac:dyDescent="0.25">
      <c r="A99" s="10" t="s">
        <v>45</v>
      </c>
      <c r="B99" s="33">
        <v>6.9999999999999999E-6</v>
      </c>
      <c r="C99" s="33">
        <v>2.8E-5</v>
      </c>
      <c r="D99" s="33">
        <v>0</v>
      </c>
      <c r="E99" s="33">
        <v>6.7000000000000002E-5</v>
      </c>
      <c r="F99" s="33">
        <v>1.1E-4</v>
      </c>
      <c r="G99" s="33">
        <v>1.8100000000000001E-4</v>
      </c>
      <c r="H99" s="33">
        <v>0</v>
      </c>
      <c r="I99" s="33">
        <v>0</v>
      </c>
      <c r="J99" s="33">
        <v>9.5000000000000005E-5</v>
      </c>
      <c r="K99" s="28">
        <f t="shared" si="1"/>
        <v>5.4222222222222229E-5</v>
      </c>
    </row>
    <row r="100" spans="1:11" s="10" customFormat="1" x14ac:dyDescent="0.25">
      <c r="A100" s="10" t="s">
        <v>5236</v>
      </c>
      <c r="B100" s="33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4.6700000000000002E-4</v>
      </c>
      <c r="H100" s="33">
        <v>0</v>
      </c>
      <c r="I100" s="33">
        <v>0</v>
      </c>
      <c r="J100" s="33">
        <v>9.0000000000000002E-6</v>
      </c>
      <c r="K100" s="28">
        <f t="shared" si="1"/>
        <v>5.2888888888888892E-5</v>
      </c>
    </row>
    <row r="101" spans="1:11" s="10" customFormat="1" x14ac:dyDescent="0.25">
      <c r="A101" s="10" t="s">
        <v>5303</v>
      </c>
      <c r="B101" s="33">
        <v>0</v>
      </c>
      <c r="C101" s="33">
        <v>0</v>
      </c>
      <c r="D101" s="33">
        <v>0</v>
      </c>
      <c r="E101" s="33">
        <v>5.0000000000000004E-6</v>
      </c>
      <c r="F101" s="33">
        <v>0</v>
      </c>
      <c r="G101" s="33">
        <v>4.3199999999999998E-4</v>
      </c>
      <c r="H101" s="33">
        <v>5.0000000000000004E-6</v>
      </c>
      <c r="I101" s="33">
        <v>0</v>
      </c>
      <c r="J101" s="33">
        <v>2.0000000000000002E-5</v>
      </c>
      <c r="K101" s="28">
        <f t="shared" si="1"/>
        <v>5.1333333333333332E-5</v>
      </c>
    </row>
    <row r="102" spans="1:11" s="10" customFormat="1" x14ac:dyDescent="0.25">
      <c r="A102" s="10" t="s">
        <v>5244</v>
      </c>
      <c r="B102" s="33">
        <v>0</v>
      </c>
      <c r="C102" s="33">
        <v>0</v>
      </c>
      <c r="D102" s="33">
        <v>0</v>
      </c>
      <c r="E102" s="33">
        <v>0</v>
      </c>
      <c r="F102" s="33">
        <v>0</v>
      </c>
      <c r="G102" s="33">
        <v>3.57E-4</v>
      </c>
      <c r="H102" s="33">
        <v>0</v>
      </c>
      <c r="I102" s="33">
        <v>0</v>
      </c>
      <c r="J102" s="33">
        <v>6.8999999999999997E-5</v>
      </c>
      <c r="K102" s="28">
        <f t="shared" si="1"/>
        <v>4.7333333333333336E-5</v>
      </c>
    </row>
    <row r="103" spans="1:11" s="10" customFormat="1" x14ac:dyDescent="0.25">
      <c r="A103" s="10" t="s">
        <v>5253</v>
      </c>
      <c r="B103" s="33">
        <v>1.9999999999999999E-6</v>
      </c>
      <c r="C103" s="33">
        <v>0</v>
      </c>
      <c r="D103" s="33">
        <v>1.0000000000000001E-5</v>
      </c>
      <c r="E103" s="33">
        <v>2.4000000000000001E-5</v>
      </c>
      <c r="F103" s="33">
        <v>2.9999999999999997E-4</v>
      </c>
      <c r="G103" s="33">
        <v>0</v>
      </c>
      <c r="H103" s="33">
        <v>2.9E-5</v>
      </c>
      <c r="I103" s="33">
        <v>0</v>
      </c>
      <c r="J103" s="33">
        <v>4.3000000000000002E-5</v>
      </c>
      <c r="K103" s="28">
        <f t="shared" si="1"/>
        <v>4.5333333333333335E-5</v>
      </c>
    </row>
    <row r="104" spans="1:11" s="10" customFormat="1" x14ac:dyDescent="0.25">
      <c r="A104" s="10" t="s">
        <v>5245</v>
      </c>
      <c r="B104" s="33">
        <v>0</v>
      </c>
      <c r="C104" s="33">
        <v>0</v>
      </c>
      <c r="D104" s="33">
        <v>0</v>
      </c>
      <c r="E104" s="33">
        <v>0</v>
      </c>
      <c r="F104" s="33">
        <v>3.1000000000000001E-5</v>
      </c>
      <c r="G104" s="33">
        <v>0</v>
      </c>
      <c r="H104" s="33">
        <v>3.39E-4</v>
      </c>
      <c r="I104" s="33">
        <v>1.9999999999999999E-6</v>
      </c>
      <c r="J104" s="33">
        <v>0</v>
      </c>
      <c r="K104" s="28">
        <f t="shared" si="1"/>
        <v>4.1333333333333333E-5</v>
      </c>
    </row>
    <row r="105" spans="1:11" s="10" customFormat="1" x14ac:dyDescent="0.25">
      <c r="A105" s="10" t="s">
        <v>5240</v>
      </c>
      <c r="B105" s="33">
        <v>8.2000000000000001E-5</v>
      </c>
      <c r="C105" s="33">
        <v>1.1E-4</v>
      </c>
      <c r="D105" s="33">
        <v>1.4E-5</v>
      </c>
      <c r="E105" s="33">
        <v>6.7000000000000002E-5</v>
      </c>
      <c r="F105" s="33">
        <v>3.4999999999999997E-5</v>
      </c>
      <c r="G105" s="33">
        <v>1.8E-5</v>
      </c>
      <c r="H105" s="33">
        <v>1.0000000000000001E-5</v>
      </c>
      <c r="I105" s="33">
        <v>1.9999999999999999E-6</v>
      </c>
      <c r="J105" s="33">
        <v>9.0000000000000002E-6</v>
      </c>
      <c r="K105" s="28">
        <f t="shared" si="1"/>
        <v>3.8555555555555558E-5</v>
      </c>
    </row>
    <row r="106" spans="1:11" s="10" customFormat="1" x14ac:dyDescent="0.25">
      <c r="A106" s="10" t="s">
        <v>6332</v>
      </c>
      <c r="B106" s="33">
        <v>1.9999999999999999E-6</v>
      </c>
      <c r="C106" s="33">
        <v>0</v>
      </c>
      <c r="D106" s="33">
        <v>0</v>
      </c>
      <c r="E106" s="33">
        <v>5.0000000000000004E-6</v>
      </c>
      <c r="F106" s="33">
        <v>2.1999999999999999E-5</v>
      </c>
      <c r="G106" s="33">
        <v>2.1599999999999999E-4</v>
      </c>
      <c r="H106" s="33">
        <v>0</v>
      </c>
      <c r="I106" s="33">
        <v>1.5E-5</v>
      </c>
      <c r="J106" s="33">
        <v>8.6000000000000003E-5</v>
      </c>
      <c r="K106" s="28">
        <f t="shared" si="1"/>
        <v>3.8444444444444436E-5</v>
      </c>
    </row>
    <row r="107" spans="1:11" s="10" customFormat="1" x14ac:dyDescent="0.25">
      <c r="A107" s="10" t="s">
        <v>48</v>
      </c>
      <c r="B107" s="33">
        <v>6.9999999999999999E-6</v>
      </c>
      <c r="C107" s="33">
        <v>9.0000000000000002E-6</v>
      </c>
      <c r="D107" s="33">
        <v>5.0000000000000004E-6</v>
      </c>
      <c r="E107" s="33">
        <v>3.3000000000000003E-5</v>
      </c>
      <c r="F107" s="33">
        <v>5.7000000000000003E-5</v>
      </c>
      <c r="G107" s="33">
        <v>1.4999999999999999E-4</v>
      </c>
      <c r="H107" s="33">
        <v>1.9000000000000001E-5</v>
      </c>
      <c r="I107" s="33">
        <v>1.9999999999999999E-6</v>
      </c>
      <c r="J107" s="33">
        <v>4.3000000000000002E-5</v>
      </c>
      <c r="K107" s="28">
        <f t="shared" si="1"/>
        <v>3.6111111111111109E-5</v>
      </c>
    </row>
    <row r="108" spans="1:11" s="10" customFormat="1" x14ac:dyDescent="0.25">
      <c r="A108" s="10" t="s">
        <v>5321</v>
      </c>
      <c r="B108" s="33">
        <v>0</v>
      </c>
      <c r="C108" s="33">
        <v>0</v>
      </c>
      <c r="D108" s="33">
        <v>0</v>
      </c>
      <c r="E108" s="33">
        <v>1.4E-5</v>
      </c>
      <c r="F108" s="33">
        <v>3.0899999999999998E-4</v>
      </c>
      <c r="G108" s="33">
        <v>0</v>
      </c>
      <c r="H108" s="33">
        <v>0</v>
      </c>
      <c r="I108" s="33">
        <v>0</v>
      </c>
      <c r="J108" s="33">
        <v>0</v>
      </c>
      <c r="K108" s="28">
        <f t="shared" si="1"/>
        <v>3.5888888888888886E-5</v>
      </c>
    </row>
    <row r="109" spans="1:11" s="10" customFormat="1" x14ac:dyDescent="0.25">
      <c r="A109" s="10" t="s">
        <v>6333</v>
      </c>
      <c r="B109" s="33">
        <v>5.0000000000000004E-6</v>
      </c>
      <c r="C109" s="33">
        <v>6.9999999999999999E-6</v>
      </c>
      <c r="D109" s="33">
        <v>3.8000000000000002E-5</v>
      </c>
      <c r="E109" s="33">
        <v>1.0000000000000001E-5</v>
      </c>
      <c r="F109" s="33">
        <v>1.4100000000000001E-4</v>
      </c>
      <c r="G109" s="33">
        <v>1.15E-4</v>
      </c>
      <c r="H109" s="33">
        <v>0</v>
      </c>
      <c r="I109" s="33">
        <v>0</v>
      </c>
      <c r="J109" s="33">
        <v>6.0000000000000002E-6</v>
      </c>
      <c r="K109" s="28">
        <f t="shared" si="1"/>
        <v>3.5777777777777777E-5</v>
      </c>
    </row>
    <row r="110" spans="1:11" s="10" customFormat="1" x14ac:dyDescent="0.25">
      <c r="A110" s="10" t="s">
        <v>5293</v>
      </c>
      <c r="B110" s="33">
        <v>1.56E-4</v>
      </c>
      <c r="C110" s="33">
        <v>1.4E-5</v>
      </c>
      <c r="D110" s="33">
        <v>0</v>
      </c>
      <c r="E110" s="33">
        <v>1.4E-5</v>
      </c>
      <c r="F110" s="33">
        <v>3.9999999999999998E-6</v>
      </c>
      <c r="G110" s="33">
        <v>6.6000000000000005E-5</v>
      </c>
      <c r="H110" s="33">
        <v>0</v>
      </c>
      <c r="I110" s="33">
        <v>2.6999999999999999E-5</v>
      </c>
      <c r="J110" s="33">
        <v>2.9E-5</v>
      </c>
      <c r="K110" s="28">
        <f t="shared" si="1"/>
        <v>3.4444444444444447E-5</v>
      </c>
    </row>
    <row r="111" spans="1:11" s="10" customFormat="1" x14ac:dyDescent="0.25">
      <c r="A111" s="10" t="s">
        <v>38</v>
      </c>
      <c r="B111" s="33">
        <v>0</v>
      </c>
      <c r="C111" s="33">
        <v>0</v>
      </c>
      <c r="D111" s="33">
        <v>0</v>
      </c>
      <c r="E111" s="33">
        <v>0</v>
      </c>
      <c r="F111" s="33">
        <v>1.8E-5</v>
      </c>
      <c r="G111" s="33">
        <v>8.7999999999999998E-5</v>
      </c>
      <c r="H111" s="33">
        <v>0</v>
      </c>
      <c r="I111" s="33">
        <v>5.0000000000000004E-6</v>
      </c>
      <c r="J111" s="33">
        <v>1.6000000000000001E-4</v>
      </c>
      <c r="K111" s="28">
        <f t="shared" si="1"/>
        <v>3.0111111111111113E-5</v>
      </c>
    </row>
    <row r="112" spans="1:11" s="10" customFormat="1" x14ac:dyDescent="0.25">
      <c r="A112" s="10" t="s">
        <v>6331</v>
      </c>
      <c r="B112" s="33">
        <v>0</v>
      </c>
      <c r="C112" s="33">
        <v>1.9999999999999999E-6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1.7E-5</v>
      </c>
      <c r="J112" s="33">
        <v>2.41E-4</v>
      </c>
      <c r="K112" s="28">
        <f t="shared" si="1"/>
        <v>2.8888888888888892E-5</v>
      </c>
    </row>
    <row r="113" spans="1:11" s="10" customFormat="1" x14ac:dyDescent="0.25">
      <c r="A113" s="10" t="s">
        <v>5268</v>
      </c>
      <c r="B113" s="33">
        <v>0</v>
      </c>
      <c r="C113" s="33">
        <v>0</v>
      </c>
      <c r="D113" s="33">
        <v>0</v>
      </c>
      <c r="E113" s="33">
        <v>0</v>
      </c>
      <c r="F113" s="33">
        <v>0</v>
      </c>
      <c r="G113" s="33">
        <v>2.4699999999999999E-4</v>
      </c>
      <c r="H113" s="33">
        <v>1.0000000000000001E-5</v>
      </c>
      <c r="I113" s="33">
        <v>0</v>
      </c>
      <c r="J113" s="33">
        <v>0</v>
      </c>
      <c r="K113" s="28">
        <f t="shared" si="1"/>
        <v>2.8555555555555556E-5</v>
      </c>
    </row>
    <row r="114" spans="1:11" s="10" customFormat="1" x14ac:dyDescent="0.25">
      <c r="A114" s="10" t="s">
        <v>50</v>
      </c>
      <c r="B114" s="33">
        <v>0</v>
      </c>
      <c r="C114" s="33">
        <v>0</v>
      </c>
      <c r="D114" s="33">
        <v>0</v>
      </c>
      <c r="E114" s="33">
        <v>0</v>
      </c>
      <c r="F114" s="33">
        <v>2.1999999999999999E-5</v>
      </c>
      <c r="G114" s="33">
        <v>5.7000000000000003E-5</v>
      </c>
      <c r="H114" s="33">
        <v>0</v>
      </c>
      <c r="I114" s="33">
        <v>0</v>
      </c>
      <c r="J114" s="33">
        <v>1.4300000000000001E-4</v>
      </c>
      <c r="K114" s="28">
        <f t="shared" si="1"/>
        <v>2.4666666666666665E-5</v>
      </c>
    </row>
    <row r="115" spans="1:11" s="10" customFormat="1" x14ac:dyDescent="0.25">
      <c r="A115" s="10" t="s">
        <v>5204</v>
      </c>
      <c r="B115" s="33">
        <v>0</v>
      </c>
      <c r="C115" s="33">
        <v>0</v>
      </c>
      <c r="D115" s="33">
        <v>0</v>
      </c>
      <c r="E115" s="33">
        <v>0</v>
      </c>
      <c r="F115" s="33">
        <v>0</v>
      </c>
      <c r="G115" s="33">
        <v>1.7200000000000001E-4</v>
      </c>
      <c r="H115" s="33">
        <v>0</v>
      </c>
      <c r="I115" s="33">
        <v>0</v>
      </c>
      <c r="J115" s="33">
        <v>2.9E-5</v>
      </c>
      <c r="K115" s="28">
        <f t="shared" si="1"/>
        <v>2.2333333333333335E-5</v>
      </c>
    </row>
    <row r="116" spans="1:11" s="10" customFormat="1" x14ac:dyDescent="0.25">
      <c r="A116" s="10" t="s">
        <v>47</v>
      </c>
      <c r="B116" s="33">
        <v>0</v>
      </c>
      <c r="C116" s="33">
        <v>0</v>
      </c>
      <c r="D116" s="33">
        <v>5.0000000000000004E-6</v>
      </c>
      <c r="E116" s="33">
        <v>1.0000000000000001E-5</v>
      </c>
      <c r="F116" s="33">
        <v>3.9999999999999998E-6</v>
      </c>
      <c r="G116" s="33">
        <v>5.3000000000000001E-5</v>
      </c>
      <c r="H116" s="33">
        <v>0</v>
      </c>
      <c r="I116" s="33">
        <v>0</v>
      </c>
      <c r="J116" s="33">
        <v>1.2899999999999999E-4</v>
      </c>
      <c r="K116" s="28">
        <f t="shared" si="1"/>
        <v>2.2333333333333335E-5</v>
      </c>
    </row>
    <row r="117" spans="1:11" s="10" customFormat="1" x14ac:dyDescent="0.25">
      <c r="A117" s="10" t="s">
        <v>5320</v>
      </c>
      <c r="B117" s="33">
        <v>3.9999999999999998E-6</v>
      </c>
      <c r="C117" s="33">
        <v>3.0000000000000001E-5</v>
      </c>
      <c r="D117" s="33">
        <v>3.3000000000000003E-5</v>
      </c>
      <c r="E117" s="33">
        <v>6.7000000000000002E-5</v>
      </c>
      <c r="F117" s="33">
        <v>6.6000000000000005E-5</v>
      </c>
      <c r="G117" s="33">
        <v>0</v>
      </c>
      <c r="H117" s="33">
        <v>0</v>
      </c>
      <c r="I117" s="33">
        <v>0</v>
      </c>
      <c r="J117" s="33">
        <v>0</v>
      </c>
      <c r="K117" s="28">
        <f t="shared" si="1"/>
        <v>2.2222222222222223E-5</v>
      </c>
    </row>
    <row r="118" spans="1:11" s="10" customFormat="1" x14ac:dyDescent="0.25">
      <c r="A118" s="10" t="s">
        <v>5261</v>
      </c>
      <c r="B118" s="33">
        <v>0</v>
      </c>
      <c r="C118" s="33">
        <v>0</v>
      </c>
      <c r="D118" s="33">
        <v>0</v>
      </c>
      <c r="E118" s="33">
        <v>0</v>
      </c>
      <c r="F118" s="33">
        <v>0</v>
      </c>
      <c r="G118" s="33">
        <v>1.94E-4</v>
      </c>
      <c r="H118" s="33">
        <v>5.0000000000000004E-6</v>
      </c>
      <c r="I118" s="33">
        <v>0</v>
      </c>
      <c r="J118" s="33">
        <v>0</v>
      </c>
      <c r="K118" s="28">
        <f t="shared" si="1"/>
        <v>2.2111111111111111E-5</v>
      </c>
    </row>
    <row r="119" spans="1:11" s="10" customFormat="1" x14ac:dyDescent="0.25">
      <c r="A119" s="10" t="s">
        <v>5317</v>
      </c>
      <c r="B119" s="33">
        <v>0</v>
      </c>
      <c r="C119" s="33">
        <v>0</v>
      </c>
      <c r="D119" s="33">
        <v>0</v>
      </c>
      <c r="E119" s="33">
        <v>0</v>
      </c>
      <c r="F119" s="33">
        <v>3.9999999999999998E-6</v>
      </c>
      <c r="G119" s="33">
        <v>1.3200000000000001E-4</v>
      </c>
      <c r="H119" s="33">
        <v>0</v>
      </c>
      <c r="I119" s="33">
        <v>0</v>
      </c>
      <c r="J119" s="33">
        <v>5.1999999999999997E-5</v>
      </c>
      <c r="K119" s="28">
        <f t="shared" si="1"/>
        <v>2.0888888888888887E-5</v>
      </c>
    </row>
    <row r="120" spans="1:11" s="10" customFormat="1" x14ac:dyDescent="0.25">
      <c r="A120" s="10" t="s">
        <v>62</v>
      </c>
      <c r="B120" s="33">
        <v>6.9999999999999999E-6</v>
      </c>
      <c r="C120" s="33">
        <v>0</v>
      </c>
      <c r="D120" s="33">
        <v>1.0000000000000001E-5</v>
      </c>
      <c r="E120" s="33">
        <v>0</v>
      </c>
      <c r="F120" s="33">
        <v>0</v>
      </c>
      <c r="G120" s="33">
        <v>2.1999999999999999E-5</v>
      </c>
      <c r="H120" s="33">
        <v>0</v>
      </c>
      <c r="I120" s="33">
        <v>1.9999999999999999E-6</v>
      </c>
      <c r="J120" s="33">
        <v>1.3999999999999999E-4</v>
      </c>
      <c r="K120" s="28">
        <f t="shared" si="1"/>
        <v>2.011111111111111E-5</v>
      </c>
    </row>
    <row r="121" spans="1:11" s="10" customFormat="1" x14ac:dyDescent="0.25">
      <c r="A121" s="10" t="s">
        <v>6311</v>
      </c>
      <c r="B121" s="33">
        <v>3.8000000000000002E-5</v>
      </c>
      <c r="C121" s="33">
        <v>9.2E-5</v>
      </c>
      <c r="D121" s="33">
        <v>0</v>
      </c>
      <c r="E121" s="33">
        <v>1.9000000000000001E-5</v>
      </c>
      <c r="F121" s="33">
        <v>0</v>
      </c>
      <c r="G121" s="33">
        <v>0</v>
      </c>
      <c r="H121" s="33">
        <v>1.4E-5</v>
      </c>
      <c r="I121" s="33">
        <v>0</v>
      </c>
      <c r="J121" s="33">
        <v>6.0000000000000002E-6</v>
      </c>
      <c r="K121" s="28">
        <f t="shared" si="1"/>
        <v>1.8777777777777781E-5</v>
      </c>
    </row>
    <row r="122" spans="1:11" s="10" customFormat="1" x14ac:dyDescent="0.25">
      <c r="A122" s="10" t="s">
        <v>5284</v>
      </c>
      <c r="B122" s="33">
        <v>0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1.6699999999999999E-4</v>
      </c>
      <c r="J122" s="33">
        <v>0</v>
      </c>
      <c r="K122" s="28">
        <f t="shared" si="1"/>
        <v>1.8555555555555553E-5</v>
      </c>
    </row>
    <row r="123" spans="1:11" s="10" customFormat="1" x14ac:dyDescent="0.25">
      <c r="A123" s="10" t="s">
        <v>36</v>
      </c>
      <c r="B123" s="33">
        <v>0</v>
      </c>
      <c r="C123" s="33">
        <v>0</v>
      </c>
      <c r="D123" s="33">
        <v>0</v>
      </c>
      <c r="E123" s="33">
        <v>5.0000000000000004E-6</v>
      </c>
      <c r="F123" s="33">
        <v>0</v>
      </c>
      <c r="G123" s="33">
        <v>1.06E-4</v>
      </c>
      <c r="H123" s="33">
        <v>0</v>
      </c>
      <c r="I123" s="33">
        <v>1.7E-5</v>
      </c>
      <c r="J123" s="33">
        <v>2.9E-5</v>
      </c>
      <c r="K123" s="28">
        <f t="shared" si="1"/>
        <v>1.7444444444444444E-5</v>
      </c>
    </row>
    <row r="124" spans="1:11" s="10" customFormat="1" x14ac:dyDescent="0.25">
      <c r="A124" s="10" t="s">
        <v>5243</v>
      </c>
      <c r="B124" s="33">
        <v>0</v>
      </c>
      <c r="C124" s="33">
        <v>0</v>
      </c>
      <c r="D124" s="33">
        <v>0</v>
      </c>
      <c r="E124" s="33">
        <v>0</v>
      </c>
      <c r="F124" s="33">
        <v>0</v>
      </c>
      <c r="G124" s="33">
        <v>1.3200000000000001E-4</v>
      </c>
      <c r="H124" s="33">
        <v>0</v>
      </c>
      <c r="I124" s="33">
        <v>0</v>
      </c>
      <c r="J124" s="33">
        <v>2.3E-5</v>
      </c>
      <c r="K124" s="28">
        <f t="shared" si="1"/>
        <v>1.7222222222222224E-5</v>
      </c>
    </row>
    <row r="125" spans="1:11" s="10" customFormat="1" x14ac:dyDescent="0.25">
      <c r="A125" s="10" t="s">
        <v>5302</v>
      </c>
      <c r="B125" s="33">
        <v>0</v>
      </c>
      <c r="C125" s="33">
        <v>0</v>
      </c>
      <c r="D125" s="33">
        <v>0</v>
      </c>
      <c r="E125" s="33">
        <v>0</v>
      </c>
      <c r="F125" s="33">
        <v>1.2799999999999999E-4</v>
      </c>
      <c r="G125" s="33">
        <v>0</v>
      </c>
      <c r="H125" s="33">
        <v>0</v>
      </c>
      <c r="I125" s="33">
        <v>0</v>
      </c>
      <c r="J125" s="33">
        <v>0</v>
      </c>
      <c r="K125" s="28">
        <f t="shared" si="1"/>
        <v>1.4222222222222222E-5</v>
      </c>
    </row>
    <row r="126" spans="1:11" s="10" customFormat="1" x14ac:dyDescent="0.25">
      <c r="A126" s="10" t="s">
        <v>5241</v>
      </c>
      <c r="B126" s="33">
        <v>0</v>
      </c>
      <c r="C126" s="33">
        <v>0</v>
      </c>
      <c r="D126" s="33">
        <v>0</v>
      </c>
      <c r="E126" s="33">
        <v>0</v>
      </c>
      <c r="F126" s="33">
        <v>0</v>
      </c>
      <c r="G126" s="33">
        <v>1.15E-4</v>
      </c>
      <c r="H126" s="33">
        <v>1.0000000000000001E-5</v>
      </c>
      <c r="I126" s="33">
        <v>0</v>
      </c>
      <c r="J126" s="33">
        <v>0</v>
      </c>
      <c r="K126" s="28">
        <f t="shared" si="1"/>
        <v>1.388888888888889E-5</v>
      </c>
    </row>
    <row r="127" spans="1:11" s="10" customFormat="1" x14ac:dyDescent="0.25">
      <c r="A127" s="10" t="s">
        <v>5275</v>
      </c>
      <c r="B127" s="33">
        <v>0</v>
      </c>
      <c r="C127" s="33">
        <v>0</v>
      </c>
      <c r="D127" s="33">
        <v>0</v>
      </c>
      <c r="E127" s="33">
        <v>0</v>
      </c>
      <c r="F127" s="33">
        <v>3.9999999999999998E-6</v>
      </c>
      <c r="G127" s="33">
        <v>9.2999999999999997E-5</v>
      </c>
      <c r="H127" s="33">
        <v>0</v>
      </c>
      <c r="I127" s="33">
        <v>1.9999999999999999E-6</v>
      </c>
      <c r="J127" s="33">
        <v>2.0000000000000002E-5</v>
      </c>
      <c r="K127" s="28">
        <f t="shared" si="1"/>
        <v>1.3222222222222221E-5</v>
      </c>
    </row>
    <row r="128" spans="1:11" s="10" customFormat="1" x14ac:dyDescent="0.25">
      <c r="A128" s="10" t="s">
        <v>5208</v>
      </c>
      <c r="B128" s="33">
        <v>0</v>
      </c>
      <c r="C128" s="33">
        <v>0</v>
      </c>
      <c r="D128" s="33">
        <v>0</v>
      </c>
      <c r="E128" s="33">
        <v>0</v>
      </c>
      <c r="F128" s="33">
        <v>0</v>
      </c>
      <c r="G128" s="33">
        <v>1.1E-4</v>
      </c>
      <c r="H128" s="33">
        <v>0</v>
      </c>
      <c r="I128" s="33">
        <v>0</v>
      </c>
      <c r="J128" s="33">
        <v>0</v>
      </c>
      <c r="K128" s="28">
        <f t="shared" si="1"/>
        <v>1.2222222222222222E-5</v>
      </c>
    </row>
    <row r="129" spans="1:11" s="10" customFormat="1" x14ac:dyDescent="0.25">
      <c r="A129" s="10" t="s">
        <v>6309</v>
      </c>
      <c r="B129" s="33">
        <v>0</v>
      </c>
      <c r="C129" s="33">
        <v>0</v>
      </c>
      <c r="D129" s="33">
        <v>0</v>
      </c>
      <c r="E129" s="33">
        <v>0</v>
      </c>
      <c r="F129" s="33">
        <v>0</v>
      </c>
      <c r="G129" s="33">
        <v>1.01E-4</v>
      </c>
      <c r="H129" s="33">
        <v>0</v>
      </c>
      <c r="I129" s="33">
        <v>0</v>
      </c>
      <c r="J129" s="33">
        <v>6.0000000000000002E-6</v>
      </c>
      <c r="K129" s="28">
        <f t="shared" si="1"/>
        <v>1.1888888888888888E-5</v>
      </c>
    </row>
    <row r="130" spans="1:11" s="10" customFormat="1" x14ac:dyDescent="0.25">
      <c r="A130" s="10" t="s">
        <v>5249</v>
      </c>
      <c r="B130" s="33">
        <v>0</v>
      </c>
      <c r="C130" s="33">
        <v>0</v>
      </c>
      <c r="D130" s="33">
        <v>0</v>
      </c>
      <c r="E130" s="33">
        <v>0</v>
      </c>
      <c r="F130" s="33">
        <v>0</v>
      </c>
      <c r="G130" s="33">
        <v>9.7E-5</v>
      </c>
      <c r="H130" s="33">
        <v>0</v>
      </c>
      <c r="I130" s="33">
        <v>0</v>
      </c>
      <c r="J130" s="33">
        <v>9.0000000000000002E-6</v>
      </c>
      <c r="K130" s="28">
        <f t="shared" si="1"/>
        <v>1.1777777777777778E-5</v>
      </c>
    </row>
    <row r="131" spans="1:11" s="10" customFormat="1" x14ac:dyDescent="0.25">
      <c r="A131" s="10" t="s">
        <v>5270</v>
      </c>
      <c r="B131" s="33">
        <v>0</v>
      </c>
      <c r="C131" s="33">
        <v>0</v>
      </c>
      <c r="D131" s="33">
        <v>0</v>
      </c>
      <c r="E131" s="33">
        <v>0</v>
      </c>
      <c r="F131" s="33">
        <v>0</v>
      </c>
      <c r="G131" s="33">
        <v>8.7999999999999998E-5</v>
      </c>
      <c r="H131" s="33">
        <v>5.0000000000000004E-6</v>
      </c>
      <c r="I131" s="33">
        <v>0</v>
      </c>
      <c r="J131" s="33">
        <v>9.0000000000000002E-6</v>
      </c>
      <c r="K131" s="28">
        <f t="shared" ref="K131:K194" si="2">AVERAGE(B131:J131)</f>
        <v>1.1333333333333334E-5</v>
      </c>
    </row>
    <row r="132" spans="1:11" s="10" customFormat="1" x14ac:dyDescent="0.25">
      <c r="A132" s="10" t="s">
        <v>5248</v>
      </c>
      <c r="B132" s="33">
        <v>0</v>
      </c>
      <c r="C132" s="33">
        <v>0</v>
      </c>
      <c r="D132" s="33">
        <v>0</v>
      </c>
      <c r="E132" s="33">
        <v>0</v>
      </c>
      <c r="F132" s="33">
        <v>0</v>
      </c>
      <c r="G132" s="33">
        <v>9.7E-5</v>
      </c>
      <c r="H132" s="33">
        <v>0</v>
      </c>
      <c r="I132" s="33">
        <v>0</v>
      </c>
      <c r="J132" s="33">
        <v>3.0000000000000001E-6</v>
      </c>
      <c r="K132" s="28">
        <f t="shared" si="2"/>
        <v>1.1111111111111112E-5</v>
      </c>
    </row>
    <row r="133" spans="1:11" s="10" customFormat="1" x14ac:dyDescent="0.25">
      <c r="A133" s="10" t="s">
        <v>5225</v>
      </c>
      <c r="B133" s="33">
        <v>0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1.0000000000000001E-5</v>
      </c>
      <c r="J133" s="33">
        <v>8.8999999999999995E-5</v>
      </c>
      <c r="K133" s="28">
        <f t="shared" si="2"/>
        <v>1.1E-5</v>
      </c>
    </row>
    <row r="134" spans="1:11" s="10" customFormat="1" x14ac:dyDescent="0.25">
      <c r="A134" s="10" t="s">
        <v>5323</v>
      </c>
      <c r="B134" s="33">
        <v>0</v>
      </c>
      <c r="C134" s="33">
        <v>0</v>
      </c>
      <c r="D134" s="33">
        <v>0</v>
      </c>
      <c r="E134" s="33">
        <v>0</v>
      </c>
      <c r="F134" s="33">
        <v>0</v>
      </c>
      <c r="G134" s="33">
        <v>7.8999999999999996E-5</v>
      </c>
      <c r="H134" s="33">
        <v>0</v>
      </c>
      <c r="I134" s="33">
        <v>0</v>
      </c>
      <c r="J134" s="33">
        <v>1.7E-5</v>
      </c>
      <c r="K134" s="28">
        <f t="shared" si="2"/>
        <v>1.0666666666666667E-5</v>
      </c>
    </row>
    <row r="135" spans="1:11" s="10" customFormat="1" x14ac:dyDescent="0.25">
      <c r="A135" s="10" t="s">
        <v>5288</v>
      </c>
      <c r="B135" s="33">
        <v>0</v>
      </c>
      <c r="C135" s="33">
        <v>0</v>
      </c>
      <c r="D135" s="33">
        <v>1.4E-5</v>
      </c>
      <c r="E135" s="33">
        <v>5.0000000000000004E-6</v>
      </c>
      <c r="F135" s="33">
        <v>6.6000000000000005E-5</v>
      </c>
      <c r="G135" s="33">
        <v>0</v>
      </c>
      <c r="H135" s="33">
        <v>0</v>
      </c>
      <c r="I135" s="33">
        <v>0</v>
      </c>
      <c r="J135" s="33">
        <v>6.0000000000000002E-6</v>
      </c>
      <c r="K135" s="28">
        <f t="shared" si="2"/>
        <v>1.0111111111111111E-5</v>
      </c>
    </row>
    <row r="136" spans="1:11" s="10" customFormat="1" x14ac:dyDescent="0.25">
      <c r="A136" s="10" t="s">
        <v>5322</v>
      </c>
      <c r="B136" s="33">
        <v>0</v>
      </c>
      <c r="C136" s="33">
        <v>0</v>
      </c>
      <c r="D136" s="33">
        <v>0</v>
      </c>
      <c r="E136" s="33">
        <v>0</v>
      </c>
      <c r="F136" s="33">
        <v>7.1000000000000005E-5</v>
      </c>
      <c r="G136" s="33">
        <v>1.2999999999999999E-5</v>
      </c>
      <c r="H136" s="33">
        <v>0</v>
      </c>
      <c r="I136" s="33">
        <v>0</v>
      </c>
      <c r="J136" s="33">
        <v>6.0000000000000002E-6</v>
      </c>
      <c r="K136" s="28">
        <f t="shared" si="2"/>
        <v>1.0000000000000001E-5</v>
      </c>
    </row>
    <row r="137" spans="1:11" s="10" customFormat="1" x14ac:dyDescent="0.25">
      <c r="A137" s="10" t="s">
        <v>5312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8.7999999999999998E-5</v>
      </c>
      <c r="H137" s="33">
        <v>0</v>
      </c>
      <c r="I137" s="33">
        <v>0</v>
      </c>
      <c r="J137" s="33">
        <v>0</v>
      </c>
      <c r="K137" s="28">
        <f t="shared" si="2"/>
        <v>9.777777777777777E-6</v>
      </c>
    </row>
    <row r="138" spans="1:11" s="10" customFormat="1" x14ac:dyDescent="0.25">
      <c r="A138" s="10" t="s">
        <v>5294</v>
      </c>
      <c r="B138" s="33">
        <v>0</v>
      </c>
      <c r="C138" s="33">
        <v>0</v>
      </c>
      <c r="D138" s="33">
        <v>0</v>
      </c>
      <c r="E138" s="33">
        <v>0</v>
      </c>
      <c r="F138" s="33">
        <v>0</v>
      </c>
      <c r="G138" s="33">
        <v>3.1000000000000001E-5</v>
      </c>
      <c r="H138" s="33">
        <v>0</v>
      </c>
      <c r="I138" s="33">
        <v>0</v>
      </c>
      <c r="J138" s="33">
        <v>5.1999999999999997E-5</v>
      </c>
      <c r="K138" s="28">
        <f t="shared" si="2"/>
        <v>9.2222222222222224E-6</v>
      </c>
    </row>
    <row r="139" spans="1:11" s="10" customFormat="1" x14ac:dyDescent="0.25">
      <c r="A139" s="10" t="s">
        <v>5301</v>
      </c>
      <c r="B139" s="33">
        <v>0</v>
      </c>
      <c r="C139" s="33">
        <v>0</v>
      </c>
      <c r="D139" s="33">
        <v>0</v>
      </c>
      <c r="E139" s="33">
        <v>0</v>
      </c>
      <c r="F139" s="33">
        <v>0</v>
      </c>
      <c r="G139" s="33">
        <v>7.4999999999999993E-5</v>
      </c>
      <c r="H139" s="33">
        <v>0</v>
      </c>
      <c r="I139" s="33">
        <v>0</v>
      </c>
      <c r="J139" s="33">
        <v>0</v>
      </c>
      <c r="K139" s="28">
        <f t="shared" si="2"/>
        <v>8.333333333333332E-6</v>
      </c>
    </row>
    <row r="140" spans="1:11" s="10" customFormat="1" x14ac:dyDescent="0.25">
      <c r="A140" s="10" t="s">
        <v>5215</v>
      </c>
      <c r="B140" s="33">
        <v>1.9999999999999999E-6</v>
      </c>
      <c r="C140" s="33">
        <v>3.0000000000000001E-5</v>
      </c>
      <c r="D140" s="33">
        <v>0</v>
      </c>
      <c r="E140" s="33">
        <v>1.9000000000000001E-5</v>
      </c>
      <c r="F140" s="33">
        <v>3.9999999999999998E-6</v>
      </c>
      <c r="G140" s="33">
        <v>1.2999999999999999E-5</v>
      </c>
      <c r="H140" s="33">
        <v>0</v>
      </c>
      <c r="I140" s="33">
        <v>6.9999999999999999E-6</v>
      </c>
      <c r="J140" s="33">
        <v>0</v>
      </c>
      <c r="K140" s="28">
        <f t="shared" si="2"/>
        <v>8.333333333333332E-6</v>
      </c>
    </row>
    <row r="141" spans="1:11" s="10" customFormat="1" x14ac:dyDescent="0.25">
      <c r="A141" s="10" t="s">
        <v>5224</v>
      </c>
      <c r="B141" s="33">
        <v>0</v>
      </c>
      <c r="C141" s="33">
        <v>0</v>
      </c>
      <c r="D141" s="33">
        <v>0</v>
      </c>
      <c r="E141" s="33">
        <v>0</v>
      </c>
      <c r="F141" s="33">
        <v>0</v>
      </c>
      <c r="G141" s="33">
        <v>6.6000000000000005E-5</v>
      </c>
      <c r="H141" s="33">
        <v>0</v>
      </c>
      <c r="I141" s="33">
        <v>0</v>
      </c>
      <c r="J141" s="33">
        <v>6.0000000000000002E-6</v>
      </c>
      <c r="K141" s="28">
        <f t="shared" si="2"/>
        <v>7.9999999999999996E-6</v>
      </c>
    </row>
    <row r="142" spans="1:11" s="10" customFormat="1" x14ac:dyDescent="0.25">
      <c r="A142" s="10" t="s">
        <v>5255</v>
      </c>
      <c r="B142" s="33">
        <v>0</v>
      </c>
      <c r="C142" s="33">
        <v>6.9999999999999999E-6</v>
      </c>
      <c r="D142" s="33">
        <v>5.0000000000000004E-6</v>
      </c>
      <c r="E142" s="33">
        <v>1.9000000000000001E-5</v>
      </c>
      <c r="F142" s="33">
        <v>4.0000000000000003E-5</v>
      </c>
      <c r="G142" s="33">
        <v>0</v>
      </c>
      <c r="H142" s="33">
        <v>0</v>
      </c>
      <c r="I142" s="33">
        <v>0</v>
      </c>
      <c r="J142" s="33">
        <v>0</v>
      </c>
      <c r="K142" s="28">
        <f t="shared" si="2"/>
        <v>7.8888888888888894E-6</v>
      </c>
    </row>
    <row r="143" spans="1:11" s="10" customFormat="1" x14ac:dyDescent="0.25">
      <c r="A143" s="10" t="s">
        <v>35</v>
      </c>
      <c r="B143" s="33">
        <v>0</v>
      </c>
      <c r="C143" s="33">
        <v>0</v>
      </c>
      <c r="D143" s="33">
        <v>0</v>
      </c>
      <c r="E143" s="33">
        <v>0</v>
      </c>
      <c r="F143" s="33">
        <v>5.7000000000000003E-5</v>
      </c>
      <c r="G143" s="33">
        <v>9.0000000000000002E-6</v>
      </c>
      <c r="H143" s="33">
        <v>0</v>
      </c>
      <c r="I143" s="33">
        <v>0</v>
      </c>
      <c r="J143" s="33">
        <v>3.0000000000000001E-6</v>
      </c>
      <c r="K143" s="28">
        <f t="shared" si="2"/>
        <v>7.6666666666666672E-6</v>
      </c>
    </row>
    <row r="144" spans="1:11" s="10" customFormat="1" x14ac:dyDescent="0.25">
      <c r="A144" s="10" t="s">
        <v>5254</v>
      </c>
      <c r="B144" s="33">
        <v>0</v>
      </c>
      <c r="C144" s="33">
        <v>0</v>
      </c>
      <c r="D144" s="33">
        <v>0</v>
      </c>
      <c r="E144" s="33">
        <v>0</v>
      </c>
      <c r="F144" s="33">
        <v>0</v>
      </c>
      <c r="G144" s="33">
        <v>6.2000000000000003E-5</v>
      </c>
      <c r="H144" s="33">
        <v>0</v>
      </c>
      <c r="I144" s="33">
        <v>0</v>
      </c>
      <c r="J144" s="33">
        <v>6.0000000000000002E-6</v>
      </c>
      <c r="K144" s="28">
        <f t="shared" si="2"/>
        <v>7.5555555555555553E-6</v>
      </c>
    </row>
    <row r="145" spans="1:11" s="10" customFormat="1" x14ac:dyDescent="0.25">
      <c r="A145" s="10" t="s">
        <v>58</v>
      </c>
      <c r="B145" s="33">
        <v>1.9999999999999999E-6</v>
      </c>
      <c r="C145" s="33">
        <v>5.0000000000000004E-6</v>
      </c>
      <c r="D145" s="33">
        <v>2.4000000000000001E-5</v>
      </c>
      <c r="E145" s="33">
        <v>0</v>
      </c>
      <c r="F145" s="33">
        <v>1.8E-5</v>
      </c>
      <c r="G145" s="33">
        <v>1.8E-5</v>
      </c>
      <c r="H145" s="33">
        <v>0</v>
      </c>
      <c r="I145" s="33">
        <v>0</v>
      </c>
      <c r="J145" s="33">
        <v>0</v>
      </c>
      <c r="K145" s="28">
        <f t="shared" si="2"/>
        <v>7.4444444444444451E-6</v>
      </c>
    </row>
    <row r="146" spans="1:11" s="10" customFormat="1" x14ac:dyDescent="0.25">
      <c r="A146" s="10" t="s">
        <v>5210</v>
      </c>
      <c r="B146" s="33">
        <v>0</v>
      </c>
      <c r="C146" s="33">
        <v>0</v>
      </c>
      <c r="D146" s="33">
        <v>0</v>
      </c>
      <c r="E146" s="33">
        <v>0</v>
      </c>
      <c r="F146" s="33">
        <v>1.8E-5</v>
      </c>
      <c r="G146" s="33">
        <v>3.1000000000000001E-5</v>
      </c>
      <c r="H146" s="33">
        <v>0</v>
      </c>
      <c r="I146" s="33">
        <v>1.0000000000000001E-5</v>
      </c>
      <c r="J146" s="33">
        <v>3.0000000000000001E-6</v>
      </c>
      <c r="K146" s="28">
        <f t="shared" si="2"/>
        <v>6.8888888888888888E-6</v>
      </c>
    </row>
    <row r="147" spans="1:11" s="10" customFormat="1" x14ac:dyDescent="0.25">
      <c r="A147" s="10" t="s">
        <v>6342</v>
      </c>
      <c r="B147" s="33">
        <v>0</v>
      </c>
      <c r="C147" s="33">
        <v>1.9999999999999999E-6</v>
      </c>
      <c r="D147" s="33">
        <v>0</v>
      </c>
      <c r="E147" s="33">
        <v>5.0000000000000004E-6</v>
      </c>
      <c r="F147" s="33">
        <v>0</v>
      </c>
      <c r="G147" s="33">
        <v>3.1000000000000001E-5</v>
      </c>
      <c r="H147" s="33">
        <v>0</v>
      </c>
      <c r="I147" s="33">
        <v>1.9999999999999999E-6</v>
      </c>
      <c r="J147" s="33">
        <v>2.0000000000000002E-5</v>
      </c>
      <c r="K147" s="28">
        <f t="shared" si="2"/>
        <v>6.6666666666666675E-6</v>
      </c>
    </row>
    <row r="148" spans="1:11" s="10" customFormat="1" x14ac:dyDescent="0.25">
      <c r="A148" s="10" t="s">
        <v>37</v>
      </c>
      <c r="B148" s="33">
        <v>1.9999999999999999E-6</v>
      </c>
      <c r="C148" s="33">
        <v>0</v>
      </c>
      <c r="D148" s="33">
        <v>1.0000000000000001E-5</v>
      </c>
      <c r="E148" s="33">
        <v>0</v>
      </c>
      <c r="F148" s="33">
        <v>4.0000000000000003E-5</v>
      </c>
      <c r="G148" s="33">
        <v>3.9999999999999998E-6</v>
      </c>
      <c r="H148" s="33">
        <v>0</v>
      </c>
      <c r="I148" s="33">
        <v>0</v>
      </c>
      <c r="J148" s="33">
        <v>3.0000000000000001E-6</v>
      </c>
      <c r="K148" s="28">
        <f t="shared" si="2"/>
        <v>6.5555555555555564E-6</v>
      </c>
    </row>
    <row r="149" spans="1:11" s="10" customFormat="1" x14ac:dyDescent="0.25">
      <c r="A149" s="10" t="s">
        <v>5305</v>
      </c>
      <c r="B149" s="33">
        <v>0</v>
      </c>
      <c r="C149" s="33">
        <v>0</v>
      </c>
      <c r="D149" s="33">
        <v>0</v>
      </c>
      <c r="E149" s="33">
        <v>0</v>
      </c>
      <c r="F149" s="33">
        <v>0</v>
      </c>
      <c r="G149" s="33">
        <v>4.8000000000000001E-5</v>
      </c>
      <c r="H149" s="33">
        <v>0</v>
      </c>
      <c r="I149" s="33">
        <v>0</v>
      </c>
      <c r="J149" s="33">
        <v>1.1E-5</v>
      </c>
      <c r="K149" s="28">
        <f t="shared" si="2"/>
        <v>6.5555555555555556E-6</v>
      </c>
    </row>
    <row r="150" spans="1:11" s="10" customFormat="1" x14ac:dyDescent="0.25">
      <c r="A150" s="10" t="s">
        <v>5216</v>
      </c>
      <c r="B150" s="33">
        <v>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5.3999999999999998E-5</v>
      </c>
      <c r="K150" s="28">
        <f t="shared" si="2"/>
        <v>6.0000000000000002E-6</v>
      </c>
    </row>
    <row r="151" spans="1:11" s="10" customFormat="1" x14ac:dyDescent="0.25">
      <c r="A151" s="10" t="s">
        <v>5299</v>
      </c>
      <c r="B151" s="33">
        <v>0</v>
      </c>
      <c r="C151" s="33">
        <v>0</v>
      </c>
      <c r="D151" s="33">
        <v>2.9E-5</v>
      </c>
      <c r="E151" s="33">
        <v>0</v>
      </c>
      <c r="F151" s="33">
        <v>2.1999999999999999E-5</v>
      </c>
      <c r="G151" s="33">
        <v>0</v>
      </c>
      <c r="H151" s="33">
        <v>0</v>
      </c>
      <c r="I151" s="33">
        <v>0</v>
      </c>
      <c r="J151" s="33">
        <v>3.0000000000000001E-6</v>
      </c>
      <c r="K151" s="28">
        <f t="shared" si="2"/>
        <v>6.0000000000000002E-6</v>
      </c>
    </row>
    <row r="152" spans="1:11" s="10" customFormat="1" x14ac:dyDescent="0.25">
      <c r="A152" s="10" t="s">
        <v>5190</v>
      </c>
      <c r="B152" s="33">
        <v>0</v>
      </c>
      <c r="C152" s="33">
        <v>0</v>
      </c>
      <c r="D152" s="33">
        <v>0</v>
      </c>
      <c r="E152" s="33">
        <v>0</v>
      </c>
      <c r="F152" s="33">
        <v>0</v>
      </c>
      <c r="G152" s="33">
        <v>5.3000000000000001E-5</v>
      </c>
      <c r="H152" s="33">
        <v>0</v>
      </c>
      <c r="I152" s="33">
        <v>0</v>
      </c>
      <c r="J152" s="33">
        <v>0</v>
      </c>
      <c r="K152" s="28">
        <f t="shared" si="2"/>
        <v>5.8888888888888891E-6</v>
      </c>
    </row>
    <row r="153" spans="1:11" s="10" customFormat="1" x14ac:dyDescent="0.25">
      <c r="A153" s="10" t="s">
        <v>5233</v>
      </c>
      <c r="B153" s="33">
        <v>1.8E-5</v>
      </c>
      <c r="C153" s="33">
        <v>5.0000000000000004E-6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2.1999999999999999E-5</v>
      </c>
      <c r="J153" s="33">
        <v>6.0000000000000002E-6</v>
      </c>
      <c r="K153" s="28">
        <f t="shared" si="2"/>
        <v>5.6666666666666661E-6</v>
      </c>
    </row>
    <row r="154" spans="1:11" s="10" customFormat="1" x14ac:dyDescent="0.25">
      <c r="A154" s="10" t="s">
        <v>5307</v>
      </c>
      <c r="B154" s="33">
        <v>0</v>
      </c>
      <c r="C154" s="33">
        <v>0</v>
      </c>
      <c r="D154" s="33">
        <v>0</v>
      </c>
      <c r="E154" s="33">
        <v>0</v>
      </c>
      <c r="F154" s="33">
        <v>0</v>
      </c>
      <c r="G154" s="33">
        <v>3.9999999999999998E-6</v>
      </c>
      <c r="H154" s="33">
        <v>0</v>
      </c>
      <c r="I154" s="33">
        <v>4.5000000000000003E-5</v>
      </c>
      <c r="J154" s="33">
        <v>0</v>
      </c>
      <c r="K154" s="28">
        <f t="shared" si="2"/>
        <v>5.4444444444444447E-6</v>
      </c>
    </row>
    <row r="155" spans="1:11" s="10" customFormat="1" x14ac:dyDescent="0.25">
      <c r="A155" s="10" t="s">
        <v>6334</v>
      </c>
      <c r="B155" s="33">
        <v>0</v>
      </c>
      <c r="C155" s="33">
        <v>0</v>
      </c>
      <c r="D155" s="33">
        <v>0</v>
      </c>
      <c r="E155" s="33">
        <v>0</v>
      </c>
      <c r="F155" s="33">
        <v>0</v>
      </c>
      <c r="G155" s="33">
        <v>9.0000000000000002E-6</v>
      </c>
      <c r="H155" s="33">
        <v>0</v>
      </c>
      <c r="I155" s="33">
        <v>0</v>
      </c>
      <c r="J155" s="33">
        <v>4.0000000000000003E-5</v>
      </c>
      <c r="K155" s="28">
        <f t="shared" si="2"/>
        <v>5.4444444444444447E-6</v>
      </c>
    </row>
    <row r="156" spans="1:11" s="10" customFormat="1" x14ac:dyDescent="0.25">
      <c r="A156" s="10" t="s">
        <v>5296</v>
      </c>
      <c r="B156" s="33">
        <v>0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4.6E-5</v>
      </c>
      <c r="K156" s="28">
        <f t="shared" si="2"/>
        <v>5.1111111111111115E-6</v>
      </c>
    </row>
    <row r="157" spans="1:11" s="10" customFormat="1" x14ac:dyDescent="0.25">
      <c r="A157" s="10" t="s">
        <v>5274</v>
      </c>
      <c r="B157" s="33">
        <v>0</v>
      </c>
      <c r="C157" s="33">
        <v>0</v>
      </c>
      <c r="D157" s="33">
        <v>0</v>
      </c>
      <c r="E157" s="33">
        <v>0</v>
      </c>
      <c r="F157" s="33">
        <v>0</v>
      </c>
      <c r="G157" s="33">
        <v>4.0000000000000003E-5</v>
      </c>
      <c r="H157" s="33">
        <v>0</v>
      </c>
      <c r="I157" s="33">
        <v>0</v>
      </c>
      <c r="J157" s="33">
        <v>3.0000000000000001E-6</v>
      </c>
      <c r="K157" s="28">
        <f t="shared" si="2"/>
        <v>4.7777777777777782E-6</v>
      </c>
    </row>
    <row r="158" spans="1:11" s="10" customFormat="1" x14ac:dyDescent="0.25">
      <c r="A158" s="10" t="s">
        <v>5286</v>
      </c>
      <c r="B158" s="33">
        <v>0</v>
      </c>
      <c r="C158" s="33">
        <v>0</v>
      </c>
      <c r="D158" s="33">
        <v>0</v>
      </c>
      <c r="E158" s="33">
        <v>5.0000000000000004E-6</v>
      </c>
      <c r="F158" s="33">
        <v>0</v>
      </c>
      <c r="G158" s="33">
        <v>1.8E-5</v>
      </c>
      <c r="H158" s="33">
        <v>0</v>
      </c>
      <c r="I158" s="33">
        <v>0</v>
      </c>
      <c r="J158" s="33">
        <v>2.0000000000000002E-5</v>
      </c>
      <c r="K158" s="28">
        <f t="shared" si="2"/>
        <v>4.7777777777777782E-6</v>
      </c>
    </row>
    <row r="159" spans="1:11" s="10" customFormat="1" x14ac:dyDescent="0.25">
      <c r="A159" s="10" t="s">
        <v>6340</v>
      </c>
      <c r="B159" s="33">
        <v>0</v>
      </c>
      <c r="C159" s="33">
        <v>0</v>
      </c>
      <c r="D159" s="33">
        <v>0</v>
      </c>
      <c r="E159" s="33">
        <v>5.0000000000000004E-6</v>
      </c>
      <c r="F159" s="33">
        <v>3.9999999999999998E-6</v>
      </c>
      <c r="G159" s="33">
        <v>1.8E-5</v>
      </c>
      <c r="H159" s="33">
        <v>0</v>
      </c>
      <c r="I159" s="33">
        <v>1.9999999999999999E-6</v>
      </c>
      <c r="J159" s="33">
        <v>1.4E-5</v>
      </c>
      <c r="K159" s="28">
        <f t="shared" si="2"/>
        <v>4.7777777777777782E-6</v>
      </c>
    </row>
    <row r="160" spans="1:11" s="10" customFormat="1" x14ac:dyDescent="0.25">
      <c r="A160" s="10" t="s">
        <v>6338</v>
      </c>
      <c r="B160" s="33">
        <v>0</v>
      </c>
      <c r="C160" s="33">
        <v>0</v>
      </c>
      <c r="D160" s="33">
        <v>0</v>
      </c>
      <c r="E160" s="33">
        <v>0</v>
      </c>
      <c r="F160" s="33">
        <v>0</v>
      </c>
      <c r="G160" s="33">
        <v>3.1000000000000001E-5</v>
      </c>
      <c r="H160" s="33">
        <v>0</v>
      </c>
      <c r="I160" s="33">
        <v>0</v>
      </c>
      <c r="J160" s="33">
        <v>9.0000000000000002E-6</v>
      </c>
      <c r="K160" s="28">
        <f t="shared" si="2"/>
        <v>4.444444444444445E-6</v>
      </c>
    </row>
    <row r="161" spans="1:11" s="10" customFormat="1" x14ac:dyDescent="0.25">
      <c r="A161" s="10" t="s">
        <v>5276</v>
      </c>
      <c r="B161" s="33">
        <v>0</v>
      </c>
      <c r="C161" s="33">
        <v>0</v>
      </c>
      <c r="D161" s="33">
        <v>0</v>
      </c>
      <c r="E161" s="33">
        <v>0</v>
      </c>
      <c r="F161" s="33">
        <v>0</v>
      </c>
      <c r="G161" s="33">
        <v>9.0000000000000002E-6</v>
      </c>
      <c r="H161" s="33">
        <v>0</v>
      </c>
      <c r="I161" s="33">
        <v>0</v>
      </c>
      <c r="J161" s="33">
        <v>2.5999999999999998E-5</v>
      </c>
      <c r="K161" s="28">
        <f t="shared" si="2"/>
        <v>3.8888888888888887E-6</v>
      </c>
    </row>
    <row r="162" spans="1:11" s="10" customFormat="1" x14ac:dyDescent="0.25">
      <c r="A162" s="10" t="s">
        <v>5285</v>
      </c>
      <c r="B162" s="33">
        <v>0</v>
      </c>
      <c r="C162" s="33">
        <v>0</v>
      </c>
      <c r="D162" s="33">
        <v>0</v>
      </c>
      <c r="E162" s="33">
        <v>0</v>
      </c>
      <c r="F162" s="33">
        <v>0</v>
      </c>
      <c r="G162" s="33">
        <v>0</v>
      </c>
      <c r="H162" s="33">
        <v>0</v>
      </c>
      <c r="I162" s="33">
        <v>0</v>
      </c>
      <c r="J162" s="33">
        <v>3.4E-5</v>
      </c>
      <c r="K162" s="28">
        <f t="shared" si="2"/>
        <v>3.7777777777777777E-6</v>
      </c>
    </row>
    <row r="163" spans="1:11" s="10" customFormat="1" x14ac:dyDescent="0.25">
      <c r="A163" s="10" t="s">
        <v>5300</v>
      </c>
      <c r="B163" s="33">
        <v>1.9999999999999999E-6</v>
      </c>
      <c r="C163" s="33">
        <v>0</v>
      </c>
      <c r="D163" s="33">
        <v>0</v>
      </c>
      <c r="E163" s="33">
        <v>0</v>
      </c>
      <c r="F163" s="33">
        <v>3.1000000000000001E-5</v>
      </c>
      <c r="G163" s="33">
        <v>0</v>
      </c>
      <c r="H163" s="33">
        <v>0</v>
      </c>
      <c r="I163" s="33">
        <v>0</v>
      </c>
      <c r="J163" s="33">
        <v>0</v>
      </c>
      <c r="K163" s="28">
        <f t="shared" si="2"/>
        <v>3.666666666666667E-6</v>
      </c>
    </row>
    <row r="164" spans="1:11" s="10" customFormat="1" x14ac:dyDescent="0.25">
      <c r="A164" s="10" t="s">
        <v>5298</v>
      </c>
      <c r="B164" s="33">
        <v>0</v>
      </c>
      <c r="C164" s="33">
        <v>1.4E-5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1.9999999999999999E-6</v>
      </c>
      <c r="J164" s="33">
        <v>1.7E-5</v>
      </c>
      <c r="K164" s="28">
        <f t="shared" si="2"/>
        <v>3.666666666666667E-6</v>
      </c>
    </row>
    <row r="165" spans="1:11" s="10" customFormat="1" x14ac:dyDescent="0.25">
      <c r="A165" s="10" t="s">
        <v>5230</v>
      </c>
      <c r="B165" s="33">
        <v>0</v>
      </c>
      <c r="C165" s="33">
        <v>0</v>
      </c>
      <c r="D165" s="33">
        <v>0</v>
      </c>
      <c r="E165" s="33">
        <v>0</v>
      </c>
      <c r="F165" s="33">
        <v>9.0000000000000002E-6</v>
      </c>
      <c r="G165" s="33">
        <v>1.2999999999999999E-5</v>
      </c>
      <c r="H165" s="33">
        <v>5.0000000000000004E-6</v>
      </c>
      <c r="I165" s="33">
        <v>0</v>
      </c>
      <c r="J165" s="33">
        <v>6.0000000000000002E-6</v>
      </c>
      <c r="K165" s="28">
        <f t="shared" si="2"/>
        <v>3.666666666666667E-6</v>
      </c>
    </row>
    <row r="166" spans="1:11" s="10" customFormat="1" x14ac:dyDescent="0.25">
      <c r="A166" s="10" t="s">
        <v>5251</v>
      </c>
      <c r="B166" s="33">
        <v>0</v>
      </c>
      <c r="C166" s="33">
        <v>0</v>
      </c>
      <c r="D166" s="33">
        <v>0</v>
      </c>
      <c r="E166" s="33">
        <v>0</v>
      </c>
      <c r="F166" s="33">
        <v>0</v>
      </c>
      <c r="G166" s="33">
        <v>2.5999999999999998E-5</v>
      </c>
      <c r="H166" s="33">
        <v>0</v>
      </c>
      <c r="I166" s="33">
        <v>6.9999999999999999E-6</v>
      </c>
      <c r="J166" s="33">
        <v>0</v>
      </c>
      <c r="K166" s="28">
        <f t="shared" si="2"/>
        <v>3.6666666666666661E-6</v>
      </c>
    </row>
    <row r="167" spans="1:11" s="10" customFormat="1" x14ac:dyDescent="0.25">
      <c r="A167" s="10" t="s">
        <v>5309</v>
      </c>
      <c r="B167" s="33">
        <v>0</v>
      </c>
      <c r="C167" s="33">
        <v>0</v>
      </c>
      <c r="D167" s="33">
        <v>0</v>
      </c>
      <c r="E167" s="33">
        <v>0</v>
      </c>
      <c r="F167" s="33">
        <v>0</v>
      </c>
      <c r="G167" s="33">
        <v>3.1000000000000001E-5</v>
      </c>
      <c r="H167" s="33">
        <v>0</v>
      </c>
      <c r="I167" s="33">
        <v>0</v>
      </c>
      <c r="J167" s="33">
        <v>0</v>
      </c>
      <c r="K167" s="28">
        <f t="shared" si="2"/>
        <v>3.4444444444444444E-6</v>
      </c>
    </row>
    <row r="168" spans="1:11" s="10" customFormat="1" x14ac:dyDescent="0.25">
      <c r="A168" s="10" t="s">
        <v>6336</v>
      </c>
      <c r="B168" s="33">
        <v>0</v>
      </c>
      <c r="C168" s="33">
        <v>0</v>
      </c>
      <c r="D168" s="33">
        <v>0</v>
      </c>
      <c r="E168" s="33">
        <v>5.0000000000000004E-6</v>
      </c>
      <c r="F168" s="33">
        <v>2.5999999999999998E-5</v>
      </c>
      <c r="G168" s="33">
        <v>0</v>
      </c>
      <c r="H168" s="33">
        <v>0</v>
      </c>
      <c r="I168" s="33">
        <v>0</v>
      </c>
      <c r="J168" s="33">
        <v>0</v>
      </c>
      <c r="K168" s="28">
        <f t="shared" si="2"/>
        <v>3.4444444444444444E-6</v>
      </c>
    </row>
    <row r="169" spans="1:11" s="10" customFormat="1" x14ac:dyDescent="0.25">
      <c r="A169" s="10" t="s">
        <v>5250</v>
      </c>
      <c r="B169" s="33">
        <v>0</v>
      </c>
      <c r="C169" s="33">
        <v>0</v>
      </c>
      <c r="D169" s="33">
        <v>0</v>
      </c>
      <c r="E169" s="33">
        <v>5.0000000000000004E-6</v>
      </c>
      <c r="F169" s="33">
        <v>0</v>
      </c>
      <c r="G169" s="33">
        <v>2.1999999999999999E-5</v>
      </c>
      <c r="H169" s="33">
        <v>0</v>
      </c>
      <c r="I169" s="33">
        <v>0</v>
      </c>
      <c r="J169" s="33">
        <v>0</v>
      </c>
      <c r="K169" s="28">
        <f t="shared" si="2"/>
        <v>3.0000000000000001E-6</v>
      </c>
    </row>
    <row r="170" spans="1:11" s="10" customFormat="1" x14ac:dyDescent="0.25">
      <c r="A170" s="10" t="s">
        <v>6337</v>
      </c>
      <c r="B170" s="33">
        <v>6.9999999999999999E-6</v>
      </c>
      <c r="C170" s="33">
        <v>1.9999999999999999E-6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1.7E-5</v>
      </c>
      <c r="K170" s="28">
        <f t="shared" si="2"/>
        <v>2.888888888888889E-6</v>
      </c>
    </row>
    <row r="171" spans="1:11" s="10" customFormat="1" x14ac:dyDescent="0.25">
      <c r="A171" s="10" t="s">
        <v>6335</v>
      </c>
      <c r="B171" s="33">
        <v>0</v>
      </c>
      <c r="C171" s="33">
        <v>0</v>
      </c>
      <c r="D171" s="33">
        <v>0</v>
      </c>
      <c r="E171" s="33">
        <v>0</v>
      </c>
      <c r="F171" s="33">
        <v>0</v>
      </c>
      <c r="G171" s="33">
        <v>2.5999999999999998E-5</v>
      </c>
      <c r="H171" s="33">
        <v>0</v>
      </c>
      <c r="I171" s="33">
        <v>0</v>
      </c>
      <c r="J171" s="33">
        <v>0</v>
      </c>
      <c r="K171" s="28">
        <f t="shared" si="2"/>
        <v>2.8888888888888886E-6</v>
      </c>
    </row>
    <row r="172" spans="1:11" s="10" customFormat="1" x14ac:dyDescent="0.25">
      <c r="A172" s="10" t="s">
        <v>5191</v>
      </c>
      <c r="B172" s="33">
        <v>0</v>
      </c>
      <c r="C172" s="33">
        <v>0</v>
      </c>
      <c r="D172" s="33">
        <v>0</v>
      </c>
      <c r="E172" s="33">
        <v>0</v>
      </c>
      <c r="F172" s="33">
        <v>2.5999999999999998E-5</v>
      </c>
      <c r="G172" s="33">
        <v>0</v>
      </c>
      <c r="H172" s="33">
        <v>0</v>
      </c>
      <c r="I172" s="33">
        <v>0</v>
      </c>
      <c r="J172" s="33">
        <v>0</v>
      </c>
      <c r="K172" s="28">
        <f t="shared" si="2"/>
        <v>2.8888888888888886E-6</v>
      </c>
    </row>
    <row r="173" spans="1:11" s="10" customFormat="1" x14ac:dyDescent="0.25">
      <c r="A173" s="10" t="s">
        <v>5214</v>
      </c>
      <c r="B173" s="33">
        <v>0</v>
      </c>
      <c r="C173" s="33">
        <v>0</v>
      </c>
      <c r="D173" s="33">
        <v>0</v>
      </c>
      <c r="E173" s="33">
        <v>0</v>
      </c>
      <c r="F173" s="33">
        <v>0</v>
      </c>
      <c r="G173" s="33">
        <v>1.8E-5</v>
      </c>
      <c r="H173" s="33">
        <v>0</v>
      </c>
      <c r="I173" s="33">
        <v>0</v>
      </c>
      <c r="J173" s="33">
        <v>6.0000000000000002E-6</v>
      </c>
      <c r="K173" s="28">
        <f t="shared" si="2"/>
        <v>2.6666666666666668E-6</v>
      </c>
    </row>
    <row r="174" spans="1:11" s="10" customFormat="1" x14ac:dyDescent="0.25">
      <c r="A174" s="10" t="s">
        <v>5272</v>
      </c>
      <c r="B174" s="33">
        <v>0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2.3E-5</v>
      </c>
      <c r="K174" s="28">
        <f t="shared" si="2"/>
        <v>2.5555555555555557E-6</v>
      </c>
    </row>
    <row r="175" spans="1:11" s="10" customFormat="1" x14ac:dyDescent="0.25">
      <c r="A175" s="10" t="s">
        <v>6344</v>
      </c>
      <c r="B175" s="33">
        <v>6.9999999999999999E-6</v>
      </c>
      <c r="C175" s="33">
        <v>6.9999999999999999E-6</v>
      </c>
      <c r="D175" s="33">
        <v>0</v>
      </c>
      <c r="E175" s="33">
        <v>0</v>
      </c>
      <c r="F175" s="33">
        <v>0</v>
      </c>
      <c r="G175" s="33">
        <v>9.0000000000000002E-6</v>
      </c>
      <c r="H175" s="33">
        <v>0</v>
      </c>
      <c r="I175" s="33">
        <v>0</v>
      </c>
      <c r="J175" s="33">
        <v>0</v>
      </c>
      <c r="K175" s="28">
        <f t="shared" si="2"/>
        <v>2.5555555555555557E-6</v>
      </c>
    </row>
    <row r="176" spans="1:11" s="10" customFormat="1" x14ac:dyDescent="0.25">
      <c r="A176" s="10" t="s">
        <v>5222</v>
      </c>
      <c r="B176" s="33">
        <v>3.9999999999999998E-6</v>
      </c>
      <c r="C176" s="33">
        <v>1.8E-5</v>
      </c>
      <c r="D176" s="33">
        <v>0</v>
      </c>
      <c r="E176" s="33">
        <v>0</v>
      </c>
      <c r="F176" s="33">
        <v>0</v>
      </c>
      <c r="G176" s="33">
        <v>0</v>
      </c>
      <c r="H176" s="33">
        <v>0</v>
      </c>
      <c r="I176" s="33">
        <v>0</v>
      </c>
      <c r="J176" s="33">
        <v>0</v>
      </c>
      <c r="K176" s="28">
        <f t="shared" si="2"/>
        <v>2.4444444444444442E-6</v>
      </c>
    </row>
    <row r="177" spans="1:11" s="10" customFormat="1" x14ac:dyDescent="0.25">
      <c r="A177" s="10" t="s">
        <v>5289</v>
      </c>
      <c r="B177" s="33">
        <v>0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2.0000000000000002E-5</v>
      </c>
      <c r="K177" s="28">
        <f t="shared" si="2"/>
        <v>2.2222222222222225E-6</v>
      </c>
    </row>
    <row r="178" spans="1:11" s="10" customFormat="1" x14ac:dyDescent="0.25">
      <c r="A178" s="10" t="s">
        <v>5223</v>
      </c>
      <c r="B178" s="33">
        <v>0</v>
      </c>
      <c r="C178" s="33">
        <v>0</v>
      </c>
      <c r="D178" s="33">
        <v>0</v>
      </c>
      <c r="E178" s="33">
        <v>0</v>
      </c>
      <c r="F178" s="33">
        <v>0</v>
      </c>
      <c r="G178" s="33">
        <v>0</v>
      </c>
      <c r="H178" s="33">
        <v>0</v>
      </c>
      <c r="I178" s="33">
        <v>0</v>
      </c>
      <c r="J178" s="33">
        <v>2.0000000000000002E-5</v>
      </c>
      <c r="K178" s="28">
        <f t="shared" si="2"/>
        <v>2.2222222222222225E-6</v>
      </c>
    </row>
    <row r="179" spans="1:11" s="10" customFormat="1" x14ac:dyDescent="0.25">
      <c r="A179" s="10" t="s">
        <v>5314</v>
      </c>
      <c r="B179" s="33">
        <v>0</v>
      </c>
      <c r="C179" s="33">
        <v>0</v>
      </c>
      <c r="D179" s="33">
        <v>0</v>
      </c>
      <c r="E179" s="33">
        <v>0</v>
      </c>
      <c r="F179" s="33">
        <v>1.8E-5</v>
      </c>
      <c r="G179" s="33">
        <v>0</v>
      </c>
      <c r="H179" s="33">
        <v>0</v>
      </c>
      <c r="I179" s="33">
        <v>0</v>
      </c>
      <c r="J179" s="33">
        <v>0</v>
      </c>
      <c r="K179" s="28">
        <f t="shared" si="2"/>
        <v>1.9999999999999999E-6</v>
      </c>
    </row>
    <row r="180" spans="1:11" s="10" customFormat="1" x14ac:dyDescent="0.25">
      <c r="A180" s="10" t="s">
        <v>5315</v>
      </c>
      <c r="B180" s="33">
        <v>0</v>
      </c>
      <c r="C180" s="33">
        <v>0</v>
      </c>
      <c r="D180" s="33">
        <v>0</v>
      </c>
      <c r="E180" s="33">
        <v>0</v>
      </c>
      <c r="F180" s="33">
        <v>0</v>
      </c>
      <c r="G180" s="33">
        <v>1.8E-5</v>
      </c>
      <c r="H180" s="33">
        <v>0</v>
      </c>
      <c r="I180" s="33">
        <v>0</v>
      </c>
      <c r="J180" s="33">
        <v>0</v>
      </c>
      <c r="K180" s="28">
        <f t="shared" si="2"/>
        <v>1.9999999999999999E-6</v>
      </c>
    </row>
    <row r="181" spans="1:11" s="10" customFormat="1" x14ac:dyDescent="0.25">
      <c r="A181" s="10" t="s">
        <v>5213</v>
      </c>
      <c r="B181" s="33">
        <v>0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6.9999999999999999E-6</v>
      </c>
      <c r="J181" s="33">
        <v>1.1E-5</v>
      </c>
      <c r="K181" s="28">
        <f t="shared" si="2"/>
        <v>1.9999999999999999E-6</v>
      </c>
    </row>
    <row r="182" spans="1:11" s="10" customFormat="1" x14ac:dyDescent="0.25">
      <c r="A182" s="10" t="s">
        <v>6339</v>
      </c>
      <c r="B182" s="33">
        <v>0</v>
      </c>
      <c r="C182" s="33">
        <v>0</v>
      </c>
      <c r="D182" s="33">
        <v>0</v>
      </c>
      <c r="E182" s="33">
        <v>0</v>
      </c>
      <c r="F182" s="33">
        <v>0</v>
      </c>
      <c r="G182" s="33">
        <v>1.8E-5</v>
      </c>
      <c r="H182" s="33">
        <v>0</v>
      </c>
      <c r="I182" s="33">
        <v>0</v>
      </c>
      <c r="J182" s="33">
        <v>0</v>
      </c>
      <c r="K182" s="28">
        <f t="shared" si="2"/>
        <v>1.9999999999999999E-6</v>
      </c>
    </row>
    <row r="183" spans="1:11" s="10" customFormat="1" x14ac:dyDescent="0.25">
      <c r="A183" s="10" t="s">
        <v>5281</v>
      </c>
      <c r="B183" s="33">
        <v>0</v>
      </c>
      <c r="C183" s="33">
        <v>0</v>
      </c>
      <c r="D183" s="33">
        <v>0</v>
      </c>
      <c r="E183" s="33">
        <v>0</v>
      </c>
      <c r="F183" s="33">
        <v>1.8E-5</v>
      </c>
      <c r="G183" s="33">
        <v>0</v>
      </c>
      <c r="H183" s="33">
        <v>0</v>
      </c>
      <c r="I183" s="33">
        <v>0</v>
      </c>
      <c r="J183" s="33">
        <v>0</v>
      </c>
      <c r="K183" s="28">
        <f t="shared" si="2"/>
        <v>1.9999999999999999E-6</v>
      </c>
    </row>
    <row r="184" spans="1:11" s="10" customFormat="1" x14ac:dyDescent="0.25">
      <c r="A184" s="10" t="s">
        <v>57</v>
      </c>
      <c r="B184" s="33">
        <v>0</v>
      </c>
      <c r="C184" s="33">
        <v>0</v>
      </c>
      <c r="D184" s="33">
        <v>0</v>
      </c>
      <c r="E184" s="33">
        <v>0</v>
      </c>
      <c r="F184" s="33">
        <v>0</v>
      </c>
      <c r="G184" s="33">
        <v>1.8E-5</v>
      </c>
      <c r="H184" s="33">
        <v>0</v>
      </c>
      <c r="I184" s="33">
        <v>0</v>
      </c>
      <c r="J184" s="33">
        <v>0</v>
      </c>
      <c r="K184" s="28">
        <f t="shared" si="2"/>
        <v>1.9999999999999999E-6</v>
      </c>
    </row>
    <row r="185" spans="1:11" s="10" customFormat="1" x14ac:dyDescent="0.25">
      <c r="A185" s="10" t="s">
        <v>6346</v>
      </c>
      <c r="B185" s="33">
        <v>0</v>
      </c>
      <c r="C185" s="33">
        <v>0</v>
      </c>
      <c r="D185" s="33">
        <v>0</v>
      </c>
      <c r="E185" s="33">
        <v>0</v>
      </c>
      <c r="F185" s="33">
        <v>0</v>
      </c>
      <c r="G185" s="33">
        <v>0</v>
      </c>
      <c r="H185" s="33">
        <v>0</v>
      </c>
      <c r="I185" s="33">
        <v>0</v>
      </c>
      <c r="J185" s="33">
        <v>1.7E-5</v>
      </c>
      <c r="K185" s="28">
        <f t="shared" si="2"/>
        <v>1.8888888888888888E-6</v>
      </c>
    </row>
    <row r="186" spans="1:11" s="10" customFormat="1" x14ac:dyDescent="0.25">
      <c r="A186" s="10" t="s">
        <v>5235</v>
      </c>
      <c r="B186" s="33">
        <v>0</v>
      </c>
      <c r="C186" s="33">
        <v>0</v>
      </c>
      <c r="D186" s="33">
        <v>0</v>
      </c>
      <c r="E186" s="33">
        <v>0</v>
      </c>
      <c r="F186" s="33">
        <v>0</v>
      </c>
      <c r="G186" s="33">
        <v>9.0000000000000002E-6</v>
      </c>
      <c r="H186" s="33">
        <v>0</v>
      </c>
      <c r="I186" s="33">
        <v>0</v>
      </c>
      <c r="J186" s="33">
        <v>6.0000000000000002E-6</v>
      </c>
      <c r="K186" s="28">
        <f t="shared" si="2"/>
        <v>1.6666666666666667E-6</v>
      </c>
    </row>
    <row r="187" spans="1:11" s="10" customFormat="1" x14ac:dyDescent="0.25">
      <c r="A187" s="10" t="s">
        <v>5258</v>
      </c>
      <c r="B187" s="33">
        <v>3.9999999999999998E-6</v>
      </c>
      <c r="C187" s="33">
        <v>0</v>
      </c>
      <c r="D187" s="33">
        <v>0</v>
      </c>
      <c r="E187" s="33">
        <v>0</v>
      </c>
      <c r="F187" s="33">
        <v>0</v>
      </c>
      <c r="G187" s="33">
        <v>9.0000000000000002E-6</v>
      </c>
      <c r="H187" s="33">
        <v>0</v>
      </c>
      <c r="I187" s="33">
        <v>0</v>
      </c>
      <c r="J187" s="33">
        <v>0</v>
      </c>
      <c r="K187" s="28">
        <f t="shared" si="2"/>
        <v>1.4444444444444445E-6</v>
      </c>
    </row>
    <row r="188" spans="1:11" s="10" customFormat="1" x14ac:dyDescent="0.25">
      <c r="A188" s="10" t="s">
        <v>5201</v>
      </c>
      <c r="B188" s="33">
        <v>0</v>
      </c>
      <c r="C188" s="33">
        <v>0</v>
      </c>
      <c r="D188" s="33">
        <v>0</v>
      </c>
      <c r="E188" s="33">
        <v>0</v>
      </c>
      <c r="F188" s="33">
        <v>0</v>
      </c>
      <c r="G188" s="33">
        <v>1.2999999999999999E-5</v>
      </c>
      <c r="H188" s="33">
        <v>0</v>
      </c>
      <c r="I188" s="33">
        <v>0</v>
      </c>
      <c r="J188" s="33">
        <v>0</v>
      </c>
      <c r="K188" s="28">
        <f t="shared" si="2"/>
        <v>1.4444444444444443E-6</v>
      </c>
    </row>
    <row r="189" spans="1:11" s="10" customFormat="1" x14ac:dyDescent="0.25">
      <c r="A189" s="10" t="s">
        <v>6341</v>
      </c>
      <c r="B189" s="33">
        <v>0</v>
      </c>
      <c r="C189" s="33">
        <v>0</v>
      </c>
      <c r="D189" s="33">
        <v>0</v>
      </c>
      <c r="E189" s="33">
        <v>0</v>
      </c>
      <c r="F189" s="33">
        <v>0</v>
      </c>
      <c r="G189" s="33">
        <v>1.2999999999999999E-5</v>
      </c>
      <c r="H189" s="33">
        <v>0</v>
      </c>
      <c r="I189" s="33">
        <v>0</v>
      </c>
      <c r="J189" s="33">
        <v>0</v>
      </c>
      <c r="K189" s="28">
        <f t="shared" si="2"/>
        <v>1.4444444444444443E-6</v>
      </c>
    </row>
    <row r="190" spans="1:11" s="10" customFormat="1" x14ac:dyDescent="0.25">
      <c r="A190" s="10" t="s">
        <v>5318</v>
      </c>
      <c r="B190" s="33">
        <v>0</v>
      </c>
      <c r="C190" s="33">
        <v>0</v>
      </c>
      <c r="D190" s="33">
        <v>0</v>
      </c>
      <c r="E190" s="33">
        <v>0</v>
      </c>
      <c r="F190" s="33">
        <v>0</v>
      </c>
      <c r="G190" s="33">
        <v>0</v>
      </c>
      <c r="H190" s="33">
        <v>0</v>
      </c>
      <c r="I190" s="33">
        <v>0</v>
      </c>
      <c r="J190" s="33">
        <v>1.1E-5</v>
      </c>
      <c r="K190" s="28">
        <f t="shared" si="2"/>
        <v>1.2222222222222221E-6</v>
      </c>
    </row>
    <row r="191" spans="1:11" s="10" customFormat="1" x14ac:dyDescent="0.25">
      <c r="A191" s="10" t="s">
        <v>5291</v>
      </c>
      <c r="B191" s="33">
        <v>0</v>
      </c>
      <c r="C191" s="33">
        <v>0</v>
      </c>
      <c r="D191" s="33">
        <v>0</v>
      </c>
      <c r="E191" s="33">
        <v>0</v>
      </c>
      <c r="F191" s="33">
        <v>0</v>
      </c>
      <c r="G191" s="33">
        <v>0</v>
      </c>
      <c r="H191" s="33">
        <v>0</v>
      </c>
      <c r="I191" s="33">
        <v>0</v>
      </c>
      <c r="J191" s="33">
        <v>1.1E-5</v>
      </c>
      <c r="K191" s="28">
        <f t="shared" si="2"/>
        <v>1.2222222222222221E-6</v>
      </c>
    </row>
    <row r="192" spans="1:11" s="10" customFormat="1" x14ac:dyDescent="0.25">
      <c r="A192" s="10" t="s">
        <v>5308</v>
      </c>
      <c r="B192" s="33">
        <v>0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1.1E-5</v>
      </c>
      <c r="K192" s="28">
        <f t="shared" si="2"/>
        <v>1.2222222222222221E-6</v>
      </c>
    </row>
    <row r="193" spans="1:11" s="10" customFormat="1" x14ac:dyDescent="0.25">
      <c r="A193" s="10" t="s">
        <v>5262</v>
      </c>
      <c r="B193" s="33">
        <v>0</v>
      </c>
      <c r="C193" s="33">
        <v>0</v>
      </c>
      <c r="D193" s="33">
        <v>0</v>
      </c>
      <c r="E193" s="33">
        <v>0</v>
      </c>
      <c r="F193" s="33">
        <v>0</v>
      </c>
      <c r="G193" s="33">
        <v>0</v>
      </c>
      <c r="H193" s="33">
        <v>0</v>
      </c>
      <c r="I193" s="33">
        <v>0</v>
      </c>
      <c r="J193" s="33">
        <v>9.0000000000000002E-6</v>
      </c>
      <c r="K193" s="28">
        <f t="shared" si="2"/>
        <v>9.9999999999999995E-7</v>
      </c>
    </row>
    <row r="194" spans="1:11" s="10" customFormat="1" x14ac:dyDescent="0.25">
      <c r="A194" s="10" t="s">
        <v>5319</v>
      </c>
      <c r="B194" s="33">
        <v>0</v>
      </c>
      <c r="C194" s="33">
        <v>0</v>
      </c>
      <c r="D194" s="33">
        <v>0</v>
      </c>
      <c r="E194" s="33">
        <v>0</v>
      </c>
      <c r="F194" s="33">
        <v>0</v>
      </c>
      <c r="G194" s="33">
        <v>0</v>
      </c>
      <c r="H194" s="33">
        <v>0</v>
      </c>
      <c r="I194" s="33">
        <v>0</v>
      </c>
      <c r="J194" s="33">
        <v>9.0000000000000002E-6</v>
      </c>
      <c r="K194" s="28">
        <f t="shared" si="2"/>
        <v>9.9999999999999995E-7</v>
      </c>
    </row>
    <row r="195" spans="1:11" s="10" customFormat="1" x14ac:dyDescent="0.25">
      <c r="A195" s="10" t="s">
        <v>5282</v>
      </c>
      <c r="B195" s="33">
        <v>0</v>
      </c>
      <c r="C195" s="33">
        <v>0</v>
      </c>
      <c r="D195" s="33">
        <v>0</v>
      </c>
      <c r="E195" s="33">
        <v>0</v>
      </c>
      <c r="F195" s="33">
        <v>0</v>
      </c>
      <c r="G195" s="33">
        <v>9.0000000000000002E-6</v>
      </c>
      <c r="H195" s="33">
        <v>0</v>
      </c>
      <c r="I195" s="33">
        <v>0</v>
      </c>
      <c r="J195" s="33">
        <v>0</v>
      </c>
      <c r="K195" s="28">
        <f t="shared" ref="K195:K209" si="3">AVERAGE(B195:J195)</f>
        <v>9.9999999999999995E-7</v>
      </c>
    </row>
    <row r="196" spans="1:11" s="10" customFormat="1" x14ac:dyDescent="0.25">
      <c r="A196" s="10" t="s">
        <v>5247</v>
      </c>
      <c r="B196" s="33">
        <v>3.9999999999999998E-6</v>
      </c>
      <c r="C196" s="33">
        <v>5.0000000000000004E-6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  <c r="J196" s="33">
        <v>0</v>
      </c>
      <c r="K196" s="28">
        <f t="shared" si="3"/>
        <v>9.9999999999999995E-7</v>
      </c>
    </row>
    <row r="197" spans="1:11" s="10" customFormat="1" x14ac:dyDescent="0.25">
      <c r="A197" s="10" t="s">
        <v>5316</v>
      </c>
      <c r="B197" s="33">
        <v>0</v>
      </c>
      <c r="C197" s="33">
        <v>0</v>
      </c>
      <c r="D197" s="33">
        <v>0</v>
      </c>
      <c r="E197" s="33">
        <v>0</v>
      </c>
      <c r="F197" s="33">
        <v>0</v>
      </c>
      <c r="G197" s="33">
        <v>9.0000000000000002E-6</v>
      </c>
      <c r="H197" s="33">
        <v>0</v>
      </c>
      <c r="I197" s="33">
        <v>0</v>
      </c>
      <c r="J197" s="33">
        <v>0</v>
      </c>
      <c r="K197" s="28">
        <f t="shared" si="3"/>
        <v>9.9999999999999995E-7</v>
      </c>
    </row>
    <row r="198" spans="1:11" s="10" customFormat="1" x14ac:dyDescent="0.25">
      <c r="A198" s="10" t="s">
        <v>5313</v>
      </c>
      <c r="B198" s="33">
        <v>0</v>
      </c>
      <c r="C198" s="33">
        <v>0</v>
      </c>
      <c r="D198" s="33">
        <v>0</v>
      </c>
      <c r="E198" s="33">
        <v>0</v>
      </c>
      <c r="F198" s="33">
        <v>0</v>
      </c>
      <c r="G198" s="33">
        <v>0</v>
      </c>
      <c r="H198" s="33">
        <v>0</v>
      </c>
      <c r="I198" s="33">
        <v>0</v>
      </c>
      <c r="J198" s="33">
        <v>9.0000000000000002E-6</v>
      </c>
      <c r="K198" s="28">
        <f t="shared" si="3"/>
        <v>9.9999999999999995E-7</v>
      </c>
    </row>
    <row r="199" spans="1:11" s="10" customFormat="1" x14ac:dyDescent="0.25">
      <c r="A199" s="10" t="s">
        <v>6345</v>
      </c>
      <c r="B199" s="33">
        <v>0</v>
      </c>
      <c r="C199" s="33">
        <v>0</v>
      </c>
      <c r="D199" s="33">
        <v>0</v>
      </c>
      <c r="E199" s="33">
        <v>0</v>
      </c>
      <c r="F199" s="33">
        <v>0</v>
      </c>
      <c r="G199" s="33">
        <v>0</v>
      </c>
      <c r="H199" s="33">
        <v>0</v>
      </c>
      <c r="I199" s="33">
        <v>5.0000000000000004E-6</v>
      </c>
      <c r="J199" s="33">
        <v>3.0000000000000001E-6</v>
      </c>
      <c r="K199" s="28">
        <f t="shared" si="3"/>
        <v>8.8888888888888908E-7</v>
      </c>
    </row>
    <row r="200" spans="1:11" s="10" customFormat="1" x14ac:dyDescent="0.25">
      <c r="A200" s="10" t="s">
        <v>5260</v>
      </c>
      <c r="B200" s="33">
        <v>0</v>
      </c>
      <c r="C200" s="33">
        <v>0</v>
      </c>
      <c r="D200" s="33">
        <v>0</v>
      </c>
      <c r="E200" s="33">
        <v>5.0000000000000004E-6</v>
      </c>
      <c r="F200" s="33">
        <v>0</v>
      </c>
      <c r="G200" s="33">
        <v>0</v>
      </c>
      <c r="H200" s="33">
        <v>0</v>
      </c>
      <c r="I200" s="33">
        <v>0</v>
      </c>
      <c r="J200" s="33">
        <v>3.0000000000000001E-6</v>
      </c>
      <c r="K200" s="28">
        <f t="shared" si="3"/>
        <v>8.8888888888888908E-7</v>
      </c>
    </row>
    <row r="201" spans="1:11" s="10" customFormat="1" x14ac:dyDescent="0.25">
      <c r="A201" s="10" t="s">
        <v>49</v>
      </c>
      <c r="B201" s="33">
        <v>0</v>
      </c>
      <c r="C201" s="33">
        <v>1.9999999999999999E-6</v>
      </c>
      <c r="D201" s="33">
        <v>0</v>
      </c>
      <c r="E201" s="33">
        <v>5.0000000000000004E-6</v>
      </c>
      <c r="F201" s="33">
        <v>0</v>
      </c>
      <c r="G201" s="33">
        <v>0</v>
      </c>
      <c r="H201" s="33">
        <v>0</v>
      </c>
      <c r="I201" s="33">
        <v>0</v>
      </c>
      <c r="J201" s="33">
        <v>0</v>
      </c>
      <c r="K201" s="28">
        <f t="shared" si="3"/>
        <v>7.777777777777779E-7</v>
      </c>
    </row>
    <row r="202" spans="1:11" s="10" customFormat="1" x14ac:dyDescent="0.25">
      <c r="A202" s="10" t="s">
        <v>5280</v>
      </c>
      <c r="B202" s="33">
        <v>0</v>
      </c>
      <c r="C202" s="33">
        <v>6.9999999999999999E-6</v>
      </c>
      <c r="D202" s="33">
        <v>0</v>
      </c>
      <c r="E202" s="33">
        <v>0</v>
      </c>
      <c r="F202" s="33">
        <v>0</v>
      </c>
      <c r="G202" s="33">
        <v>0</v>
      </c>
      <c r="H202" s="33">
        <v>0</v>
      </c>
      <c r="I202" s="33">
        <v>0</v>
      </c>
      <c r="J202" s="33">
        <v>0</v>
      </c>
      <c r="K202" s="28">
        <f t="shared" si="3"/>
        <v>7.7777777777777779E-7</v>
      </c>
    </row>
    <row r="203" spans="1:11" s="10" customFormat="1" x14ac:dyDescent="0.25">
      <c r="A203" s="10" t="s">
        <v>6343</v>
      </c>
      <c r="B203" s="33">
        <v>0</v>
      </c>
      <c r="C203" s="33">
        <v>0</v>
      </c>
      <c r="D203" s="33">
        <v>0</v>
      </c>
      <c r="E203" s="33">
        <v>0</v>
      </c>
      <c r="F203" s="33">
        <v>0</v>
      </c>
      <c r="G203" s="33">
        <v>0</v>
      </c>
      <c r="H203" s="33">
        <v>0</v>
      </c>
      <c r="I203" s="33">
        <v>0</v>
      </c>
      <c r="J203" s="33">
        <v>6.0000000000000002E-6</v>
      </c>
      <c r="K203" s="28">
        <f t="shared" si="3"/>
        <v>6.6666666666666671E-7</v>
      </c>
    </row>
    <row r="204" spans="1:11" s="10" customFormat="1" x14ac:dyDescent="0.25">
      <c r="A204" s="10" t="s">
        <v>5283</v>
      </c>
      <c r="B204" s="33">
        <v>0</v>
      </c>
      <c r="C204" s="33">
        <v>0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0</v>
      </c>
      <c r="J204" s="33">
        <v>6.0000000000000002E-6</v>
      </c>
      <c r="K204" s="28">
        <f t="shared" si="3"/>
        <v>6.6666666666666671E-7</v>
      </c>
    </row>
    <row r="205" spans="1:11" s="10" customFormat="1" x14ac:dyDescent="0.25">
      <c r="A205" s="10" t="s">
        <v>5263</v>
      </c>
      <c r="B205" s="33">
        <v>0</v>
      </c>
      <c r="C205" s="33">
        <v>0</v>
      </c>
      <c r="D205" s="33">
        <v>0</v>
      </c>
      <c r="E205" s="33">
        <v>0</v>
      </c>
      <c r="F205" s="33">
        <v>0</v>
      </c>
      <c r="G205" s="33">
        <v>0</v>
      </c>
      <c r="H205" s="33">
        <v>0</v>
      </c>
      <c r="I205" s="33">
        <v>0</v>
      </c>
      <c r="J205" s="33">
        <v>6.0000000000000002E-6</v>
      </c>
      <c r="K205" s="28">
        <f t="shared" si="3"/>
        <v>6.6666666666666671E-7</v>
      </c>
    </row>
    <row r="206" spans="1:11" s="10" customFormat="1" x14ac:dyDescent="0.25">
      <c r="A206" s="10" t="s">
        <v>6347</v>
      </c>
      <c r="B206" s="33">
        <v>0</v>
      </c>
      <c r="C206" s="33">
        <v>0</v>
      </c>
      <c r="D206" s="33">
        <v>0</v>
      </c>
      <c r="E206" s="33">
        <v>0</v>
      </c>
      <c r="F206" s="33">
        <v>3.9999999999999998E-6</v>
      </c>
      <c r="G206" s="33">
        <v>0</v>
      </c>
      <c r="H206" s="33">
        <v>0</v>
      </c>
      <c r="I206" s="33">
        <v>0</v>
      </c>
      <c r="J206" s="33">
        <v>0</v>
      </c>
      <c r="K206" s="28">
        <f t="shared" si="3"/>
        <v>4.4444444444444444E-7</v>
      </c>
    </row>
    <row r="207" spans="1:11" s="10" customFormat="1" x14ac:dyDescent="0.25">
      <c r="A207" s="10" t="s">
        <v>5290</v>
      </c>
      <c r="B207" s="33">
        <v>0</v>
      </c>
      <c r="C207" s="33">
        <v>0</v>
      </c>
      <c r="D207" s="33">
        <v>0</v>
      </c>
      <c r="E207" s="33">
        <v>0</v>
      </c>
      <c r="F207" s="33">
        <v>0</v>
      </c>
      <c r="G207" s="33">
        <v>0</v>
      </c>
      <c r="H207" s="33">
        <v>0</v>
      </c>
      <c r="I207" s="33">
        <v>0</v>
      </c>
      <c r="J207" s="33">
        <v>3.0000000000000001E-6</v>
      </c>
      <c r="K207" s="28">
        <f t="shared" si="3"/>
        <v>3.3333333333333335E-7</v>
      </c>
    </row>
    <row r="208" spans="1:11" s="10" customFormat="1" x14ac:dyDescent="0.25">
      <c r="A208" s="10" t="s">
        <v>5287</v>
      </c>
      <c r="B208" s="33">
        <v>0</v>
      </c>
      <c r="C208" s="33">
        <v>0</v>
      </c>
      <c r="D208" s="33">
        <v>0</v>
      </c>
      <c r="E208" s="33">
        <v>0</v>
      </c>
      <c r="F208" s="33">
        <v>0</v>
      </c>
      <c r="G208" s="33">
        <v>0</v>
      </c>
      <c r="H208" s="33">
        <v>0</v>
      </c>
      <c r="I208" s="33">
        <v>0</v>
      </c>
      <c r="J208" s="33">
        <v>0</v>
      </c>
      <c r="K208" s="28">
        <f t="shared" si="3"/>
        <v>0</v>
      </c>
    </row>
    <row r="209" spans="1:11" s="10" customFormat="1" x14ac:dyDescent="0.25">
      <c r="A209" s="10" t="s">
        <v>5311</v>
      </c>
      <c r="B209" s="33">
        <v>0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0</v>
      </c>
      <c r="I209" s="33">
        <v>0</v>
      </c>
      <c r="J209" s="33">
        <v>0</v>
      </c>
      <c r="K209" s="28">
        <f t="shared" si="3"/>
        <v>0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3"/>
  <sheetViews>
    <sheetView workbookViewId="0">
      <pane xSplit="1" topLeftCell="B1" activePane="topRight" state="frozen"/>
      <selection pane="topRight" activeCell="C6" sqref="C6"/>
    </sheetView>
  </sheetViews>
  <sheetFormatPr defaultRowHeight="15.6" x14ac:dyDescent="0.25"/>
  <cols>
    <col min="1" max="1" width="20.44140625" style="2" bestFit="1" customWidth="1"/>
    <col min="2" max="10" width="11.6640625" style="34" bestFit="1" customWidth="1"/>
    <col min="11" max="11" width="14.109375" style="34" bestFit="1" customWidth="1"/>
    <col min="12" max="246" width="8.88671875" style="2"/>
    <col min="247" max="247" width="22.33203125" style="2" customWidth="1"/>
    <col min="248" max="502" width="8.88671875" style="2"/>
    <col min="503" max="503" width="22.33203125" style="2" customWidth="1"/>
    <col min="504" max="758" width="8.88671875" style="2"/>
    <col min="759" max="759" width="22.33203125" style="2" customWidth="1"/>
    <col min="760" max="1014" width="8.88671875" style="2"/>
    <col min="1015" max="1015" width="22.33203125" style="2" customWidth="1"/>
    <col min="1016" max="1270" width="8.88671875" style="2"/>
    <col min="1271" max="1271" width="22.33203125" style="2" customWidth="1"/>
    <col min="1272" max="1526" width="8.88671875" style="2"/>
    <col min="1527" max="1527" width="22.33203125" style="2" customWidth="1"/>
    <col min="1528" max="1782" width="8.88671875" style="2"/>
    <col min="1783" max="1783" width="22.33203125" style="2" customWidth="1"/>
    <col min="1784" max="2038" width="8.88671875" style="2"/>
    <col min="2039" max="2039" width="22.33203125" style="2" customWidth="1"/>
    <col min="2040" max="2294" width="8.88671875" style="2"/>
    <col min="2295" max="2295" width="22.33203125" style="2" customWidth="1"/>
    <col min="2296" max="2550" width="8.88671875" style="2"/>
    <col min="2551" max="2551" width="22.33203125" style="2" customWidth="1"/>
    <col min="2552" max="2806" width="8.88671875" style="2"/>
    <col min="2807" max="2807" width="22.33203125" style="2" customWidth="1"/>
    <col min="2808" max="3062" width="8.88671875" style="2"/>
    <col min="3063" max="3063" width="22.33203125" style="2" customWidth="1"/>
    <col min="3064" max="3318" width="8.88671875" style="2"/>
    <col min="3319" max="3319" width="22.33203125" style="2" customWidth="1"/>
    <col min="3320" max="3574" width="8.88671875" style="2"/>
    <col min="3575" max="3575" width="22.33203125" style="2" customWidth="1"/>
    <col min="3576" max="3830" width="8.88671875" style="2"/>
    <col min="3831" max="3831" width="22.33203125" style="2" customWidth="1"/>
    <col min="3832" max="4086" width="8.88671875" style="2"/>
    <col min="4087" max="4087" width="22.33203125" style="2" customWidth="1"/>
    <col min="4088" max="4342" width="8.88671875" style="2"/>
    <col min="4343" max="4343" width="22.33203125" style="2" customWidth="1"/>
    <col min="4344" max="4598" width="8.88671875" style="2"/>
    <col min="4599" max="4599" width="22.33203125" style="2" customWidth="1"/>
    <col min="4600" max="4854" width="8.88671875" style="2"/>
    <col min="4855" max="4855" width="22.33203125" style="2" customWidth="1"/>
    <col min="4856" max="5110" width="8.88671875" style="2"/>
    <col min="5111" max="5111" width="22.33203125" style="2" customWidth="1"/>
    <col min="5112" max="5366" width="8.88671875" style="2"/>
    <col min="5367" max="5367" width="22.33203125" style="2" customWidth="1"/>
    <col min="5368" max="5622" width="8.88671875" style="2"/>
    <col min="5623" max="5623" width="22.33203125" style="2" customWidth="1"/>
    <col min="5624" max="5878" width="8.88671875" style="2"/>
    <col min="5879" max="5879" width="22.33203125" style="2" customWidth="1"/>
    <col min="5880" max="6134" width="8.88671875" style="2"/>
    <col min="6135" max="6135" width="22.33203125" style="2" customWidth="1"/>
    <col min="6136" max="6390" width="8.88671875" style="2"/>
    <col min="6391" max="6391" width="22.33203125" style="2" customWidth="1"/>
    <col min="6392" max="6646" width="8.88671875" style="2"/>
    <col min="6647" max="6647" width="22.33203125" style="2" customWidth="1"/>
    <col min="6648" max="6902" width="8.88671875" style="2"/>
    <col min="6903" max="6903" width="22.33203125" style="2" customWidth="1"/>
    <col min="6904" max="7158" width="8.88671875" style="2"/>
    <col min="7159" max="7159" width="22.33203125" style="2" customWidth="1"/>
    <col min="7160" max="7414" width="8.88671875" style="2"/>
    <col min="7415" max="7415" width="22.33203125" style="2" customWidth="1"/>
    <col min="7416" max="7670" width="8.88671875" style="2"/>
    <col min="7671" max="7671" width="22.33203125" style="2" customWidth="1"/>
    <col min="7672" max="7926" width="8.88671875" style="2"/>
    <col min="7927" max="7927" width="22.33203125" style="2" customWidth="1"/>
    <col min="7928" max="8182" width="8.88671875" style="2"/>
    <col min="8183" max="8183" width="22.33203125" style="2" customWidth="1"/>
    <col min="8184" max="8438" width="8.88671875" style="2"/>
    <col min="8439" max="8439" width="22.33203125" style="2" customWidth="1"/>
    <col min="8440" max="8694" width="8.88671875" style="2"/>
    <col min="8695" max="8695" width="22.33203125" style="2" customWidth="1"/>
    <col min="8696" max="8950" width="8.88671875" style="2"/>
    <col min="8951" max="8951" width="22.33203125" style="2" customWidth="1"/>
    <col min="8952" max="9206" width="8.88671875" style="2"/>
    <col min="9207" max="9207" width="22.33203125" style="2" customWidth="1"/>
    <col min="9208" max="9462" width="8.88671875" style="2"/>
    <col min="9463" max="9463" width="22.33203125" style="2" customWidth="1"/>
    <col min="9464" max="9718" width="8.88671875" style="2"/>
    <col min="9719" max="9719" width="22.33203125" style="2" customWidth="1"/>
    <col min="9720" max="9974" width="8.88671875" style="2"/>
    <col min="9975" max="9975" width="22.33203125" style="2" customWidth="1"/>
    <col min="9976" max="10230" width="8.88671875" style="2"/>
    <col min="10231" max="10231" width="22.33203125" style="2" customWidth="1"/>
    <col min="10232" max="10486" width="8.88671875" style="2"/>
    <col min="10487" max="10487" width="22.33203125" style="2" customWidth="1"/>
    <col min="10488" max="10742" width="8.88671875" style="2"/>
    <col min="10743" max="10743" width="22.33203125" style="2" customWidth="1"/>
    <col min="10744" max="10998" width="8.88671875" style="2"/>
    <col min="10999" max="10999" width="22.33203125" style="2" customWidth="1"/>
    <col min="11000" max="11254" width="8.88671875" style="2"/>
    <col min="11255" max="11255" width="22.33203125" style="2" customWidth="1"/>
    <col min="11256" max="11510" width="8.88671875" style="2"/>
    <col min="11511" max="11511" width="22.33203125" style="2" customWidth="1"/>
    <col min="11512" max="11766" width="8.88671875" style="2"/>
    <col min="11767" max="11767" width="22.33203125" style="2" customWidth="1"/>
    <col min="11768" max="12022" width="8.88671875" style="2"/>
    <col min="12023" max="12023" width="22.33203125" style="2" customWidth="1"/>
    <col min="12024" max="12278" width="8.88671875" style="2"/>
    <col min="12279" max="12279" width="22.33203125" style="2" customWidth="1"/>
    <col min="12280" max="12534" width="8.88671875" style="2"/>
    <col min="12535" max="12535" width="22.33203125" style="2" customWidth="1"/>
    <col min="12536" max="12790" width="8.88671875" style="2"/>
    <col min="12791" max="12791" width="22.33203125" style="2" customWidth="1"/>
    <col min="12792" max="13046" width="8.88671875" style="2"/>
    <col min="13047" max="13047" width="22.33203125" style="2" customWidth="1"/>
    <col min="13048" max="13302" width="8.88671875" style="2"/>
    <col min="13303" max="13303" width="22.33203125" style="2" customWidth="1"/>
    <col min="13304" max="13558" width="8.88671875" style="2"/>
    <col min="13559" max="13559" width="22.33203125" style="2" customWidth="1"/>
    <col min="13560" max="13814" width="8.88671875" style="2"/>
    <col min="13815" max="13815" width="22.33203125" style="2" customWidth="1"/>
    <col min="13816" max="14070" width="8.88671875" style="2"/>
    <col min="14071" max="14071" width="22.33203125" style="2" customWidth="1"/>
    <col min="14072" max="14326" width="8.88671875" style="2"/>
    <col min="14327" max="14327" width="22.33203125" style="2" customWidth="1"/>
    <col min="14328" max="14582" width="8.88671875" style="2"/>
    <col min="14583" max="14583" width="22.33203125" style="2" customWidth="1"/>
    <col min="14584" max="14838" width="8.88671875" style="2"/>
    <col min="14839" max="14839" width="22.33203125" style="2" customWidth="1"/>
    <col min="14840" max="15094" width="8.88671875" style="2"/>
    <col min="15095" max="15095" width="22.33203125" style="2" customWidth="1"/>
    <col min="15096" max="15350" width="8.88671875" style="2"/>
    <col min="15351" max="15351" width="22.33203125" style="2" customWidth="1"/>
    <col min="15352" max="15606" width="8.88671875" style="2"/>
    <col min="15607" max="15607" width="22.33203125" style="2" customWidth="1"/>
    <col min="15608" max="15862" width="8.88671875" style="2"/>
    <col min="15863" max="15863" width="22.33203125" style="2" customWidth="1"/>
    <col min="15864" max="16118" width="8.88671875" style="2"/>
    <col min="16119" max="16119" width="22.33203125" style="2" customWidth="1"/>
    <col min="16120" max="16384" width="8.88671875" style="2"/>
  </cols>
  <sheetData>
    <row r="1" spans="1:11" x14ac:dyDescent="0.25">
      <c r="A1" s="45" t="s">
        <v>6400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10" customFormat="1" x14ac:dyDescent="0.25">
      <c r="A2" s="10" t="s">
        <v>6283</v>
      </c>
      <c r="B2" s="33" t="s">
        <v>6271</v>
      </c>
      <c r="C2" s="33" t="s">
        <v>6272</v>
      </c>
      <c r="D2" s="33" t="s">
        <v>6273</v>
      </c>
      <c r="E2" s="33" t="s">
        <v>6274</v>
      </c>
      <c r="F2" s="33" t="s">
        <v>6275</v>
      </c>
      <c r="G2" s="33" t="s">
        <v>6276</v>
      </c>
      <c r="H2" s="33" t="s">
        <v>6277</v>
      </c>
      <c r="I2" s="33" t="s">
        <v>6278</v>
      </c>
      <c r="J2" s="33" t="s">
        <v>6279</v>
      </c>
      <c r="K2" s="28" t="s">
        <v>67</v>
      </c>
    </row>
    <row r="3" spans="1:11" s="10" customFormat="1" x14ac:dyDescent="0.25">
      <c r="A3" s="10" t="s">
        <v>6281</v>
      </c>
      <c r="B3" s="33">
        <v>0.54032400000000003</v>
      </c>
      <c r="C3" s="33">
        <v>0.476601</v>
      </c>
      <c r="D3" s="33">
        <v>0.16930200000000001</v>
      </c>
      <c r="E3" s="33">
        <v>0.151336</v>
      </c>
      <c r="F3" s="33">
        <v>8.5134000000000001E-2</v>
      </c>
      <c r="G3" s="33">
        <v>0.353161</v>
      </c>
      <c r="H3" s="33">
        <v>0.207928</v>
      </c>
      <c r="I3" s="33">
        <v>0.17388300000000001</v>
      </c>
      <c r="J3" s="33">
        <v>0.25415399999999999</v>
      </c>
      <c r="K3" s="28">
        <f t="shared" ref="K3:K66" si="0">AVERAGE(B3:J3)</f>
        <v>0.26798033333333332</v>
      </c>
    </row>
    <row r="4" spans="1:11" s="10" customFormat="1" x14ac:dyDescent="0.25">
      <c r="A4" s="10" t="s">
        <v>5417</v>
      </c>
      <c r="B4" s="33">
        <v>8.2713999999999996E-2</v>
      </c>
      <c r="C4" s="33">
        <v>0.10022200000000001</v>
      </c>
      <c r="D4" s="33">
        <v>0.34030899999999997</v>
      </c>
      <c r="E4" s="33">
        <v>0.26944200000000001</v>
      </c>
      <c r="F4" s="33">
        <v>0.14924899999999999</v>
      </c>
      <c r="G4" s="33">
        <v>0.214392</v>
      </c>
      <c r="H4" s="33">
        <v>0.29084500000000002</v>
      </c>
      <c r="I4" s="33">
        <v>3.0769000000000001E-2</v>
      </c>
      <c r="J4" s="33">
        <v>0.32912799999999998</v>
      </c>
      <c r="K4" s="28">
        <f t="shared" si="0"/>
        <v>0.20078555555555555</v>
      </c>
    </row>
    <row r="5" spans="1:11" s="10" customFormat="1" x14ac:dyDescent="0.25">
      <c r="A5" s="10" t="s">
        <v>6322</v>
      </c>
      <c r="B5" s="33">
        <v>2.2311999999999999E-2</v>
      </c>
      <c r="C5" s="33">
        <v>1.4312E-2</v>
      </c>
      <c r="D5" s="33">
        <v>0.17625399999999999</v>
      </c>
      <c r="E5" s="33">
        <v>6.8269999999999997E-3</v>
      </c>
      <c r="F5" s="33">
        <v>0.1888</v>
      </c>
      <c r="G5" s="33">
        <v>5.8570000000000002E-3</v>
      </c>
      <c r="H5" s="33">
        <v>2.4473999999999999E-2</v>
      </c>
      <c r="I5" s="33">
        <v>1.0822999999999999E-2</v>
      </c>
      <c r="J5" s="33">
        <v>1.4644000000000001E-2</v>
      </c>
      <c r="K5" s="28">
        <f t="shared" si="0"/>
        <v>5.1589222222222224E-2</v>
      </c>
    </row>
    <row r="6" spans="1:11" s="10" customFormat="1" x14ac:dyDescent="0.25">
      <c r="A6" s="10" t="s">
        <v>5389</v>
      </c>
      <c r="B6" s="33">
        <v>9.6039999999999997E-3</v>
      </c>
      <c r="C6" s="33">
        <v>3.2499999999999999E-4</v>
      </c>
      <c r="D6" s="33">
        <v>8.8705000000000006E-2</v>
      </c>
      <c r="E6" s="33">
        <v>9.6729999999999993E-3</v>
      </c>
      <c r="F6" s="33">
        <v>0.16154099999999999</v>
      </c>
      <c r="G6" s="33">
        <v>2.8509999999999998E-3</v>
      </c>
      <c r="H6" s="33">
        <v>1.9078999999999999E-2</v>
      </c>
      <c r="I6" s="33">
        <v>6.7130000000000002E-3</v>
      </c>
      <c r="J6" s="33">
        <v>9.1314000000000006E-2</v>
      </c>
      <c r="K6" s="28">
        <f t="shared" si="0"/>
        <v>4.3311666666666665E-2</v>
      </c>
    </row>
    <row r="7" spans="1:11" s="10" customFormat="1" x14ac:dyDescent="0.25">
      <c r="A7" s="10" t="s">
        <v>6349</v>
      </c>
      <c r="B7" s="33">
        <v>8.0577999999999997E-2</v>
      </c>
      <c r="C7" s="33">
        <v>6.6971000000000003E-2</v>
      </c>
      <c r="D7" s="33">
        <v>3.2320000000000001E-3</v>
      </c>
      <c r="E7" s="33">
        <v>3.8491999999999998E-2</v>
      </c>
      <c r="F7" s="33">
        <v>1.2552000000000001E-2</v>
      </c>
      <c r="G7" s="33">
        <v>3.1868E-2</v>
      </c>
      <c r="H7" s="33">
        <v>4.8103E-2</v>
      </c>
      <c r="I7" s="33">
        <v>4.2140999999999998E-2</v>
      </c>
      <c r="J7" s="33">
        <v>2.0634E-2</v>
      </c>
      <c r="K7" s="28">
        <f t="shared" si="0"/>
        <v>3.8285666666666662E-2</v>
      </c>
    </row>
    <row r="8" spans="1:11" s="10" customFormat="1" x14ac:dyDescent="0.25">
      <c r="A8" s="10" t="s">
        <v>5329</v>
      </c>
      <c r="B8" s="33">
        <v>1.0980999999999999E-2</v>
      </c>
      <c r="C8" s="33">
        <v>3.7789999999999998E-3</v>
      </c>
      <c r="D8" s="33">
        <v>4.0489999999999996E-3</v>
      </c>
      <c r="E8" s="33">
        <v>8.2808000000000007E-2</v>
      </c>
      <c r="F8" s="33">
        <v>1.7099999999999999E-3</v>
      </c>
      <c r="G8" s="33">
        <v>3.852E-3</v>
      </c>
      <c r="H8" s="33">
        <v>6.9369999999999996E-3</v>
      </c>
      <c r="I8" s="33">
        <v>0.21304200000000001</v>
      </c>
      <c r="J8" s="33">
        <v>2.4659999999999999E-3</v>
      </c>
      <c r="K8" s="28">
        <f t="shared" si="0"/>
        <v>3.6624888888888894E-2</v>
      </c>
    </row>
    <row r="9" spans="1:11" s="10" customFormat="1" x14ac:dyDescent="0.25">
      <c r="A9" s="10" t="s">
        <v>5403</v>
      </c>
      <c r="B9" s="33">
        <v>4.7927999999999998E-2</v>
      </c>
      <c r="C9" s="33">
        <v>0.121299</v>
      </c>
      <c r="D9" s="33">
        <v>6.13E-3</v>
      </c>
      <c r="E9" s="33">
        <v>7.162E-3</v>
      </c>
      <c r="F9" s="33">
        <v>5.7559999999999998E-3</v>
      </c>
      <c r="G9" s="33">
        <v>5.7689999999999998E-3</v>
      </c>
      <c r="H9" s="33">
        <v>2.4800000000000001E-4</v>
      </c>
      <c r="I9" s="33">
        <v>5.9040000000000004E-3</v>
      </c>
      <c r="J9" s="33">
        <v>1.5893000000000001E-2</v>
      </c>
      <c r="K9" s="28">
        <f t="shared" si="0"/>
        <v>2.400988888888889E-2</v>
      </c>
    </row>
    <row r="10" spans="1:11" s="10" customFormat="1" x14ac:dyDescent="0.25">
      <c r="A10" s="10" t="s">
        <v>5347</v>
      </c>
      <c r="B10" s="33">
        <v>2.5530000000000001E-3</v>
      </c>
      <c r="C10" s="33">
        <v>2.02E-4</v>
      </c>
      <c r="D10" s="33">
        <v>3.4505000000000001E-2</v>
      </c>
      <c r="E10" s="33">
        <v>7.2900999999999994E-2</v>
      </c>
      <c r="F10" s="33">
        <v>4.4644999999999997E-2</v>
      </c>
      <c r="G10" s="33">
        <v>9.1140000000000006E-3</v>
      </c>
      <c r="H10" s="33">
        <v>3.1874E-2</v>
      </c>
      <c r="I10" s="33">
        <v>8.5939999999999992E-3</v>
      </c>
      <c r="J10" s="33">
        <v>9.0349999999999996E-3</v>
      </c>
      <c r="K10" s="28">
        <f t="shared" si="0"/>
        <v>2.3713666666666668E-2</v>
      </c>
    </row>
    <row r="11" spans="1:11" s="10" customFormat="1" x14ac:dyDescent="0.25">
      <c r="A11" s="10" t="s">
        <v>6348</v>
      </c>
      <c r="B11" s="33">
        <v>7.2000000000000002E-5</v>
      </c>
      <c r="C11" s="33">
        <v>4.8000000000000001E-5</v>
      </c>
      <c r="D11" s="33">
        <v>1.4652999999999999E-2</v>
      </c>
      <c r="E11" s="33">
        <v>2.9889999999999999E-3</v>
      </c>
      <c r="F11" s="33">
        <v>3.8289999999999998E-2</v>
      </c>
      <c r="G11" s="33">
        <v>3.1000000000000001E-5</v>
      </c>
      <c r="H11" s="33">
        <v>7.2599999999999997E-4</v>
      </c>
      <c r="I11" s="33">
        <v>5.5000000000000002E-5</v>
      </c>
      <c r="J11" s="33">
        <v>9.9297999999999997E-2</v>
      </c>
      <c r="K11" s="28">
        <f t="shared" si="0"/>
        <v>1.7351333333333333E-2</v>
      </c>
    </row>
    <row r="12" spans="1:11" s="10" customFormat="1" x14ac:dyDescent="0.25">
      <c r="A12" s="10" t="s">
        <v>5394</v>
      </c>
      <c r="B12" s="33">
        <v>8.6009999999999993E-3</v>
      </c>
      <c r="C12" s="33">
        <v>5.7801999999999999E-2</v>
      </c>
      <c r="D12" s="33">
        <v>5.8200000000000005E-4</v>
      </c>
      <c r="E12" s="33">
        <v>1.9819E-2</v>
      </c>
      <c r="F12" s="33">
        <v>4.1899999999999999E-4</v>
      </c>
      <c r="G12" s="33">
        <v>4.8818E-2</v>
      </c>
      <c r="H12" s="33">
        <v>2.34E-4</v>
      </c>
      <c r="I12" s="33">
        <v>2.22E-4</v>
      </c>
      <c r="J12" s="33">
        <v>5.4599999999999996E-3</v>
      </c>
      <c r="K12" s="28">
        <f t="shared" si="0"/>
        <v>1.5773000000000002E-2</v>
      </c>
    </row>
    <row r="13" spans="1:11" s="10" customFormat="1" x14ac:dyDescent="0.25">
      <c r="A13" s="10" t="s">
        <v>5414</v>
      </c>
      <c r="B13" s="33">
        <v>5.6270000000000001E-3</v>
      </c>
      <c r="C13" s="33">
        <v>6.0429999999999998E-3</v>
      </c>
      <c r="D13" s="33">
        <v>8.1000000000000004E-5</v>
      </c>
      <c r="E13" s="33">
        <v>9.1699999999999995E-4</v>
      </c>
      <c r="F13" s="33">
        <v>2.4199999999999998E-3</v>
      </c>
      <c r="G13" s="33">
        <v>9.2383000000000007E-2</v>
      </c>
      <c r="H13" s="33">
        <v>2.359E-3</v>
      </c>
      <c r="I13" s="33">
        <v>1.1636000000000001E-2</v>
      </c>
      <c r="J13" s="33">
        <v>3.1999999999999999E-5</v>
      </c>
      <c r="K13" s="28">
        <f t="shared" si="0"/>
        <v>1.3499777777777781E-2</v>
      </c>
    </row>
    <row r="14" spans="1:11" s="10" customFormat="1" x14ac:dyDescent="0.25">
      <c r="A14" s="10" t="s">
        <v>5526</v>
      </c>
      <c r="B14" s="33">
        <v>9.7999999999999997E-5</v>
      </c>
      <c r="C14" s="33">
        <v>7.7999999999999999E-5</v>
      </c>
      <c r="D14" s="33">
        <v>5.868E-3</v>
      </c>
      <c r="E14" s="33">
        <v>1.4758E-2</v>
      </c>
      <c r="F14" s="33">
        <v>2.9999999999999997E-4</v>
      </c>
      <c r="G14" s="33">
        <v>1.181E-3</v>
      </c>
      <c r="H14" s="33">
        <v>9.4033000000000005E-2</v>
      </c>
      <c r="I14" s="33">
        <v>1.6019999999999999E-3</v>
      </c>
      <c r="J14" s="33">
        <v>4.15E-4</v>
      </c>
      <c r="K14" s="28">
        <f t="shared" si="0"/>
        <v>1.3148111111111112E-2</v>
      </c>
    </row>
    <row r="15" spans="1:11" s="10" customFormat="1" x14ac:dyDescent="0.25">
      <c r="A15" s="10" t="s">
        <v>91</v>
      </c>
      <c r="B15" s="33">
        <v>8.1000000000000004E-5</v>
      </c>
      <c r="C15" s="33">
        <v>1.05E-4</v>
      </c>
      <c r="D15" s="33">
        <v>1.9741999999999999E-2</v>
      </c>
      <c r="E15" s="33">
        <v>5.0800000000000003E-3</v>
      </c>
      <c r="F15" s="33">
        <v>2.1097000000000001E-2</v>
      </c>
      <c r="G15" s="33">
        <v>1.8600000000000001E-3</v>
      </c>
      <c r="H15" s="33">
        <v>4.1390000000000003E-2</v>
      </c>
      <c r="I15" s="33">
        <v>4.7130000000000002E-3</v>
      </c>
      <c r="J15" s="33">
        <v>6.2249999999999996E-3</v>
      </c>
      <c r="K15" s="28">
        <f t="shared" si="0"/>
        <v>1.1143666666666666E-2</v>
      </c>
    </row>
    <row r="16" spans="1:11" s="10" customFormat="1" x14ac:dyDescent="0.25">
      <c r="A16" s="10" t="s">
        <v>5451</v>
      </c>
      <c r="B16" s="33">
        <v>2.4223999999999999E-2</v>
      </c>
      <c r="C16" s="33">
        <v>3.8580999999999997E-2</v>
      </c>
      <c r="D16" s="33">
        <v>1.1E-4</v>
      </c>
      <c r="E16" s="33">
        <v>5.8869999999999999E-3</v>
      </c>
      <c r="F16" s="33">
        <v>4.9399999999999997E-4</v>
      </c>
      <c r="G16" s="33">
        <v>3.8999999999999998E-3</v>
      </c>
      <c r="H16" s="33">
        <v>7.2519999999999998E-3</v>
      </c>
      <c r="I16" s="33">
        <v>1.3179999999999999E-3</v>
      </c>
      <c r="J16" s="33">
        <v>1.3483999999999999E-2</v>
      </c>
      <c r="K16" s="28">
        <f t="shared" si="0"/>
        <v>1.0583333333333332E-2</v>
      </c>
    </row>
    <row r="17" spans="1:11" s="10" customFormat="1" x14ac:dyDescent="0.25">
      <c r="A17" s="10" t="s">
        <v>5324</v>
      </c>
      <c r="B17" s="33">
        <v>1.9508000000000001E-2</v>
      </c>
      <c r="C17" s="33">
        <v>1.9702000000000001E-2</v>
      </c>
      <c r="D17" s="33">
        <v>8.3100000000000003E-4</v>
      </c>
      <c r="E17" s="33">
        <v>6.9369999999999996E-3</v>
      </c>
      <c r="F17" s="33">
        <v>8.3999999999999995E-5</v>
      </c>
      <c r="G17" s="33">
        <v>2.7779000000000002E-2</v>
      </c>
      <c r="H17" s="33">
        <v>1.0389000000000001E-2</v>
      </c>
      <c r="I17" s="33">
        <v>3.3180000000000002E-3</v>
      </c>
      <c r="J17" s="33">
        <v>2.5409999999999999E-3</v>
      </c>
      <c r="K17" s="28">
        <f t="shared" si="0"/>
        <v>1.0121E-2</v>
      </c>
    </row>
    <row r="18" spans="1:11" s="10" customFormat="1" x14ac:dyDescent="0.25">
      <c r="A18" s="10" t="s">
        <v>5542</v>
      </c>
      <c r="B18" s="33">
        <v>1.0149999999999999E-2</v>
      </c>
      <c r="C18" s="33">
        <v>3.5799999999999997E-4</v>
      </c>
      <c r="D18" s="33">
        <v>2.1991E-2</v>
      </c>
      <c r="E18" s="33">
        <v>4.2499999999999998E-4</v>
      </c>
      <c r="F18" s="33">
        <v>1.2340000000000001E-3</v>
      </c>
      <c r="G18" s="33">
        <v>2.1638999999999999E-2</v>
      </c>
      <c r="H18" s="33">
        <v>3.8699999999999997E-4</v>
      </c>
      <c r="I18" s="33">
        <v>3.4139000000000003E-2</v>
      </c>
      <c r="J18" s="33">
        <v>2.0000000000000002E-5</v>
      </c>
      <c r="K18" s="28">
        <f t="shared" si="0"/>
        <v>1.0038111111111112E-2</v>
      </c>
    </row>
    <row r="19" spans="1:11" s="10" customFormat="1" x14ac:dyDescent="0.25">
      <c r="A19" s="10" t="s">
        <v>5495</v>
      </c>
      <c r="B19" s="33">
        <v>6.4300000000000002E-4</v>
      </c>
      <c r="C19" s="33">
        <v>2.0599999999999999E-4</v>
      </c>
      <c r="D19" s="33">
        <v>9.5149999999999992E-3</v>
      </c>
      <c r="E19" s="33">
        <v>5.4948999999999998E-2</v>
      </c>
      <c r="F19" s="33">
        <v>1.2220999999999999E-2</v>
      </c>
      <c r="G19" s="33">
        <v>9.2999999999999997E-5</v>
      </c>
      <c r="H19" s="33">
        <v>5.973E-3</v>
      </c>
      <c r="I19" s="33">
        <v>3.921E-3</v>
      </c>
      <c r="J19" s="33">
        <v>3.8999999999999999E-4</v>
      </c>
      <c r="K19" s="28">
        <f t="shared" si="0"/>
        <v>9.7678888888888885E-3</v>
      </c>
    </row>
    <row r="20" spans="1:11" s="10" customFormat="1" x14ac:dyDescent="0.25">
      <c r="A20" s="10" t="s">
        <v>6350</v>
      </c>
      <c r="B20" s="33">
        <v>1.7468999999999998E-2</v>
      </c>
      <c r="C20" s="33">
        <v>6.1349999999999998E-3</v>
      </c>
      <c r="D20" s="33">
        <v>1.227E-3</v>
      </c>
      <c r="E20" s="33">
        <v>1.6070999999999998E-2</v>
      </c>
      <c r="F20" s="33">
        <v>9.4140000000000005E-3</v>
      </c>
      <c r="G20" s="33">
        <v>7.241E-3</v>
      </c>
      <c r="H20" s="33">
        <v>6.9610000000000002E-3</v>
      </c>
      <c r="I20" s="33">
        <v>1.7538999999999999E-2</v>
      </c>
      <c r="J20" s="33">
        <v>5.0159999999999996E-3</v>
      </c>
      <c r="K20" s="28">
        <f t="shared" si="0"/>
        <v>9.6747777777777752E-3</v>
      </c>
    </row>
    <row r="21" spans="1:11" s="10" customFormat="1" x14ac:dyDescent="0.25">
      <c r="A21" s="10" t="s">
        <v>5593</v>
      </c>
      <c r="B21" s="33">
        <v>0</v>
      </c>
      <c r="C21" s="33">
        <v>1.9999999999999999E-6</v>
      </c>
      <c r="D21" s="33">
        <v>6.221E-3</v>
      </c>
      <c r="E21" s="33">
        <v>1.0862E-2</v>
      </c>
      <c r="F21" s="33">
        <v>2.0100000000000001E-3</v>
      </c>
      <c r="G21" s="33">
        <v>2.4699999999999999E-4</v>
      </c>
      <c r="H21" s="33">
        <v>1.5484E-2</v>
      </c>
      <c r="I21" s="33">
        <v>4.6004000000000003E-2</v>
      </c>
      <c r="J21" s="33">
        <v>4.6E-5</v>
      </c>
      <c r="K21" s="28">
        <f t="shared" si="0"/>
        <v>8.9862222222222236E-3</v>
      </c>
    </row>
    <row r="22" spans="1:11" s="10" customFormat="1" x14ac:dyDescent="0.25">
      <c r="A22" s="10" t="s">
        <v>5500</v>
      </c>
      <c r="B22" s="33">
        <v>2.4000000000000001E-4</v>
      </c>
      <c r="C22" s="33">
        <v>2.5900000000000001E-4</v>
      </c>
      <c r="D22" s="33">
        <v>4.5399999999999998E-4</v>
      </c>
      <c r="E22" s="33">
        <v>1.05E-4</v>
      </c>
      <c r="F22" s="33">
        <v>9.0000000000000002E-6</v>
      </c>
      <c r="G22" s="33">
        <v>4.5399999999999998E-4</v>
      </c>
      <c r="H22" s="33">
        <v>1.0595E-2</v>
      </c>
      <c r="I22" s="33">
        <v>6.6916000000000003E-2</v>
      </c>
      <c r="J22" s="33">
        <v>1.4300000000000001E-4</v>
      </c>
      <c r="K22" s="28">
        <f t="shared" si="0"/>
        <v>8.7972222222222236E-3</v>
      </c>
    </row>
    <row r="23" spans="1:11" s="10" customFormat="1" x14ac:dyDescent="0.25">
      <c r="A23" s="10" t="s">
        <v>5455</v>
      </c>
      <c r="B23" s="33">
        <v>4.7100000000000001E-4</v>
      </c>
      <c r="C23" s="33">
        <v>1.12E-4</v>
      </c>
      <c r="D23" s="33">
        <v>2.1199999999999999E-3</v>
      </c>
      <c r="E23" s="33">
        <v>1.6711E-2</v>
      </c>
      <c r="F23" s="33">
        <v>9.5989999999999999E-3</v>
      </c>
      <c r="G23" s="33">
        <v>4.7199999999999998E-4</v>
      </c>
      <c r="H23" s="33">
        <v>2.6365E-2</v>
      </c>
      <c r="I23" s="33">
        <v>1.2213E-2</v>
      </c>
      <c r="J23" s="33">
        <v>2.9799999999999998E-4</v>
      </c>
      <c r="K23" s="28">
        <f t="shared" si="0"/>
        <v>7.5956666666666672E-3</v>
      </c>
    </row>
    <row r="24" spans="1:11" s="10" customFormat="1" x14ac:dyDescent="0.25">
      <c r="A24" s="10" t="s">
        <v>81</v>
      </c>
      <c r="B24" s="33">
        <v>3.6000000000000001E-5</v>
      </c>
      <c r="C24" s="33">
        <v>2.3E-5</v>
      </c>
      <c r="D24" s="33">
        <v>1.0227E-2</v>
      </c>
      <c r="E24" s="33">
        <v>3.8954999999999997E-2</v>
      </c>
      <c r="F24" s="33">
        <v>4.6759999999999996E-3</v>
      </c>
      <c r="G24" s="33">
        <v>2.1599999999999999E-4</v>
      </c>
      <c r="H24" s="33">
        <v>7.3499999999999998E-4</v>
      </c>
      <c r="I24" s="33">
        <v>2.075E-3</v>
      </c>
      <c r="J24" s="33">
        <v>7.8230000000000001E-3</v>
      </c>
      <c r="K24" s="28">
        <f t="shared" si="0"/>
        <v>7.196222222222221E-3</v>
      </c>
    </row>
    <row r="25" spans="1:11" s="10" customFormat="1" x14ac:dyDescent="0.25">
      <c r="A25" s="10" t="s">
        <v>5325</v>
      </c>
      <c r="B25" s="33">
        <v>6.6819999999999996E-3</v>
      </c>
      <c r="C25" s="33">
        <v>8.8780000000000005E-3</v>
      </c>
      <c r="D25" s="33">
        <v>3.1029999999999999E-3</v>
      </c>
      <c r="E25" s="33">
        <v>4.7029999999999997E-3</v>
      </c>
      <c r="F25" s="33">
        <v>5.5099999999999995E-4</v>
      </c>
      <c r="G25" s="33">
        <v>1.1528999999999999E-2</v>
      </c>
      <c r="H25" s="33">
        <v>6.5599999999999999E-3</v>
      </c>
      <c r="I25" s="33">
        <v>6.3749999999999996E-3</v>
      </c>
      <c r="J25" s="33">
        <v>1.0026E-2</v>
      </c>
      <c r="K25" s="28">
        <f t="shared" si="0"/>
        <v>6.489666666666667E-3</v>
      </c>
    </row>
    <row r="26" spans="1:11" s="10" customFormat="1" x14ac:dyDescent="0.25">
      <c r="A26" s="10" t="s">
        <v>5485</v>
      </c>
      <c r="B26" s="33">
        <v>6.0999999999999999E-5</v>
      </c>
      <c r="C26" s="33">
        <v>1.8E-5</v>
      </c>
      <c r="D26" s="33">
        <v>3.6299999999999999E-4</v>
      </c>
      <c r="E26" s="33">
        <v>2.2000000000000001E-4</v>
      </c>
      <c r="F26" s="33">
        <v>7.7099999999999998E-4</v>
      </c>
      <c r="G26" s="33">
        <v>7.2300000000000001E-4</v>
      </c>
      <c r="H26" s="33">
        <v>1.222E-3</v>
      </c>
      <c r="I26" s="33">
        <v>4.9521000000000003E-2</v>
      </c>
      <c r="J26" s="33">
        <v>2.2900000000000001E-4</v>
      </c>
      <c r="K26" s="28">
        <f t="shared" si="0"/>
        <v>5.9031111111111116E-3</v>
      </c>
    </row>
    <row r="27" spans="1:11" s="10" customFormat="1" x14ac:dyDescent="0.25">
      <c r="A27" s="10" t="s">
        <v>5401</v>
      </c>
      <c r="B27" s="33">
        <v>1.75E-4</v>
      </c>
      <c r="C27" s="33">
        <v>0</v>
      </c>
      <c r="D27" s="33">
        <v>1.0219999999999999E-3</v>
      </c>
      <c r="E27" s="33">
        <v>1.0383999999999999E-2</v>
      </c>
      <c r="F27" s="33">
        <v>4.7910000000000001E-3</v>
      </c>
      <c r="G27" s="33">
        <v>6.8300000000000001E-4</v>
      </c>
      <c r="H27" s="33">
        <v>2.5023E-2</v>
      </c>
      <c r="I27" s="33">
        <v>1.0427000000000001E-2</v>
      </c>
      <c r="J27" s="33">
        <v>6.02E-4</v>
      </c>
      <c r="K27" s="28">
        <f t="shared" si="0"/>
        <v>5.9007777777777774E-3</v>
      </c>
    </row>
    <row r="28" spans="1:11" s="10" customFormat="1" x14ac:dyDescent="0.25">
      <c r="A28" s="10" t="s">
        <v>5700</v>
      </c>
      <c r="B28" s="33">
        <v>1.2999999999999999E-5</v>
      </c>
      <c r="C28" s="33">
        <v>0</v>
      </c>
      <c r="D28" s="33">
        <v>2.0630000000000002E-3</v>
      </c>
      <c r="E28" s="33">
        <v>1.9530000000000001E-3</v>
      </c>
      <c r="F28" s="33">
        <v>2.5999999999999998E-5</v>
      </c>
      <c r="G28" s="33">
        <v>2.9500000000000001E-4</v>
      </c>
      <c r="H28" s="33">
        <v>3.77E-4</v>
      </c>
      <c r="I28" s="33">
        <v>4.6608999999999998E-2</v>
      </c>
      <c r="J28" s="33">
        <v>1.4E-5</v>
      </c>
      <c r="K28" s="28">
        <f t="shared" si="0"/>
        <v>5.7055555555555557E-3</v>
      </c>
    </row>
    <row r="29" spans="1:11" s="10" customFormat="1" x14ac:dyDescent="0.25">
      <c r="A29" s="10" t="s">
        <v>5464</v>
      </c>
      <c r="B29" s="33">
        <v>0</v>
      </c>
      <c r="C29" s="33">
        <v>6.9999999999999999E-6</v>
      </c>
      <c r="D29" s="33">
        <v>9.0200000000000002E-4</v>
      </c>
      <c r="E29" s="33">
        <v>8.3409999999999995E-3</v>
      </c>
      <c r="F29" s="33">
        <v>9.5370000000000003E-3</v>
      </c>
      <c r="G29" s="33">
        <v>1.63E-4</v>
      </c>
      <c r="H29" s="33">
        <v>2.9381999999999998E-2</v>
      </c>
      <c r="I29" s="33">
        <v>2.7200000000000002E-3</v>
      </c>
      <c r="J29" s="33">
        <v>0</v>
      </c>
      <c r="K29" s="28">
        <f t="shared" si="0"/>
        <v>5.6724444444444444E-3</v>
      </c>
    </row>
    <row r="30" spans="1:11" s="10" customFormat="1" x14ac:dyDescent="0.25">
      <c r="A30" s="10" t="s">
        <v>5358</v>
      </c>
      <c r="B30" s="33">
        <v>3.7399999999999998E-4</v>
      </c>
      <c r="C30" s="33">
        <v>2.22E-4</v>
      </c>
      <c r="D30" s="33">
        <v>0</v>
      </c>
      <c r="E30" s="33">
        <v>0</v>
      </c>
      <c r="F30" s="33">
        <v>0</v>
      </c>
      <c r="G30" s="33">
        <v>4.1598999999999997E-2</v>
      </c>
      <c r="H30" s="33">
        <v>1.2400000000000001E-4</v>
      </c>
      <c r="I30" s="33">
        <v>5.0000000000000002E-5</v>
      </c>
      <c r="J30" s="33">
        <v>9.0000000000000002E-6</v>
      </c>
      <c r="K30" s="28">
        <f t="shared" si="0"/>
        <v>4.7086666666666666E-3</v>
      </c>
    </row>
    <row r="31" spans="1:11" s="10" customFormat="1" x14ac:dyDescent="0.25">
      <c r="A31" s="10" t="s">
        <v>5326</v>
      </c>
      <c r="B31" s="33">
        <v>1.8133E-2</v>
      </c>
      <c r="C31" s="33">
        <v>5.3600000000000002E-3</v>
      </c>
      <c r="D31" s="33">
        <v>2.8600000000000001E-4</v>
      </c>
      <c r="E31" s="33">
        <v>3.385E-3</v>
      </c>
      <c r="F31" s="33">
        <v>3.1300000000000002E-4</v>
      </c>
      <c r="G31" s="33">
        <v>3.7369999999999999E-3</v>
      </c>
      <c r="H31" s="33">
        <v>8.83E-4</v>
      </c>
      <c r="I31" s="33">
        <v>6.1929999999999997E-3</v>
      </c>
      <c r="J31" s="33">
        <v>3.483E-3</v>
      </c>
      <c r="K31" s="28">
        <f t="shared" si="0"/>
        <v>4.6414444444444446E-3</v>
      </c>
    </row>
    <row r="32" spans="1:11" s="10" customFormat="1" x14ac:dyDescent="0.25">
      <c r="A32" s="10" t="s">
        <v>5348</v>
      </c>
      <c r="B32" s="33">
        <v>3.2400000000000001E-4</v>
      </c>
      <c r="C32" s="33">
        <v>1.4078E-2</v>
      </c>
      <c r="D32" s="33">
        <v>7.6000000000000004E-5</v>
      </c>
      <c r="E32" s="33">
        <v>8.1000000000000004E-5</v>
      </c>
      <c r="F32" s="33">
        <v>7.8899999999999999E-4</v>
      </c>
      <c r="G32" s="33">
        <v>1.3631000000000001E-2</v>
      </c>
      <c r="H32" s="33">
        <v>3.9599999999999998E-4</v>
      </c>
      <c r="I32" s="33">
        <v>4.5960000000000003E-3</v>
      </c>
      <c r="J32" s="33">
        <v>7.4850000000000003E-3</v>
      </c>
      <c r="K32" s="28">
        <f t="shared" si="0"/>
        <v>4.6062222222222225E-3</v>
      </c>
    </row>
    <row r="33" spans="1:11" s="10" customFormat="1" x14ac:dyDescent="0.25">
      <c r="A33" s="10" t="s">
        <v>5422</v>
      </c>
      <c r="B33" s="33">
        <v>2.5000000000000001E-5</v>
      </c>
      <c r="C33" s="33">
        <v>1.1E-5</v>
      </c>
      <c r="D33" s="33">
        <v>9.1000000000000003E-5</v>
      </c>
      <c r="E33" s="33">
        <v>1.671E-3</v>
      </c>
      <c r="F33" s="33">
        <v>5.1739999999999998E-3</v>
      </c>
      <c r="G33" s="33">
        <v>9.2999999999999997E-5</v>
      </c>
      <c r="H33" s="33">
        <v>2.24E-4</v>
      </c>
      <c r="I33" s="33">
        <v>2.9729999999999999E-2</v>
      </c>
      <c r="J33" s="33">
        <v>2.9E-5</v>
      </c>
      <c r="K33" s="28">
        <f t="shared" si="0"/>
        <v>4.1164444444444443E-3</v>
      </c>
    </row>
    <row r="34" spans="1:11" s="10" customFormat="1" x14ac:dyDescent="0.25">
      <c r="A34" s="10" t="s">
        <v>5418</v>
      </c>
      <c r="B34" s="33">
        <v>2.5000000000000001E-5</v>
      </c>
      <c r="C34" s="33">
        <v>1.9999999999999999E-6</v>
      </c>
      <c r="D34" s="33">
        <v>5.44E-4</v>
      </c>
      <c r="E34" s="33">
        <v>3.3272999999999997E-2</v>
      </c>
      <c r="F34" s="33">
        <v>1.864E-3</v>
      </c>
      <c r="G34" s="33">
        <v>4.0000000000000003E-5</v>
      </c>
      <c r="H34" s="33">
        <v>2.63E-4</v>
      </c>
      <c r="I34" s="33">
        <v>1.02E-4</v>
      </c>
      <c r="J34" s="33">
        <v>6.0000000000000002E-6</v>
      </c>
      <c r="K34" s="28">
        <f t="shared" si="0"/>
        <v>4.013222222222221E-3</v>
      </c>
    </row>
    <row r="35" spans="1:11" s="10" customFormat="1" x14ac:dyDescent="0.25">
      <c r="A35" s="10" t="s">
        <v>5426</v>
      </c>
      <c r="B35" s="33">
        <v>2.9559999999999999E-3</v>
      </c>
      <c r="C35" s="33">
        <v>1.338E-3</v>
      </c>
      <c r="D35" s="33">
        <v>9.1200000000000005E-4</v>
      </c>
      <c r="E35" s="33">
        <v>6.1590000000000004E-3</v>
      </c>
      <c r="F35" s="33">
        <v>5.7000000000000003E-5</v>
      </c>
      <c r="G35" s="33">
        <v>3.4400000000000001E-4</v>
      </c>
      <c r="H35" s="33">
        <v>5.9199999999999997E-4</v>
      </c>
      <c r="I35" s="33">
        <v>2.1638999999999999E-2</v>
      </c>
      <c r="J35" s="33">
        <v>1.369E-3</v>
      </c>
      <c r="K35" s="28">
        <f t="shared" si="0"/>
        <v>3.9295555555555559E-3</v>
      </c>
    </row>
    <row r="36" spans="1:11" s="10" customFormat="1" x14ac:dyDescent="0.25">
      <c r="A36" s="10" t="s">
        <v>5662</v>
      </c>
      <c r="B36" s="33">
        <v>4.55E-4</v>
      </c>
      <c r="C36" s="33">
        <v>0</v>
      </c>
      <c r="D36" s="33">
        <v>5.9699999999999998E-4</v>
      </c>
      <c r="E36" s="33">
        <v>6.5899999999999997E-4</v>
      </c>
      <c r="F36" s="33">
        <v>9.8630000000000002E-3</v>
      </c>
      <c r="G36" s="33">
        <v>9.3039999999999998E-3</v>
      </c>
      <c r="H36" s="33">
        <v>8.8850000000000005E-3</v>
      </c>
      <c r="I36" s="33">
        <v>1.1429999999999999E-3</v>
      </c>
      <c r="J36" s="33">
        <v>1.4779999999999999E-3</v>
      </c>
      <c r="K36" s="28">
        <f t="shared" si="0"/>
        <v>3.5982222222222227E-3</v>
      </c>
    </row>
    <row r="37" spans="1:11" s="10" customFormat="1" x14ac:dyDescent="0.25">
      <c r="A37" s="10" t="s">
        <v>5552</v>
      </c>
      <c r="B37" s="33">
        <v>1.9999999999999999E-6</v>
      </c>
      <c r="C37" s="33">
        <v>1.8E-5</v>
      </c>
      <c r="D37" s="33">
        <v>3.3660000000000001E-3</v>
      </c>
      <c r="E37" s="33">
        <v>1.2700000000000001E-3</v>
      </c>
      <c r="F37" s="33">
        <v>2.5340999999999999E-2</v>
      </c>
      <c r="G37" s="33">
        <v>9.0000000000000002E-6</v>
      </c>
      <c r="H37" s="33">
        <v>3.8699999999999997E-4</v>
      </c>
      <c r="I37" s="33">
        <v>4.0099999999999999E-4</v>
      </c>
      <c r="J37" s="33">
        <v>6.0000000000000002E-5</v>
      </c>
      <c r="K37" s="28">
        <f t="shared" si="0"/>
        <v>3.4282222222222218E-3</v>
      </c>
    </row>
    <row r="38" spans="1:11" s="10" customFormat="1" x14ac:dyDescent="0.25">
      <c r="A38" s="10" t="s">
        <v>75</v>
      </c>
      <c r="B38" s="33">
        <v>1.173E-3</v>
      </c>
      <c r="C38" s="33">
        <v>1.3999999999999999E-4</v>
      </c>
      <c r="D38" s="33">
        <v>3.7199999999999999E-4</v>
      </c>
      <c r="E38" s="33">
        <v>9.3099999999999997E-4</v>
      </c>
      <c r="F38" s="33">
        <v>2.3939999999999999E-2</v>
      </c>
      <c r="G38" s="33">
        <v>1.85E-4</v>
      </c>
      <c r="H38" s="33">
        <v>1.7279999999999999E-3</v>
      </c>
      <c r="I38" s="33">
        <v>2.2900000000000001E-4</v>
      </c>
      <c r="J38" s="33">
        <v>1.338E-3</v>
      </c>
      <c r="K38" s="28">
        <f t="shared" si="0"/>
        <v>3.3373333333333332E-3</v>
      </c>
    </row>
    <row r="39" spans="1:11" s="10" customFormat="1" x14ac:dyDescent="0.25">
      <c r="A39" s="10" t="s">
        <v>5663</v>
      </c>
      <c r="B39" s="33">
        <v>1.3749999999999999E-3</v>
      </c>
      <c r="C39" s="33">
        <v>7.2999999999999999E-5</v>
      </c>
      <c r="D39" s="33">
        <v>2.0802000000000001E-2</v>
      </c>
      <c r="E39" s="33">
        <v>3.5950000000000001E-3</v>
      </c>
      <c r="F39" s="33">
        <v>5.6400000000000005E-4</v>
      </c>
      <c r="G39" s="33">
        <v>3.39E-4</v>
      </c>
      <c r="H39" s="33">
        <v>3.6299999999999999E-4</v>
      </c>
      <c r="I39" s="33">
        <v>1.2E-5</v>
      </c>
      <c r="J39" s="33">
        <v>1.65E-3</v>
      </c>
      <c r="K39" s="28">
        <f t="shared" si="0"/>
        <v>3.1970000000000002E-3</v>
      </c>
    </row>
    <row r="40" spans="1:11" s="10" customFormat="1" x14ac:dyDescent="0.25">
      <c r="A40" s="10" t="s">
        <v>5379</v>
      </c>
      <c r="B40" s="33">
        <v>4.267E-3</v>
      </c>
      <c r="C40" s="33">
        <v>4.3200000000000001E-3</v>
      </c>
      <c r="D40" s="33">
        <v>1.614E-3</v>
      </c>
      <c r="E40" s="33">
        <v>2.9269999999999999E-3</v>
      </c>
      <c r="F40" s="33">
        <v>1.2160000000000001E-3</v>
      </c>
      <c r="G40" s="33">
        <v>9.1699999999999995E-4</v>
      </c>
      <c r="H40" s="33">
        <v>9.0240000000000008E-3</v>
      </c>
      <c r="I40" s="33">
        <v>1.851E-3</v>
      </c>
      <c r="J40" s="33">
        <v>1.2830000000000001E-3</v>
      </c>
      <c r="K40" s="28">
        <f t="shared" si="0"/>
        <v>3.0465555555555554E-3</v>
      </c>
    </row>
    <row r="41" spans="1:11" s="10" customFormat="1" x14ac:dyDescent="0.25">
      <c r="A41" s="10" t="s">
        <v>6351</v>
      </c>
      <c r="B41" s="33">
        <v>2.0000000000000002E-5</v>
      </c>
      <c r="C41" s="33">
        <v>0</v>
      </c>
      <c r="D41" s="33">
        <v>3.8699999999999997E-4</v>
      </c>
      <c r="E41" s="33">
        <v>1.9130999999999999E-2</v>
      </c>
      <c r="F41" s="33">
        <v>1.036E-3</v>
      </c>
      <c r="G41" s="33">
        <v>2.5099999999999998E-4</v>
      </c>
      <c r="H41" s="33">
        <v>1.065E-3</v>
      </c>
      <c r="I41" s="33">
        <v>3.0439999999999998E-3</v>
      </c>
      <c r="J41" s="33">
        <v>1.6899999999999999E-4</v>
      </c>
      <c r="K41" s="28">
        <f t="shared" si="0"/>
        <v>2.789222222222222E-3</v>
      </c>
    </row>
    <row r="42" spans="1:11" s="10" customFormat="1" x14ac:dyDescent="0.25">
      <c r="A42" s="10" t="s">
        <v>5668</v>
      </c>
      <c r="B42" s="33">
        <v>0</v>
      </c>
      <c r="C42" s="31">
        <v>0</v>
      </c>
      <c r="D42" s="33">
        <v>0</v>
      </c>
      <c r="E42" s="33">
        <v>1E-4</v>
      </c>
      <c r="F42" s="33">
        <v>0</v>
      </c>
      <c r="G42" s="33">
        <v>0</v>
      </c>
      <c r="H42" s="33">
        <v>0</v>
      </c>
      <c r="I42" s="33">
        <v>1.8699999999999999E-4</v>
      </c>
      <c r="J42" s="33">
        <v>2.4264000000000001E-2</v>
      </c>
      <c r="K42" s="28">
        <f t="shared" si="0"/>
        <v>2.7278888888888891E-3</v>
      </c>
    </row>
    <row r="43" spans="1:11" s="10" customFormat="1" x14ac:dyDescent="0.25">
      <c r="A43" s="10" t="s">
        <v>5404</v>
      </c>
      <c r="B43" s="33">
        <v>0</v>
      </c>
      <c r="C43" s="33">
        <v>5.0000000000000004E-6</v>
      </c>
      <c r="D43" s="33">
        <v>1.06E-3</v>
      </c>
      <c r="E43" s="33">
        <v>7.8299999999999995E-4</v>
      </c>
      <c r="F43" s="33">
        <v>2.0837000000000001E-2</v>
      </c>
      <c r="G43" s="33">
        <v>6.2000000000000003E-5</v>
      </c>
      <c r="H43" s="33">
        <v>3.3000000000000003E-5</v>
      </c>
      <c r="I43" s="33">
        <v>1.6899999999999999E-4</v>
      </c>
      <c r="J43" s="33">
        <v>3.1999999999999999E-5</v>
      </c>
      <c r="K43" s="28">
        <f t="shared" si="0"/>
        <v>2.5534444444444441E-3</v>
      </c>
    </row>
    <row r="44" spans="1:11" s="10" customFormat="1" x14ac:dyDescent="0.25">
      <c r="A44" s="10" t="s">
        <v>5327</v>
      </c>
      <c r="B44" s="33">
        <v>1.0900000000000001E-4</v>
      </c>
      <c r="C44" s="33">
        <v>2.5900000000000001E-4</v>
      </c>
      <c r="D44" s="33">
        <v>0</v>
      </c>
      <c r="E44" s="33">
        <v>0</v>
      </c>
      <c r="F44" s="33">
        <v>0</v>
      </c>
      <c r="G44" s="33">
        <v>1.4234999999999999E-2</v>
      </c>
      <c r="H44" s="33">
        <v>7.5909999999999997E-3</v>
      </c>
      <c r="I44" s="33">
        <v>2.6999999999999999E-5</v>
      </c>
      <c r="J44" s="33">
        <v>1.1E-5</v>
      </c>
      <c r="K44" s="28">
        <f t="shared" si="0"/>
        <v>2.4702222222222222E-3</v>
      </c>
    </row>
    <row r="45" spans="1:11" s="10" customFormat="1" x14ac:dyDescent="0.25">
      <c r="A45" s="10" t="s">
        <v>6352</v>
      </c>
      <c r="B45" s="33">
        <v>2.9450000000000001E-3</v>
      </c>
      <c r="C45" s="33">
        <v>3.493E-3</v>
      </c>
      <c r="D45" s="33">
        <v>1.1E-4</v>
      </c>
      <c r="E45" s="33">
        <v>9.9500000000000005E-3</v>
      </c>
      <c r="F45" s="33">
        <v>1.6699999999999999E-4</v>
      </c>
      <c r="G45" s="33">
        <v>2.1459999999999999E-3</v>
      </c>
      <c r="H45" s="33">
        <v>1.34E-4</v>
      </c>
      <c r="I45" s="33">
        <v>1.17E-4</v>
      </c>
      <c r="J45" s="33">
        <v>1.928E-3</v>
      </c>
      <c r="K45" s="28">
        <f t="shared" si="0"/>
        <v>2.3322222222222216E-3</v>
      </c>
    </row>
    <row r="46" spans="1:11" s="10" customFormat="1" x14ac:dyDescent="0.25">
      <c r="A46" s="10" t="s">
        <v>5425</v>
      </c>
      <c r="B46" s="33">
        <v>4.8000000000000001E-5</v>
      </c>
      <c r="C46" s="33">
        <v>2.0999999999999999E-5</v>
      </c>
      <c r="D46" s="33">
        <v>1.6699999999999999E-4</v>
      </c>
      <c r="E46" s="33">
        <v>2.34E-4</v>
      </c>
      <c r="F46" s="33">
        <v>3.7500000000000001E-4</v>
      </c>
      <c r="G46" s="33">
        <v>2.3800000000000001E-4</v>
      </c>
      <c r="H46" s="33">
        <v>7.3289999999999996E-3</v>
      </c>
      <c r="I46" s="33">
        <v>1.2393E-2</v>
      </c>
      <c r="J46" s="33">
        <v>3.6999999999999998E-5</v>
      </c>
      <c r="K46" s="28">
        <f t="shared" si="0"/>
        <v>2.3157777777777773E-3</v>
      </c>
    </row>
    <row r="47" spans="1:11" s="10" customFormat="1" x14ac:dyDescent="0.25">
      <c r="A47" s="10" t="s">
        <v>5764</v>
      </c>
      <c r="B47" s="33">
        <v>0</v>
      </c>
      <c r="C47" s="33">
        <v>5.0000000000000004E-6</v>
      </c>
      <c r="D47" s="33">
        <v>9.1000000000000003E-5</v>
      </c>
      <c r="E47" s="33">
        <v>3.3000000000000003E-5</v>
      </c>
      <c r="F47" s="33">
        <v>1.8228000000000001E-2</v>
      </c>
      <c r="G47" s="33">
        <v>1.45E-4</v>
      </c>
      <c r="H47" s="33">
        <v>6.2000000000000003E-5</v>
      </c>
      <c r="I47" s="33">
        <v>1.5E-5</v>
      </c>
      <c r="J47" s="33">
        <v>7.7000000000000001E-5</v>
      </c>
      <c r="K47" s="28">
        <f t="shared" si="0"/>
        <v>2.0728888888888893E-3</v>
      </c>
    </row>
    <row r="48" spans="1:11" s="10" customFormat="1" x14ac:dyDescent="0.25">
      <c r="A48" s="10" t="s">
        <v>5779</v>
      </c>
      <c r="B48" s="33">
        <v>0</v>
      </c>
      <c r="C48" s="33">
        <v>0</v>
      </c>
      <c r="D48" s="33">
        <v>2.196E-3</v>
      </c>
      <c r="E48" s="33">
        <v>4.8000000000000001E-5</v>
      </c>
      <c r="F48" s="33">
        <v>1.5058999999999999E-2</v>
      </c>
      <c r="G48" s="33">
        <v>0</v>
      </c>
      <c r="H48" s="33">
        <v>8.5899999999999995E-4</v>
      </c>
      <c r="I48" s="33">
        <v>0</v>
      </c>
      <c r="J48" s="33">
        <v>0</v>
      </c>
      <c r="K48" s="28">
        <f t="shared" si="0"/>
        <v>2.0179999999999998E-3</v>
      </c>
    </row>
    <row r="49" spans="1:11" s="10" customFormat="1" x14ac:dyDescent="0.25">
      <c r="A49" s="10" t="s">
        <v>5465</v>
      </c>
      <c r="B49" s="33">
        <v>6.8859999999999998E-3</v>
      </c>
      <c r="C49" s="33">
        <v>3.3730000000000001E-3</v>
      </c>
      <c r="D49" s="33">
        <v>5.0000000000000004E-6</v>
      </c>
      <c r="E49" s="33">
        <v>9.5000000000000005E-5</v>
      </c>
      <c r="F49" s="33">
        <v>9.0000000000000002E-6</v>
      </c>
      <c r="G49" s="33">
        <v>6.9020000000000001E-3</v>
      </c>
      <c r="H49" s="33">
        <v>2.4000000000000001E-5</v>
      </c>
      <c r="I49" s="33">
        <v>5.5000000000000002E-5</v>
      </c>
      <c r="J49" s="33">
        <v>1.0900000000000001E-4</v>
      </c>
      <c r="K49" s="28">
        <f t="shared" si="0"/>
        <v>1.9397777777777779E-3</v>
      </c>
    </row>
    <row r="50" spans="1:11" s="10" customFormat="1" x14ac:dyDescent="0.25">
      <c r="A50" s="10" t="s">
        <v>5357</v>
      </c>
      <c r="B50" s="33">
        <v>6.5300000000000002E-3</v>
      </c>
      <c r="C50" s="33">
        <v>8.9099999999999997E-4</v>
      </c>
      <c r="D50" s="33">
        <v>6.7000000000000002E-5</v>
      </c>
      <c r="E50" s="33">
        <v>6.718E-3</v>
      </c>
      <c r="F50" s="33">
        <v>2.5999999999999998E-5</v>
      </c>
      <c r="G50" s="33">
        <v>5.0199999999999995E-4</v>
      </c>
      <c r="H50" s="33">
        <v>3.2899999999999997E-4</v>
      </c>
      <c r="I50" s="33">
        <v>9.4700000000000003E-4</v>
      </c>
      <c r="J50" s="33">
        <v>1.077E-3</v>
      </c>
      <c r="K50" s="28">
        <f t="shared" si="0"/>
        <v>1.8985555555555557E-3</v>
      </c>
    </row>
    <row r="51" spans="1:11" s="10" customFormat="1" x14ac:dyDescent="0.25">
      <c r="A51" s="10" t="s">
        <v>5636</v>
      </c>
      <c r="B51" s="33">
        <v>6.7699999999999998E-4</v>
      </c>
      <c r="C51" s="33">
        <v>5.2499999999999997E-4</v>
      </c>
      <c r="D51" s="33">
        <v>1.05E-4</v>
      </c>
      <c r="E51" s="33">
        <v>1.2700000000000001E-3</v>
      </c>
      <c r="F51" s="33">
        <v>3.0899999999999998E-4</v>
      </c>
      <c r="G51" s="33">
        <v>1.76E-4</v>
      </c>
      <c r="H51" s="33">
        <v>7.3999999999999999E-4</v>
      </c>
      <c r="I51" s="33">
        <v>1.3138E-2</v>
      </c>
      <c r="J51" s="33">
        <v>1.2899999999999999E-4</v>
      </c>
      <c r="K51" s="28">
        <f t="shared" si="0"/>
        <v>1.8965555555555556E-3</v>
      </c>
    </row>
    <row r="52" spans="1:11" s="10" customFormat="1" x14ac:dyDescent="0.25">
      <c r="A52" s="10" t="s">
        <v>5554</v>
      </c>
      <c r="B52" s="33">
        <v>5.0099999999999997E-3</v>
      </c>
      <c r="C52" s="33">
        <v>4.4019999999999997E-3</v>
      </c>
      <c r="D52" s="33">
        <v>1.6699999999999999E-4</v>
      </c>
      <c r="E52" s="33">
        <v>5.7000000000000003E-5</v>
      </c>
      <c r="F52" s="33">
        <v>1.3200000000000001E-4</v>
      </c>
      <c r="G52" s="33">
        <v>2.3579999999999999E-3</v>
      </c>
      <c r="H52" s="33">
        <v>5.1999999999999995E-4</v>
      </c>
      <c r="I52" s="33">
        <v>3.689E-3</v>
      </c>
      <c r="J52" s="33">
        <v>7.0799999999999997E-4</v>
      </c>
      <c r="K52" s="28">
        <f t="shared" si="0"/>
        <v>1.893666666666667E-3</v>
      </c>
    </row>
    <row r="53" spans="1:11" s="10" customFormat="1" x14ac:dyDescent="0.25">
      <c r="A53" s="10" t="s">
        <v>5383</v>
      </c>
      <c r="B53" s="33">
        <v>3.869E-3</v>
      </c>
      <c r="C53" s="33">
        <v>8.3330000000000001E-3</v>
      </c>
      <c r="D53" s="33">
        <v>1.9599999999999999E-4</v>
      </c>
      <c r="E53" s="33">
        <v>7.3999999999999999E-4</v>
      </c>
      <c r="F53" s="33">
        <v>1.63E-4</v>
      </c>
      <c r="G53" s="33">
        <v>3.5300000000000002E-4</v>
      </c>
      <c r="H53" s="33">
        <v>5.1099999999999995E-4</v>
      </c>
      <c r="I53" s="33">
        <v>4.4299999999999998E-4</v>
      </c>
      <c r="J53" s="33">
        <v>2.117E-3</v>
      </c>
      <c r="K53" s="28">
        <f t="shared" si="0"/>
        <v>1.8583333333333334E-3</v>
      </c>
    </row>
    <row r="54" spans="1:11" s="10" customFormat="1" x14ac:dyDescent="0.25">
      <c r="A54" s="10" t="s">
        <v>6353</v>
      </c>
      <c r="B54" s="33">
        <v>2.5760000000000002E-3</v>
      </c>
      <c r="C54" s="33">
        <v>3.4030000000000002E-3</v>
      </c>
      <c r="D54" s="33">
        <v>1.6200000000000001E-4</v>
      </c>
      <c r="E54" s="33">
        <v>5.2499999999999997E-4</v>
      </c>
      <c r="F54" s="33">
        <v>4.3999999999999999E-5</v>
      </c>
      <c r="G54" s="33">
        <v>2.5099999999999998E-4</v>
      </c>
      <c r="H54" s="33">
        <v>9.0200000000000002E-4</v>
      </c>
      <c r="I54" s="33">
        <v>5.9410000000000001E-3</v>
      </c>
      <c r="J54" s="33">
        <v>2.2659999999999998E-3</v>
      </c>
      <c r="K54" s="28">
        <f t="shared" si="0"/>
        <v>1.7855555555555556E-3</v>
      </c>
    </row>
    <row r="55" spans="1:11" s="10" customFormat="1" x14ac:dyDescent="0.25">
      <c r="A55" s="10" t="s">
        <v>5423</v>
      </c>
      <c r="B55" s="33">
        <v>0</v>
      </c>
      <c r="C55" s="33">
        <v>0</v>
      </c>
      <c r="D55" s="33">
        <v>0</v>
      </c>
      <c r="E55" s="33">
        <v>1.0000000000000001E-5</v>
      </c>
      <c r="F55" s="33">
        <v>6.6000000000000005E-5</v>
      </c>
      <c r="G55" s="33">
        <v>2.5999999999999998E-5</v>
      </c>
      <c r="H55" s="33">
        <v>2.1499999999999999E-4</v>
      </c>
      <c r="I55" s="33">
        <v>1.5169999999999999E-2</v>
      </c>
      <c r="J55" s="33">
        <v>5.7000000000000003E-5</v>
      </c>
      <c r="K55" s="28">
        <f t="shared" si="0"/>
        <v>1.7271111111111109E-3</v>
      </c>
    </row>
    <row r="56" spans="1:11" s="10" customFormat="1" x14ac:dyDescent="0.25">
      <c r="A56" s="10" t="s">
        <v>5763</v>
      </c>
      <c r="B56" s="33">
        <v>1.2999999999999999E-5</v>
      </c>
      <c r="C56" s="33">
        <v>6.0000000000000002E-5</v>
      </c>
      <c r="D56" s="33">
        <v>1.0732999999999999E-2</v>
      </c>
      <c r="E56" s="33">
        <v>4.9700000000000005E-4</v>
      </c>
      <c r="F56" s="33">
        <v>1.485E-3</v>
      </c>
      <c r="G56" s="33">
        <v>4.0000000000000003E-5</v>
      </c>
      <c r="H56" s="33">
        <v>1.1980000000000001E-3</v>
      </c>
      <c r="I56" s="33">
        <v>4.5600000000000003E-4</v>
      </c>
      <c r="J56" s="33">
        <v>1.2E-4</v>
      </c>
      <c r="K56" s="28">
        <f t="shared" si="0"/>
        <v>1.6224444444444446E-3</v>
      </c>
    </row>
    <row r="57" spans="1:11" s="10" customFormat="1" x14ac:dyDescent="0.25">
      <c r="A57" s="10" t="s">
        <v>5606</v>
      </c>
      <c r="B57" s="33">
        <v>8.5899999999999995E-4</v>
      </c>
      <c r="C57" s="33">
        <v>1.1E-5</v>
      </c>
      <c r="D57" s="33">
        <v>1.1119999999999999E-3</v>
      </c>
      <c r="E57" s="33">
        <v>3.5279999999999999E-3</v>
      </c>
      <c r="F57" s="33">
        <v>4.0999999999999999E-4</v>
      </c>
      <c r="G57" s="33">
        <v>4.3999999999999999E-5</v>
      </c>
      <c r="H57" s="33">
        <v>3.075E-3</v>
      </c>
      <c r="I57" s="33">
        <v>3.9579999999999997E-3</v>
      </c>
      <c r="J57" s="33">
        <v>7.2000000000000002E-5</v>
      </c>
      <c r="K57" s="28">
        <f t="shared" si="0"/>
        <v>1.4521111111111108E-3</v>
      </c>
    </row>
    <row r="58" spans="1:11" s="10" customFormat="1" x14ac:dyDescent="0.25">
      <c r="A58" s="10" t="s">
        <v>5746</v>
      </c>
      <c r="B58" s="33">
        <v>1.8E-5</v>
      </c>
      <c r="C58" s="33">
        <v>0</v>
      </c>
      <c r="D58" s="33">
        <v>6.2100000000000002E-4</v>
      </c>
      <c r="E58" s="33">
        <v>6.3930000000000002E-3</v>
      </c>
      <c r="F58" s="33">
        <v>2.0699999999999999E-4</v>
      </c>
      <c r="G58" s="33">
        <v>3.4999999999999997E-5</v>
      </c>
      <c r="H58" s="33">
        <v>5.2570000000000004E-3</v>
      </c>
      <c r="I58" s="33">
        <v>6.9999999999999999E-6</v>
      </c>
      <c r="J58" s="33">
        <v>5.2700000000000002E-4</v>
      </c>
      <c r="K58" s="28">
        <f t="shared" si="0"/>
        <v>1.4516666666666666E-3</v>
      </c>
    </row>
    <row r="59" spans="1:11" s="10" customFormat="1" x14ac:dyDescent="0.25">
      <c r="A59" s="10" t="s">
        <v>5402</v>
      </c>
      <c r="B59" s="33">
        <v>1.2161E-2</v>
      </c>
      <c r="C59" s="33">
        <v>1.12E-4</v>
      </c>
      <c r="D59" s="33">
        <v>3.6299999999999999E-4</v>
      </c>
      <c r="E59" s="33">
        <v>4.8000000000000001E-5</v>
      </c>
      <c r="F59" s="33">
        <v>5.7000000000000003E-5</v>
      </c>
      <c r="G59" s="33">
        <v>3.9999999999999998E-6</v>
      </c>
      <c r="H59" s="33">
        <v>0</v>
      </c>
      <c r="I59" s="33">
        <v>6.9999999999999999E-6</v>
      </c>
      <c r="J59" s="33">
        <v>1.4899999999999999E-4</v>
      </c>
      <c r="K59" s="28">
        <f t="shared" si="0"/>
        <v>1.4334444444444444E-3</v>
      </c>
    </row>
    <row r="60" spans="1:11" s="10" customFormat="1" x14ac:dyDescent="0.25">
      <c r="A60" s="10" t="s">
        <v>5473</v>
      </c>
      <c r="B60" s="33">
        <v>5.5380000000000004E-3</v>
      </c>
      <c r="C60" s="33">
        <v>4.143E-3</v>
      </c>
      <c r="D60" s="33">
        <v>5.0000000000000004E-6</v>
      </c>
      <c r="E60" s="33">
        <v>7.5900000000000002E-4</v>
      </c>
      <c r="F60" s="33">
        <v>3.9999999999999998E-6</v>
      </c>
      <c r="G60" s="33">
        <v>3.4999999999999997E-5</v>
      </c>
      <c r="H60" s="33">
        <v>9.5000000000000005E-5</v>
      </c>
      <c r="I60" s="33">
        <v>1.3200000000000001E-4</v>
      </c>
      <c r="J60" s="33">
        <v>1.3749999999999999E-3</v>
      </c>
      <c r="K60" s="28">
        <f t="shared" si="0"/>
        <v>1.3428888888888889E-3</v>
      </c>
    </row>
    <row r="61" spans="1:11" s="10" customFormat="1" x14ac:dyDescent="0.25">
      <c r="A61" s="10" t="s">
        <v>5466</v>
      </c>
      <c r="B61" s="33">
        <v>4.5000000000000003E-5</v>
      </c>
      <c r="C61" s="33">
        <v>1.76E-4</v>
      </c>
      <c r="D61" s="33">
        <v>1E-4</v>
      </c>
      <c r="E61" s="33">
        <v>5.1419999999999999E-3</v>
      </c>
      <c r="F61" s="33">
        <v>1.1E-4</v>
      </c>
      <c r="G61" s="33">
        <v>2.6400000000000002E-4</v>
      </c>
      <c r="H61" s="33">
        <v>5.6959999999999997E-3</v>
      </c>
      <c r="I61" s="33">
        <v>1.5E-5</v>
      </c>
      <c r="J61" s="33">
        <v>1.12E-4</v>
      </c>
      <c r="K61" s="28">
        <f t="shared" si="0"/>
        <v>1.2955555555555554E-3</v>
      </c>
    </row>
    <row r="62" spans="1:11" s="10" customFormat="1" x14ac:dyDescent="0.25">
      <c r="A62" s="10" t="s">
        <v>6291</v>
      </c>
      <c r="B62" s="33">
        <v>3.8999999999999999E-5</v>
      </c>
      <c r="C62" s="33">
        <v>9.0000000000000002E-6</v>
      </c>
      <c r="D62" s="33">
        <v>6.2000000000000003E-5</v>
      </c>
      <c r="E62" s="33">
        <v>1.1E-4</v>
      </c>
      <c r="F62" s="33">
        <v>9.7E-5</v>
      </c>
      <c r="G62" s="33">
        <v>9.0880000000000006E-3</v>
      </c>
      <c r="H62" s="33">
        <v>2.6699999999999998E-4</v>
      </c>
      <c r="I62" s="33">
        <v>5.6800000000000004E-4</v>
      </c>
      <c r="J62" s="33">
        <v>1.1230000000000001E-3</v>
      </c>
      <c r="K62" s="28">
        <f t="shared" si="0"/>
        <v>1.2625555555555558E-3</v>
      </c>
    </row>
    <row r="63" spans="1:11" s="10" customFormat="1" x14ac:dyDescent="0.25">
      <c r="A63" s="10" t="s">
        <v>5506</v>
      </c>
      <c r="B63" s="33">
        <v>4.5000000000000003E-5</v>
      </c>
      <c r="C63" s="33">
        <v>0</v>
      </c>
      <c r="D63" s="33">
        <v>4.3000000000000002E-5</v>
      </c>
      <c r="E63" s="33">
        <v>1.0000000000000001E-5</v>
      </c>
      <c r="F63" s="33">
        <v>1.1194000000000001E-2</v>
      </c>
      <c r="G63" s="33">
        <v>3.4999999999999997E-5</v>
      </c>
      <c r="H63" s="33">
        <v>1.0000000000000001E-5</v>
      </c>
      <c r="I63" s="33">
        <v>0</v>
      </c>
      <c r="J63" s="33">
        <v>9.0000000000000002E-6</v>
      </c>
      <c r="K63" s="28">
        <f t="shared" si="0"/>
        <v>1.2606666666666667E-3</v>
      </c>
    </row>
    <row r="64" spans="1:11" s="10" customFormat="1" x14ac:dyDescent="0.25">
      <c r="A64" s="10" t="s">
        <v>5421</v>
      </c>
      <c r="B64" s="33">
        <v>3.8890000000000001E-3</v>
      </c>
      <c r="C64" s="33">
        <v>1.5679999999999999E-3</v>
      </c>
      <c r="D64" s="33">
        <v>6.2000000000000003E-5</v>
      </c>
      <c r="E64" s="33">
        <v>9.1000000000000003E-5</v>
      </c>
      <c r="F64" s="33">
        <v>2.5999999999999998E-5</v>
      </c>
      <c r="G64" s="33">
        <v>0</v>
      </c>
      <c r="H64" s="33">
        <v>1.0000000000000001E-5</v>
      </c>
      <c r="I64" s="33">
        <v>1.15E-4</v>
      </c>
      <c r="J64" s="33">
        <v>4.9670000000000001E-3</v>
      </c>
      <c r="K64" s="28">
        <f t="shared" si="0"/>
        <v>1.1919999999999999E-3</v>
      </c>
    </row>
    <row r="65" spans="1:11" s="10" customFormat="1" x14ac:dyDescent="0.25">
      <c r="A65" s="10" t="s">
        <v>5479</v>
      </c>
      <c r="B65" s="33">
        <v>3.3119999999999998E-3</v>
      </c>
      <c r="C65" s="33">
        <v>2.7889999999999998E-3</v>
      </c>
      <c r="D65" s="33">
        <v>5.0000000000000004E-6</v>
      </c>
      <c r="E65" s="33">
        <v>8.1000000000000004E-5</v>
      </c>
      <c r="F65" s="33">
        <v>9.0000000000000002E-6</v>
      </c>
      <c r="G65" s="33">
        <v>8.6799999999999996E-4</v>
      </c>
      <c r="H65" s="33">
        <v>1.4300000000000001E-4</v>
      </c>
      <c r="I65" s="33">
        <v>1.769E-3</v>
      </c>
      <c r="J65" s="33">
        <v>1.6819999999999999E-3</v>
      </c>
      <c r="K65" s="28">
        <f t="shared" si="0"/>
        <v>1.1842222222222221E-3</v>
      </c>
    </row>
    <row r="66" spans="1:11" s="10" customFormat="1" x14ac:dyDescent="0.25">
      <c r="A66" s="10" t="s">
        <v>5601</v>
      </c>
      <c r="B66" s="33">
        <v>3.9999999999999998E-6</v>
      </c>
      <c r="C66" s="33">
        <v>9.0000000000000002E-6</v>
      </c>
      <c r="D66" s="33">
        <v>6.4499999999999996E-4</v>
      </c>
      <c r="E66" s="33">
        <v>5.8699999999999996E-4</v>
      </c>
      <c r="F66" s="33">
        <v>8.149E-3</v>
      </c>
      <c r="G66" s="33">
        <v>3.1000000000000001E-5</v>
      </c>
      <c r="H66" s="33">
        <v>4.6799999999999999E-4</v>
      </c>
      <c r="I66" s="33">
        <v>1.2E-4</v>
      </c>
      <c r="J66" s="33">
        <v>1.4300000000000001E-4</v>
      </c>
      <c r="K66" s="28">
        <f t="shared" si="0"/>
        <v>1.1284444444444445E-3</v>
      </c>
    </row>
    <row r="67" spans="1:11" s="10" customFormat="1" x14ac:dyDescent="0.25">
      <c r="A67" s="10" t="s">
        <v>5643</v>
      </c>
      <c r="B67" s="33">
        <v>1.1E-5</v>
      </c>
      <c r="C67" s="33">
        <v>1.8E-5</v>
      </c>
      <c r="D67" s="33">
        <v>3.4380000000000001E-3</v>
      </c>
      <c r="E67" s="33">
        <v>1.8599999999999999E-4</v>
      </c>
      <c r="F67" s="33">
        <v>5.3680000000000004E-3</v>
      </c>
      <c r="G67" s="33">
        <v>3.39E-4</v>
      </c>
      <c r="H67" s="33">
        <v>3.3000000000000003E-5</v>
      </c>
      <c r="I67" s="33">
        <v>1.05E-4</v>
      </c>
      <c r="J67" s="33">
        <v>8.0000000000000007E-5</v>
      </c>
      <c r="K67" s="28">
        <f t="shared" ref="K67:K130" si="1">AVERAGE(B67:J67)</f>
        <v>1.0642222222222225E-3</v>
      </c>
    </row>
    <row r="68" spans="1:11" s="10" customFormat="1" x14ac:dyDescent="0.25">
      <c r="A68" s="10" t="s">
        <v>5353</v>
      </c>
      <c r="B68" s="33">
        <v>2.8340000000000001E-3</v>
      </c>
      <c r="C68" s="33">
        <v>2.8530000000000001E-3</v>
      </c>
      <c r="D68" s="33">
        <v>1.9000000000000001E-5</v>
      </c>
      <c r="E68" s="33">
        <v>2.5300000000000002E-4</v>
      </c>
      <c r="F68" s="33">
        <v>1.1E-4</v>
      </c>
      <c r="G68" s="33">
        <v>6.3900000000000003E-4</v>
      </c>
      <c r="H68" s="33">
        <v>3.1500000000000001E-4</v>
      </c>
      <c r="I68" s="33">
        <v>3.2400000000000001E-4</v>
      </c>
      <c r="J68" s="33">
        <v>2.0939999999999999E-3</v>
      </c>
      <c r="K68" s="28">
        <f t="shared" si="1"/>
        <v>1.049E-3</v>
      </c>
    </row>
    <row r="69" spans="1:11" s="10" customFormat="1" x14ac:dyDescent="0.25">
      <c r="A69" s="10" t="s">
        <v>5436</v>
      </c>
      <c r="B69" s="33">
        <v>0</v>
      </c>
      <c r="C69" s="33">
        <v>0</v>
      </c>
      <c r="D69" s="33">
        <v>7.5000000000000002E-4</v>
      </c>
      <c r="E69" s="33">
        <v>9.7400000000000004E-4</v>
      </c>
      <c r="F69" s="33">
        <v>1.4679999999999999E-3</v>
      </c>
      <c r="G69" s="33">
        <v>2.5999999999999998E-5</v>
      </c>
      <c r="H69" s="33">
        <v>2.2820000000000002E-3</v>
      </c>
      <c r="I69" s="33">
        <v>3.5969999999999999E-3</v>
      </c>
      <c r="J69" s="33">
        <v>6.0000000000000002E-6</v>
      </c>
      <c r="K69" s="28">
        <f t="shared" si="1"/>
        <v>1.0114444444444444E-3</v>
      </c>
    </row>
    <row r="70" spans="1:11" s="10" customFormat="1" x14ac:dyDescent="0.25">
      <c r="A70" s="10" t="s">
        <v>5622</v>
      </c>
      <c r="B70" s="33">
        <v>7.8799999999999996E-4</v>
      </c>
      <c r="C70" s="33">
        <v>2.1800000000000001E-4</v>
      </c>
      <c r="D70" s="33">
        <v>1E-4</v>
      </c>
      <c r="E70" s="33">
        <v>3.3399999999999999E-4</v>
      </c>
      <c r="F70" s="33">
        <v>2.5599999999999999E-4</v>
      </c>
      <c r="G70" s="33">
        <v>7.1000000000000005E-5</v>
      </c>
      <c r="H70" s="33">
        <v>1.8599999999999999E-4</v>
      </c>
      <c r="I70" s="33">
        <v>6.1380000000000002E-3</v>
      </c>
      <c r="J70" s="33">
        <v>3.3199999999999999E-4</v>
      </c>
      <c r="K70" s="28">
        <f t="shared" si="1"/>
        <v>9.358888888888891E-4</v>
      </c>
    </row>
    <row r="71" spans="1:11" s="10" customFormat="1" x14ac:dyDescent="0.25">
      <c r="A71" s="10" t="s">
        <v>5361</v>
      </c>
      <c r="B71" s="33">
        <v>2.5999999999999998E-4</v>
      </c>
      <c r="C71" s="33">
        <v>1.35E-4</v>
      </c>
      <c r="D71" s="33">
        <v>7.6000000000000004E-5</v>
      </c>
      <c r="E71" s="33">
        <v>8.4000000000000003E-4</v>
      </c>
      <c r="F71" s="33">
        <v>3.1000000000000001E-5</v>
      </c>
      <c r="G71" s="33">
        <v>6.6000000000000005E-5</v>
      </c>
      <c r="H71" s="33">
        <v>1.7699999999999999E-4</v>
      </c>
      <c r="I71" s="33">
        <v>6.2179999999999996E-3</v>
      </c>
      <c r="J71" s="33">
        <v>1.0900000000000001E-4</v>
      </c>
      <c r="K71" s="28">
        <f t="shared" si="1"/>
        <v>8.7911111111111122E-4</v>
      </c>
    </row>
    <row r="72" spans="1:11" s="10" customFormat="1" x14ac:dyDescent="0.25">
      <c r="A72" s="10" t="s">
        <v>84</v>
      </c>
      <c r="B72" s="33">
        <v>3.9999999999999998E-6</v>
      </c>
      <c r="C72" s="33">
        <v>1.1E-5</v>
      </c>
      <c r="D72" s="33">
        <v>1.4E-5</v>
      </c>
      <c r="E72" s="33">
        <v>4.8000000000000001E-5</v>
      </c>
      <c r="F72" s="33">
        <v>4.4999999999999999E-4</v>
      </c>
      <c r="G72" s="33">
        <v>2.464E-3</v>
      </c>
      <c r="H72" s="33">
        <v>1.9000000000000001E-5</v>
      </c>
      <c r="I72" s="33">
        <v>7.2000000000000002E-5</v>
      </c>
      <c r="J72" s="33">
        <v>4.738E-3</v>
      </c>
      <c r="K72" s="28">
        <f t="shared" si="1"/>
        <v>8.6888888888888899E-4</v>
      </c>
    </row>
    <row r="73" spans="1:11" s="10" customFormat="1" x14ac:dyDescent="0.25">
      <c r="A73" s="10" t="s">
        <v>5442</v>
      </c>
      <c r="B73" s="33">
        <v>0</v>
      </c>
      <c r="C73" s="33">
        <v>6.9999999999999999E-6</v>
      </c>
      <c r="D73" s="33">
        <v>2.3900000000000001E-4</v>
      </c>
      <c r="E73" s="33">
        <v>4.1100000000000002E-4</v>
      </c>
      <c r="F73" s="33">
        <v>6.0730000000000003E-3</v>
      </c>
      <c r="G73" s="33">
        <v>3.1000000000000001E-5</v>
      </c>
      <c r="H73" s="33">
        <v>3.3399999999999999E-4</v>
      </c>
      <c r="I73" s="33">
        <v>1.2E-5</v>
      </c>
      <c r="J73" s="33">
        <v>5.9900000000000003E-4</v>
      </c>
      <c r="K73" s="28">
        <f t="shared" si="1"/>
        <v>8.5622222222222219E-4</v>
      </c>
    </row>
    <row r="74" spans="1:11" s="10" customFormat="1" x14ac:dyDescent="0.25">
      <c r="A74" s="10" t="s">
        <v>5670</v>
      </c>
      <c r="B74" s="33">
        <v>4.7399999999999997E-4</v>
      </c>
      <c r="C74" s="33">
        <v>4.189E-3</v>
      </c>
      <c r="D74" s="33">
        <v>1.7699999999999999E-4</v>
      </c>
      <c r="E74" s="33">
        <v>3.77E-4</v>
      </c>
      <c r="F74" s="33">
        <v>5.7000000000000003E-5</v>
      </c>
      <c r="G74" s="33">
        <v>2.5999999999999998E-5</v>
      </c>
      <c r="H74" s="33">
        <v>3.6299999999999999E-4</v>
      </c>
      <c r="I74" s="33">
        <v>1.2310000000000001E-3</v>
      </c>
      <c r="J74" s="33">
        <v>4.1300000000000001E-4</v>
      </c>
      <c r="K74" s="28">
        <f t="shared" si="1"/>
        <v>8.1188888888888879E-4</v>
      </c>
    </row>
    <row r="75" spans="1:11" s="10" customFormat="1" x14ac:dyDescent="0.25">
      <c r="A75" s="10" t="s">
        <v>5678</v>
      </c>
      <c r="B75" s="33">
        <v>5.53E-4</v>
      </c>
      <c r="C75" s="33">
        <v>3.1999999999999999E-5</v>
      </c>
      <c r="D75" s="33">
        <v>2.9E-5</v>
      </c>
      <c r="E75" s="33">
        <v>2.6699999999999998E-4</v>
      </c>
      <c r="F75" s="33">
        <v>3.9999999999999998E-6</v>
      </c>
      <c r="G75" s="33">
        <v>3.4999999999999997E-5</v>
      </c>
      <c r="H75" s="33">
        <v>5.0000000000000004E-6</v>
      </c>
      <c r="I75" s="33">
        <v>6.1199999999999996E-3</v>
      </c>
      <c r="J75" s="33">
        <v>4.3000000000000002E-5</v>
      </c>
      <c r="K75" s="28">
        <f t="shared" si="1"/>
        <v>7.8755555555555545E-4</v>
      </c>
    </row>
    <row r="76" spans="1:11" s="10" customFormat="1" x14ac:dyDescent="0.25">
      <c r="A76" s="10" t="s">
        <v>5541</v>
      </c>
      <c r="B76" s="33">
        <v>3.9999999999999998E-6</v>
      </c>
      <c r="C76" s="33">
        <v>5.0000000000000004E-6</v>
      </c>
      <c r="D76" s="33">
        <v>1.5300000000000001E-4</v>
      </c>
      <c r="E76" s="33">
        <v>7.6000000000000004E-5</v>
      </c>
      <c r="F76" s="33">
        <v>3.473E-3</v>
      </c>
      <c r="G76" s="33">
        <v>1.8E-5</v>
      </c>
      <c r="H76" s="33">
        <v>2.8200000000000002E-4</v>
      </c>
      <c r="I76" s="33">
        <v>1.9999999999999999E-6</v>
      </c>
      <c r="J76" s="33">
        <v>2.9940000000000001E-3</v>
      </c>
      <c r="K76" s="28">
        <f t="shared" si="1"/>
        <v>7.7855555555555555E-4</v>
      </c>
    </row>
    <row r="77" spans="1:11" s="10" customFormat="1" x14ac:dyDescent="0.25">
      <c r="A77" s="10" t="s">
        <v>5386</v>
      </c>
      <c r="B77" s="33">
        <v>3.2529999999999998E-3</v>
      </c>
      <c r="C77" s="33">
        <v>2.7569999999999999E-3</v>
      </c>
      <c r="D77" s="33">
        <v>1.0000000000000001E-5</v>
      </c>
      <c r="E77" s="33">
        <v>2.1499999999999999E-4</v>
      </c>
      <c r="F77" s="33">
        <v>5.2400000000000005E-4</v>
      </c>
      <c r="G77" s="33">
        <v>2.1599999999999999E-4</v>
      </c>
      <c r="H77" s="33">
        <v>0</v>
      </c>
      <c r="I77" s="33">
        <v>1.5E-5</v>
      </c>
      <c r="J77" s="33">
        <v>1.4E-5</v>
      </c>
      <c r="K77" s="28">
        <f t="shared" si="1"/>
        <v>7.7822222222222225E-4</v>
      </c>
    </row>
    <row r="78" spans="1:11" s="10" customFormat="1" x14ac:dyDescent="0.25">
      <c r="A78" s="10" t="s">
        <v>5351</v>
      </c>
      <c r="B78" s="33">
        <v>1.049E-3</v>
      </c>
      <c r="C78" s="33">
        <v>6.9999999999999999E-6</v>
      </c>
      <c r="D78" s="33">
        <v>3.77E-4</v>
      </c>
      <c r="E78" s="33">
        <v>5.0179999999999999E-3</v>
      </c>
      <c r="F78" s="33">
        <v>1.9799999999999999E-4</v>
      </c>
      <c r="G78" s="33">
        <v>0</v>
      </c>
      <c r="H78" s="33">
        <v>2.6699999999999998E-4</v>
      </c>
      <c r="I78" s="33">
        <v>6.9999999999999999E-6</v>
      </c>
      <c r="J78" s="33">
        <v>7.7000000000000001E-5</v>
      </c>
      <c r="K78" s="28">
        <f t="shared" si="1"/>
        <v>7.7777777777777784E-4</v>
      </c>
    </row>
    <row r="79" spans="1:11" s="10" customFormat="1" x14ac:dyDescent="0.25">
      <c r="A79" s="10" t="s">
        <v>5712</v>
      </c>
      <c r="B79" s="33">
        <v>2.0000000000000002E-5</v>
      </c>
      <c r="C79" s="33">
        <v>6.9999999999999999E-6</v>
      </c>
      <c r="D79" s="33">
        <v>1.676E-3</v>
      </c>
      <c r="E79" s="33">
        <v>1.108E-3</v>
      </c>
      <c r="F79" s="33">
        <v>3.8170000000000001E-3</v>
      </c>
      <c r="G79" s="33">
        <v>0</v>
      </c>
      <c r="H79" s="33">
        <v>7.2000000000000002E-5</v>
      </c>
      <c r="I79" s="33">
        <v>5.0000000000000004E-6</v>
      </c>
      <c r="J79" s="33">
        <v>2.8400000000000002E-4</v>
      </c>
      <c r="K79" s="28">
        <f t="shared" si="1"/>
        <v>7.7655555555555561E-4</v>
      </c>
    </row>
    <row r="80" spans="1:11" s="10" customFormat="1" x14ac:dyDescent="0.25">
      <c r="A80" s="10" t="s">
        <v>5603</v>
      </c>
      <c r="B80" s="33">
        <v>8.3999999999999995E-5</v>
      </c>
      <c r="C80" s="33">
        <v>1.6000000000000001E-4</v>
      </c>
      <c r="D80" s="33">
        <v>1.6900000000000001E-3</v>
      </c>
      <c r="E80" s="33">
        <v>4.2000000000000002E-4</v>
      </c>
      <c r="F80" s="33">
        <v>3.1779999999999998E-3</v>
      </c>
      <c r="G80" s="33">
        <v>3.5300000000000002E-4</v>
      </c>
      <c r="H80" s="33">
        <v>2.63E-4</v>
      </c>
      <c r="I80" s="33">
        <v>5.7000000000000003E-5</v>
      </c>
      <c r="J80" s="33">
        <v>5.1999999999999997E-5</v>
      </c>
      <c r="K80" s="28">
        <f t="shared" si="1"/>
        <v>6.9522222222222229E-4</v>
      </c>
    </row>
    <row r="81" spans="1:11" s="10" customFormat="1" x14ac:dyDescent="0.25">
      <c r="A81" s="10" t="s">
        <v>5582</v>
      </c>
      <c r="B81" s="33">
        <v>2.0999999999999999E-5</v>
      </c>
      <c r="C81" s="33">
        <v>1.9999999999999999E-6</v>
      </c>
      <c r="D81" s="33">
        <v>1.165E-3</v>
      </c>
      <c r="E81" s="33">
        <v>1.6699999999999999E-4</v>
      </c>
      <c r="F81" s="33">
        <v>2.2000000000000001E-4</v>
      </c>
      <c r="G81" s="33">
        <v>0</v>
      </c>
      <c r="H81" s="33">
        <v>4.8000000000000001E-5</v>
      </c>
      <c r="I81" s="33">
        <v>5.0000000000000004E-6</v>
      </c>
      <c r="J81" s="33">
        <v>4.4289999999999998E-3</v>
      </c>
      <c r="K81" s="28">
        <f t="shared" si="1"/>
        <v>6.7299999999999999E-4</v>
      </c>
    </row>
    <row r="82" spans="1:11" s="10" customFormat="1" x14ac:dyDescent="0.25">
      <c r="A82" s="10" t="s">
        <v>85</v>
      </c>
      <c r="B82" s="33">
        <v>3.8000000000000002E-5</v>
      </c>
      <c r="C82" s="33">
        <v>1.8E-5</v>
      </c>
      <c r="D82" s="33">
        <v>1.9599999999999999E-4</v>
      </c>
      <c r="E82" s="33">
        <v>1.9239999999999999E-3</v>
      </c>
      <c r="F82" s="33">
        <v>1.7279999999999999E-3</v>
      </c>
      <c r="G82" s="33">
        <v>5.0699999999999996E-4</v>
      </c>
      <c r="H82" s="33">
        <v>1.0740000000000001E-3</v>
      </c>
      <c r="I82" s="33">
        <v>9.0000000000000006E-5</v>
      </c>
      <c r="J82" s="33">
        <v>3.6699999999999998E-4</v>
      </c>
      <c r="K82" s="28">
        <f t="shared" si="1"/>
        <v>6.602222222222222E-4</v>
      </c>
    </row>
    <row r="83" spans="1:11" s="10" customFormat="1" x14ac:dyDescent="0.25">
      <c r="A83" s="10" t="s">
        <v>5572</v>
      </c>
      <c r="B83" s="33">
        <v>8.2000000000000001E-5</v>
      </c>
      <c r="C83" s="33">
        <v>6.9999999999999999E-6</v>
      </c>
      <c r="D83" s="33">
        <v>1.418E-3</v>
      </c>
      <c r="E83" s="33">
        <v>3.9199999999999999E-4</v>
      </c>
      <c r="F83" s="33">
        <v>1.1900000000000001E-3</v>
      </c>
      <c r="G83" s="33">
        <v>1.63E-4</v>
      </c>
      <c r="H83" s="33">
        <v>2.8600000000000001E-4</v>
      </c>
      <c r="I83" s="33">
        <v>1.9999999999999999E-6</v>
      </c>
      <c r="J83" s="33">
        <v>2.297E-3</v>
      </c>
      <c r="K83" s="28">
        <f t="shared" si="1"/>
        <v>6.4855555555555554E-4</v>
      </c>
    </row>
    <row r="84" spans="1:11" s="10" customFormat="1" x14ac:dyDescent="0.25">
      <c r="A84" s="10" t="s">
        <v>5478</v>
      </c>
      <c r="B84" s="33">
        <v>7.2999999999999999E-5</v>
      </c>
      <c r="C84" s="33">
        <v>2.5000000000000001E-5</v>
      </c>
      <c r="D84" s="33">
        <v>1.8100000000000001E-4</v>
      </c>
      <c r="E84" s="33">
        <v>1.34E-4</v>
      </c>
      <c r="F84" s="33">
        <v>2.8600000000000001E-4</v>
      </c>
      <c r="G84" s="33">
        <v>2.1999999999999999E-5</v>
      </c>
      <c r="H84" s="33">
        <v>8.6000000000000003E-5</v>
      </c>
      <c r="I84" s="33">
        <v>4.8650000000000004E-3</v>
      </c>
      <c r="J84" s="33">
        <v>2.9E-5</v>
      </c>
      <c r="K84" s="28">
        <f t="shared" si="1"/>
        <v>6.3344444444444451E-4</v>
      </c>
    </row>
    <row r="85" spans="1:11" s="10" customFormat="1" x14ac:dyDescent="0.25">
      <c r="A85" s="10" t="s">
        <v>5504</v>
      </c>
      <c r="B85" s="33">
        <v>2.2200000000000002E-3</v>
      </c>
      <c r="C85" s="33">
        <v>1.12E-4</v>
      </c>
      <c r="D85" s="33">
        <v>0</v>
      </c>
      <c r="E85" s="33">
        <v>3.2899999999999997E-4</v>
      </c>
      <c r="F85" s="33">
        <v>3.9999999999999998E-6</v>
      </c>
      <c r="G85" s="33">
        <v>2.539E-3</v>
      </c>
      <c r="H85" s="33">
        <v>5.0000000000000004E-6</v>
      </c>
      <c r="I85" s="33">
        <v>4.3800000000000002E-4</v>
      </c>
      <c r="J85" s="33">
        <v>2.9E-5</v>
      </c>
      <c r="K85" s="28">
        <f t="shared" si="1"/>
        <v>6.3066666666666675E-4</v>
      </c>
    </row>
    <row r="86" spans="1:11" s="10" customFormat="1" x14ac:dyDescent="0.25">
      <c r="A86" s="10" t="s">
        <v>5433</v>
      </c>
      <c r="B86" s="33">
        <v>6.6000000000000005E-5</v>
      </c>
      <c r="C86" s="33">
        <v>3.8999999999999999E-4</v>
      </c>
      <c r="D86" s="33">
        <v>2.43E-4</v>
      </c>
      <c r="E86" s="33">
        <v>2.0100000000000001E-4</v>
      </c>
      <c r="F86" s="33">
        <v>1.137E-3</v>
      </c>
      <c r="G86" s="33">
        <v>2.869E-3</v>
      </c>
      <c r="H86" s="33">
        <v>3.3399999999999999E-4</v>
      </c>
      <c r="I86" s="33">
        <v>1.92E-4</v>
      </c>
      <c r="J86" s="33">
        <v>1.8000000000000001E-4</v>
      </c>
      <c r="K86" s="28">
        <f t="shared" si="1"/>
        <v>6.2355555555555558E-4</v>
      </c>
    </row>
    <row r="87" spans="1:11" s="10" customFormat="1" x14ac:dyDescent="0.25">
      <c r="A87" s="10" t="s">
        <v>5398</v>
      </c>
      <c r="B87" s="33">
        <v>2.0900000000000001E-4</v>
      </c>
      <c r="C87" s="33">
        <v>5.6800000000000004E-4</v>
      </c>
      <c r="D87" s="33">
        <v>5.44E-4</v>
      </c>
      <c r="E87" s="33">
        <v>5.1999999999999995E-4</v>
      </c>
      <c r="F87" s="33">
        <v>1.2300000000000001E-4</v>
      </c>
      <c r="G87" s="33">
        <v>1.2300000000000001E-4</v>
      </c>
      <c r="H87" s="33">
        <v>1.48E-3</v>
      </c>
      <c r="I87" s="33">
        <v>1.325E-3</v>
      </c>
      <c r="J87" s="33">
        <v>6.4499999999999996E-4</v>
      </c>
      <c r="K87" s="28">
        <f t="shared" si="1"/>
        <v>6.1522222222222219E-4</v>
      </c>
    </row>
    <row r="88" spans="1:11" s="10" customFormat="1" x14ac:dyDescent="0.25">
      <c r="A88" s="10" t="s">
        <v>5533</v>
      </c>
      <c r="B88" s="33">
        <v>0</v>
      </c>
      <c r="C88" s="33">
        <v>0</v>
      </c>
      <c r="D88" s="33">
        <v>2.9E-5</v>
      </c>
      <c r="E88" s="33">
        <v>3.8000000000000002E-5</v>
      </c>
      <c r="F88" s="33">
        <v>0</v>
      </c>
      <c r="G88" s="33">
        <v>0</v>
      </c>
      <c r="H88" s="33">
        <v>1.4E-5</v>
      </c>
      <c r="I88" s="33">
        <v>5.4429999999999999E-3</v>
      </c>
      <c r="J88" s="33">
        <v>9.0000000000000002E-6</v>
      </c>
      <c r="K88" s="28">
        <f t="shared" si="1"/>
        <v>6.1477777777777789E-4</v>
      </c>
    </row>
    <row r="89" spans="1:11" s="10" customFormat="1" x14ac:dyDescent="0.25">
      <c r="A89" s="10" t="s">
        <v>5731</v>
      </c>
      <c r="B89" s="33">
        <v>0</v>
      </c>
      <c r="C89" s="33">
        <v>0</v>
      </c>
      <c r="D89" s="33">
        <v>0</v>
      </c>
      <c r="E89" s="33">
        <v>0</v>
      </c>
      <c r="F89" s="33">
        <v>0</v>
      </c>
      <c r="G89" s="33">
        <v>5.0590000000000001E-3</v>
      </c>
      <c r="H89" s="33">
        <v>5.3000000000000001E-5</v>
      </c>
      <c r="I89" s="33">
        <v>3.6900000000000002E-4</v>
      </c>
      <c r="J89" s="33">
        <v>2.9E-5</v>
      </c>
      <c r="K89" s="28">
        <f t="shared" si="1"/>
        <v>6.1222222222222233E-4</v>
      </c>
    </row>
    <row r="90" spans="1:11" s="10" customFormat="1" x14ac:dyDescent="0.25">
      <c r="A90" s="10" t="s">
        <v>5356</v>
      </c>
      <c r="B90" s="33">
        <v>2.0999999999999999E-5</v>
      </c>
      <c r="C90" s="33">
        <v>1.9999999999999999E-6</v>
      </c>
      <c r="D90" s="33">
        <v>2.8200000000000002E-4</v>
      </c>
      <c r="E90" s="33">
        <v>5.3000000000000001E-5</v>
      </c>
      <c r="F90" s="33">
        <v>8.7299999999999997E-4</v>
      </c>
      <c r="G90" s="33">
        <v>2.5999999999999998E-5</v>
      </c>
      <c r="H90" s="33">
        <v>1.1E-4</v>
      </c>
      <c r="I90" s="33">
        <v>5.0000000000000004E-6</v>
      </c>
      <c r="J90" s="33">
        <v>4.1219999999999998E-3</v>
      </c>
      <c r="K90" s="28">
        <f t="shared" si="1"/>
        <v>6.1044444444444438E-4</v>
      </c>
    </row>
    <row r="91" spans="1:11" s="10" customFormat="1" x14ac:dyDescent="0.25">
      <c r="A91" s="10" t="s">
        <v>5472</v>
      </c>
      <c r="B91" s="33">
        <v>5.5999999999999999E-5</v>
      </c>
      <c r="C91" s="33">
        <v>4.5399999999999998E-4</v>
      </c>
      <c r="D91" s="33">
        <v>3.8530000000000001E-3</v>
      </c>
      <c r="E91" s="33">
        <v>0</v>
      </c>
      <c r="F91" s="33">
        <v>3.4999999999999997E-5</v>
      </c>
      <c r="G91" s="33">
        <v>0</v>
      </c>
      <c r="H91" s="33">
        <v>5.0000000000000004E-6</v>
      </c>
      <c r="I91" s="33">
        <v>0</v>
      </c>
      <c r="J91" s="33">
        <v>1.031E-3</v>
      </c>
      <c r="K91" s="28">
        <f t="shared" si="1"/>
        <v>6.0377777777777773E-4</v>
      </c>
    </row>
    <row r="92" spans="1:11" s="10" customFormat="1" x14ac:dyDescent="0.25">
      <c r="A92" s="10" t="s">
        <v>5340</v>
      </c>
      <c r="B92" s="33">
        <v>3.9899999999999999E-4</v>
      </c>
      <c r="C92" s="33">
        <v>2.41E-4</v>
      </c>
      <c r="D92" s="33">
        <v>4.3000000000000002E-5</v>
      </c>
      <c r="E92" s="33">
        <v>4.44E-4</v>
      </c>
      <c r="F92" s="33">
        <v>2.5999999999999998E-5</v>
      </c>
      <c r="G92" s="33">
        <v>1.622E-3</v>
      </c>
      <c r="H92" s="33">
        <v>1.642E-3</v>
      </c>
      <c r="I92" s="33">
        <v>4.9100000000000001E-4</v>
      </c>
      <c r="J92" s="33">
        <v>2.0100000000000001E-4</v>
      </c>
      <c r="K92" s="28">
        <f t="shared" si="1"/>
        <v>5.6766666666666662E-4</v>
      </c>
    </row>
    <row r="93" spans="1:11" s="10" customFormat="1" x14ac:dyDescent="0.25">
      <c r="A93" s="10" t="s">
        <v>5499</v>
      </c>
      <c r="B93" s="33">
        <v>1.9999999999999999E-6</v>
      </c>
      <c r="C93" s="33">
        <v>0</v>
      </c>
      <c r="D93" s="33">
        <v>0</v>
      </c>
      <c r="E93" s="33">
        <v>1.9000000000000001E-5</v>
      </c>
      <c r="F93" s="33">
        <v>4.9179999999999996E-3</v>
      </c>
      <c r="G93" s="33">
        <v>0</v>
      </c>
      <c r="H93" s="33">
        <v>1.0000000000000001E-5</v>
      </c>
      <c r="I93" s="33">
        <v>1.2E-5</v>
      </c>
      <c r="J93" s="33">
        <v>9.0000000000000002E-6</v>
      </c>
      <c r="K93" s="28">
        <f t="shared" si="1"/>
        <v>5.5222222222222218E-4</v>
      </c>
    </row>
    <row r="94" spans="1:11" s="10" customFormat="1" x14ac:dyDescent="0.25">
      <c r="A94" s="10" t="s">
        <v>5407</v>
      </c>
      <c r="B94" s="33">
        <v>3.454E-3</v>
      </c>
      <c r="C94" s="33">
        <v>1.2400000000000001E-4</v>
      </c>
      <c r="D94" s="33">
        <v>1.0000000000000001E-5</v>
      </c>
      <c r="E94" s="33">
        <v>6.2000000000000003E-5</v>
      </c>
      <c r="F94" s="33">
        <v>9.0000000000000002E-6</v>
      </c>
      <c r="G94" s="33">
        <v>5.5999999999999995E-4</v>
      </c>
      <c r="H94" s="33">
        <v>1.0000000000000001E-5</v>
      </c>
      <c r="I94" s="33">
        <v>1.1E-4</v>
      </c>
      <c r="J94" s="33">
        <v>2.0900000000000001E-4</v>
      </c>
      <c r="K94" s="28">
        <f t="shared" si="1"/>
        <v>5.0533333333333322E-4</v>
      </c>
    </row>
    <row r="95" spans="1:11" s="10" customFormat="1" x14ac:dyDescent="0.25">
      <c r="A95" s="10" t="s">
        <v>5471</v>
      </c>
      <c r="B95" s="33">
        <v>9.7999999999999997E-5</v>
      </c>
      <c r="C95" s="33">
        <v>4.6E-5</v>
      </c>
      <c r="D95" s="33">
        <v>4.6299999999999998E-4</v>
      </c>
      <c r="E95" s="33">
        <v>1.34E-4</v>
      </c>
      <c r="F95" s="33">
        <v>1.4100000000000001E-4</v>
      </c>
      <c r="G95" s="33">
        <v>4.0000000000000003E-5</v>
      </c>
      <c r="H95" s="33">
        <v>3.3180000000000002E-3</v>
      </c>
      <c r="I95" s="33">
        <v>8.0000000000000007E-5</v>
      </c>
      <c r="J95" s="33">
        <v>2.3E-5</v>
      </c>
      <c r="K95" s="28">
        <f t="shared" si="1"/>
        <v>4.8255555555555552E-4</v>
      </c>
    </row>
    <row r="96" spans="1:11" s="10" customFormat="1" x14ac:dyDescent="0.25">
      <c r="A96" s="10" t="s">
        <v>5672</v>
      </c>
      <c r="B96" s="33">
        <v>0</v>
      </c>
      <c r="C96" s="33">
        <v>1.9999999999999999E-6</v>
      </c>
      <c r="D96" s="33">
        <v>2.05E-4</v>
      </c>
      <c r="E96" s="33">
        <v>1.7699999999999999E-4</v>
      </c>
      <c r="F96" s="33">
        <v>3.5079999999999998E-3</v>
      </c>
      <c r="G96" s="33">
        <v>0</v>
      </c>
      <c r="H96" s="33">
        <v>5.0000000000000004E-6</v>
      </c>
      <c r="I96" s="33">
        <v>0</v>
      </c>
      <c r="J96" s="33">
        <v>1.7E-5</v>
      </c>
      <c r="K96" s="28">
        <f t="shared" si="1"/>
        <v>4.3488888888888879E-4</v>
      </c>
    </row>
    <row r="97" spans="1:11" s="10" customFormat="1" x14ac:dyDescent="0.25">
      <c r="A97" s="10" t="s">
        <v>6280</v>
      </c>
      <c r="B97" s="33">
        <v>5.0000000000000004E-6</v>
      </c>
      <c r="C97" s="33">
        <v>1.9999999999999999E-6</v>
      </c>
      <c r="D97" s="33">
        <v>3.1500000000000001E-4</v>
      </c>
      <c r="E97" s="33">
        <v>6.7000000000000002E-5</v>
      </c>
      <c r="F97" s="33">
        <v>3.235E-3</v>
      </c>
      <c r="G97" s="33">
        <v>1.37E-4</v>
      </c>
      <c r="H97" s="33">
        <v>1.0000000000000001E-5</v>
      </c>
      <c r="I97" s="33">
        <v>5.0000000000000004E-6</v>
      </c>
      <c r="J97" s="33">
        <v>1.06E-4</v>
      </c>
      <c r="K97" s="28">
        <f t="shared" si="1"/>
        <v>4.3133333333333332E-4</v>
      </c>
    </row>
    <row r="98" spans="1:11" s="10" customFormat="1" x14ac:dyDescent="0.25">
      <c r="A98" s="10" t="s">
        <v>90</v>
      </c>
      <c r="B98" s="33">
        <v>9.1000000000000003E-5</v>
      </c>
      <c r="C98" s="33">
        <v>9.8999999999999994E-5</v>
      </c>
      <c r="D98" s="33">
        <v>1.5300000000000001E-4</v>
      </c>
      <c r="E98" s="33">
        <v>1.2750000000000001E-3</v>
      </c>
      <c r="F98" s="33">
        <v>1.353E-3</v>
      </c>
      <c r="G98" s="33">
        <v>3.57E-4</v>
      </c>
      <c r="H98" s="33">
        <v>3.8000000000000002E-5</v>
      </c>
      <c r="I98" s="33">
        <v>1.94E-4</v>
      </c>
      <c r="J98" s="33">
        <v>3.1199999999999999E-4</v>
      </c>
      <c r="K98" s="28">
        <f t="shared" si="1"/>
        <v>4.3022222222222225E-4</v>
      </c>
    </row>
    <row r="99" spans="1:11" s="10" customFormat="1" x14ac:dyDescent="0.25">
      <c r="A99" s="10" t="s">
        <v>6356</v>
      </c>
      <c r="B99" s="33">
        <v>0</v>
      </c>
      <c r="C99" s="33">
        <v>0</v>
      </c>
      <c r="D99" s="33">
        <v>1.3799999999999999E-4</v>
      </c>
      <c r="E99" s="33">
        <v>8.4000000000000003E-4</v>
      </c>
      <c r="F99" s="33">
        <v>2.2300000000000002E-3</v>
      </c>
      <c r="G99" s="33">
        <v>3.9999999999999998E-6</v>
      </c>
      <c r="H99" s="33">
        <v>2.5799999999999998E-4</v>
      </c>
      <c r="I99" s="33">
        <v>2.0000000000000002E-5</v>
      </c>
      <c r="J99" s="33">
        <v>0</v>
      </c>
      <c r="K99" s="28">
        <f t="shared" si="1"/>
        <v>3.8777777777777785E-4</v>
      </c>
    </row>
    <row r="100" spans="1:11" s="10" customFormat="1" x14ac:dyDescent="0.25">
      <c r="A100" s="10" t="s">
        <v>5344</v>
      </c>
      <c r="B100" s="33">
        <v>1.9999999999999999E-6</v>
      </c>
      <c r="C100" s="33">
        <v>1.9999999999999999E-6</v>
      </c>
      <c r="D100" s="33">
        <v>2.9100000000000003E-4</v>
      </c>
      <c r="E100" s="33">
        <v>2.7929999999999999E-3</v>
      </c>
      <c r="F100" s="33">
        <v>1.9000000000000001E-4</v>
      </c>
      <c r="G100" s="33">
        <v>2.1999999999999999E-5</v>
      </c>
      <c r="H100" s="33">
        <v>4.8000000000000001E-5</v>
      </c>
      <c r="I100" s="33">
        <v>3.4999999999999997E-5</v>
      </c>
      <c r="J100" s="33">
        <v>7.3999999999999996E-5</v>
      </c>
      <c r="K100" s="28">
        <f t="shared" si="1"/>
        <v>3.8411111111111106E-4</v>
      </c>
    </row>
    <row r="101" spans="1:11" s="10" customFormat="1" x14ac:dyDescent="0.25">
      <c r="A101" s="10" t="s">
        <v>5575</v>
      </c>
      <c r="B101" s="33">
        <v>1.11E-4</v>
      </c>
      <c r="C101" s="33">
        <v>6.8999999999999997E-5</v>
      </c>
      <c r="D101" s="33">
        <v>8.6000000000000003E-5</v>
      </c>
      <c r="E101" s="33">
        <v>1.5799999999999999E-4</v>
      </c>
      <c r="F101" s="33">
        <v>6.6000000000000005E-5</v>
      </c>
      <c r="G101" s="33">
        <v>2.5999999999999998E-5</v>
      </c>
      <c r="H101" s="33">
        <v>1.15E-4</v>
      </c>
      <c r="I101" s="33">
        <v>2.7399999999999998E-3</v>
      </c>
      <c r="J101" s="33">
        <v>5.3999999999999998E-5</v>
      </c>
      <c r="K101" s="28">
        <f t="shared" si="1"/>
        <v>3.8055555555555553E-4</v>
      </c>
    </row>
    <row r="102" spans="1:11" s="10" customFormat="1" x14ac:dyDescent="0.25">
      <c r="A102" s="10" t="s">
        <v>5547</v>
      </c>
      <c r="B102" s="33">
        <v>0</v>
      </c>
      <c r="C102" s="33">
        <v>0</v>
      </c>
      <c r="D102" s="33">
        <v>3.2899999999999997E-4</v>
      </c>
      <c r="E102" s="33">
        <v>1.9000000000000001E-5</v>
      </c>
      <c r="F102" s="33">
        <v>9.7E-5</v>
      </c>
      <c r="G102" s="33">
        <v>1.2999999999999999E-5</v>
      </c>
      <c r="H102" s="33">
        <v>2.7499999999999998E-3</v>
      </c>
      <c r="I102" s="33">
        <v>3.4999999999999997E-5</v>
      </c>
      <c r="J102" s="33">
        <v>4.0000000000000003E-5</v>
      </c>
      <c r="K102" s="28">
        <f t="shared" si="1"/>
        <v>3.6477777777777778E-4</v>
      </c>
    </row>
    <row r="103" spans="1:11" s="10" customFormat="1" x14ac:dyDescent="0.25">
      <c r="A103" s="10" t="s">
        <v>5632</v>
      </c>
      <c r="B103" s="33">
        <v>3.9999999999999998E-6</v>
      </c>
      <c r="C103" s="33">
        <v>0</v>
      </c>
      <c r="D103" s="33">
        <v>1.05E-4</v>
      </c>
      <c r="E103" s="33">
        <v>1.4E-5</v>
      </c>
      <c r="F103" s="33">
        <v>2.9529999999999999E-3</v>
      </c>
      <c r="G103" s="33">
        <v>4.8000000000000001E-5</v>
      </c>
      <c r="H103" s="33">
        <v>0</v>
      </c>
      <c r="I103" s="33">
        <v>0</v>
      </c>
      <c r="J103" s="33">
        <v>4.0000000000000003E-5</v>
      </c>
      <c r="K103" s="28">
        <f t="shared" si="1"/>
        <v>3.5155555555555553E-4</v>
      </c>
    </row>
    <row r="104" spans="1:11" s="10" customFormat="1" x14ac:dyDescent="0.25">
      <c r="A104" s="10" t="s">
        <v>5544</v>
      </c>
      <c r="B104" s="33">
        <v>1.395E-3</v>
      </c>
      <c r="C104" s="33">
        <v>1.1869999999999999E-3</v>
      </c>
      <c r="D104" s="33">
        <v>5.0000000000000004E-6</v>
      </c>
      <c r="E104" s="33">
        <v>2.7700000000000001E-4</v>
      </c>
      <c r="F104" s="33">
        <v>3.9999999999999998E-6</v>
      </c>
      <c r="G104" s="33">
        <v>3.4999999999999997E-5</v>
      </c>
      <c r="H104" s="33">
        <v>2.9E-5</v>
      </c>
      <c r="I104" s="33">
        <v>0</v>
      </c>
      <c r="J104" s="33">
        <v>6.6000000000000005E-5</v>
      </c>
      <c r="K104" s="28">
        <f t="shared" si="1"/>
        <v>3.3311111111111106E-4</v>
      </c>
    </row>
    <row r="105" spans="1:11" s="10" customFormat="1" x14ac:dyDescent="0.25">
      <c r="A105" s="10" t="s">
        <v>5487</v>
      </c>
      <c r="B105" s="33">
        <v>9.2400000000000002E-4</v>
      </c>
      <c r="C105" s="33">
        <v>1.01E-4</v>
      </c>
      <c r="D105" s="33">
        <v>1.4E-5</v>
      </c>
      <c r="E105" s="33">
        <v>2.9100000000000003E-4</v>
      </c>
      <c r="F105" s="33">
        <v>0</v>
      </c>
      <c r="G105" s="33">
        <v>3.1000000000000001E-5</v>
      </c>
      <c r="H105" s="33">
        <v>8.3600000000000005E-4</v>
      </c>
      <c r="I105" s="33">
        <v>4.73E-4</v>
      </c>
      <c r="J105" s="33">
        <v>2.43E-4</v>
      </c>
      <c r="K105" s="28">
        <f t="shared" si="1"/>
        <v>3.2366666666666671E-4</v>
      </c>
    </row>
    <row r="106" spans="1:11" s="10" customFormat="1" x14ac:dyDescent="0.25">
      <c r="A106" s="10" t="s">
        <v>5437</v>
      </c>
      <c r="B106" s="33">
        <v>0</v>
      </c>
      <c r="C106" s="33">
        <v>1.9999999999999999E-6</v>
      </c>
      <c r="D106" s="33">
        <v>5.2999999999999998E-4</v>
      </c>
      <c r="E106" s="33">
        <v>3.2000000000000003E-4</v>
      </c>
      <c r="F106" s="33">
        <v>2.03E-4</v>
      </c>
      <c r="G106" s="33">
        <v>0</v>
      </c>
      <c r="H106" s="33">
        <v>2.5799999999999998E-4</v>
      </c>
      <c r="I106" s="33">
        <v>1.348E-3</v>
      </c>
      <c r="J106" s="33">
        <v>6.0000000000000002E-6</v>
      </c>
      <c r="K106" s="28">
        <f t="shared" si="1"/>
        <v>2.9633333333333334E-4</v>
      </c>
    </row>
    <row r="107" spans="1:11" s="10" customFormat="1" x14ac:dyDescent="0.25">
      <c r="A107" s="10" t="s">
        <v>5513</v>
      </c>
      <c r="B107" s="33">
        <v>1.2999999999999999E-5</v>
      </c>
      <c r="C107" s="33">
        <v>2.5000000000000001E-5</v>
      </c>
      <c r="D107" s="33">
        <v>1.408E-3</v>
      </c>
      <c r="E107" s="33">
        <v>5.3000000000000001E-5</v>
      </c>
      <c r="F107" s="33">
        <v>4.4999999999999999E-4</v>
      </c>
      <c r="G107" s="33">
        <v>0</v>
      </c>
      <c r="H107" s="33">
        <v>2.9E-5</v>
      </c>
      <c r="I107" s="33">
        <v>6.9999999999999999E-6</v>
      </c>
      <c r="J107" s="33">
        <v>5.9299999999999999E-4</v>
      </c>
      <c r="K107" s="28">
        <f t="shared" si="1"/>
        <v>2.8644444444444447E-4</v>
      </c>
    </row>
    <row r="108" spans="1:11" s="10" customFormat="1" x14ac:dyDescent="0.25">
      <c r="A108" s="10" t="s">
        <v>73</v>
      </c>
      <c r="B108" s="33">
        <v>1.1E-5</v>
      </c>
      <c r="C108" s="33">
        <v>0</v>
      </c>
      <c r="D108" s="33">
        <v>5.3000000000000001E-5</v>
      </c>
      <c r="E108" s="33">
        <v>1.2650000000000001E-3</v>
      </c>
      <c r="F108" s="33">
        <v>9.5600000000000004E-4</v>
      </c>
      <c r="G108" s="33">
        <v>1.6699999999999999E-4</v>
      </c>
      <c r="H108" s="33">
        <v>5.0000000000000004E-6</v>
      </c>
      <c r="I108" s="33">
        <v>7.2000000000000002E-5</v>
      </c>
      <c r="J108" s="33">
        <v>2.5999999999999998E-5</v>
      </c>
      <c r="K108" s="28">
        <f t="shared" si="1"/>
        <v>2.8388888888888886E-4</v>
      </c>
    </row>
    <row r="109" spans="1:11" s="10" customFormat="1" x14ac:dyDescent="0.25">
      <c r="A109" s="10" t="s">
        <v>5337</v>
      </c>
      <c r="B109" s="33">
        <v>0</v>
      </c>
      <c r="C109" s="33">
        <v>0</v>
      </c>
      <c r="D109" s="33">
        <v>3.3000000000000003E-5</v>
      </c>
      <c r="E109" s="33">
        <v>5.7300000000000005E-4</v>
      </c>
      <c r="F109" s="33">
        <v>3.2200000000000002E-4</v>
      </c>
      <c r="G109" s="33">
        <v>0</v>
      </c>
      <c r="H109" s="33">
        <v>1.5900000000000001E-3</v>
      </c>
      <c r="I109" s="33">
        <v>0</v>
      </c>
      <c r="J109" s="33">
        <v>6.0000000000000002E-6</v>
      </c>
      <c r="K109" s="28">
        <f t="shared" si="1"/>
        <v>2.8044444444444449E-4</v>
      </c>
    </row>
    <row r="110" spans="1:11" s="10" customFormat="1" x14ac:dyDescent="0.25">
      <c r="A110" s="10" t="s">
        <v>6354</v>
      </c>
      <c r="B110" s="33">
        <v>3.9999999999999998E-6</v>
      </c>
      <c r="C110" s="33">
        <v>2.5000000000000001E-5</v>
      </c>
      <c r="D110" s="33">
        <v>4.8000000000000001E-5</v>
      </c>
      <c r="E110" s="33">
        <v>1.9000000000000001E-5</v>
      </c>
      <c r="F110" s="33">
        <v>4.8000000000000001E-4</v>
      </c>
      <c r="G110" s="33">
        <v>1.8E-5</v>
      </c>
      <c r="H110" s="33">
        <v>6.3000000000000003E-4</v>
      </c>
      <c r="I110" s="33">
        <v>1.268E-3</v>
      </c>
      <c r="J110" s="33">
        <v>1.4E-5</v>
      </c>
      <c r="K110" s="28">
        <f t="shared" si="1"/>
        <v>2.784444444444445E-4</v>
      </c>
    </row>
    <row r="111" spans="1:11" s="10" customFormat="1" x14ac:dyDescent="0.25">
      <c r="A111" s="10" t="s">
        <v>5639</v>
      </c>
      <c r="B111" s="33">
        <v>1.9999999999999999E-6</v>
      </c>
      <c r="C111" s="33">
        <v>0</v>
      </c>
      <c r="D111" s="33">
        <v>1E-4</v>
      </c>
      <c r="E111" s="33">
        <v>6.7000000000000002E-5</v>
      </c>
      <c r="F111" s="33">
        <v>5.0699999999999996E-4</v>
      </c>
      <c r="G111" s="33">
        <v>7.1000000000000005E-5</v>
      </c>
      <c r="H111" s="33">
        <v>1.2899999999999999E-4</v>
      </c>
      <c r="I111" s="33">
        <v>1.5E-5</v>
      </c>
      <c r="J111" s="33">
        <v>1.596E-3</v>
      </c>
      <c r="K111" s="28">
        <f t="shared" si="1"/>
        <v>2.7633333333333335E-4</v>
      </c>
    </row>
    <row r="112" spans="1:11" s="10" customFormat="1" x14ac:dyDescent="0.25">
      <c r="A112" s="10" t="s">
        <v>5511</v>
      </c>
      <c r="B112" s="33">
        <v>3.9999999999999998E-6</v>
      </c>
      <c r="C112" s="33">
        <v>9.0000000000000002E-6</v>
      </c>
      <c r="D112" s="33">
        <v>1.6699999999999999E-4</v>
      </c>
      <c r="E112" s="33">
        <v>2.6699999999999998E-4</v>
      </c>
      <c r="F112" s="33">
        <v>1.2340000000000001E-3</v>
      </c>
      <c r="G112" s="33">
        <v>1.3200000000000001E-4</v>
      </c>
      <c r="H112" s="33">
        <v>1.5799999999999999E-4</v>
      </c>
      <c r="I112" s="33">
        <v>2.1999999999999999E-5</v>
      </c>
      <c r="J112" s="33">
        <v>4.7800000000000002E-4</v>
      </c>
      <c r="K112" s="28">
        <f t="shared" si="1"/>
        <v>2.7455555555555556E-4</v>
      </c>
    </row>
    <row r="113" spans="1:11" s="10" customFormat="1" x14ac:dyDescent="0.25">
      <c r="A113" s="10" t="s">
        <v>5626</v>
      </c>
      <c r="B113" s="33">
        <v>3.9999999999999998E-6</v>
      </c>
      <c r="C113" s="33">
        <v>0</v>
      </c>
      <c r="D113" s="33">
        <v>2.4000000000000001E-5</v>
      </c>
      <c r="E113" s="33">
        <v>4.8000000000000001E-5</v>
      </c>
      <c r="F113" s="33">
        <v>2.3400000000000001E-3</v>
      </c>
      <c r="G113" s="33">
        <v>0</v>
      </c>
      <c r="H113" s="33">
        <v>2.4000000000000001E-5</v>
      </c>
      <c r="I113" s="33">
        <v>1.9999999999999999E-6</v>
      </c>
      <c r="J113" s="33">
        <v>1.4E-5</v>
      </c>
      <c r="K113" s="28">
        <f t="shared" si="1"/>
        <v>2.7288888888888892E-4</v>
      </c>
    </row>
    <row r="114" spans="1:11" s="10" customFormat="1" x14ac:dyDescent="0.25">
      <c r="A114" s="10" t="s">
        <v>5538</v>
      </c>
      <c r="B114" s="33">
        <v>1.1E-5</v>
      </c>
      <c r="C114" s="33">
        <v>0</v>
      </c>
      <c r="D114" s="33">
        <v>6.7299999999999999E-4</v>
      </c>
      <c r="E114" s="33">
        <v>1.9599999999999999E-4</v>
      </c>
      <c r="F114" s="33">
        <v>1.2340000000000001E-3</v>
      </c>
      <c r="G114" s="33">
        <v>0</v>
      </c>
      <c r="H114" s="33">
        <v>3.8000000000000002E-5</v>
      </c>
      <c r="I114" s="33">
        <v>0</v>
      </c>
      <c r="J114" s="33">
        <v>2.5500000000000002E-4</v>
      </c>
      <c r="K114" s="28">
        <f t="shared" si="1"/>
        <v>2.6744444444444445E-4</v>
      </c>
    </row>
    <row r="115" spans="1:11" s="10" customFormat="1" x14ac:dyDescent="0.25">
      <c r="A115" s="10" t="s">
        <v>5635</v>
      </c>
      <c r="B115" s="33">
        <v>0</v>
      </c>
      <c r="C115" s="33">
        <v>0</v>
      </c>
      <c r="D115" s="33">
        <v>0</v>
      </c>
      <c r="E115" s="33">
        <v>0</v>
      </c>
      <c r="F115" s="33">
        <v>0</v>
      </c>
      <c r="G115" s="33">
        <v>4.8000000000000001E-5</v>
      </c>
      <c r="H115" s="33">
        <v>0</v>
      </c>
      <c r="I115" s="33">
        <v>3.0000000000000001E-5</v>
      </c>
      <c r="J115" s="33">
        <v>2.1080000000000001E-3</v>
      </c>
      <c r="K115" s="28">
        <f t="shared" si="1"/>
        <v>2.428888888888889E-4</v>
      </c>
    </row>
    <row r="116" spans="1:11" s="10" customFormat="1" x14ac:dyDescent="0.25">
      <c r="A116" s="10" t="s">
        <v>5408</v>
      </c>
      <c r="B116" s="33">
        <v>5.8399999999999999E-4</v>
      </c>
      <c r="C116" s="33">
        <v>8.3000000000000001E-4</v>
      </c>
      <c r="D116" s="33">
        <v>0</v>
      </c>
      <c r="E116" s="33">
        <v>6.7000000000000002E-5</v>
      </c>
      <c r="F116" s="33">
        <v>3.9999999999999998E-6</v>
      </c>
      <c r="G116" s="33">
        <v>1.01E-4</v>
      </c>
      <c r="H116" s="33">
        <v>8.1000000000000004E-5</v>
      </c>
      <c r="I116" s="33">
        <v>6.4999999999999994E-5</v>
      </c>
      <c r="J116" s="33">
        <v>3.6699999999999998E-4</v>
      </c>
      <c r="K116" s="28">
        <f t="shared" si="1"/>
        <v>2.332222222222222E-4</v>
      </c>
    </row>
    <row r="117" spans="1:11" s="10" customFormat="1" x14ac:dyDescent="0.25">
      <c r="A117" s="10" t="s">
        <v>5435</v>
      </c>
      <c r="B117" s="33">
        <v>6.6399999999999999E-4</v>
      </c>
      <c r="C117" s="33">
        <v>6.0300000000000002E-4</v>
      </c>
      <c r="D117" s="33">
        <v>2.9E-5</v>
      </c>
      <c r="E117" s="33">
        <v>8.1000000000000004E-5</v>
      </c>
      <c r="F117" s="33">
        <v>2.1999999999999999E-5</v>
      </c>
      <c r="G117" s="33">
        <v>2.7300000000000002E-4</v>
      </c>
      <c r="H117" s="33">
        <v>1.05E-4</v>
      </c>
      <c r="I117" s="33">
        <v>1.05E-4</v>
      </c>
      <c r="J117" s="33">
        <v>2.1499999999999999E-4</v>
      </c>
      <c r="K117" s="28">
        <f t="shared" si="1"/>
        <v>2.33E-4</v>
      </c>
    </row>
    <row r="118" spans="1:11" s="10" customFormat="1" x14ac:dyDescent="0.25">
      <c r="A118" s="10" t="s">
        <v>6355</v>
      </c>
      <c r="B118" s="33">
        <v>0</v>
      </c>
      <c r="C118" s="33">
        <v>0</v>
      </c>
      <c r="D118" s="33">
        <v>7.9299999999999998E-4</v>
      </c>
      <c r="E118" s="33">
        <v>0</v>
      </c>
      <c r="F118" s="33">
        <v>9.0000000000000002E-6</v>
      </c>
      <c r="G118" s="33">
        <v>3.9999999999999998E-6</v>
      </c>
      <c r="H118" s="33">
        <v>5.0000000000000004E-6</v>
      </c>
      <c r="I118" s="33">
        <v>1.0839999999999999E-3</v>
      </c>
      <c r="J118" s="33">
        <v>1.7E-5</v>
      </c>
      <c r="K118" s="28">
        <f t="shared" si="1"/>
        <v>2.1244444444444446E-4</v>
      </c>
    </row>
    <row r="119" spans="1:11" s="10" customFormat="1" x14ac:dyDescent="0.25">
      <c r="A119" s="10" t="s">
        <v>5428</v>
      </c>
      <c r="B119" s="33">
        <v>3.6000000000000001E-5</v>
      </c>
      <c r="C119" s="33">
        <v>6.8999999999999997E-5</v>
      </c>
      <c r="D119" s="33">
        <v>5.3000000000000001E-5</v>
      </c>
      <c r="E119" s="33">
        <v>7.6000000000000004E-5</v>
      </c>
      <c r="F119" s="33">
        <v>2.5999999999999998E-5</v>
      </c>
      <c r="G119" s="33">
        <v>1.8E-5</v>
      </c>
      <c r="H119" s="33">
        <v>1.9100000000000001E-4</v>
      </c>
      <c r="I119" s="33">
        <v>1.4300000000000001E-3</v>
      </c>
      <c r="J119" s="33">
        <v>1.1E-5</v>
      </c>
      <c r="K119" s="28">
        <f t="shared" si="1"/>
        <v>2.1222222222222223E-4</v>
      </c>
    </row>
    <row r="120" spans="1:11" s="10" customFormat="1" x14ac:dyDescent="0.25">
      <c r="A120" s="10" t="s">
        <v>5709</v>
      </c>
      <c r="B120" s="33">
        <v>1.8E-5</v>
      </c>
      <c r="C120" s="33">
        <v>0</v>
      </c>
      <c r="D120" s="33">
        <v>0</v>
      </c>
      <c r="E120" s="33">
        <v>3.2000000000000003E-4</v>
      </c>
      <c r="F120" s="33">
        <v>1.5899999999999999E-4</v>
      </c>
      <c r="G120" s="33">
        <v>9.0000000000000002E-6</v>
      </c>
      <c r="H120" s="33">
        <v>0</v>
      </c>
      <c r="I120" s="33">
        <v>1.328E-3</v>
      </c>
      <c r="J120" s="33">
        <v>0</v>
      </c>
      <c r="K120" s="28">
        <f t="shared" si="1"/>
        <v>2.0377777777777779E-4</v>
      </c>
    </row>
    <row r="121" spans="1:11" s="10" customFormat="1" x14ac:dyDescent="0.25">
      <c r="A121" s="10" t="s">
        <v>5405</v>
      </c>
      <c r="B121" s="33">
        <v>5.0000000000000004E-6</v>
      </c>
      <c r="C121" s="33">
        <v>1.9999999999999999E-6</v>
      </c>
      <c r="D121" s="33">
        <v>2.4000000000000001E-5</v>
      </c>
      <c r="E121" s="33">
        <v>5.0000000000000004E-6</v>
      </c>
      <c r="F121" s="33">
        <v>1.243E-3</v>
      </c>
      <c r="G121" s="33">
        <v>1.37E-4</v>
      </c>
      <c r="H121" s="33">
        <v>1.7699999999999999E-4</v>
      </c>
      <c r="I121" s="33">
        <v>0</v>
      </c>
      <c r="J121" s="33">
        <v>2.23E-4</v>
      </c>
      <c r="K121" s="28">
        <f t="shared" si="1"/>
        <v>2.0177777777777777E-4</v>
      </c>
    </row>
    <row r="122" spans="1:11" s="10" customFormat="1" x14ac:dyDescent="0.25">
      <c r="A122" s="10" t="s">
        <v>5458</v>
      </c>
      <c r="B122" s="33">
        <v>0</v>
      </c>
      <c r="C122" s="33">
        <v>0</v>
      </c>
      <c r="D122" s="33">
        <v>0</v>
      </c>
      <c r="E122" s="33">
        <v>1.3799999999999999E-4</v>
      </c>
      <c r="F122" s="33">
        <v>2.5099999999999998E-4</v>
      </c>
      <c r="G122" s="33">
        <v>3.9999999999999998E-6</v>
      </c>
      <c r="H122" s="33">
        <v>6.7000000000000002E-5</v>
      </c>
      <c r="I122" s="33">
        <v>1.263E-3</v>
      </c>
      <c r="J122" s="33">
        <v>0</v>
      </c>
      <c r="K122" s="28">
        <f t="shared" si="1"/>
        <v>1.9144444444444444E-4</v>
      </c>
    </row>
    <row r="123" spans="1:11" s="10" customFormat="1" x14ac:dyDescent="0.25">
      <c r="A123" s="10" t="s">
        <v>5535</v>
      </c>
      <c r="B123" s="33">
        <v>9.0000000000000002E-6</v>
      </c>
      <c r="C123" s="33">
        <v>0</v>
      </c>
      <c r="D123" s="33">
        <v>8.5899999999999995E-4</v>
      </c>
      <c r="E123" s="33">
        <v>1.4E-5</v>
      </c>
      <c r="F123" s="33">
        <v>1.2999999999999999E-5</v>
      </c>
      <c r="G123" s="33">
        <v>0</v>
      </c>
      <c r="H123" s="33">
        <v>0</v>
      </c>
      <c r="I123" s="33">
        <v>0</v>
      </c>
      <c r="J123" s="33">
        <v>7.2999999999999996E-4</v>
      </c>
      <c r="K123" s="28">
        <f t="shared" si="1"/>
        <v>1.8055555555555555E-4</v>
      </c>
    </row>
    <row r="124" spans="1:11" s="10" customFormat="1" x14ac:dyDescent="0.25">
      <c r="A124" s="10" t="s">
        <v>5633</v>
      </c>
      <c r="B124" s="33">
        <v>0</v>
      </c>
      <c r="C124" s="33">
        <v>0</v>
      </c>
      <c r="D124" s="33">
        <v>0</v>
      </c>
      <c r="E124" s="33">
        <v>1.0000000000000001E-5</v>
      </c>
      <c r="F124" s="33">
        <v>0</v>
      </c>
      <c r="G124" s="33">
        <v>1.534E-3</v>
      </c>
      <c r="H124" s="33">
        <v>1.9000000000000001E-5</v>
      </c>
      <c r="I124" s="33">
        <v>0</v>
      </c>
      <c r="J124" s="33">
        <v>0</v>
      </c>
      <c r="K124" s="28">
        <f t="shared" si="1"/>
        <v>1.7366666666666667E-4</v>
      </c>
    </row>
    <row r="125" spans="1:11" s="10" customFormat="1" x14ac:dyDescent="0.25">
      <c r="A125" s="10" t="s">
        <v>5462</v>
      </c>
      <c r="B125" s="33">
        <v>1.9999999999999999E-6</v>
      </c>
      <c r="C125" s="33">
        <v>0</v>
      </c>
      <c r="D125" s="33">
        <v>0</v>
      </c>
      <c r="E125" s="33">
        <v>5.0000000000000004E-6</v>
      </c>
      <c r="F125" s="33">
        <v>0</v>
      </c>
      <c r="G125" s="33">
        <v>3.9999999999999998E-6</v>
      </c>
      <c r="H125" s="33">
        <v>1.0000000000000001E-5</v>
      </c>
      <c r="I125" s="33">
        <v>1.5250000000000001E-3</v>
      </c>
      <c r="J125" s="33">
        <v>6.0000000000000002E-6</v>
      </c>
      <c r="K125" s="28">
        <f t="shared" si="1"/>
        <v>1.7244444444444444E-4</v>
      </c>
    </row>
    <row r="126" spans="1:11" s="10" customFormat="1" x14ac:dyDescent="0.25">
      <c r="A126" s="10" t="s">
        <v>5490</v>
      </c>
      <c r="B126" s="33">
        <v>9.0000000000000002E-6</v>
      </c>
      <c r="C126" s="33">
        <v>0</v>
      </c>
      <c r="D126" s="33">
        <v>0</v>
      </c>
      <c r="E126" s="33">
        <v>3.0600000000000001E-4</v>
      </c>
      <c r="F126" s="33">
        <v>4.8000000000000001E-5</v>
      </c>
      <c r="G126" s="33">
        <v>9.0300000000000005E-4</v>
      </c>
      <c r="H126" s="33">
        <v>3.8000000000000002E-5</v>
      </c>
      <c r="I126" s="33">
        <v>3.1999999999999999E-5</v>
      </c>
      <c r="J126" s="33">
        <v>2.12E-4</v>
      </c>
      <c r="K126" s="28">
        <f t="shared" si="1"/>
        <v>1.7200000000000001E-4</v>
      </c>
    </row>
    <row r="127" spans="1:11" s="10" customFormat="1" x14ac:dyDescent="0.25">
      <c r="A127" s="10" t="s">
        <v>5651</v>
      </c>
      <c r="B127" s="33">
        <v>5.0000000000000004E-6</v>
      </c>
      <c r="C127" s="33">
        <v>1.9999999999999999E-6</v>
      </c>
      <c r="D127" s="33">
        <v>7.2599999999999997E-4</v>
      </c>
      <c r="E127" s="33">
        <v>1.0000000000000001E-5</v>
      </c>
      <c r="F127" s="33">
        <v>2.5999999999999998E-5</v>
      </c>
      <c r="G127" s="33">
        <v>1.2999999999999999E-5</v>
      </c>
      <c r="H127" s="33">
        <v>3.3000000000000003E-5</v>
      </c>
      <c r="I127" s="33">
        <v>0</v>
      </c>
      <c r="J127" s="33">
        <v>6.9899999999999997E-4</v>
      </c>
      <c r="K127" s="28">
        <f t="shared" si="1"/>
        <v>1.6822222222222222E-4</v>
      </c>
    </row>
    <row r="128" spans="1:11" s="10" customFormat="1" x14ac:dyDescent="0.25">
      <c r="A128" s="10" t="s">
        <v>5611</v>
      </c>
      <c r="B128" s="33">
        <v>4.3000000000000002E-5</v>
      </c>
      <c r="C128" s="33">
        <v>0</v>
      </c>
      <c r="D128" s="33">
        <v>1.0000000000000001E-5</v>
      </c>
      <c r="E128" s="33">
        <v>1.34E-4</v>
      </c>
      <c r="F128" s="33">
        <v>8.9899999999999995E-4</v>
      </c>
      <c r="G128" s="33">
        <v>1.01E-4</v>
      </c>
      <c r="H128" s="33">
        <v>3.8000000000000002E-5</v>
      </c>
      <c r="I128" s="33">
        <v>1.5E-5</v>
      </c>
      <c r="J128" s="33">
        <v>2.4600000000000002E-4</v>
      </c>
      <c r="K128" s="28">
        <f t="shared" si="1"/>
        <v>1.651111111111111E-4</v>
      </c>
    </row>
    <row r="129" spans="1:11" s="10" customFormat="1" x14ac:dyDescent="0.25">
      <c r="A129" s="10" t="s">
        <v>5518</v>
      </c>
      <c r="B129" s="33">
        <v>6.3E-5</v>
      </c>
      <c r="C129" s="33">
        <v>4.8000000000000001E-5</v>
      </c>
      <c r="D129" s="33">
        <v>0</v>
      </c>
      <c r="E129" s="33">
        <v>2.05E-4</v>
      </c>
      <c r="F129" s="33">
        <v>3.7500000000000001E-4</v>
      </c>
      <c r="G129" s="33">
        <v>8.3999999999999995E-5</v>
      </c>
      <c r="H129" s="33">
        <v>8.6000000000000003E-5</v>
      </c>
      <c r="I129" s="33">
        <v>3.4600000000000001E-4</v>
      </c>
      <c r="J129" s="33">
        <v>2.6600000000000001E-4</v>
      </c>
      <c r="K129" s="28">
        <f t="shared" si="1"/>
        <v>1.6366666666666667E-4</v>
      </c>
    </row>
    <row r="130" spans="1:11" s="10" customFormat="1" x14ac:dyDescent="0.25">
      <c r="A130" s="10" t="s">
        <v>5652</v>
      </c>
      <c r="B130" s="33">
        <v>0</v>
      </c>
      <c r="C130" s="33">
        <v>0</v>
      </c>
      <c r="D130" s="33">
        <v>0</v>
      </c>
      <c r="E130" s="33">
        <v>0</v>
      </c>
      <c r="F130" s="33">
        <v>1.446E-3</v>
      </c>
      <c r="G130" s="33">
        <v>0</v>
      </c>
      <c r="H130" s="33">
        <v>0</v>
      </c>
      <c r="I130" s="33">
        <v>0</v>
      </c>
      <c r="J130" s="33">
        <v>0</v>
      </c>
      <c r="K130" s="28">
        <f t="shared" si="1"/>
        <v>1.6066666666666668E-4</v>
      </c>
    </row>
    <row r="131" spans="1:11" s="10" customFormat="1" x14ac:dyDescent="0.25">
      <c r="A131" s="10" t="s">
        <v>6358</v>
      </c>
      <c r="B131" s="33">
        <v>0</v>
      </c>
      <c r="C131" s="33">
        <v>0</v>
      </c>
      <c r="D131" s="33">
        <v>0</v>
      </c>
      <c r="E131" s="33">
        <v>0</v>
      </c>
      <c r="F131" s="33">
        <v>0</v>
      </c>
      <c r="G131" s="33">
        <v>1.322E-3</v>
      </c>
      <c r="H131" s="33">
        <v>4.3000000000000002E-5</v>
      </c>
      <c r="I131" s="33">
        <v>7.4999999999999993E-5</v>
      </c>
      <c r="J131" s="33">
        <v>6.0000000000000002E-6</v>
      </c>
      <c r="K131" s="28">
        <f t="shared" ref="K131:K194" si="2">AVERAGE(B131:J131)</f>
        <v>1.6066666666666668E-4</v>
      </c>
    </row>
    <row r="132" spans="1:11" s="10" customFormat="1" x14ac:dyDescent="0.25">
      <c r="A132" s="10" t="s">
        <v>5447</v>
      </c>
      <c r="B132" s="33">
        <v>3.2200000000000002E-4</v>
      </c>
      <c r="C132" s="33">
        <v>3.3199999999999999E-4</v>
      </c>
      <c r="D132" s="33">
        <v>1.4E-5</v>
      </c>
      <c r="E132" s="33">
        <v>1.5300000000000001E-4</v>
      </c>
      <c r="F132" s="33">
        <v>3.9999999999999998E-6</v>
      </c>
      <c r="G132" s="33">
        <v>8.3999999999999995E-5</v>
      </c>
      <c r="H132" s="33">
        <v>7.6000000000000004E-5</v>
      </c>
      <c r="I132" s="33">
        <v>3.9899999999999999E-4</v>
      </c>
      <c r="J132" s="33">
        <v>3.0000000000000001E-6</v>
      </c>
      <c r="K132" s="28">
        <f t="shared" si="2"/>
        <v>1.5411111111111113E-4</v>
      </c>
    </row>
    <row r="133" spans="1:11" s="10" customFormat="1" x14ac:dyDescent="0.25">
      <c r="A133" s="10" t="s">
        <v>5768</v>
      </c>
      <c r="B133" s="33">
        <v>1.9999999999999999E-6</v>
      </c>
      <c r="C133" s="33">
        <v>1.9999999999999999E-6</v>
      </c>
      <c r="D133" s="33">
        <v>5.3000000000000001E-5</v>
      </c>
      <c r="E133" s="33">
        <v>1.0000000000000001E-5</v>
      </c>
      <c r="F133" s="33">
        <v>3.1000000000000001E-5</v>
      </c>
      <c r="G133" s="33">
        <v>1.54E-4</v>
      </c>
      <c r="H133" s="33">
        <v>1.34E-4</v>
      </c>
      <c r="I133" s="33">
        <v>9.6900000000000003E-4</v>
      </c>
      <c r="J133" s="33">
        <v>6.0000000000000002E-6</v>
      </c>
      <c r="K133" s="28">
        <f t="shared" si="2"/>
        <v>1.5122222222222221E-4</v>
      </c>
    </row>
    <row r="134" spans="1:11" s="10" customFormat="1" x14ac:dyDescent="0.25">
      <c r="A134" s="10" t="s">
        <v>5756</v>
      </c>
      <c r="B134" s="33">
        <v>1.9999999999999999E-6</v>
      </c>
      <c r="C134" s="33">
        <v>0</v>
      </c>
      <c r="D134" s="33">
        <v>4.3000000000000002E-5</v>
      </c>
      <c r="E134" s="33">
        <v>1.0000000000000001E-5</v>
      </c>
      <c r="F134" s="33">
        <v>1.194E-3</v>
      </c>
      <c r="G134" s="33">
        <v>2.5999999999999998E-5</v>
      </c>
      <c r="H134" s="33">
        <v>5.0000000000000004E-6</v>
      </c>
      <c r="I134" s="33">
        <v>1.9999999999999999E-6</v>
      </c>
      <c r="J134" s="33">
        <v>0</v>
      </c>
      <c r="K134" s="28">
        <f t="shared" si="2"/>
        <v>1.4244444444444444E-4</v>
      </c>
    </row>
    <row r="135" spans="1:11" s="10" customFormat="1" x14ac:dyDescent="0.25">
      <c r="A135" s="10" t="s">
        <v>5365</v>
      </c>
      <c r="B135" s="33">
        <v>0</v>
      </c>
      <c r="C135" s="33">
        <v>0</v>
      </c>
      <c r="D135" s="33">
        <v>0</v>
      </c>
      <c r="E135" s="33">
        <v>1.9000000000000001E-5</v>
      </c>
      <c r="F135" s="33">
        <v>9.9200000000000004E-4</v>
      </c>
      <c r="G135" s="33">
        <v>6.2000000000000003E-5</v>
      </c>
      <c r="H135" s="33">
        <v>6.2000000000000003E-5</v>
      </c>
      <c r="I135" s="33">
        <v>1.5E-5</v>
      </c>
      <c r="J135" s="33">
        <v>1.03E-4</v>
      </c>
      <c r="K135" s="28">
        <f t="shared" si="2"/>
        <v>1.3922222222222222E-4</v>
      </c>
    </row>
    <row r="136" spans="1:11" s="10" customFormat="1" x14ac:dyDescent="0.25">
      <c r="A136" s="10" t="s">
        <v>5597</v>
      </c>
      <c r="B136" s="33">
        <v>7.4999999999999993E-5</v>
      </c>
      <c r="C136" s="33">
        <v>2.3E-5</v>
      </c>
      <c r="D136" s="33">
        <v>9.8799999999999995E-4</v>
      </c>
      <c r="E136" s="33">
        <v>5.7000000000000003E-5</v>
      </c>
      <c r="F136" s="33">
        <v>0</v>
      </c>
      <c r="G136" s="33">
        <v>1.2999999999999999E-5</v>
      </c>
      <c r="H136" s="33">
        <v>4.8000000000000001E-5</v>
      </c>
      <c r="I136" s="33">
        <v>6.9999999999999999E-6</v>
      </c>
      <c r="J136" s="33">
        <v>9.0000000000000002E-6</v>
      </c>
      <c r="K136" s="28">
        <f t="shared" si="2"/>
        <v>1.3555555555555554E-4</v>
      </c>
    </row>
    <row r="137" spans="1:11" s="10" customFormat="1" x14ac:dyDescent="0.25">
      <c r="A137" s="10" t="s">
        <v>5328</v>
      </c>
      <c r="B137" s="33">
        <v>3.28E-4</v>
      </c>
      <c r="C137" s="33">
        <v>3.4099999999999999E-4</v>
      </c>
      <c r="D137" s="33">
        <v>1.0000000000000001E-5</v>
      </c>
      <c r="E137" s="33">
        <v>1E-4</v>
      </c>
      <c r="F137" s="33">
        <v>1.2999999999999999E-5</v>
      </c>
      <c r="G137" s="33">
        <v>2.1999999999999999E-5</v>
      </c>
      <c r="H137" s="33">
        <v>1.6200000000000001E-4</v>
      </c>
      <c r="I137" s="33">
        <v>4.1999999999999998E-5</v>
      </c>
      <c r="J137" s="33">
        <v>1.7799999999999999E-4</v>
      </c>
      <c r="K137" s="28">
        <f t="shared" si="2"/>
        <v>1.3288888888888888E-4</v>
      </c>
    </row>
    <row r="138" spans="1:11" s="10" customFormat="1" x14ac:dyDescent="0.25">
      <c r="A138" s="10" t="s">
        <v>5694</v>
      </c>
      <c r="B138" s="33">
        <v>0</v>
      </c>
      <c r="C138" s="33">
        <v>0</v>
      </c>
      <c r="D138" s="33">
        <v>0</v>
      </c>
      <c r="E138" s="33">
        <v>5.0000000000000004E-6</v>
      </c>
      <c r="F138" s="33">
        <v>9.1699999999999995E-4</v>
      </c>
      <c r="G138" s="33">
        <v>0</v>
      </c>
      <c r="H138" s="33">
        <v>2.5300000000000002E-4</v>
      </c>
      <c r="I138" s="33">
        <v>0</v>
      </c>
      <c r="J138" s="33">
        <v>0</v>
      </c>
      <c r="K138" s="28">
        <f t="shared" si="2"/>
        <v>1.3055555555555555E-4</v>
      </c>
    </row>
    <row r="139" spans="1:11" s="10" customFormat="1" x14ac:dyDescent="0.25">
      <c r="A139" s="10" t="s">
        <v>6359</v>
      </c>
      <c r="B139" s="33">
        <v>4.2400000000000001E-4</v>
      </c>
      <c r="C139" s="33">
        <v>1.5799999999999999E-4</v>
      </c>
      <c r="D139" s="33">
        <v>0</v>
      </c>
      <c r="E139" s="33">
        <v>9.1000000000000003E-5</v>
      </c>
      <c r="F139" s="33">
        <v>0</v>
      </c>
      <c r="G139" s="33">
        <v>3.3100000000000002E-4</v>
      </c>
      <c r="H139" s="33">
        <v>5.0000000000000004E-6</v>
      </c>
      <c r="I139" s="33">
        <v>1.2E-4</v>
      </c>
      <c r="J139" s="33">
        <v>4.3000000000000002E-5</v>
      </c>
      <c r="K139" s="28">
        <f t="shared" si="2"/>
        <v>1.3022222222222225E-4</v>
      </c>
    </row>
    <row r="140" spans="1:11" s="10" customFormat="1" x14ac:dyDescent="0.25">
      <c r="A140" s="10" t="s">
        <v>6360</v>
      </c>
      <c r="B140" s="33">
        <v>1.83E-4</v>
      </c>
      <c r="C140" s="33">
        <v>1.47E-4</v>
      </c>
      <c r="D140" s="33">
        <v>4.8000000000000001E-5</v>
      </c>
      <c r="E140" s="33">
        <v>6.7000000000000002E-5</v>
      </c>
      <c r="F140" s="33">
        <v>5.3000000000000001E-5</v>
      </c>
      <c r="G140" s="33">
        <v>3.9999999999999998E-6</v>
      </c>
      <c r="H140" s="33">
        <v>2.43E-4</v>
      </c>
      <c r="I140" s="33">
        <v>3.6900000000000002E-4</v>
      </c>
      <c r="J140" s="33">
        <v>3.1999999999999999E-5</v>
      </c>
      <c r="K140" s="28">
        <f t="shared" si="2"/>
        <v>1.2733333333333333E-4</v>
      </c>
    </row>
    <row r="141" spans="1:11" s="10" customFormat="1" x14ac:dyDescent="0.25">
      <c r="A141" s="10" t="s">
        <v>5567</v>
      </c>
      <c r="B141" s="33">
        <v>1.9999999999999999E-6</v>
      </c>
      <c r="C141" s="33">
        <v>0</v>
      </c>
      <c r="D141" s="33">
        <v>1.0000000000000001E-5</v>
      </c>
      <c r="E141" s="33">
        <v>1.9000000000000001E-5</v>
      </c>
      <c r="F141" s="33">
        <v>1.049E-3</v>
      </c>
      <c r="G141" s="33">
        <v>3.1000000000000001E-5</v>
      </c>
      <c r="H141" s="33">
        <v>5.0000000000000004E-6</v>
      </c>
      <c r="I141" s="33">
        <v>5.0000000000000004E-6</v>
      </c>
      <c r="J141" s="33">
        <v>2.3E-5</v>
      </c>
      <c r="K141" s="28">
        <f t="shared" si="2"/>
        <v>1.2711111111111113E-4</v>
      </c>
    </row>
    <row r="142" spans="1:11" s="10" customFormat="1" x14ac:dyDescent="0.25">
      <c r="A142" s="10" t="s">
        <v>5392</v>
      </c>
      <c r="B142" s="33">
        <v>1.9999999999999999E-6</v>
      </c>
      <c r="C142" s="33">
        <v>9.0000000000000002E-6</v>
      </c>
      <c r="D142" s="33">
        <v>1.4E-5</v>
      </c>
      <c r="E142" s="33">
        <v>1.0000000000000001E-5</v>
      </c>
      <c r="F142" s="33">
        <v>9.7E-5</v>
      </c>
      <c r="G142" s="33">
        <v>1.06E-4</v>
      </c>
      <c r="H142" s="33">
        <v>0</v>
      </c>
      <c r="I142" s="33">
        <v>6.9999999999999999E-6</v>
      </c>
      <c r="J142" s="33">
        <v>8.5400000000000005E-4</v>
      </c>
      <c r="K142" s="28">
        <f t="shared" si="2"/>
        <v>1.2211111111111114E-4</v>
      </c>
    </row>
    <row r="143" spans="1:11" s="10" customFormat="1" x14ac:dyDescent="0.25">
      <c r="A143" s="10" t="s">
        <v>5730</v>
      </c>
      <c r="B143" s="33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1.075E-3</v>
      </c>
      <c r="H143" s="33">
        <v>5.0000000000000004E-6</v>
      </c>
      <c r="I143" s="33">
        <v>0</v>
      </c>
      <c r="J143" s="33">
        <v>0</v>
      </c>
      <c r="K143" s="28">
        <f t="shared" si="2"/>
        <v>1.2E-4</v>
      </c>
    </row>
    <row r="144" spans="1:11" s="10" customFormat="1" x14ac:dyDescent="0.25">
      <c r="A144" s="10" t="s">
        <v>6357</v>
      </c>
      <c r="B144" s="33">
        <v>2.5799999999999998E-4</v>
      </c>
      <c r="C144" s="33">
        <v>3.6999999999999998E-5</v>
      </c>
      <c r="D144" s="33">
        <v>0</v>
      </c>
      <c r="E144" s="33">
        <v>0</v>
      </c>
      <c r="F144" s="33">
        <v>0</v>
      </c>
      <c r="G144" s="33">
        <v>5.4600000000000004E-4</v>
      </c>
      <c r="H144" s="33">
        <v>5.0000000000000004E-6</v>
      </c>
      <c r="I144" s="33">
        <v>1.2999999999999999E-4</v>
      </c>
      <c r="J144" s="33">
        <v>1E-4</v>
      </c>
      <c r="K144" s="28">
        <f t="shared" si="2"/>
        <v>1.1955555555555554E-4</v>
      </c>
    </row>
    <row r="145" spans="1:11" s="10" customFormat="1" x14ac:dyDescent="0.25">
      <c r="A145" s="10" t="s">
        <v>5498</v>
      </c>
      <c r="B145" s="33">
        <v>0</v>
      </c>
      <c r="C145" s="33">
        <v>0</v>
      </c>
      <c r="D145" s="33">
        <v>1.9000000000000001E-5</v>
      </c>
      <c r="E145" s="33">
        <v>0</v>
      </c>
      <c r="F145" s="33">
        <v>0</v>
      </c>
      <c r="G145" s="33">
        <v>9.0000000000000002E-6</v>
      </c>
      <c r="H145" s="33">
        <v>4.8000000000000001E-5</v>
      </c>
      <c r="I145" s="33">
        <v>9.990000000000001E-4</v>
      </c>
      <c r="J145" s="33">
        <v>0</v>
      </c>
      <c r="K145" s="28">
        <f t="shared" si="2"/>
        <v>1.1944444444444444E-4</v>
      </c>
    </row>
    <row r="146" spans="1:11" s="10" customFormat="1" x14ac:dyDescent="0.25">
      <c r="A146" s="10" t="s">
        <v>5393</v>
      </c>
      <c r="B146" s="33">
        <v>1.2999999999999999E-5</v>
      </c>
      <c r="C146" s="33">
        <v>0</v>
      </c>
      <c r="D146" s="33">
        <v>1.0000000000000001E-5</v>
      </c>
      <c r="E146" s="33">
        <v>0</v>
      </c>
      <c r="F146" s="33">
        <v>8.5099999999999998E-4</v>
      </c>
      <c r="G146" s="33">
        <v>0</v>
      </c>
      <c r="H146" s="33">
        <v>1.0000000000000001E-5</v>
      </c>
      <c r="I146" s="33">
        <v>0</v>
      </c>
      <c r="J146" s="33">
        <v>1.8000000000000001E-4</v>
      </c>
      <c r="K146" s="28">
        <f t="shared" si="2"/>
        <v>1.1822222222222223E-4</v>
      </c>
    </row>
    <row r="147" spans="1:11" s="10" customFormat="1" x14ac:dyDescent="0.25">
      <c r="A147" s="10" t="s">
        <v>5375</v>
      </c>
      <c r="B147" s="33">
        <v>7.7000000000000001E-5</v>
      </c>
      <c r="C147" s="33">
        <v>1.74E-4</v>
      </c>
      <c r="D147" s="33">
        <v>2.9E-5</v>
      </c>
      <c r="E147" s="33">
        <v>1.0000000000000001E-5</v>
      </c>
      <c r="F147" s="33">
        <v>3.1000000000000001E-5</v>
      </c>
      <c r="G147" s="33">
        <v>6.96E-4</v>
      </c>
      <c r="H147" s="33">
        <v>0</v>
      </c>
      <c r="I147" s="33">
        <v>1.5E-5</v>
      </c>
      <c r="J147" s="33">
        <v>2.5999999999999998E-5</v>
      </c>
      <c r="K147" s="28">
        <f t="shared" si="2"/>
        <v>1.1755555555555557E-4</v>
      </c>
    </row>
    <row r="148" spans="1:11" s="10" customFormat="1" x14ac:dyDescent="0.25">
      <c r="A148" s="10" t="s">
        <v>5550</v>
      </c>
      <c r="B148" s="33">
        <v>1.95E-4</v>
      </c>
      <c r="C148" s="33">
        <v>9.6000000000000002E-5</v>
      </c>
      <c r="D148" s="33">
        <v>0</v>
      </c>
      <c r="E148" s="33">
        <v>1.0000000000000001E-5</v>
      </c>
      <c r="F148" s="33">
        <v>2.1999999999999999E-5</v>
      </c>
      <c r="G148" s="33">
        <v>1.8E-5</v>
      </c>
      <c r="H148" s="33">
        <v>1.4E-5</v>
      </c>
      <c r="I148" s="33">
        <v>6.3299999999999999E-4</v>
      </c>
      <c r="J148" s="33">
        <v>4.3000000000000002E-5</v>
      </c>
      <c r="K148" s="28">
        <f t="shared" si="2"/>
        <v>1.1455555555555558E-4</v>
      </c>
    </row>
    <row r="149" spans="1:11" s="10" customFormat="1" x14ac:dyDescent="0.25">
      <c r="A149" s="10" t="s">
        <v>5674</v>
      </c>
      <c r="B149" s="33">
        <v>0</v>
      </c>
      <c r="C149" s="33">
        <v>0</v>
      </c>
      <c r="D149" s="33">
        <v>2.4000000000000001E-5</v>
      </c>
      <c r="E149" s="33">
        <v>1.4E-5</v>
      </c>
      <c r="F149" s="33">
        <v>3.7500000000000001E-4</v>
      </c>
      <c r="G149" s="33">
        <v>3.1300000000000002E-4</v>
      </c>
      <c r="H149" s="33">
        <v>1.0000000000000001E-5</v>
      </c>
      <c r="I149" s="33">
        <v>6.9999999999999999E-6</v>
      </c>
      <c r="J149" s="33">
        <v>2.7799999999999998E-4</v>
      </c>
      <c r="K149" s="28">
        <f t="shared" si="2"/>
        <v>1.1344444444444444E-4</v>
      </c>
    </row>
    <row r="150" spans="1:11" s="10" customFormat="1" x14ac:dyDescent="0.25">
      <c r="A150" s="10" t="s">
        <v>86</v>
      </c>
      <c r="B150" s="33">
        <v>0</v>
      </c>
      <c r="C150" s="33">
        <v>0</v>
      </c>
      <c r="D150" s="33">
        <v>0</v>
      </c>
      <c r="E150" s="33">
        <v>0</v>
      </c>
      <c r="F150" s="33">
        <v>3.9999999999999998E-6</v>
      </c>
      <c r="G150" s="33">
        <v>0</v>
      </c>
      <c r="H150" s="33">
        <v>1.9000000000000001E-5</v>
      </c>
      <c r="I150" s="33">
        <v>1.9999999999999999E-6</v>
      </c>
      <c r="J150" s="33">
        <v>9.9099999999999991E-4</v>
      </c>
      <c r="K150" s="28">
        <f t="shared" si="2"/>
        <v>1.1288888888888888E-4</v>
      </c>
    </row>
    <row r="151" spans="1:11" s="10" customFormat="1" x14ac:dyDescent="0.25">
      <c r="A151" s="10" t="s">
        <v>5641</v>
      </c>
      <c r="B151" s="33">
        <v>5.0000000000000004E-6</v>
      </c>
      <c r="C151" s="33">
        <v>5.0000000000000004E-6</v>
      </c>
      <c r="D151" s="33">
        <v>5.0000000000000004E-6</v>
      </c>
      <c r="E151" s="33">
        <v>6.2000000000000003E-5</v>
      </c>
      <c r="F151" s="33">
        <v>5.9900000000000003E-4</v>
      </c>
      <c r="G151" s="33">
        <v>1.9000000000000001E-4</v>
      </c>
      <c r="H151" s="33">
        <v>4.3000000000000002E-5</v>
      </c>
      <c r="I151" s="33">
        <v>3.0000000000000001E-5</v>
      </c>
      <c r="J151" s="33">
        <v>7.3999999999999996E-5</v>
      </c>
      <c r="K151" s="28">
        <f t="shared" si="2"/>
        <v>1.1255555555555556E-4</v>
      </c>
    </row>
    <row r="152" spans="1:11" s="10" customFormat="1" x14ac:dyDescent="0.25">
      <c r="A152" s="10" t="s">
        <v>5645</v>
      </c>
      <c r="B152" s="33">
        <v>0</v>
      </c>
      <c r="C152" s="33">
        <v>0</v>
      </c>
      <c r="D152" s="33">
        <v>1.9000000000000001E-5</v>
      </c>
      <c r="E152" s="33">
        <v>0</v>
      </c>
      <c r="F152" s="33">
        <v>6.6000000000000005E-5</v>
      </c>
      <c r="G152" s="33">
        <v>0</v>
      </c>
      <c r="H152" s="33">
        <v>2.9E-5</v>
      </c>
      <c r="I152" s="33">
        <v>0</v>
      </c>
      <c r="J152" s="33">
        <v>8.9700000000000001E-4</v>
      </c>
      <c r="K152" s="28">
        <f t="shared" si="2"/>
        <v>1.1233333333333333E-4</v>
      </c>
    </row>
    <row r="153" spans="1:11" s="10" customFormat="1" x14ac:dyDescent="0.25">
      <c r="A153" s="10" t="s">
        <v>5409</v>
      </c>
      <c r="B153" s="33">
        <v>1.84E-4</v>
      </c>
      <c r="C153" s="33">
        <v>3.3500000000000001E-4</v>
      </c>
      <c r="D153" s="33">
        <v>1.15E-4</v>
      </c>
      <c r="E153" s="33">
        <v>1.6699999999999999E-4</v>
      </c>
      <c r="F153" s="33">
        <v>1.8E-5</v>
      </c>
      <c r="G153" s="33">
        <v>0</v>
      </c>
      <c r="H153" s="33">
        <v>6.2000000000000003E-5</v>
      </c>
      <c r="I153" s="33">
        <v>9.2E-5</v>
      </c>
      <c r="J153" s="33">
        <v>2.5999999999999998E-5</v>
      </c>
      <c r="K153" s="28">
        <f t="shared" si="2"/>
        <v>1.1100000000000001E-4</v>
      </c>
    </row>
    <row r="154" spans="1:11" s="10" customFormat="1" x14ac:dyDescent="0.25">
      <c r="A154" s="10" t="s">
        <v>5619</v>
      </c>
      <c r="B154" s="33">
        <v>1.9999999999999999E-6</v>
      </c>
      <c r="C154" s="33">
        <v>5.0000000000000004E-6</v>
      </c>
      <c r="D154" s="33">
        <v>1.0000000000000001E-5</v>
      </c>
      <c r="E154" s="33">
        <v>1.05E-4</v>
      </c>
      <c r="F154" s="33">
        <v>0</v>
      </c>
      <c r="G154" s="33">
        <v>9.0000000000000002E-6</v>
      </c>
      <c r="H154" s="33">
        <v>0</v>
      </c>
      <c r="I154" s="33">
        <v>2.6999999999999999E-5</v>
      </c>
      <c r="J154" s="33">
        <v>8.25E-4</v>
      </c>
      <c r="K154" s="28">
        <f t="shared" si="2"/>
        <v>1.0922222222222221E-4</v>
      </c>
    </row>
    <row r="155" spans="1:11" s="10" customFormat="1" x14ac:dyDescent="0.25">
      <c r="A155" s="10" t="s">
        <v>5345</v>
      </c>
      <c r="B155" s="33">
        <v>3.5500000000000001E-4</v>
      </c>
      <c r="C155" s="33">
        <v>1.5799999999999999E-4</v>
      </c>
      <c r="D155" s="33">
        <v>1.4E-5</v>
      </c>
      <c r="E155" s="33">
        <v>2.9E-5</v>
      </c>
      <c r="F155" s="33">
        <v>9.0000000000000002E-6</v>
      </c>
      <c r="G155" s="33">
        <v>9.2999999999999997E-5</v>
      </c>
      <c r="H155" s="33">
        <v>1.2899999999999999E-4</v>
      </c>
      <c r="I155" s="33">
        <v>1.12E-4</v>
      </c>
      <c r="J155" s="33">
        <v>4.0000000000000003E-5</v>
      </c>
      <c r="K155" s="28">
        <f t="shared" si="2"/>
        <v>1.0433333333333334E-4</v>
      </c>
    </row>
    <row r="156" spans="1:11" s="10" customFormat="1" x14ac:dyDescent="0.25">
      <c r="A156" s="10" t="s">
        <v>76</v>
      </c>
      <c r="B156" s="33">
        <v>3.9999999999999998E-6</v>
      </c>
      <c r="C156" s="33">
        <v>0</v>
      </c>
      <c r="D156" s="33">
        <v>3.8000000000000002E-5</v>
      </c>
      <c r="E156" s="33">
        <v>9.5000000000000005E-5</v>
      </c>
      <c r="F156" s="33">
        <v>4.8000000000000001E-5</v>
      </c>
      <c r="G156" s="33">
        <v>7.36E-4</v>
      </c>
      <c r="H156" s="33">
        <v>5.0000000000000004E-6</v>
      </c>
      <c r="I156" s="33">
        <v>0</v>
      </c>
      <c r="J156" s="33">
        <v>6.0000000000000002E-6</v>
      </c>
      <c r="K156" s="28">
        <f t="shared" si="2"/>
        <v>1.0355555555555557E-4</v>
      </c>
    </row>
    <row r="157" spans="1:11" s="10" customFormat="1" x14ac:dyDescent="0.25">
      <c r="A157" s="10" t="s">
        <v>5481</v>
      </c>
      <c r="B157" s="33">
        <v>5.1900000000000004E-4</v>
      </c>
      <c r="C157" s="33">
        <v>1.7899999999999999E-4</v>
      </c>
      <c r="D157" s="33">
        <v>0</v>
      </c>
      <c r="E157" s="33">
        <v>5.7000000000000003E-5</v>
      </c>
      <c r="F157" s="33">
        <v>1.2999999999999999E-5</v>
      </c>
      <c r="G157" s="33">
        <v>4.3999999999999999E-5</v>
      </c>
      <c r="H157" s="33">
        <v>0</v>
      </c>
      <c r="I157" s="33">
        <v>1.5E-5</v>
      </c>
      <c r="J157" s="33">
        <v>1.03E-4</v>
      </c>
      <c r="K157" s="28">
        <f t="shared" si="2"/>
        <v>1.0333333333333334E-4</v>
      </c>
    </row>
    <row r="158" spans="1:11" s="10" customFormat="1" x14ac:dyDescent="0.25">
      <c r="A158" s="10" t="s">
        <v>5612</v>
      </c>
      <c r="B158" s="33">
        <v>1.9999999999999999E-6</v>
      </c>
      <c r="C158" s="33">
        <v>0</v>
      </c>
      <c r="D158" s="33">
        <v>0</v>
      </c>
      <c r="E158" s="33">
        <v>0</v>
      </c>
      <c r="F158" s="33">
        <v>8.8599999999999996E-4</v>
      </c>
      <c r="G158" s="33">
        <v>3.9999999999999998E-6</v>
      </c>
      <c r="H158" s="33">
        <v>5.0000000000000004E-6</v>
      </c>
      <c r="I158" s="33">
        <v>1.9999999999999999E-6</v>
      </c>
      <c r="J158" s="33">
        <v>6.0000000000000002E-6</v>
      </c>
      <c r="K158" s="28">
        <f t="shared" si="2"/>
        <v>1.0055555555555557E-4</v>
      </c>
    </row>
    <row r="159" spans="1:11" s="10" customFormat="1" x14ac:dyDescent="0.25">
      <c r="A159" s="10" t="s">
        <v>5343</v>
      </c>
      <c r="B159" s="33">
        <v>2.0000000000000002E-5</v>
      </c>
      <c r="C159" s="33">
        <v>1.4E-5</v>
      </c>
      <c r="D159" s="33">
        <v>1E-4</v>
      </c>
      <c r="E159" s="33">
        <v>1.05E-4</v>
      </c>
      <c r="F159" s="33">
        <v>1.2999999999999999E-5</v>
      </c>
      <c r="G159" s="33">
        <v>0</v>
      </c>
      <c r="H159" s="33">
        <v>4.3000000000000002E-5</v>
      </c>
      <c r="I159" s="33">
        <v>5.9999999999999995E-4</v>
      </c>
      <c r="J159" s="33">
        <v>3.0000000000000001E-6</v>
      </c>
      <c r="K159" s="28">
        <f t="shared" si="2"/>
        <v>9.9777777777777774E-5</v>
      </c>
    </row>
    <row r="160" spans="1:11" s="10" customFormat="1" x14ac:dyDescent="0.25">
      <c r="A160" s="10" t="s">
        <v>5338</v>
      </c>
      <c r="B160" s="33">
        <v>3.1199999999999999E-4</v>
      </c>
      <c r="C160" s="33">
        <v>1.83E-4</v>
      </c>
      <c r="D160" s="33">
        <v>1.0000000000000001E-5</v>
      </c>
      <c r="E160" s="33">
        <v>4.8000000000000001E-5</v>
      </c>
      <c r="F160" s="33">
        <v>5.3000000000000001E-5</v>
      </c>
      <c r="G160" s="33">
        <v>2.1999999999999999E-5</v>
      </c>
      <c r="H160" s="33">
        <v>1.5799999999999999E-4</v>
      </c>
      <c r="I160" s="33">
        <v>3.0000000000000001E-5</v>
      </c>
      <c r="J160" s="33">
        <v>5.7000000000000003E-5</v>
      </c>
      <c r="K160" s="28">
        <f t="shared" si="2"/>
        <v>9.7E-5</v>
      </c>
    </row>
    <row r="161" spans="1:11" s="10" customFormat="1" x14ac:dyDescent="0.25">
      <c r="A161" s="10" t="s">
        <v>5509</v>
      </c>
      <c r="B161" s="33">
        <v>0</v>
      </c>
      <c r="C161" s="33">
        <v>0</v>
      </c>
      <c r="D161" s="33">
        <v>0</v>
      </c>
      <c r="E161" s="33">
        <v>0</v>
      </c>
      <c r="F161" s="33">
        <v>0</v>
      </c>
      <c r="G161" s="33">
        <v>7.8399999999999997E-4</v>
      </c>
      <c r="H161" s="33">
        <v>1.0000000000000001E-5</v>
      </c>
      <c r="I161" s="33">
        <v>0</v>
      </c>
      <c r="J161" s="33">
        <v>6.6000000000000005E-5</v>
      </c>
      <c r="K161" s="28">
        <f t="shared" si="2"/>
        <v>9.5555555555555555E-5</v>
      </c>
    </row>
    <row r="162" spans="1:11" s="10" customFormat="1" x14ac:dyDescent="0.25">
      <c r="A162" s="10" t="s">
        <v>5613</v>
      </c>
      <c r="B162" s="33">
        <v>1.4E-5</v>
      </c>
      <c r="C162" s="33">
        <v>1.1E-5</v>
      </c>
      <c r="D162" s="33">
        <v>4.3000000000000002E-5</v>
      </c>
      <c r="E162" s="33">
        <v>2.2000000000000001E-4</v>
      </c>
      <c r="F162" s="33">
        <v>3.1000000000000001E-5</v>
      </c>
      <c r="G162" s="33">
        <v>1.94E-4</v>
      </c>
      <c r="H162" s="33">
        <v>7.6000000000000004E-5</v>
      </c>
      <c r="I162" s="33">
        <v>2.5000000000000001E-5</v>
      </c>
      <c r="J162" s="33">
        <v>2.43E-4</v>
      </c>
      <c r="K162" s="28">
        <f t="shared" si="2"/>
        <v>9.5222222222222209E-5</v>
      </c>
    </row>
    <row r="163" spans="1:11" s="10" customFormat="1" x14ac:dyDescent="0.25">
      <c r="A163" s="10" t="s">
        <v>5697</v>
      </c>
      <c r="B163" s="33">
        <v>3.9999999999999998E-6</v>
      </c>
      <c r="C163" s="33">
        <v>0</v>
      </c>
      <c r="D163" s="33">
        <v>7.2000000000000002E-5</v>
      </c>
      <c r="E163" s="33">
        <v>1.0000000000000001E-5</v>
      </c>
      <c r="F163" s="33">
        <v>4.8899999999999996E-4</v>
      </c>
      <c r="G163" s="33">
        <v>1.3200000000000001E-4</v>
      </c>
      <c r="H163" s="33">
        <v>1.4E-5</v>
      </c>
      <c r="I163" s="33">
        <v>4.6999999999999997E-5</v>
      </c>
      <c r="J163" s="33">
        <v>6.6000000000000005E-5</v>
      </c>
      <c r="K163" s="28">
        <f t="shared" si="2"/>
        <v>9.2666666666666651E-5</v>
      </c>
    </row>
    <row r="164" spans="1:11" s="10" customFormat="1" x14ac:dyDescent="0.25">
      <c r="A164" s="10" t="s">
        <v>5546</v>
      </c>
      <c r="B164" s="33">
        <v>3.0000000000000001E-5</v>
      </c>
      <c r="C164" s="33">
        <v>0</v>
      </c>
      <c r="D164" s="33">
        <v>2.8200000000000002E-4</v>
      </c>
      <c r="E164" s="33">
        <v>5.0000000000000004E-6</v>
      </c>
      <c r="F164" s="33">
        <v>0</v>
      </c>
      <c r="G164" s="33">
        <v>3.9999999999999998E-6</v>
      </c>
      <c r="H164" s="33">
        <v>1.2400000000000001E-4</v>
      </c>
      <c r="I164" s="33">
        <v>0</v>
      </c>
      <c r="J164" s="33">
        <v>3.7800000000000003E-4</v>
      </c>
      <c r="K164" s="28">
        <f t="shared" si="2"/>
        <v>9.1444444444444464E-5</v>
      </c>
    </row>
    <row r="165" spans="1:11" s="10" customFormat="1" x14ac:dyDescent="0.25">
      <c r="A165" s="10" t="s">
        <v>5346</v>
      </c>
      <c r="B165" s="33">
        <v>5.53E-4</v>
      </c>
      <c r="C165" s="33">
        <v>1.2400000000000001E-4</v>
      </c>
      <c r="D165" s="33">
        <v>5.0000000000000004E-6</v>
      </c>
      <c r="E165" s="33">
        <v>1.4E-5</v>
      </c>
      <c r="F165" s="33">
        <v>3.9999999999999998E-6</v>
      </c>
      <c r="G165" s="33">
        <v>2.5999999999999998E-5</v>
      </c>
      <c r="H165" s="33">
        <v>5.0000000000000004E-6</v>
      </c>
      <c r="I165" s="33">
        <v>4.1999999999999998E-5</v>
      </c>
      <c r="J165" s="33">
        <v>4.8999999999999998E-5</v>
      </c>
      <c r="K165" s="28">
        <f t="shared" si="2"/>
        <v>9.1333333333333335E-5</v>
      </c>
    </row>
    <row r="166" spans="1:11" s="10" customFormat="1" x14ac:dyDescent="0.25">
      <c r="A166" s="10" t="s">
        <v>5637</v>
      </c>
      <c r="B166" s="33">
        <v>0</v>
      </c>
      <c r="C166" s="33">
        <v>0</v>
      </c>
      <c r="D166" s="33">
        <v>3.39E-4</v>
      </c>
      <c r="E166" s="33">
        <v>1.9000000000000001E-5</v>
      </c>
      <c r="F166" s="33">
        <v>3.3100000000000002E-4</v>
      </c>
      <c r="G166" s="33">
        <v>0</v>
      </c>
      <c r="H166" s="33">
        <v>5.0000000000000004E-6</v>
      </c>
      <c r="I166" s="33">
        <v>1.5E-5</v>
      </c>
      <c r="J166" s="33">
        <v>1.03E-4</v>
      </c>
      <c r="K166" s="28">
        <f t="shared" si="2"/>
        <v>9.0222222222222236E-5</v>
      </c>
    </row>
    <row r="167" spans="1:11" s="10" customFormat="1" x14ac:dyDescent="0.25">
      <c r="A167" s="10" t="s">
        <v>5384</v>
      </c>
      <c r="B167" s="33">
        <v>0</v>
      </c>
      <c r="C167" s="33">
        <v>0</v>
      </c>
      <c r="D167" s="33">
        <v>1.0000000000000001E-5</v>
      </c>
      <c r="E167" s="33">
        <v>1.4E-5</v>
      </c>
      <c r="F167" s="33">
        <v>0</v>
      </c>
      <c r="G167" s="33">
        <v>6.8300000000000001E-4</v>
      </c>
      <c r="H167" s="33">
        <v>6.2000000000000003E-5</v>
      </c>
      <c r="I167" s="33">
        <v>3.6999999999999998E-5</v>
      </c>
      <c r="J167" s="33">
        <v>0</v>
      </c>
      <c r="K167" s="28">
        <f t="shared" si="2"/>
        <v>8.9555555555555558E-5</v>
      </c>
    </row>
    <row r="168" spans="1:11" s="10" customFormat="1" x14ac:dyDescent="0.25">
      <c r="A168" s="10" t="s">
        <v>5596</v>
      </c>
      <c r="B168" s="33">
        <v>0</v>
      </c>
      <c r="C168" s="33">
        <v>0</v>
      </c>
      <c r="D168" s="33">
        <v>0</v>
      </c>
      <c r="E168" s="33">
        <v>0</v>
      </c>
      <c r="F168" s="33">
        <v>0</v>
      </c>
      <c r="G168" s="33">
        <v>7.7999999999999999E-4</v>
      </c>
      <c r="H168" s="33">
        <v>0</v>
      </c>
      <c r="I168" s="33">
        <v>0</v>
      </c>
      <c r="J168" s="33">
        <v>3.0000000000000001E-6</v>
      </c>
      <c r="K168" s="28">
        <f t="shared" si="2"/>
        <v>8.7000000000000001E-5</v>
      </c>
    </row>
    <row r="169" spans="1:11" s="10" customFormat="1" x14ac:dyDescent="0.25">
      <c r="A169" s="10" t="s">
        <v>5459</v>
      </c>
      <c r="B169" s="33">
        <v>0</v>
      </c>
      <c r="C169" s="33">
        <v>0</v>
      </c>
      <c r="D169" s="33">
        <v>2.4000000000000001E-5</v>
      </c>
      <c r="E169" s="33">
        <v>1.8100000000000001E-4</v>
      </c>
      <c r="F169" s="33">
        <v>3.48E-4</v>
      </c>
      <c r="G169" s="33">
        <v>0</v>
      </c>
      <c r="H169" s="33">
        <v>2.2000000000000001E-4</v>
      </c>
      <c r="I169" s="33">
        <v>5.0000000000000004E-6</v>
      </c>
      <c r="J169" s="33">
        <v>0</v>
      </c>
      <c r="K169" s="28">
        <f t="shared" si="2"/>
        <v>8.6444444444444451E-5</v>
      </c>
    </row>
    <row r="170" spans="1:11" s="10" customFormat="1" x14ac:dyDescent="0.25">
      <c r="A170" s="10" t="s">
        <v>5507</v>
      </c>
      <c r="B170" s="33">
        <v>2.0999999999999999E-5</v>
      </c>
      <c r="C170" s="33">
        <v>2.3E-5</v>
      </c>
      <c r="D170" s="33">
        <v>2.9E-5</v>
      </c>
      <c r="E170" s="33">
        <v>2.4000000000000001E-5</v>
      </c>
      <c r="F170" s="33">
        <v>4.8000000000000001E-5</v>
      </c>
      <c r="G170" s="33">
        <v>3.9999999999999998E-6</v>
      </c>
      <c r="H170" s="33">
        <v>0</v>
      </c>
      <c r="I170" s="33">
        <v>0</v>
      </c>
      <c r="J170" s="33">
        <v>6.2200000000000005E-4</v>
      </c>
      <c r="K170" s="28">
        <f t="shared" si="2"/>
        <v>8.5666666666666671E-5</v>
      </c>
    </row>
    <row r="171" spans="1:11" s="10" customFormat="1" x14ac:dyDescent="0.25">
      <c r="A171" s="10" t="s">
        <v>5702</v>
      </c>
      <c r="B171" s="33">
        <v>5.0000000000000004E-6</v>
      </c>
      <c r="C171" s="33">
        <v>0</v>
      </c>
      <c r="D171" s="33">
        <v>4.3000000000000002E-5</v>
      </c>
      <c r="E171" s="33">
        <v>1.4E-5</v>
      </c>
      <c r="F171" s="33">
        <v>2.8600000000000001E-4</v>
      </c>
      <c r="G171" s="33">
        <v>3.1000000000000001E-5</v>
      </c>
      <c r="H171" s="33">
        <v>4.3000000000000002E-5</v>
      </c>
      <c r="I171" s="33">
        <v>0</v>
      </c>
      <c r="J171" s="33">
        <v>3.4900000000000003E-4</v>
      </c>
      <c r="K171" s="28">
        <f t="shared" si="2"/>
        <v>8.5666666666666671E-5</v>
      </c>
    </row>
    <row r="172" spans="1:11" s="10" customFormat="1" x14ac:dyDescent="0.25">
      <c r="A172" s="10" t="s">
        <v>5716</v>
      </c>
      <c r="B172" s="33">
        <v>0</v>
      </c>
      <c r="C172" s="33">
        <v>0</v>
      </c>
      <c r="D172" s="33">
        <v>0</v>
      </c>
      <c r="E172" s="33">
        <v>0</v>
      </c>
      <c r="F172" s="33">
        <v>0</v>
      </c>
      <c r="G172" s="33">
        <v>7.6199999999999998E-4</v>
      </c>
      <c r="H172" s="33">
        <v>0</v>
      </c>
      <c r="I172" s="33">
        <v>1.9999999999999999E-6</v>
      </c>
      <c r="J172" s="33">
        <v>6.0000000000000002E-6</v>
      </c>
      <c r="K172" s="28">
        <f t="shared" si="2"/>
        <v>8.5555555555555569E-5</v>
      </c>
    </row>
    <row r="173" spans="1:11" s="10" customFormat="1" x14ac:dyDescent="0.25">
      <c r="A173" s="10" t="s">
        <v>5360</v>
      </c>
      <c r="B173" s="33">
        <v>0</v>
      </c>
      <c r="C173" s="33">
        <v>1.9999999999999999E-6</v>
      </c>
      <c r="D173" s="33">
        <v>0</v>
      </c>
      <c r="E173" s="33">
        <v>5.0000000000000004E-6</v>
      </c>
      <c r="F173" s="33">
        <v>1.8E-5</v>
      </c>
      <c r="G173" s="33">
        <v>3.4999999999999997E-5</v>
      </c>
      <c r="H173" s="33">
        <v>0</v>
      </c>
      <c r="I173" s="33">
        <v>0</v>
      </c>
      <c r="J173" s="33">
        <v>6.6200000000000005E-4</v>
      </c>
      <c r="K173" s="28">
        <f t="shared" si="2"/>
        <v>8.0222222222222224E-5</v>
      </c>
    </row>
    <row r="174" spans="1:11" s="10" customFormat="1" x14ac:dyDescent="0.25">
      <c r="A174" s="10" t="s">
        <v>5349</v>
      </c>
      <c r="B174" s="33">
        <v>0</v>
      </c>
      <c r="C174" s="33">
        <v>0</v>
      </c>
      <c r="D174" s="33">
        <v>0</v>
      </c>
      <c r="E174" s="33">
        <v>1.0000000000000001E-5</v>
      </c>
      <c r="F174" s="33">
        <v>0</v>
      </c>
      <c r="G174" s="33">
        <v>0</v>
      </c>
      <c r="H174" s="33">
        <v>5.0000000000000004E-6</v>
      </c>
      <c r="I174" s="33">
        <v>5.0000000000000004E-6</v>
      </c>
      <c r="J174" s="33">
        <v>6.8999999999999997E-4</v>
      </c>
      <c r="K174" s="28">
        <f t="shared" si="2"/>
        <v>7.8888888888888894E-5</v>
      </c>
    </row>
    <row r="175" spans="1:11" s="10" customFormat="1" x14ac:dyDescent="0.25">
      <c r="A175" s="10" t="s">
        <v>5580</v>
      </c>
      <c r="B175" s="33">
        <v>5.0000000000000004E-6</v>
      </c>
      <c r="C175" s="33">
        <v>5.0000000000000004E-6</v>
      </c>
      <c r="D175" s="33">
        <v>1.0000000000000001E-5</v>
      </c>
      <c r="E175" s="33">
        <v>4.3000000000000002E-5</v>
      </c>
      <c r="F175" s="33">
        <v>5.7700000000000004E-4</v>
      </c>
      <c r="G175" s="33">
        <v>2.5999999999999998E-5</v>
      </c>
      <c r="H175" s="33">
        <v>1.0000000000000001E-5</v>
      </c>
      <c r="I175" s="33">
        <v>2.1999999999999999E-5</v>
      </c>
      <c r="J175" s="33">
        <v>6.0000000000000002E-6</v>
      </c>
      <c r="K175" s="28">
        <f t="shared" si="2"/>
        <v>7.8222222222222229E-5</v>
      </c>
    </row>
    <row r="176" spans="1:11" s="10" customFormat="1" x14ac:dyDescent="0.25">
      <c r="A176" s="10" t="s">
        <v>5561</v>
      </c>
      <c r="B176" s="33">
        <v>3.9999999999999998E-6</v>
      </c>
      <c r="C176" s="33">
        <v>1.9999999999999999E-6</v>
      </c>
      <c r="D176" s="33">
        <v>5.0000000000000004E-6</v>
      </c>
      <c r="E176" s="33">
        <v>0</v>
      </c>
      <c r="F176" s="33">
        <v>6.4800000000000003E-4</v>
      </c>
      <c r="G176" s="33">
        <v>4.0000000000000003E-5</v>
      </c>
      <c r="H176" s="33">
        <v>0</v>
      </c>
      <c r="I176" s="33">
        <v>0</v>
      </c>
      <c r="J176" s="33">
        <v>3.0000000000000001E-6</v>
      </c>
      <c r="K176" s="28">
        <f t="shared" si="2"/>
        <v>7.7999999999999999E-5</v>
      </c>
    </row>
    <row r="177" spans="1:11" s="10" customFormat="1" x14ac:dyDescent="0.25">
      <c r="A177" s="10" t="s">
        <v>72</v>
      </c>
      <c r="B177" s="33">
        <v>0</v>
      </c>
      <c r="C177" s="33">
        <v>0</v>
      </c>
      <c r="D177" s="33">
        <v>0</v>
      </c>
      <c r="E177" s="33">
        <v>3.3000000000000003E-5</v>
      </c>
      <c r="F177" s="33">
        <v>2.9100000000000003E-4</v>
      </c>
      <c r="G177" s="33">
        <v>3.4400000000000001E-4</v>
      </c>
      <c r="H177" s="33">
        <v>0</v>
      </c>
      <c r="I177" s="33">
        <v>1.9999999999999999E-6</v>
      </c>
      <c r="J177" s="33">
        <v>3.1999999999999999E-5</v>
      </c>
      <c r="K177" s="28">
        <f t="shared" si="2"/>
        <v>7.7999999999999999E-5</v>
      </c>
    </row>
    <row r="178" spans="1:11" s="10" customFormat="1" x14ac:dyDescent="0.25">
      <c r="A178" s="10" t="s">
        <v>5585</v>
      </c>
      <c r="B178" s="33">
        <v>1.9999999999999999E-6</v>
      </c>
      <c r="C178" s="33">
        <v>1.9999999999999999E-6</v>
      </c>
      <c r="D178" s="33">
        <v>1.0000000000000001E-5</v>
      </c>
      <c r="E178" s="33">
        <v>1.4E-5</v>
      </c>
      <c r="F178" s="33">
        <v>5.9100000000000005E-4</v>
      </c>
      <c r="G178" s="33">
        <v>0</v>
      </c>
      <c r="H178" s="33">
        <v>5.0000000000000004E-6</v>
      </c>
      <c r="I178" s="33">
        <v>0</v>
      </c>
      <c r="J178" s="33">
        <v>6.8999999999999997E-5</v>
      </c>
      <c r="K178" s="28">
        <f t="shared" si="2"/>
        <v>7.7000000000000001E-5</v>
      </c>
    </row>
    <row r="179" spans="1:11" s="10" customFormat="1" x14ac:dyDescent="0.25">
      <c r="A179" s="10" t="s">
        <v>5638</v>
      </c>
      <c r="B179" s="33">
        <v>0</v>
      </c>
      <c r="C179" s="33">
        <v>0</v>
      </c>
      <c r="D179" s="33">
        <v>0</v>
      </c>
      <c r="E179" s="33">
        <v>0</v>
      </c>
      <c r="F179" s="33">
        <v>0</v>
      </c>
      <c r="G179" s="33">
        <v>6.3000000000000003E-4</v>
      </c>
      <c r="H179" s="33">
        <v>0</v>
      </c>
      <c r="I179" s="33">
        <v>1.9999999999999999E-6</v>
      </c>
      <c r="J179" s="33">
        <v>3.1999999999999999E-5</v>
      </c>
      <c r="K179" s="28">
        <f t="shared" si="2"/>
        <v>7.3777777777777793E-5</v>
      </c>
    </row>
    <row r="180" spans="1:11" s="10" customFormat="1" x14ac:dyDescent="0.25">
      <c r="A180" s="10" t="s">
        <v>5757</v>
      </c>
      <c r="B180" s="33">
        <v>0</v>
      </c>
      <c r="C180" s="33">
        <v>0</v>
      </c>
      <c r="D180" s="33">
        <v>0</v>
      </c>
      <c r="E180" s="33">
        <v>5.0000000000000004E-6</v>
      </c>
      <c r="F180" s="33">
        <v>1.2999999999999999E-5</v>
      </c>
      <c r="G180" s="33">
        <v>5.4600000000000004E-4</v>
      </c>
      <c r="H180" s="33">
        <v>6.7000000000000002E-5</v>
      </c>
      <c r="I180" s="33">
        <v>2.6999999999999999E-5</v>
      </c>
      <c r="J180" s="33">
        <v>0</v>
      </c>
      <c r="K180" s="28">
        <f t="shared" si="2"/>
        <v>7.3111111111111114E-5</v>
      </c>
    </row>
    <row r="181" spans="1:11" s="10" customFormat="1" x14ac:dyDescent="0.25">
      <c r="A181" s="10" t="s">
        <v>5335</v>
      </c>
      <c r="B181" s="33">
        <v>0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6.4199999999999999E-4</v>
      </c>
      <c r="K181" s="28">
        <f t="shared" si="2"/>
        <v>7.1333333333333337E-5</v>
      </c>
    </row>
    <row r="182" spans="1:11" s="10" customFormat="1" x14ac:dyDescent="0.25">
      <c r="A182" s="10" t="s">
        <v>6296</v>
      </c>
      <c r="B182" s="33">
        <v>0</v>
      </c>
      <c r="C182" s="33">
        <v>0</v>
      </c>
      <c r="D182" s="33">
        <v>0</v>
      </c>
      <c r="E182" s="33">
        <v>0</v>
      </c>
      <c r="F182" s="33">
        <v>0</v>
      </c>
      <c r="G182" s="33">
        <v>5.7700000000000004E-4</v>
      </c>
      <c r="H182" s="33">
        <v>0</v>
      </c>
      <c r="I182" s="33">
        <v>5.0000000000000004E-6</v>
      </c>
      <c r="J182" s="33">
        <v>3.4E-5</v>
      </c>
      <c r="K182" s="28">
        <f t="shared" si="2"/>
        <v>6.8444444444444447E-5</v>
      </c>
    </row>
    <row r="183" spans="1:11" s="10" customFormat="1" x14ac:dyDescent="0.25">
      <c r="A183" s="10" t="s">
        <v>5363</v>
      </c>
      <c r="B183" s="33">
        <v>0</v>
      </c>
      <c r="C183" s="33">
        <v>1.9999999999999999E-6</v>
      </c>
      <c r="D183" s="33">
        <v>0</v>
      </c>
      <c r="E183" s="33">
        <v>5.0000000000000004E-6</v>
      </c>
      <c r="F183" s="33">
        <v>5.7300000000000005E-4</v>
      </c>
      <c r="G183" s="33">
        <v>0</v>
      </c>
      <c r="H183" s="33">
        <v>1.0000000000000001E-5</v>
      </c>
      <c r="I183" s="33">
        <v>0</v>
      </c>
      <c r="J183" s="33">
        <v>1.4E-5</v>
      </c>
      <c r="K183" s="28">
        <f t="shared" si="2"/>
        <v>6.7111111111111118E-5</v>
      </c>
    </row>
    <row r="184" spans="1:11" s="10" customFormat="1" x14ac:dyDescent="0.25">
      <c r="A184" s="10" t="s">
        <v>5367</v>
      </c>
      <c r="B184" s="33">
        <v>1.9999999999999999E-6</v>
      </c>
      <c r="C184" s="33">
        <v>1.9999999999999999E-6</v>
      </c>
      <c r="D184" s="33">
        <v>2.05E-4</v>
      </c>
      <c r="E184" s="33">
        <v>5.3000000000000001E-5</v>
      </c>
      <c r="F184" s="33">
        <v>3.4999999999999997E-5</v>
      </c>
      <c r="G184" s="33">
        <v>0</v>
      </c>
      <c r="H184" s="33">
        <v>8.1000000000000004E-5</v>
      </c>
      <c r="I184" s="33">
        <v>2.0900000000000001E-4</v>
      </c>
      <c r="J184" s="33">
        <v>0</v>
      </c>
      <c r="K184" s="28">
        <f t="shared" si="2"/>
        <v>6.5222222222222211E-5</v>
      </c>
    </row>
    <row r="185" spans="1:11" s="10" customFormat="1" x14ac:dyDescent="0.25">
      <c r="A185" s="10" t="s">
        <v>5549</v>
      </c>
      <c r="B185" s="33">
        <v>0</v>
      </c>
      <c r="C185" s="33">
        <v>0</v>
      </c>
      <c r="D185" s="33">
        <v>5.0000000000000004E-6</v>
      </c>
      <c r="E185" s="33">
        <v>1.0000000000000001E-5</v>
      </c>
      <c r="F185" s="33">
        <v>3.8299999999999999E-4</v>
      </c>
      <c r="G185" s="33">
        <v>9.7E-5</v>
      </c>
      <c r="H185" s="33">
        <v>4.3000000000000002E-5</v>
      </c>
      <c r="I185" s="33">
        <v>2.5000000000000001E-5</v>
      </c>
      <c r="J185" s="33">
        <v>1.7E-5</v>
      </c>
      <c r="K185" s="28">
        <f t="shared" si="2"/>
        <v>6.4444444444444431E-5</v>
      </c>
    </row>
    <row r="186" spans="1:11" s="10" customFormat="1" x14ac:dyDescent="0.25">
      <c r="A186" s="10" t="s">
        <v>5566</v>
      </c>
      <c r="B186" s="33">
        <v>0</v>
      </c>
      <c r="C186" s="33">
        <v>0</v>
      </c>
      <c r="D186" s="33">
        <v>9.1000000000000003E-5</v>
      </c>
      <c r="E186" s="33">
        <v>1.0000000000000001E-5</v>
      </c>
      <c r="F186" s="33">
        <v>3.9999999999999998E-6</v>
      </c>
      <c r="G186" s="33">
        <v>0</v>
      </c>
      <c r="H186" s="33">
        <v>1.15E-4</v>
      </c>
      <c r="I186" s="33">
        <v>3.59E-4</v>
      </c>
      <c r="J186" s="33">
        <v>0</v>
      </c>
      <c r="K186" s="28">
        <f t="shared" si="2"/>
        <v>6.433333333333333E-5</v>
      </c>
    </row>
    <row r="187" spans="1:11" s="10" customFormat="1" x14ac:dyDescent="0.25">
      <c r="A187" s="10" t="s">
        <v>5483</v>
      </c>
      <c r="B187" s="33">
        <v>0</v>
      </c>
      <c r="C187" s="33">
        <v>0</v>
      </c>
      <c r="D187" s="33">
        <v>0</v>
      </c>
      <c r="E187" s="33">
        <v>6.7000000000000002E-5</v>
      </c>
      <c r="F187" s="33">
        <v>9.7E-5</v>
      </c>
      <c r="G187" s="33">
        <v>0</v>
      </c>
      <c r="H187" s="33">
        <v>3.8699999999999997E-4</v>
      </c>
      <c r="I187" s="33">
        <v>1.5E-5</v>
      </c>
      <c r="J187" s="33">
        <v>0</v>
      </c>
      <c r="K187" s="28">
        <f t="shared" si="2"/>
        <v>6.2888888888888885E-5</v>
      </c>
    </row>
    <row r="188" spans="1:11" s="10" customFormat="1" x14ac:dyDescent="0.25">
      <c r="A188" s="10" t="s">
        <v>5640</v>
      </c>
      <c r="B188" s="33">
        <v>0</v>
      </c>
      <c r="C188" s="33">
        <v>1.9999999999999999E-6</v>
      </c>
      <c r="D188" s="33">
        <v>4.8000000000000001E-5</v>
      </c>
      <c r="E188" s="33">
        <v>2.4000000000000001E-5</v>
      </c>
      <c r="F188" s="33">
        <v>3.9999999999999998E-6</v>
      </c>
      <c r="G188" s="33">
        <v>2.1999999999999999E-5</v>
      </c>
      <c r="H188" s="33">
        <v>5.0000000000000004E-6</v>
      </c>
      <c r="I188" s="33">
        <v>4.3300000000000001E-4</v>
      </c>
      <c r="J188" s="33">
        <v>1.4E-5</v>
      </c>
      <c r="K188" s="28">
        <f t="shared" si="2"/>
        <v>6.1333333333333338E-5</v>
      </c>
    </row>
    <row r="189" spans="1:11" s="10" customFormat="1" x14ac:dyDescent="0.25">
      <c r="A189" s="10" t="s">
        <v>5377</v>
      </c>
      <c r="B189" s="33">
        <v>5.0000000000000004E-6</v>
      </c>
      <c r="C189" s="33">
        <v>0</v>
      </c>
      <c r="D189" s="33">
        <v>5.0000000000000004E-6</v>
      </c>
      <c r="E189" s="33">
        <v>0</v>
      </c>
      <c r="F189" s="33">
        <v>1.2799999999999999E-4</v>
      </c>
      <c r="G189" s="33">
        <v>3.88E-4</v>
      </c>
      <c r="H189" s="33">
        <v>0</v>
      </c>
      <c r="I189" s="33">
        <v>1.9999999999999999E-6</v>
      </c>
      <c r="J189" s="33">
        <v>2.3E-5</v>
      </c>
      <c r="K189" s="28">
        <f t="shared" si="2"/>
        <v>6.1222222222222223E-5</v>
      </c>
    </row>
    <row r="190" spans="1:11" s="10" customFormat="1" x14ac:dyDescent="0.25">
      <c r="A190" s="10" t="s">
        <v>5432</v>
      </c>
      <c r="B190" s="33">
        <v>5.8999999999999998E-5</v>
      </c>
      <c r="C190" s="33">
        <v>6.9999999999999999E-6</v>
      </c>
      <c r="D190" s="33">
        <v>0</v>
      </c>
      <c r="E190" s="33">
        <v>5.0000000000000004E-6</v>
      </c>
      <c r="F190" s="33">
        <v>2.1999999999999999E-5</v>
      </c>
      <c r="G190" s="33">
        <v>4.2700000000000002E-4</v>
      </c>
      <c r="H190" s="33">
        <v>0</v>
      </c>
      <c r="I190" s="33">
        <v>6.9999999999999999E-6</v>
      </c>
      <c r="J190" s="33">
        <v>2.3E-5</v>
      </c>
      <c r="K190" s="28">
        <f t="shared" si="2"/>
        <v>6.1111111111111121E-5</v>
      </c>
    </row>
    <row r="191" spans="1:11" s="10" customFormat="1" x14ac:dyDescent="0.25">
      <c r="A191" s="10" t="s">
        <v>5352</v>
      </c>
      <c r="B191" s="33">
        <v>0</v>
      </c>
      <c r="C191" s="33">
        <v>0</v>
      </c>
      <c r="D191" s="33">
        <v>5.0000000000000004E-6</v>
      </c>
      <c r="E191" s="33">
        <v>1.4E-5</v>
      </c>
      <c r="F191" s="33">
        <v>3.79E-4</v>
      </c>
      <c r="G191" s="33">
        <v>1.06E-4</v>
      </c>
      <c r="H191" s="33">
        <v>0</v>
      </c>
      <c r="I191" s="33">
        <v>1.9999999999999999E-6</v>
      </c>
      <c r="J191" s="33">
        <v>4.3000000000000002E-5</v>
      </c>
      <c r="K191" s="28">
        <f t="shared" si="2"/>
        <v>6.0999999999999999E-5</v>
      </c>
    </row>
    <row r="192" spans="1:11" s="10" customFormat="1" x14ac:dyDescent="0.25">
      <c r="A192" s="10" t="s">
        <v>5505</v>
      </c>
      <c r="B192" s="33">
        <v>1.9999999999999999E-6</v>
      </c>
      <c r="C192" s="33">
        <v>0</v>
      </c>
      <c r="D192" s="33">
        <v>5.0000000000000004E-6</v>
      </c>
      <c r="E192" s="33">
        <v>1.4E-5</v>
      </c>
      <c r="F192" s="33">
        <v>4.9799999999999996E-4</v>
      </c>
      <c r="G192" s="33">
        <v>0</v>
      </c>
      <c r="H192" s="33">
        <v>0</v>
      </c>
      <c r="I192" s="33">
        <v>0</v>
      </c>
      <c r="J192" s="33">
        <v>6.0000000000000002E-6</v>
      </c>
      <c r="K192" s="28">
        <f t="shared" si="2"/>
        <v>5.8333333333333333E-5</v>
      </c>
    </row>
    <row r="193" spans="1:11" s="10" customFormat="1" x14ac:dyDescent="0.25">
      <c r="A193" s="10" t="s">
        <v>5406</v>
      </c>
      <c r="B193" s="33">
        <v>6.9999999999999999E-6</v>
      </c>
      <c r="C193" s="33">
        <v>0</v>
      </c>
      <c r="D193" s="33">
        <v>1.4E-5</v>
      </c>
      <c r="E193" s="33">
        <v>0</v>
      </c>
      <c r="F193" s="33">
        <v>4.5399999999999998E-4</v>
      </c>
      <c r="G193" s="33">
        <v>3.9999999999999998E-6</v>
      </c>
      <c r="H193" s="33">
        <v>0</v>
      </c>
      <c r="I193" s="33">
        <v>0</v>
      </c>
      <c r="J193" s="33">
        <v>3.4E-5</v>
      </c>
      <c r="K193" s="28">
        <f t="shared" si="2"/>
        <v>5.7000000000000003E-5</v>
      </c>
    </row>
    <row r="194" spans="1:11" s="10" customFormat="1" x14ac:dyDescent="0.25">
      <c r="A194" s="10" t="s">
        <v>5350</v>
      </c>
      <c r="B194" s="33">
        <v>0</v>
      </c>
      <c r="C194" s="33">
        <v>0</v>
      </c>
      <c r="D194" s="33">
        <v>0</v>
      </c>
      <c r="E194" s="33">
        <v>0</v>
      </c>
      <c r="F194" s="33">
        <v>0</v>
      </c>
      <c r="G194" s="33">
        <v>4.4499999999999997E-4</v>
      </c>
      <c r="H194" s="33">
        <v>0</v>
      </c>
      <c r="I194" s="33">
        <v>0</v>
      </c>
      <c r="J194" s="33">
        <v>5.3999999999999998E-5</v>
      </c>
      <c r="K194" s="28">
        <f t="shared" si="2"/>
        <v>5.5444444444444443E-5</v>
      </c>
    </row>
    <row r="195" spans="1:11" s="10" customFormat="1" x14ac:dyDescent="0.25">
      <c r="A195" s="10" t="s">
        <v>5445</v>
      </c>
      <c r="B195" s="33">
        <v>0</v>
      </c>
      <c r="C195" s="33">
        <v>0</v>
      </c>
      <c r="D195" s="33">
        <v>0</v>
      </c>
      <c r="E195" s="33">
        <v>0</v>
      </c>
      <c r="F195" s="33">
        <v>0</v>
      </c>
      <c r="G195" s="33">
        <v>4.6299999999999998E-4</v>
      </c>
      <c r="H195" s="33">
        <v>0</v>
      </c>
      <c r="I195" s="33">
        <v>6.9999999999999999E-6</v>
      </c>
      <c r="J195" s="33">
        <v>2.0000000000000002E-5</v>
      </c>
      <c r="K195" s="28">
        <f t="shared" ref="K195:K258" si="3">AVERAGE(B195:J195)</f>
        <v>5.4444444444444446E-5</v>
      </c>
    </row>
    <row r="196" spans="1:11" s="10" customFormat="1" x14ac:dyDescent="0.25">
      <c r="A196" s="10" t="s">
        <v>74</v>
      </c>
      <c r="B196" s="33">
        <v>1.9999999999999999E-6</v>
      </c>
      <c r="C196" s="33">
        <v>1.2400000000000001E-4</v>
      </c>
      <c r="D196" s="33">
        <v>8.6000000000000003E-5</v>
      </c>
      <c r="E196" s="33">
        <v>6.7000000000000002E-5</v>
      </c>
      <c r="F196" s="33">
        <v>1.8E-5</v>
      </c>
      <c r="G196" s="33">
        <v>0</v>
      </c>
      <c r="H196" s="33">
        <v>1.8599999999999999E-4</v>
      </c>
      <c r="I196" s="33">
        <v>0</v>
      </c>
      <c r="J196" s="33">
        <v>0</v>
      </c>
      <c r="K196" s="28">
        <f t="shared" si="3"/>
        <v>5.3666666666666672E-5</v>
      </c>
    </row>
    <row r="197" spans="1:11" s="10" customFormat="1" x14ac:dyDescent="0.25">
      <c r="A197" s="10" t="s">
        <v>5618</v>
      </c>
      <c r="B197" s="33">
        <v>0</v>
      </c>
      <c r="C197" s="33">
        <v>0</v>
      </c>
      <c r="D197" s="33">
        <v>0</v>
      </c>
      <c r="E197" s="33">
        <v>3.6299999999999999E-4</v>
      </c>
      <c r="F197" s="33">
        <v>8.7999999999999998E-5</v>
      </c>
      <c r="G197" s="33">
        <v>0</v>
      </c>
      <c r="H197" s="33">
        <v>0</v>
      </c>
      <c r="I197" s="33">
        <v>1.9999999999999999E-6</v>
      </c>
      <c r="J197" s="33">
        <v>2.5999999999999998E-5</v>
      </c>
      <c r="K197" s="28">
        <f t="shared" si="3"/>
        <v>5.3222222222222218E-5</v>
      </c>
    </row>
    <row r="198" spans="1:11" s="10" customFormat="1" x14ac:dyDescent="0.25">
      <c r="A198" s="10" t="s">
        <v>79</v>
      </c>
      <c r="B198" s="33">
        <v>6.9999999999999999E-6</v>
      </c>
      <c r="C198" s="33">
        <v>2.8E-5</v>
      </c>
      <c r="D198" s="33">
        <v>0</v>
      </c>
      <c r="E198" s="33">
        <v>6.7000000000000002E-5</v>
      </c>
      <c r="F198" s="33">
        <v>1.1E-4</v>
      </c>
      <c r="G198" s="33">
        <v>1.8100000000000001E-4</v>
      </c>
      <c r="H198" s="33">
        <v>0</v>
      </c>
      <c r="I198" s="33">
        <v>0</v>
      </c>
      <c r="J198" s="33">
        <v>8.2999999999999998E-5</v>
      </c>
      <c r="K198" s="28">
        <f t="shared" si="3"/>
        <v>5.2888888888888892E-5</v>
      </c>
    </row>
    <row r="199" spans="1:11" s="10" customFormat="1" x14ac:dyDescent="0.25">
      <c r="A199" s="10" t="s">
        <v>5510</v>
      </c>
      <c r="B199" s="33">
        <v>0</v>
      </c>
      <c r="C199" s="33">
        <v>0</v>
      </c>
      <c r="D199" s="33">
        <v>5.0000000000000004E-6</v>
      </c>
      <c r="E199" s="33">
        <v>0</v>
      </c>
      <c r="F199" s="33">
        <v>4.6299999999999998E-4</v>
      </c>
      <c r="G199" s="33">
        <v>0</v>
      </c>
      <c r="H199" s="33">
        <v>0</v>
      </c>
      <c r="I199" s="33">
        <v>1.9999999999999999E-6</v>
      </c>
      <c r="J199" s="33">
        <v>0</v>
      </c>
      <c r="K199" s="28">
        <f t="shared" si="3"/>
        <v>5.2222222222222221E-5</v>
      </c>
    </row>
    <row r="200" spans="1:11" s="10" customFormat="1" x14ac:dyDescent="0.25">
      <c r="A200" s="10" t="s">
        <v>5577</v>
      </c>
      <c r="B200" s="33">
        <v>0</v>
      </c>
      <c r="C200" s="33">
        <v>0</v>
      </c>
      <c r="D200" s="33">
        <v>5.0000000000000004E-6</v>
      </c>
      <c r="E200" s="33">
        <v>1.0000000000000001E-5</v>
      </c>
      <c r="F200" s="33">
        <v>4.4099999999999999E-4</v>
      </c>
      <c r="G200" s="33">
        <v>0</v>
      </c>
      <c r="H200" s="33">
        <v>1.0000000000000001E-5</v>
      </c>
      <c r="I200" s="33">
        <v>0</v>
      </c>
      <c r="J200" s="33">
        <v>0</v>
      </c>
      <c r="K200" s="28">
        <f t="shared" si="3"/>
        <v>5.177777777777778E-5</v>
      </c>
    </row>
    <row r="201" spans="1:11" s="10" customFormat="1" x14ac:dyDescent="0.25">
      <c r="A201" s="10" t="s">
        <v>5543</v>
      </c>
      <c r="B201" s="33">
        <v>1.9999999999999999E-6</v>
      </c>
      <c r="C201" s="33">
        <v>0</v>
      </c>
      <c r="D201" s="33">
        <v>0</v>
      </c>
      <c r="E201" s="33">
        <v>4.8000000000000001E-5</v>
      </c>
      <c r="F201" s="33">
        <v>1.8E-5</v>
      </c>
      <c r="G201" s="33">
        <v>0</v>
      </c>
      <c r="H201" s="33">
        <v>0</v>
      </c>
      <c r="I201" s="33">
        <v>0</v>
      </c>
      <c r="J201" s="33">
        <v>3.9500000000000001E-4</v>
      </c>
      <c r="K201" s="28">
        <f t="shared" si="3"/>
        <v>5.1444444444444441E-5</v>
      </c>
    </row>
    <row r="202" spans="1:11" s="10" customFormat="1" x14ac:dyDescent="0.25">
      <c r="A202" s="10" t="s">
        <v>5373</v>
      </c>
      <c r="B202" s="33">
        <v>0</v>
      </c>
      <c r="C202" s="33">
        <v>0</v>
      </c>
      <c r="D202" s="33">
        <v>1.15E-4</v>
      </c>
      <c r="E202" s="33">
        <v>5.0000000000000004E-6</v>
      </c>
      <c r="F202" s="33">
        <v>2.8600000000000001E-4</v>
      </c>
      <c r="G202" s="33">
        <v>0</v>
      </c>
      <c r="H202" s="33">
        <v>0</v>
      </c>
      <c r="I202" s="33">
        <v>1.7E-5</v>
      </c>
      <c r="J202" s="33">
        <v>3.6999999999999998E-5</v>
      </c>
      <c r="K202" s="28">
        <f t="shared" si="3"/>
        <v>5.1111111111111108E-5</v>
      </c>
    </row>
    <row r="203" spans="1:11" s="10" customFormat="1" x14ac:dyDescent="0.25">
      <c r="A203" s="10" t="s">
        <v>5484</v>
      </c>
      <c r="B203" s="33">
        <v>0</v>
      </c>
      <c r="C203" s="33">
        <v>0</v>
      </c>
      <c r="D203" s="33">
        <v>0</v>
      </c>
      <c r="E203" s="33">
        <v>3.39E-4</v>
      </c>
      <c r="F203" s="33">
        <v>0</v>
      </c>
      <c r="G203" s="33">
        <v>1.1900000000000001E-4</v>
      </c>
      <c r="H203" s="33">
        <v>0</v>
      </c>
      <c r="I203" s="33">
        <v>0</v>
      </c>
      <c r="J203" s="33">
        <v>0</v>
      </c>
      <c r="K203" s="28">
        <f t="shared" si="3"/>
        <v>5.0888888888888891E-5</v>
      </c>
    </row>
    <row r="204" spans="1:11" s="10" customFormat="1" x14ac:dyDescent="0.25">
      <c r="A204" s="10" t="s">
        <v>5410</v>
      </c>
      <c r="B204" s="33">
        <v>7.2999999999999999E-5</v>
      </c>
      <c r="C204" s="33">
        <v>7.6000000000000004E-5</v>
      </c>
      <c r="D204" s="33">
        <v>5.0000000000000004E-6</v>
      </c>
      <c r="E204" s="33">
        <v>5.3000000000000001E-5</v>
      </c>
      <c r="F204" s="33">
        <v>6.6000000000000005E-5</v>
      </c>
      <c r="G204" s="33">
        <v>7.8999999999999996E-5</v>
      </c>
      <c r="H204" s="33">
        <v>1.0000000000000001E-5</v>
      </c>
      <c r="I204" s="33">
        <v>3.4999999999999997E-5</v>
      </c>
      <c r="J204" s="33">
        <v>5.3999999999999998E-5</v>
      </c>
      <c r="K204" s="28">
        <f t="shared" si="3"/>
        <v>5.0111111111111111E-5</v>
      </c>
    </row>
    <row r="205" spans="1:11" s="10" customFormat="1" x14ac:dyDescent="0.25">
      <c r="A205" s="10" t="s">
        <v>5339</v>
      </c>
      <c r="B205" s="33">
        <v>0</v>
      </c>
      <c r="C205" s="33">
        <v>1.9999999999999999E-6</v>
      </c>
      <c r="D205" s="33">
        <v>5.0000000000000004E-6</v>
      </c>
      <c r="E205" s="33">
        <v>3.8000000000000002E-5</v>
      </c>
      <c r="F205" s="33">
        <v>4.3999999999999999E-5</v>
      </c>
      <c r="G205" s="33">
        <v>5.7000000000000003E-5</v>
      </c>
      <c r="H205" s="33">
        <v>1.9100000000000001E-4</v>
      </c>
      <c r="I205" s="33">
        <v>3.0000000000000001E-5</v>
      </c>
      <c r="J205" s="33">
        <v>7.7000000000000001E-5</v>
      </c>
      <c r="K205" s="28">
        <f t="shared" si="3"/>
        <v>4.9333333333333338E-5</v>
      </c>
    </row>
    <row r="206" spans="1:11" s="10" customFormat="1" x14ac:dyDescent="0.25">
      <c r="A206" s="10" t="s">
        <v>5456</v>
      </c>
      <c r="B206" s="33">
        <v>0</v>
      </c>
      <c r="C206" s="33">
        <v>0</v>
      </c>
      <c r="D206" s="33">
        <v>5.0000000000000004E-6</v>
      </c>
      <c r="E206" s="33">
        <v>0</v>
      </c>
      <c r="F206" s="33">
        <v>4.1899999999999999E-4</v>
      </c>
      <c r="G206" s="33">
        <v>1.8E-5</v>
      </c>
      <c r="H206" s="33">
        <v>0</v>
      </c>
      <c r="I206" s="33">
        <v>1.9999999999999999E-6</v>
      </c>
      <c r="J206" s="33">
        <v>0</v>
      </c>
      <c r="K206" s="28">
        <f t="shared" si="3"/>
        <v>4.9333333333333331E-5</v>
      </c>
    </row>
    <row r="207" spans="1:11" s="10" customFormat="1" x14ac:dyDescent="0.25">
      <c r="A207" s="10" t="s">
        <v>5649</v>
      </c>
      <c r="B207" s="33">
        <v>3.9999999999999998E-6</v>
      </c>
      <c r="C207" s="33">
        <v>0</v>
      </c>
      <c r="D207" s="33">
        <v>5.0000000000000004E-6</v>
      </c>
      <c r="E207" s="33">
        <v>3.3000000000000003E-5</v>
      </c>
      <c r="F207" s="33">
        <v>3.9199999999999999E-4</v>
      </c>
      <c r="G207" s="33">
        <v>0</v>
      </c>
      <c r="H207" s="33">
        <v>0</v>
      </c>
      <c r="I207" s="33">
        <v>0</v>
      </c>
      <c r="J207" s="33">
        <v>6.0000000000000002E-6</v>
      </c>
      <c r="K207" s="28">
        <f t="shared" si="3"/>
        <v>4.8888888888888883E-5</v>
      </c>
    </row>
    <row r="208" spans="1:11" s="10" customFormat="1" x14ac:dyDescent="0.25">
      <c r="A208" s="10" t="s">
        <v>5368</v>
      </c>
      <c r="B208" s="33">
        <v>0</v>
      </c>
      <c r="C208" s="33">
        <v>0</v>
      </c>
      <c r="D208" s="33">
        <v>5.0000000000000004E-6</v>
      </c>
      <c r="E208" s="33">
        <v>3.8000000000000002E-5</v>
      </c>
      <c r="F208" s="33">
        <v>2.1999999999999999E-5</v>
      </c>
      <c r="G208" s="33">
        <v>0</v>
      </c>
      <c r="H208" s="33">
        <v>1.05E-4</v>
      </c>
      <c r="I208" s="33">
        <v>2.5399999999999999E-4</v>
      </c>
      <c r="J208" s="33">
        <v>0</v>
      </c>
      <c r="K208" s="28">
        <f t="shared" si="3"/>
        <v>4.7111111111111113E-5</v>
      </c>
    </row>
    <row r="209" spans="1:11" s="10" customFormat="1" x14ac:dyDescent="0.25">
      <c r="A209" s="10" t="s">
        <v>5732</v>
      </c>
      <c r="B209" s="33">
        <v>0</v>
      </c>
      <c r="C209" s="33">
        <v>0</v>
      </c>
      <c r="D209" s="33">
        <v>2.9E-5</v>
      </c>
      <c r="E209" s="33">
        <v>0</v>
      </c>
      <c r="F209" s="33">
        <v>3.5300000000000002E-4</v>
      </c>
      <c r="G209" s="33">
        <v>0</v>
      </c>
      <c r="H209" s="33">
        <v>3.8000000000000002E-5</v>
      </c>
      <c r="I209" s="33">
        <v>0</v>
      </c>
      <c r="J209" s="33">
        <v>3.0000000000000001E-6</v>
      </c>
      <c r="K209" s="28">
        <f t="shared" si="3"/>
        <v>4.7000000000000004E-5</v>
      </c>
    </row>
    <row r="210" spans="1:11" s="10" customFormat="1" x14ac:dyDescent="0.25">
      <c r="A210" s="10" t="s">
        <v>5440</v>
      </c>
      <c r="B210" s="33">
        <v>9.0000000000000002E-6</v>
      </c>
      <c r="C210" s="33">
        <v>3.6999999999999998E-5</v>
      </c>
      <c r="D210" s="33">
        <v>5.0000000000000004E-6</v>
      </c>
      <c r="E210" s="33">
        <v>5.0000000000000004E-6</v>
      </c>
      <c r="F210" s="33">
        <v>3.9999999999999998E-6</v>
      </c>
      <c r="G210" s="33">
        <v>6.2000000000000003E-5</v>
      </c>
      <c r="H210" s="33">
        <v>1.0000000000000001E-5</v>
      </c>
      <c r="I210" s="33">
        <v>1.5E-5</v>
      </c>
      <c r="J210" s="33">
        <v>2.6600000000000001E-4</v>
      </c>
      <c r="K210" s="28">
        <f t="shared" si="3"/>
        <v>4.5888888888888898E-5</v>
      </c>
    </row>
    <row r="211" spans="1:11" s="10" customFormat="1" x14ac:dyDescent="0.25">
      <c r="A211" s="10" t="s">
        <v>5698</v>
      </c>
      <c r="B211" s="33">
        <v>1.9999999999999999E-6</v>
      </c>
      <c r="C211" s="33">
        <v>0</v>
      </c>
      <c r="D211" s="33">
        <v>5.0000000000000004E-6</v>
      </c>
      <c r="E211" s="33">
        <v>0</v>
      </c>
      <c r="F211" s="33">
        <v>9.0000000000000002E-6</v>
      </c>
      <c r="G211" s="33">
        <v>2.9100000000000003E-4</v>
      </c>
      <c r="H211" s="33">
        <v>0</v>
      </c>
      <c r="I211" s="33">
        <v>0</v>
      </c>
      <c r="J211" s="33">
        <v>1.06E-4</v>
      </c>
      <c r="K211" s="28">
        <f t="shared" si="3"/>
        <v>4.5888888888888898E-5</v>
      </c>
    </row>
    <row r="212" spans="1:11" s="10" customFormat="1" x14ac:dyDescent="0.25">
      <c r="A212" s="10" t="s">
        <v>5631</v>
      </c>
      <c r="B212" s="33">
        <v>0</v>
      </c>
      <c r="C212" s="33">
        <v>0</v>
      </c>
      <c r="D212" s="33">
        <v>0</v>
      </c>
      <c r="E212" s="33">
        <v>0</v>
      </c>
      <c r="F212" s="33">
        <v>0</v>
      </c>
      <c r="G212" s="33">
        <v>3.88E-4</v>
      </c>
      <c r="H212" s="33">
        <v>5.0000000000000004E-6</v>
      </c>
      <c r="I212" s="33">
        <v>0</v>
      </c>
      <c r="J212" s="33">
        <v>1.4E-5</v>
      </c>
      <c r="K212" s="28">
        <f t="shared" si="3"/>
        <v>4.5222222222222227E-5</v>
      </c>
    </row>
    <row r="213" spans="1:11" s="10" customFormat="1" x14ac:dyDescent="0.25">
      <c r="A213" s="10" t="s">
        <v>5514</v>
      </c>
      <c r="B213" s="33">
        <v>2.0100000000000001E-4</v>
      </c>
      <c r="C213" s="33">
        <v>1.44E-4</v>
      </c>
      <c r="D213" s="33">
        <v>0</v>
      </c>
      <c r="E213" s="33">
        <v>2.4000000000000001E-5</v>
      </c>
      <c r="F213" s="33">
        <v>0</v>
      </c>
      <c r="G213" s="33">
        <v>1.2999999999999999E-5</v>
      </c>
      <c r="H213" s="33">
        <v>0</v>
      </c>
      <c r="I213" s="33">
        <v>5.0000000000000004E-6</v>
      </c>
      <c r="J213" s="33">
        <v>1.4E-5</v>
      </c>
      <c r="K213" s="28">
        <f t="shared" si="3"/>
        <v>4.4555555555555562E-5</v>
      </c>
    </row>
    <row r="214" spans="1:11" s="10" customFormat="1" x14ac:dyDescent="0.25">
      <c r="A214" s="10" t="s">
        <v>5376</v>
      </c>
      <c r="B214" s="33">
        <v>1.1E-5</v>
      </c>
      <c r="C214" s="33">
        <v>0</v>
      </c>
      <c r="D214" s="33">
        <v>5.0000000000000004E-6</v>
      </c>
      <c r="E214" s="33">
        <v>5.7000000000000003E-5</v>
      </c>
      <c r="F214" s="33">
        <v>1.1900000000000001E-4</v>
      </c>
      <c r="G214" s="33">
        <v>2.5999999999999998E-5</v>
      </c>
      <c r="H214" s="33">
        <v>1.9000000000000001E-5</v>
      </c>
      <c r="I214" s="33">
        <v>4.5000000000000003E-5</v>
      </c>
      <c r="J214" s="33">
        <v>1.0900000000000001E-4</v>
      </c>
      <c r="K214" s="28">
        <f t="shared" si="3"/>
        <v>4.3444444444444449E-5</v>
      </c>
    </row>
    <row r="215" spans="1:11" s="10" customFormat="1" x14ac:dyDescent="0.25">
      <c r="A215" s="10" t="s">
        <v>6362</v>
      </c>
      <c r="B215" s="33">
        <v>6.9999999999999999E-6</v>
      </c>
      <c r="C215" s="33">
        <v>0</v>
      </c>
      <c r="D215" s="33">
        <v>0</v>
      </c>
      <c r="E215" s="33">
        <v>7.6000000000000004E-5</v>
      </c>
      <c r="F215" s="33">
        <v>1.3200000000000001E-4</v>
      </c>
      <c r="G215" s="33">
        <v>1.2300000000000001E-4</v>
      </c>
      <c r="H215" s="33">
        <v>1.0000000000000001E-5</v>
      </c>
      <c r="I215" s="33">
        <v>3.1999999999999999E-5</v>
      </c>
      <c r="J215" s="33">
        <v>6.0000000000000002E-6</v>
      </c>
      <c r="K215" s="28">
        <f t="shared" si="3"/>
        <v>4.2888888888888893E-5</v>
      </c>
    </row>
    <row r="216" spans="1:11" s="10" customFormat="1" x14ac:dyDescent="0.25">
      <c r="A216" s="10" t="s">
        <v>5450</v>
      </c>
      <c r="B216" s="33">
        <v>0</v>
      </c>
      <c r="C216" s="33">
        <v>0</v>
      </c>
      <c r="D216" s="33">
        <v>2.4000000000000001E-5</v>
      </c>
      <c r="E216" s="33">
        <v>5.0000000000000004E-6</v>
      </c>
      <c r="F216" s="33">
        <v>2.6400000000000002E-4</v>
      </c>
      <c r="G216" s="33">
        <v>0</v>
      </c>
      <c r="H216" s="33">
        <v>0</v>
      </c>
      <c r="I216" s="33">
        <v>0</v>
      </c>
      <c r="J216" s="33">
        <v>6.3E-5</v>
      </c>
      <c r="K216" s="28">
        <f t="shared" si="3"/>
        <v>3.9555555555555562E-5</v>
      </c>
    </row>
    <row r="217" spans="1:11" s="10" customFormat="1" x14ac:dyDescent="0.25">
      <c r="A217" s="10" t="s">
        <v>5581</v>
      </c>
      <c r="B217" s="33">
        <v>0</v>
      </c>
      <c r="C217" s="33">
        <v>0</v>
      </c>
      <c r="D217" s="33">
        <v>1.0000000000000001E-5</v>
      </c>
      <c r="E217" s="33">
        <v>1.9100000000000001E-4</v>
      </c>
      <c r="F217" s="33">
        <v>5.7000000000000003E-5</v>
      </c>
      <c r="G217" s="33">
        <v>0</v>
      </c>
      <c r="H217" s="33">
        <v>8.1000000000000004E-5</v>
      </c>
      <c r="I217" s="33">
        <v>0</v>
      </c>
      <c r="J217" s="33">
        <v>0</v>
      </c>
      <c r="K217" s="28">
        <f t="shared" si="3"/>
        <v>3.766666666666667E-5</v>
      </c>
    </row>
    <row r="218" spans="1:11" s="10" customFormat="1" x14ac:dyDescent="0.25">
      <c r="A218" s="10" t="s">
        <v>5586</v>
      </c>
      <c r="B218" s="33">
        <v>3.9999999999999998E-6</v>
      </c>
      <c r="C218" s="33">
        <v>9.0000000000000002E-6</v>
      </c>
      <c r="D218" s="33">
        <v>5.0000000000000004E-6</v>
      </c>
      <c r="E218" s="33">
        <v>0</v>
      </c>
      <c r="F218" s="33">
        <v>3.9999999999999998E-6</v>
      </c>
      <c r="G218" s="33">
        <v>4.0000000000000003E-5</v>
      </c>
      <c r="H218" s="33">
        <v>0</v>
      </c>
      <c r="I218" s="33">
        <v>5.0000000000000004E-6</v>
      </c>
      <c r="J218" s="33">
        <v>2.6400000000000002E-4</v>
      </c>
      <c r="K218" s="28">
        <f t="shared" si="3"/>
        <v>3.6777777777777781E-5</v>
      </c>
    </row>
    <row r="219" spans="1:11" s="10" customFormat="1" x14ac:dyDescent="0.25">
      <c r="A219" s="10" t="s">
        <v>5675</v>
      </c>
      <c r="B219" s="33">
        <v>0</v>
      </c>
      <c r="C219" s="33">
        <v>0</v>
      </c>
      <c r="D219" s="33">
        <v>2.34E-4</v>
      </c>
      <c r="E219" s="33">
        <v>0</v>
      </c>
      <c r="F219" s="33">
        <v>9.2999999999999997E-5</v>
      </c>
      <c r="G219" s="33">
        <v>0</v>
      </c>
      <c r="H219" s="33">
        <v>0</v>
      </c>
      <c r="I219" s="33">
        <v>0</v>
      </c>
      <c r="J219" s="33">
        <v>0</v>
      </c>
      <c r="K219" s="28">
        <f t="shared" si="3"/>
        <v>3.6333333333333333E-5</v>
      </c>
    </row>
    <row r="220" spans="1:11" s="10" customFormat="1" x14ac:dyDescent="0.25">
      <c r="A220" s="10" t="s">
        <v>5758</v>
      </c>
      <c r="B220" s="33">
        <v>0</v>
      </c>
      <c r="C220" s="33">
        <v>0</v>
      </c>
      <c r="D220" s="33">
        <v>0</v>
      </c>
      <c r="E220" s="33">
        <v>1.4E-5</v>
      </c>
      <c r="F220" s="33">
        <v>3.0899999999999998E-4</v>
      </c>
      <c r="G220" s="33">
        <v>0</v>
      </c>
      <c r="H220" s="33">
        <v>0</v>
      </c>
      <c r="I220" s="33">
        <v>0</v>
      </c>
      <c r="J220" s="33">
        <v>0</v>
      </c>
      <c r="K220" s="28">
        <f t="shared" si="3"/>
        <v>3.5888888888888886E-5</v>
      </c>
    </row>
    <row r="221" spans="1:11" s="10" customFormat="1" x14ac:dyDescent="0.25">
      <c r="A221" s="10" t="s">
        <v>5480</v>
      </c>
      <c r="B221" s="33">
        <v>0</v>
      </c>
      <c r="C221" s="33">
        <v>0</v>
      </c>
      <c r="D221" s="33">
        <v>2.72E-4</v>
      </c>
      <c r="E221" s="33">
        <v>0</v>
      </c>
      <c r="F221" s="33">
        <v>0</v>
      </c>
      <c r="G221" s="33">
        <v>3.9999999999999998E-6</v>
      </c>
      <c r="H221" s="33">
        <v>1.0000000000000001E-5</v>
      </c>
      <c r="I221" s="33">
        <v>3.6999999999999998E-5</v>
      </c>
      <c r="J221" s="33">
        <v>0</v>
      </c>
      <c r="K221" s="28">
        <f t="shared" si="3"/>
        <v>3.5888888888888886E-5</v>
      </c>
    </row>
    <row r="222" spans="1:11" s="10" customFormat="1" x14ac:dyDescent="0.25">
      <c r="A222" s="10" t="s">
        <v>5738</v>
      </c>
      <c r="B222" s="33">
        <v>1.1E-5</v>
      </c>
      <c r="C222" s="33">
        <v>1.8E-5</v>
      </c>
      <c r="D222" s="33">
        <v>2.9E-5</v>
      </c>
      <c r="E222" s="33">
        <v>0</v>
      </c>
      <c r="F222" s="33">
        <v>7.4999999999999993E-5</v>
      </c>
      <c r="G222" s="33">
        <v>3.9999999999999998E-6</v>
      </c>
      <c r="H222" s="33">
        <v>0</v>
      </c>
      <c r="I222" s="33">
        <v>1.7899999999999999E-4</v>
      </c>
      <c r="J222" s="33">
        <v>6.0000000000000002E-6</v>
      </c>
      <c r="K222" s="28">
        <f t="shared" si="3"/>
        <v>3.5777777777777777E-5</v>
      </c>
    </row>
    <row r="223" spans="1:11" s="10" customFormat="1" x14ac:dyDescent="0.25">
      <c r="A223" s="10" t="s">
        <v>68</v>
      </c>
      <c r="B223" s="33">
        <v>5.0000000000000004E-6</v>
      </c>
      <c r="C223" s="33">
        <v>6.9999999999999999E-6</v>
      </c>
      <c r="D223" s="33">
        <v>3.8000000000000002E-5</v>
      </c>
      <c r="E223" s="33">
        <v>1.0000000000000001E-5</v>
      </c>
      <c r="F223" s="33">
        <v>1.4100000000000001E-4</v>
      </c>
      <c r="G223" s="33">
        <v>1.15E-4</v>
      </c>
      <c r="H223" s="33">
        <v>0</v>
      </c>
      <c r="I223" s="33">
        <v>0</v>
      </c>
      <c r="J223" s="33">
        <v>6.0000000000000002E-6</v>
      </c>
      <c r="K223" s="28">
        <f t="shared" si="3"/>
        <v>3.5777777777777777E-5</v>
      </c>
    </row>
    <row r="224" spans="1:11" s="10" customFormat="1" x14ac:dyDescent="0.25">
      <c r="A224" s="10" t="s">
        <v>5415</v>
      </c>
      <c r="B224" s="33">
        <v>0</v>
      </c>
      <c r="C224" s="33">
        <v>0</v>
      </c>
      <c r="D224" s="33">
        <v>1.9000000000000001E-5</v>
      </c>
      <c r="E224" s="33">
        <v>5.0000000000000004E-6</v>
      </c>
      <c r="F224" s="33">
        <v>2.9500000000000001E-4</v>
      </c>
      <c r="G224" s="33">
        <v>0</v>
      </c>
      <c r="H224" s="33">
        <v>0</v>
      </c>
      <c r="I224" s="33">
        <v>0</v>
      </c>
      <c r="J224" s="33">
        <v>0</v>
      </c>
      <c r="K224" s="28">
        <f t="shared" si="3"/>
        <v>3.5444444444444445E-5</v>
      </c>
    </row>
    <row r="225" spans="1:11" s="10" customFormat="1" x14ac:dyDescent="0.25">
      <c r="A225" s="10" t="s">
        <v>5540</v>
      </c>
      <c r="B225" s="33">
        <v>1.9999999999999999E-6</v>
      </c>
      <c r="C225" s="33">
        <v>0</v>
      </c>
      <c r="D225" s="33">
        <v>1.0000000000000001E-5</v>
      </c>
      <c r="E225" s="33">
        <v>2.4000000000000001E-5</v>
      </c>
      <c r="F225" s="33">
        <v>2.4699999999999999E-4</v>
      </c>
      <c r="G225" s="33">
        <v>0</v>
      </c>
      <c r="H225" s="33">
        <v>1.0000000000000001E-5</v>
      </c>
      <c r="I225" s="33">
        <v>0</v>
      </c>
      <c r="J225" s="33">
        <v>2.5999999999999998E-5</v>
      </c>
      <c r="K225" s="28">
        <f t="shared" si="3"/>
        <v>3.5444444444444445E-5</v>
      </c>
    </row>
    <row r="226" spans="1:11" s="10" customFormat="1" x14ac:dyDescent="0.25">
      <c r="A226" s="10" t="s">
        <v>5453</v>
      </c>
      <c r="B226" s="33">
        <v>0</v>
      </c>
      <c r="C226" s="33">
        <v>0</v>
      </c>
      <c r="D226" s="33">
        <v>0</v>
      </c>
      <c r="E226" s="33">
        <v>0</v>
      </c>
      <c r="F226" s="33">
        <v>3.9999999999999998E-6</v>
      </c>
      <c r="G226" s="33">
        <v>0</v>
      </c>
      <c r="H226" s="33">
        <v>3.0600000000000001E-4</v>
      </c>
      <c r="I226" s="33">
        <v>1.9999999999999999E-6</v>
      </c>
      <c r="J226" s="33">
        <v>0</v>
      </c>
      <c r="K226" s="28">
        <f t="shared" si="3"/>
        <v>3.4666666666666665E-5</v>
      </c>
    </row>
    <row r="227" spans="1:11" s="10" customFormat="1" x14ac:dyDescent="0.25">
      <c r="A227" s="10" t="s">
        <v>5717</v>
      </c>
      <c r="B227" s="33">
        <v>5.0000000000000004E-6</v>
      </c>
      <c r="C227" s="33">
        <v>5.0000000000000004E-6</v>
      </c>
      <c r="D227" s="33">
        <v>5.0000000000000004E-6</v>
      </c>
      <c r="E227" s="33">
        <v>1.4E-5</v>
      </c>
      <c r="F227" s="33">
        <v>7.4999999999999993E-5</v>
      </c>
      <c r="G227" s="33">
        <v>5.3000000000000001E-5</v>
      </c>
      <c r="H227" s="33">
        <v>0</v>
      </c>
      <c r="I227" s="33">
        <v>0</v>
      </c>
      <c r="J227" s="33">
        <v>1.55E-4</v>
      </c>
      <c r="K227" s="28">
        <f t="shared" si="3"/>
        <v>3.4666666666666665E-5</v>
      </c>
    </row>
    <row r="228" spans="1:11" s="10" customFormat="1" x14ac:dyDescent="0.25">
      <c r="A228" s="10" t="s">
        <v>5665</v>
      </c>
      <c r="B228" s="33">
        <v>1.56E-4</v>
      </c>
      <c r="C228" s="33">
        <v>1.4E-5</v>
      </c>
      <c r="D228" s="33">
        <v>0</v>
      </c>
      <c r="E228" s="33">
        <v>1.4E-5</v>
      </c>
      <c r="F228" s="33">
        <v>3.9999999999999998E-6</v>
      </c>
      <c r="G228" s="33">
        <v>6.6000000000000005E-5</v>
      </c>
      <c r="H228" s="33">
        <v>0</v>
      </c>
      <c r="I228" s="33">
        <v>2.6999999999999999E-5</v>
      </c>
      <c r="J228" s="33">
        <v>2.9E-5</v>
      </c>
      <c r="K228" s="28">
        <f t="shared" si="3"/>
        <v>3.4444444444444447E-5</v>
      </c>
    </row>
    <row r="229" spans="1:11" s="10" customFormat="1" x14ac:dyDescent="0.25">
      <c r="A229" s="10" t="s">
        <v>5553</v>
      </c>
      <c r="B229" s="33">
        <v>2.0000000000000002E-5</v>
      </c>
      <c r="C229" s="33">
        <v>1.9999999999999999E-6</v>
      </c>
      <c r="D229" s="33">
        <v>0</v>
      </c>
      <c r="E229" s="33">
        <v>2.4000000000000001E-5</v>
      </c>
      <c r="F229" s="33">
        <v>1.2999999999999999E-5</v>
      </c>
      <c r="G229" s="33">
        <v>0</v>
      </c>
      <c r="H229" s="33">
        <v>2.43E-4</v>
      </c>
      <c r="I229" s="33">
        <v>0</v>
      </c>
      <c r="J229" s="33">
        <v>6.0000000000000002E-6</v>
      </c>
      <c r="K229" s="28">
        <f t="shared" si="3"/>
        <v>3.4222222222222224E-5</v>
      </c>
    </row>
    <row r="230" spans="1:11" s="10" customFormat="1" x14ac:dyDescent="0.25">
      <c r="A230" s="10" t="s">
        <v>5715</v>
      </c>
      <c r="B230" s="33">
        <v>9.0000000000000002E-6</v>
      </c>
      <c r="C230" s="33">
        <v>9.0000000000000002E-6</v>
      </c>
      <c r="D230" s="33">
        <v>5.7000000000000003E-5</v>
      </c>
      <c r="E230" s="33">
        <v>2.24E-4</v>
      </c>
      <c r="F230" s="33">
        <v>0</v>
      </c>
      <c r="G230" s="33">
        <v>0</v>
      </c>
      <c r="H230" s="33">
        <v>0</v>
      </c>
      <c r="I230" s="33">
        <v>0</v>
      </c>
      <c r="J230" s="33">
        <v>0</v>
      </c>
      <c r="K230" s="28">
        <f t="shared" si="3"/>
        <v>3.322222222222222E-5</v>
      </c>
    </row>
    <row r="231" spans="1:11" s="10" customFormat="1" x14ac:dyDescent="0.25">
      <c r="A231" s="10" t="s">
        <v>5521</v>
      </c>
      <c r="B231" s="33">
        <v>0</v>
      </c>
      <c r="C231" s="33">
        <v>0</v>
      </c>
      <c r="D231" s="33">
        <v>0</v>
      </c>
      <c r="E231" s="33">
        <v>0</v>
      </c>
      <c r="F231" s="33">
        <v>0</v>
      </c>
      <c r="G231" s="33">
        <v>2.6899999999999998E-4</v>
      </c>
      <c r="H231" s="33">
        <v>0</v>
      </c>
      <c r="I231" s="33">
        <v>5.0000000000000004E-6</v>
      </c>
      <c r="J231" s="33">
        <v>2.0000000000000002E-5</v>
      </c>
      <c r="K231" s="28">
        <f t="shared" si="3"/>
        <v>3.2666666666666663E-5</v>
      </c>
    </row>
    <row r="232" spans="1:11" s="10" customFormat="1" x14ac:dyDescent="0.25">
      <c r="A232" s="10" t="s">
        <v>5557</v>
      </c>
      <c r="B232" s="33">
        <v>0</v>
      </c>
      <c r="C232" s="33">
        <v>0</v>
      </c>
      <c r="D232" s="33">
        <v>0</v>
      </c>
      <c r="E232" s="33">
        <v>2.9E-5</v>
      </c>
      <c r="F232" s="33">
        <v>9.0000000000000002E-6</v>
      </c>
      <c r="G232" s="33">
        <v>2.2900000000000001E-4</v>
      </c>
      <c r="H232" s="33">
        <v>5.0000000000000004E-6</v>
      </c>
      <c r="I232" s="33">
        <v>1.9999999999999999E-6</v>
      </c>
      <c r="J232" s="33">
        <v>1.7E-5</v>
      </c>
      <c r="K232" s="28">
        <f t="shared" si="3"/>
        <v>3.2333333333333331E-5</v>
      </c>
    </row>
    <row r="233" spans="1:11" s="10" customFormat="1" x14ac:dyDescent="0.25">
      <c r="A233" s="10" t="s">
        <v>5719</v>
      </c>
      <c r="B233" s="33">
        <v>0</v>
      </c>
      <c r="C233" s="33">
        <v>0</v>
      </c>
      <c r="D233" s="33">
        <v>0</v>
      </c>
      <c r="E233" s="33">
        <v>0</v>
      </c>
      <c r="F233" s="33">
        <v>2.6899999999999998E-4</v>
      </c>
      <c r="G233" s="33">
        <v>0</v>
      </c>
      <c r="H233" s="33">
        <v>0</v>
      </c>
      <c r="I233" s="33">
        <v>0</v>
      </c>
      <c r="J233" s="33">
        <v>2.0000000000000002E-5</v>
      </c>
      <c r="K233" s="28">
        <f t="shared" si="3"/>
        <v>3.2111111111111107E-5</v>
      </c>
    </row>
    <row r="234" spans="1:11" s="10" customFormat="1" x14ac:dyDescent="0.25">
      <c r="A234" s="10" t="s">
        <v>5681</v>
      </c>
      <c r="B234" s="33">
        <v>0</v>
      </c>
      <c r="C234" s="33">
        <v>0</v>
      </c>
      <c r="D234" s="33">
        <v>1.9000000000000001E-5</v>
      </c>
      <c r="E234" s="33">
        <v>5.0000000000000004E-6</v>
      </c>
      <c r="F234" s="33">
        <v>2.6400000000000002E-4</v>
      </c>
      <c r="G234" s="33">
        <v>0</v>
      </c>
      <c r="H234" s="33">
        <v>0</v>
      </c>
      <c r="I234" s="33">
        <v>0</v>
      </c>
      <c r="J234" s="33">
        <v>0</v>
      </c>
      <c r="K234" s="28">
        <f t="shared" si="3"/>
        <v>3.1999999999999999E-5</v>
      </c>
    </row>
    <row r="235" spans="1:11" s="10" customFormat="1" x14ac:dyDescent="0.25">
      <c r="A235" s="10" t="s">
        <v>5692</v>
      </c>
      <c r="B235" s="33">
        <v>0</v>
      </c>
      <c r="C235" s="33">
        <v>0</v>
      </c>
      <c r="D235" s="33">
        <v>1.0000000000000001E-5</v>
      </c>
      <c r="E235" s="33">
        <v>1.0000000000000001E-5</v>
      </c>
      <c r="F235" s="33">
        <v>1.85E-4</v>
      </c>
      <c r="G235" s="33">
        <v>2.5999999999999998E-5</v>
      </c>
      <c r="H235" s="33">
        <v>3.3000000000000003E-5</v>
      </c>
      <c r="I235" s="33">
        <v>1.9999999999999999E-6</v>
      </c>
      <c r="J235" s="33">
        <v>6.0000000000000002E-6</v>
      </c>
      <c r="K235" s="28">
        <f t="shared" si="3"/>
        <v>3.0222222222222221E-5</v>
      </c>
    </row>
    <row r="236" spans="1:11" s="10" customFormat="1" x14ac:dyDescent="0.25">
      <c r="A236" s="10" t="s">
        <v>71</v>
      </c>
      <c r="B236" s="33">
        <v>0</v>
      </c>
      <c r="C236" s="33">
        <v>0</v>
      </c>
      <c r="D236" s="33">
        <v>0</v>
      </c>
      <c r="E236" s="33">
        <v>0</v>
      </c>
      <c r="F236" s="33">
        <v>1.8E-5</v>
      </c>
      <c r="G236" s="33">
        <v>8.7999999999999998E-5</v>
      </c>
      <c r="H236" s="33">
        <v>0</v>
      </c>
      <c r="I236" s="33">
        <v>5.0000000000000004E-6</v>
      </c>
      <c r="J236" s="33">
        <v>1.6000000000000001E-4</v>
      </c>
      <c r="K236" s="28">
        <f t="shared" si="3"/>
        <v>3.0111111111111113E-5</v>
      </c>
    </row>
    <row r="237" spans="1:11" s="10" customFormat="1" x14ac:dyDescent="0.25">
      <c r="A237" s="10" t="s">
        <v>6328</v>
      </c>
      <c r="B237" s="33">
        <v>0</v>
      </c>
      <c r="C237" s="33">
        <v>0</v>
      </c>
      <c r="D237" s="33">
        <v>0</v>
      </c>
      <c r="E237" s="33">
        <v>0</v>
      </c>
      <c r="F237" s="33">
        <v>0</v>
      </c>
      <c r="G237" s="33">
        <v>2.42E-4</v>
      </c>
      <c r="H237" s="33">
        <v>0</v>
      </c>
      <c r="I237" s="33">
        <v>0</v>
      </c>
      <c r="J237" s="33">
        <v>2.9E-5</v>
      </c>
      <c r="K237" s="28">
        <f t="shared" si="3"/>
        <v>3.0111111111111109E-5</v>
      </c>
    </row>
    <row r="238" spans="1:11" s="10" customFormat="1" x14ac:dyDescent="0.25">
      <c r="A238" s="10" t="s">
        <v>5467</v>
      </c>
      <c r="B238" s="33">
        <v>0</v>
      </c>
      <c r="C238" s="33">
        <v>0</v>
      </c>
      <c r="D238" s="33">
        <v>5.0000000000000004E-6</v>
      </c>
      <c r="E238" s="33">
        <v>1.9599999999999999E-4</v>
      </c>
      <c r="F238" s="33">
        <v>4.3999999999999999E-5</v>
      </c>
      <c r="G238" s="33">
        <v>0</v>
      </c>
      <c r="H238" s="33">
        <v>1.9000000000000001E-5</v>
      </c>
      <c r="I238" s="33">
        <v>0</v>
      </c>
      <c r="J238" s="33">
        <v>6.0000000000000002E-6</v>
      </c>
      <c r="K238" s="28">
        <f t="shared" si="3"/>
        <v>3.0000000000000001E-5</v>
      </c>
    </row>
    <row r="239" spans="1:11" s="10" customFormat="1" x14ac:dyDescent="0.25">
      <c r="A239" s="10" t="s">
        <v>5387</v>
      </c>
      <c r="B239" s="33">
        <v>0</v>
      </c>
      <c r="C239" s="33">
        <v>0</v>
      </c>
      <c r="D239" s="33">
        <v>0</v>
      </c>
      <c r="E239" s="33">
        <v>5.0000000000000004E-6</v>
      </c>
      <c r="F239" s="33">
        <v>0</v>
      </c>
      <c r="G239" s="33">
        <v>2.5099999999999998E-4</v>
      </c>
      <c r="H239" s="33">
        <v>0</v>
      </c>
      <c r="I239" s="33">
        <v>0</v>
      </c>
      <c r="J239" s="33">
        <v>3.0000000000000001E-6</v>
      </c>
      <c r="K239" s="28">
        <f t="shared" si="3"/>
        <v>2.877777777777778E-5</v>
      </c>
    </row>
    <row r="240" spans="1:11" s="10" customFormat="1" x14ac:dyDescent="0.25">
      <c r="A240" s="10" t="s">
        <v>5747</v>
      </c>
      <c r="B240" s="33">
        <v>0</v>
      </c>
      <c r="C240" s="33">
        <v>0</v>
      </c>
      <c r="D240" s="33">
        <v>0</v>
      </c>
      <c r="E240" s="33">
        <v>1.4E-5</v>
      </c>
      <c r="F240" s="33">
        <v>1.9799999999999999E-4</v>
      </c>
      <c r="G240" s="33">
        <v>0</v>
      </c>
      <c r="H240" s="33">
        <v>5.0000000000000004E-6</v>
      </c>
      <c r="I240" s="33">
        <v>0</v>
      </c>
      <c r="J240" s="33">
        <v>4.0000000000000003E-5</v>
      </c>
      <c r="K240" s="28">
        <f t="shared" si="3"/>
        <v>2.8555555555555556E-5</v>
      </c>
    </row>
    <row r="241" spans="1:11" s="10" customFormat="1" x14ac:dyDescent="0.25">
      <c r="A241" s="10" t="s">
        <v>5765</v>
      </c>
      <c r="B241" s="33">
        <v>0</v>
      </c>
      <c r="C241" s="33">
        <v>0</v>
      </c>
      <c r="D241" s="33">
        <v>2.4000000000000001E-5</v>
      </c>
      <c r="E241" s="33">
        <v>2.2000000000000001E-4</v>
      </c>
      <c r="F241" s="33">
        <v>0</v>
      </c>
      <c r="G241" s="33">
        <v>0</v>
      </c>
      <c r="H241" s="33">
        <v>0</v>
      </c>
      <c r="I241" s="33">
        <v>6.9999999999999999E-6</v>
      </c>
      <c r="J241" s="33">
        <v>0</v>
      </c>
      <c r="K241" s="28">
        <f t="shared" si="3"/>
        <v>2.7888888888888891E-5</v>
      </c>
    </row>
    <row r="242" spans="1:11" s="10" customFormat="1" x14ac:dyDescent="0.25">
      <c r="A242" s="10" t="s">
        <v>5460</v>
      </c>
      <c r="B242" s="33">
        <v>0</v>
      </c>
      <c r="C242" s="33">
        <v>0</v>
      </c>
      <c r="D242" s="33">
        <v>0</v>
      </c>
      <c r="E242" s="33">
        <v>0</v>
      </c>
      <c r="F242" s="33">
        <v>2.4699999999999999E-4</v>
      </c>
      <c r="G242" s="33">
        <v>0</v>
      </c>
      <c r="H242" s="33">
        <v>0</v>
      </c>
      <c r="I242" s="33">
        <v>0</v>
      </c>
      <c r="J242" s="33">
        <v>0</v>
      </c>
      <c r="K242" s="28">
        <f t="shared" si="3"/>
        <v>2.7444444444444443E-5</v>
      </c>
    </row>
    <row r="243" spans="1:11" s="10" customFormat="1" x14ac:dyDescent="0.25">
      <c r="A243" s="10" t="s">
        <v>5334</v>
      </c>
      <c r="B243" s="33">
        <v>6.9999999999999999E-6</v>
      </c>
      <c r="C243" s="33">
        <v>0</v>
      </c>
      <c r="D243" s="33">
        <v>0</v>
      </c>
      <c r="E243" s="33">
        <v>5.0000000000000004E-6</v>
      </c>
      <c r="F243" s="33">
        <v>1.2999999999999999E-5</v>
      </c>
      <c r="G243" s="33">
        <v>2.03E-4</v>
      </c>
      <c r="H243" s="33">
        <v>1.4E-5</v>
      </c>
      <c r="I243" s="33">
        <v>0</v>
      </c>
      <c r="J243" s="33">
        <v>3.0000000000000001E-6</v>
      </c>
      <c r="K243" s="28">
        <f t="shared" si="3"/>
        <v>2.7222222222222223E-5</v>
      </c>
    </row>
    <row r="244" spans="1:11" s="10" customFormat="1" x14ac:dyDescent="0.25">
      <c r="A244" s="10" t="s">
        <v>5630</v>
      </c>
      <c r="B244" s="33">
        <v>0</v>
      </c>
      <c r="C244" s="33">
        <v>0</v>
      </c>
      <c r="D244" s="33">
        <v>0</v>
      </c>
      <c r="E244" s="33">
        <v>0</v>
      </c>
      <c r="F244" s="33">
        <v>0</v>
      </c>
      <c r="G244" s="33">
        <v>2.2000000000000001E-4</v>
      </c>
      <c r="H244" s="33">
        <v>5.0000000000000004E-6</v>
      </c>
      <c r="I244" s="33">
        <v>1.7E-5</v>
      </c>
      <c r="J244" s="33">
        <v>0</v>
      </c>
      <c r="K244" s="28">
        <f t="shared" si="3"/>
        <v>2.688888888888889E-5</v>
      </c>
    </row>
    <row r="245" spans="1:11" s="10" customFormat="1" x14ac:dyDescent="0.25">
      <c r="A245" s="10" t="s">
        <v>5583</v>
      </c>
      <c r="B245" s="33">
        <v>0</v>
      </c>
      <c r="C245" s="33">
        <v>0</v>
      </c>
      <c r="D245" s="33">
        <v>2.1499999999999999E-4</v>
      </c>
      <c r="E245" s="33">
        <v>1.0000000000000001E-5</v>
      </c>
      <c r="F245" s="33">
        <v>3.9999999999999998E-6</v>
      </c>
      <c r="G245" s="33">
        <v>0</v>
      </c>
      <c r="H245" s="33">
        <v>0</v>
      </c>
      <c r="I245" s="33">
        <v>0</v>
      </c>
      <c r="J245" s="33">
        <v>3.0000000000000001E-6</v>
      </c>
      <c r="K245" s="28">
        <f t="shared" si="3"/>
        <v>2.5777777777777775E-5</v>
      </c>
    </row>
    <row r="246" spans="1:11" s="10" customFormat="1" x14ac:dyDescent="0.25">
      <c r="A246" s="10" t="s">
        <v>5438</v>
      </c>
      <c r="B246" s="33">
        <v>0</v>
      </c>
      <c r="C246" s="33">
        <v>0</v>
      </c>
      <c r="D246" s="33">
        <v>0</v>
      </c>
      <c r="E246" s="33">
        <v>4.8000000000000001E-5</v>
      </c>
      <c r="F246" s="33">
        <v>0</v>
      </c>
      <c r="G246" s="33">
        <v>0</v>
      </c>
      <c r="H246" s="33">
        <v>1.4E-5</v>
      </c>
      <c r="I246" s="33">
        <v>1.6699999999999999E-4</v>
      </c>
      <c r="J246" s="33">
        <v>0</v>
      </c>
      <c r="K246" s="28">
        <f t="shared" si="3"/>
        <v>2.5444444444444442E-5</v>
      </c>
    </row>
    <row r="247" spans="1:11" s="10" customFormat="1" x14ac:dyDescent="0.25">
      <c r="A247" s="10" t="s">
        <v>5729</v>
      </c>
      <c r="B247" s="33">
        <v>5.3999999999999998E-5</v>
      </c>
      <c r="C247" s="33">
        <v>6.9999999999999999E-6</v>
      </c>
      <c r="D247" s="33">
        <v>0</v>
      </c>
      <c r="E247" s="33">
        <v>3.8000000000000002E-5</v>
      </c>
      <c r="F247" s="33">
        <v>7.1000000000000005E-5</v>
      </c>
      <c r="G247" s="33">
        <v>3.9999999999999998E-6</v>
      </c>
      <c r="H247" s="33">
        <v>3.3000000000000003E-5</v>
      </c>
      <c r="I247" s="33">
        <v>1.5E-5</v>
      </c>
      <c r="J247" s="33">
        <v>3.0000000000000001E-6</v>
      </c>
      <c r="K247" s="28">
        <f t="shared" si="3"/>
        <v>2.4999999999999998E-5</v>
      </c>
    </row>
    <row r="248" spans="1:11" s="10" customFormat="1" x14ac:dyDescent="0.25">
      <c r="A248" s="10" t="s">
        <v>5522</v>
      </c>
      <c r="B248" s="33">
        <v>0</v>
      </c>
      <c r="C248" s="33">
        <v>0</v>
      </c>
      <c r="D248" s="33">
        <v>0</v>
      </c>
      <c r="E248" s="33">
        <v>0</v>
      </c>
      <c r="F248" s="33">
        <v>0</v>
      </c>
      <c r="G248" s="33">
        <v>2.0699999999999999E-4</v>
      </c>
      <c r="H248" s="33">
        <v>0</v>
      </c>
      <c r="I248" s="33">
        <v>0</v>
      </c>
      <c r="J248" s="33">
        <v>6.0000000000000002E-6</v>
      </c>
      <c r="K248" s="28">
        <f t="shared" si="3"/>
        <v>2.3666666666666668E-5</v>
      </c>
    </row>
    <row r="249" spans="1:11" s="10" customFormat="1" x14ac:dyDescent="0.25">
      <c r="A249" s="10" t="s">
        <v>5722</v>
      </c>
      <c r="B249" s="33">
        <v>0</v>
      </c>
      <c r="C249" s="33">
        <v>0</v>
      </c>
      <c r="D249" s="33">
        <v>1.0000000000000001E-5</v>
      </c>
      <c r="E249" s="33">
        <v>5.0000000000000004E-6</v>
      </c>
      <c r="F249" s="33">
        <v>1.8100000000000001E-4</v>
      </c>
      <c r="G249" s="33">
        <v>3.9999999999999998E-6</v>
      </c>
      <c r="H249" s="33">
        <v>0</v>
      </c>
      <c r="I249" s="33">
        <v>0</v>
      </c>
      <c r="J249" s="33">
        <v>1.1E-5</v>
      </c>
      <c r="K249" s="28">
        <f t="shared" si="3"/>
        <v>2.3444444444444444E-5</v>
      </c>
    </row>
    <row r="250" spans="1:11" s="10" customFormat="1" x14ac:dyDescent="0.25">
      <c r="A250" s="10" t="s">
        <v>5771</v>
      </c>
      <c r="B250" s="33">
        <v>0</v>
      </c>
      <c r="C250" s="33">
        <v>0</v>
      </c>
      <c r="D250" s="33">
        <v>5.0000000000000004E-6</v>
      </c>
      <c r="E250" s="33">
        <v>0</v>
      </c>
      <c r="F250" s="33">
        <v>2.03E-4</v>
      </c>
      <c r="G250" s="33">
        <v>0</v>
      </c>
      <c r="H250" s="33">
        <v>0</v>
      </c>
      <c r="I250" s="33">
        <v>0</v>
      </c>
      <c r="J250" s="33">
        <v>0</v>
      </c>
      <c r="K250" s="28">
        <f t="shared" si="3"/>
        <v>2.3111111111111112E-5</v>
      </c>
    </row>
    <row r="251" spans="1:11" s="10" customFormat="1" x14ac:dyDescent="0.25">
      <c r="A251" s="10" t="s">
        <v>89</v>
      </c>
      <c r="B251" s="33">
        <v>0</v>
      </c>
      <c r="C251" s="33">
        <v>0</v>
      </c>
      <c r="D251" s="33">
        <v>0</v>
      </c>
      <c r="E251" s="33">
        <v>0</v>
      </c>
      <c r="F251" s="33">
        <v>0</v>
      </c>
      <c r="G251" s="33">
        <v>0</v>
      </c>
      <c r="H251" s="33">
        <v>0</v>
      </c>
      <c r="I251" s="33">
        <v>0</v>
      </c>
      <c r="J251" s="33">
        <v>2.03E-4</v>
      </c>
      <c r="K251" s="28">
        <f t="shared" si="3"/>
        <v>2.2555555555555556E-5</v>
      </c>
    </row>
    <row r="252" spans="1:11" s="10" customFormat="1" x14ac:dyDescent="0.25">
      <c r="A252" s="10" t="s">
        <v>5525</v>
      </c>
      <c r="B252" s="33">
        <v>0</v>
      </c>
      <c r="C252" s="33">
        <v>0</v>
      </c>
      <c r="D252" s="33">
        <v>0</v>
      </c>
      <c r="E252" s="33">
        <v>0</v>
      </c>
      <c r="F252" s="33">
        <v>0</v>
      </c>
      <c r="G252" s="33">
        <v>1.9000000000000001E-4</v>
      </c>
      <c r="H252" s="33">
        <v>0</v>
      </c>
      <c r="I252" s="33">
        <v>0</v>
      </c>
      <c r="J252" s="33">
        <v>1.1E-5</v>
      </c>
      <c r="K252" s="28">
        <f t="shared" si="3"/>
        <v>2.2333333333333335E-5</v>
      </c>
    </row>
    <row r="253" spans="1:11" s="10" customFormat="1" x14ac:dyDescent="0.25">
      <c r="A253" s="10" t="s">
        <v>5354</v>
      </c>
      <c r="B253" s="33">
        <v>0</v>
      </c>
      <c r="C253" s="33">
        <v>0</v>
      </c>
      <c r="D253" s="33">
        <v>5.0000000000000004E-6</v>
      </c>
      <c r="E253" s="33">
        <v>1.0000000000000001E-5</v>
      </c>
      <c r="F253" s="33">
        <v>3.9999999999999998E-6</v>
      </c>
      <c r="G253" s="33">
        <v>5.3000000000000001E-5</v>
      </c>
      <c r="H253" s="33">
        <v>0</v>
      </c>
      <c r="I253" s="33">
        <v>0</v>
      </c>
      <c r="J253" s="33">
        <v>1.2899999999999999E-4</v>
      </c>
      <c r="K253" s="28">
        <f t="shared" si="3"/>
        <v>2.2333333333333335E-5</v>
      </c>
    </row>
    <row r="254" spans="1:11" s="10" customFormat="1" x14ac:dyDescent="0.25">
      <c r="A254" s="10" t="s">
        <v>5755</v>
      </c>
      <c r="B254" s="33">
        <v>3.9999999999999998E-6</v>
      </c>
      <c r="C254" s="33">
        <v>3.0000000000000001E-5</v>
      </c>
      <c r="D254" s="33">
        <v>3.3000000000000003E-5</v>
      </c>
      <c r="E254" s="33">
        <v>6.7000000000000002E-5</v>
      </c>
      <c r="F254" s="33">
        <v>6.6000000000000005E-5</v>
      </c>
      <c r="G254" s="33">
        <v>0</v>
      </c>
      <c r="H254" s="33">
        <v>0</v>
      </c>
      <c r="I254" s="33">
        <v>0</v>
      </c>
      <c r="J254" s="33">
        <v>0</v>
      </c>
      <c r="K254" s="28">
        <f t="shared" si="3"/>
        <v>2.2222222222222223E-5</v>
      </c>
    </row>
    <row r="255" spans="1:11" s="10" customFormat="1" x14ac:dyDescent="0.25">
      <c r="A255" s="10" t="s">
        <v>5661</v>
      </c>
      <c r="B255" s="33">
        <v>6.9999999999999999E-6</v>
      </c>
      <c r="C255" s="33">
        <v>6.9999999999999999E-6</v>
      </c>
      <c r="D255" s="33">
        <v>5.0000000000000004E-6</v>
      </c>
      <c r="E255" s="33">
        <v>3.3000000000000003E-5</v>
      </c>
      <c r="F255" s="33">
        <v>4.8000000000000001E-5</v>
      </c>
      <c r="G255" s="33">
        <v>5.3000000000000001E-5</v>
      </c>
      <c r="H255" s="33">
        <v>1.4E-5</v>
      </c>
      <c r="I255" s="33">
        <v>0</v>
      </c>
      <c r="J255" s="33">
        <v>3.1999999999999999E-5</v>
      </c>
      <c r="K255" s="28">
        <f t="shared" si="3"/>
        <v>2.2111111111111108E-5</v>
      </c>
    </row>
    <row r="256" spans="1:11" s="10" customFormat="1" x14ac:dyDescent="0.25">
      <c r="A256" s="10" t="s">
        <v>5331</v>
      </c>
      <c r="B256" s="33">
        <v>0</v>
      </c>
      <c r="C256" s="33">
        <v>0</v>
      </c>
      <c r="D256" s="33">
        <v>0</v>
      </c>
      <c r="E256" s="33">
        <v>0</v>
      </c>
      <c r="F256" s="33">
        <v>0</v>
      </c>
      <c r="G256" s="33">
        <v>1.4999999999999999E-4</v>
      </c>
      <c r="H256" s="33">
        <v>0</v>
      </c>
      <c r="I256" s="33">
        <v>0</v>
      </c>
      <c r="J256" s="33">
        <v>4.3000000000000002E-5</v>
      </c>
      <c r="K256" s="28">
        <f t="shared" si="3"/>
        <v>2.1444444444444443E-5</v>
      </c>
    </row>
    <row r="257" spans="1:11" s="10" customFormat="1" x14ac:dyDescent="0.25">
      <c r="A257" s="10" t="s">
        <v>5342</v>
      </c>
      <c r="B257" s="33">
        <v>0</v>
      </c>
      <c r="C257" s="33">
        <v>0</v>
      </c>
      <c r="D257" s="33">
        <v>0</v>
      </c>
      <c r="E257" s="33">
        <v>0</v>
      </c>
      <c r="F257" s="33">
        <v>1.85E-4</v>
      </c>
      <c r="G257" s="33">
        <v>0</v>
      </c>
      <c r="H257" s="33">
        <v>0</v>
      </c>
      <c r="I257" s="33">
        <v>0</v>
      </c>
      <c r="J257" s="33">
        <v>6.0000000000000002E-6</v>
      </c>
      <c r="K257" s="28">
        <f t="shared" si="3"/>
        <v>2.1222222222222223E-5</v>
      </c>
    </row>
    <row r="258" spans="1:11" s="10" customFormat="1" x14ac:dyDescent="0.25">
      <c r="A258" s="10" t="s">
        <v>5476</v>
      </c>
      <c r="B258" s="33">
        <v>0</v>
      </c>
      <c r="C258" s="33">
        <v>0</v>
      </c>
      <c r="D258" s="33">
        <v>0</v>
      </c>
      <c r="E258" s="33">
        <v>0</v>
      </c>
      <c r="F258" s="33">
        <v>1.85E-4</v>
      </c>
      <c r="G258" s="33">
        <v>3.9999999999999998E-6</v>
      </c>
      <c r="H258" s="33">
        <v>0</v>
      </c>
      <c r="I258" s="33">
        <v>0</v>
      </c>
      <c r="J258" s="33">
        <v>0</v>
      </c>
      <c r="K258" s="28">
        <f t="shared" si="3"/>
        <v>2.0999999999999999E-5</v>
      </c>
    </row>
    <row r="259" spans="1:11" s="10" customFormat="1" x14ac:dyDescent="0.25">
      <c r="A259" s="10" t="s">
        <v>5434</v>
      </c>
      <c r="B259" s="33">
        <v>0</v>
      </c>
      <c r="C259" s="33">
        <v>0</v>
      </c>
      <c r="D259" s="33">
        <v>1.4E-5</v>
      </c>
      <c r="E259" s="33">
        <v>5.0000000000000004E-6</v>
      </c>
      <c r="F259" s="33">
        <v>1.6699999999999999E-4</v>
      </c>
      <c r="G259" s="33">
        <v>0</v>
      </c>
      <c r="H259" s="33">
        <v>0</v>
      </c>
      <c r="I259" s="33">
        <v>1.9999999999999999E-6</v>
      </c>
      <c r="J259" s="33">
        <v>0</v>
      </c>
      <c r="K259" s="28">
        <f t="shared" ref="K259:K322" si="4">AVERAGE(B259:J259)</f>
        <v>2.0888888888888887E-5</v>
      </c>
    </row>
    <row r="260" spans="1:11" s="10" customFormat="1" x14ac:dyDescent="0.25">
      <c r="A260" s="10" t="s">
        <v>5431</v>
      </c>
      <c r="B260" s="33">
        <v>0</v>
      </c>
      <c r="C260" s="33">
        <v>0</v>
      </c>
      <c r="D260" s="33">
        <v>0</v>
      </c>
      <c r="E260" s="33">
        <v>5.0000000000000004E-6</v>
      </c>
      <c r="F260" s="33">
        <v>0</v>
      </c>
      <c r="G260" s="33">
        <v>1.3200000000000001E-4</v>
      </c>
      <c r="H260" s="33">
        <v>0</v>
      </c>
      <c r="I260" s="33">
        <v>1.2E-5</v>
      </c>
      <c r="J260" s="33">
        <v>3.6999999999999998E-5</v>
      </c>
      <c r="K260" s="28">
        <f t="shared" si="4"/>
        <v>2.066666666666667E-5</v>
      </c>
    </row>
    <row r="261" spans="1:11" s="10" customFormat="1" x14ac:dyDescent="0.25">
      <c r="A261" s="10" t="s">
        <v>5591</v>
      </c>
      <c r="B261" s="33">
        <v>0</v>
      </c>
      <c r="C261" s="33">
        <v>0</v>
      </c>
      <c r="D261" s="33">
        <v>1.4E-5</v>
      </c>
      <c r="E261" s="33">
        <v>5.0000000000000004E-6</v>
      </c>
      <c r="F261" s="33">
        <v>1.2799999999999999E-4</v>
      </c>
      <c r="G261" s="33">
        <v>0</v>
      </c>
      <c r="H261" s="33">
        <v>1.0000000000000001E-5</v>
      </c>
      <c r="I261" s="33">
        <v>0</v>
      </c>
      <c r="J261" s="33">
        <v>2.9E-5</v>
      </c>
      <c r="K261" s="28">
        <f t="shared" si="4"/>
        <v>2.0666666666666666E-5</v>
      </c>
    </row>
    <row r="262" spans="1:11" s="10" customFormat="1" x14ac:dyDescent="0.25">
      <c r="A262" s="10" t="s">
        <v>5776</v>
      </c>
      <c r="B262" s="33">
        <v>0</v>
      </c>
      <c r="C262" s="33">
        <v>0</v>
      </c>
      <c r="D262" s="33">
        <v>1.0000000000000001E-5</v>
      </c>
      <c r="E262" s="33">
        <v>9.1000000000000003E-5</v>
      </c>
      <c r="F262" s="33">
        <v>1.2999999999999999E-5</v>
      </c>
      <c r="G262" s="33">
        <v>3.1000000000000001E-5</v>
      </c>
      <c r="H262" s="33">
        <v>2.4000000000000001E-5</v>
      </c>
      <c r="I262" s="33">
        <v>0</v>
      </c>
      <c r="J262" s="33">
        <v>1.4E-5</v>
      </c>
      <c r="K262" s="28">
        <f t="shared" si="4"/>
        <v>2.0333333333333331E-5</v>
      </c>
    </row>
    <row r="263" spans="1:11" s="10" customFormat="1" x14ac:dyDescent="0.25">
      <c r="A263" s="10" t="s">
        <v>5673</v>
      </c>
      <c r="B263" s="33">
        <v>0</v>
      </c>
      <c r="C263" s="33">
        <v>0</v>
      </c>
      <c r="D263" s="33">
        <v>3.8000000000000002E-5</v>
      </c>
      <c r="E263" s="33">
        <v>0</v>
      </c>
      <c r="F263" s="33">
        <v>1.15E-4</v>
      </c>
      <c r="G263" s="33">
        <v>0</v>
      </c>
      <c r="H263" s="33">
        <v>5.0000000000000004E-6</v>
      </c>
      <c r="I263" s="33">
        <v>0</v>
      </c>
      <c r="J263" s="33">
        <v>2.3E-5</v>
      </c>
      <c r="K263" s="28">
        <f t="shared" si="4"/>
        <v>2.0111111111111114E-5</v>
      </c>
    </row>
    <row r="264" spans="1:11" s="10" customFormat="1" x14ac:dyDescent="0.25">
      <c r="A264" s="10" t="s">
        <v>5515</v>
      </c>
      <c r="B264" s="33">
        <v>6.9999999999999999E-6</v>
      </c>
      <c r="C264" s="33">
        <v>1.5999999999999999E-5</v>
      </c>
      <c r="D264" s="33">
        <v>0</v>
      </c>
      <c r="E264" s="33">
        <v>1.0000000000000001E-5</v>
      </c>
      <c r="F264" s="33">
        <v>3.1000000000000001E-5</v>
      </c>
      <c r="G264" s="33">
        <v>2.1999999999999999E-5</v>
      </c>
      <c r="H264" s="33">
        <v>3.3000000000000003E-5</v>
      </c>
      <c r="I264" s="33">
        <v>6.2000000000000003E-5</v>
      </c>
      <c r="J264" s="33">
        <v>0</v>
      </c>
      <c r="K264" s="28">
        <f t="shared" si="4"/>
        <v>2.0111111111111114E-5</v>
      </c>
    </row>
    <row r="265" spans="1:11" s="10" customFormat="1" x14ac:dyDescent="0.25">
      <c r="A265" s="10" t="s">
        <v>5385</v>
      </c>
      <c r="B265" s="33">
        <v>6.9999999999999999E-6</v>
      </c>
      <c r="C265" s="33">
        <v>0</v>
      </c>
      <c r="D265" s="33">
        <v>1.0000000000000001E-5</v>
      </c>
      <c r="E265" s="33">
        <v>0</v>
      </c>
      <c r="F265" s="33">
        <v>0</v>
      </c>
      <c r="G265" s="33">
        <v>2.1999999999999999E-5</v>
      </c>
      <c r="H265" s="33">
        <v>0</v>
      </c>
      <c r="I265" s="33">
        <v>1.9999999999999999E-6</v>
      </c>
      <c r="J265" s="33">
        <v>1.3999999999999999E-4</v>
      </c>
      <c r="K265" s="28">
        <f t="shared" si="4"/>
        <v>2.011111111111111E-5</v>
      </c>
    </row>
    <row r="266" spans="1:11" s="10" customFormat="1" x14ac:dyDescent="0.25">
      <c r="A266" s="10" t="s">
        <v>83</v>
      </c>
      <c r="B266" s="33">
        <v>0</v>
      </c>
      <c r="C266" s="33">
        <v>1.5999999999999999E-5</v>
      </c>
      <c r="D266" s="33">
        <v>5.0000000000000004E-6</v>
      </c>
      <c r="E266" s="33">
        <v>5.0000000000000004E-6</v>
      </c>
      <c r="F266" s="33">
        <v>2.1999999999999999E-5</v>
      </c>
      <c r="G266" s="33">
        <v>7.4999999999999993E-5</v>
      </c>
      <c r="H266" s="33">
        <v>0</v>
      </c>
      <c r="I266" s="33">
        <v>0</v>
      </c>
      <c r="J266" s="33">
        <v>5.3999999999999998E-5</v>
      </c>
      <c r="K266" s="28">
        <f t="shared" si="4"/>
        <v>1.9666666666666669E-5</v>
      </c>
    </row>
    <row r="267" spans="1:11" s="10" customFormat="1" x14ac:dyDescent="0.25">
      <c r="A267" s="10" t="s">
        <v>5359</v>
      </c>
      <c r="B267" s="33">
        <v>0</v>
      </c>
      <c r="C267" s="33">
        <v>0</v>
      </c>
      <c r="D267" s="33">
        <v>0</v>
      </c>
      <c r="E267" s="33">
        <v>0</v>
      </c>
      <c r="F267" s="33">
        <v>0</v>
      </c>
      <c r="G267" s="33">
        <v>9.0000000000000002E-6</v>
      </c>
      <c r="H267" s="33">
        <v>5.0000000000000004E-6</v>
      </c>
      <c r="I267" s="33">
        <v>1.9999999999999999E-6</v>
      </c>
      <c r="J267" s="33">
        <v>1.5799999999999999E-4</v>
      </c>
      <c r="K267" s="28">
        <f t="shared" si="4"/>
        <v>1.9333333333333333E-5</v>
      </c>
    </row>
    <row r="268" spans="1:11" s="10" customFormat="1" x14ac:dyDescent="0.25">
      <c r="A268" s="10" t="s">
        <v>5528</v>
      </c>
      <c r="B268" s="33">
        <v>0</v>
      </c>
      <c r="C268" s="33">
        <v>0</v>
      </c>
      <c r="D268" s="33">
        <v>0</v>
      </c>
      <c r="E268" s="33">
        <v>5.0000000000000004E-6</v>
      </c>
      <c r="F268" s="33">
        <v>1.2999999999999999E-5</v>
      </c>
      <c r="G268" s="33">
        <v>1.45E-4</v>
      </c>
      <c r="H268" s="33">
        <v>0</v>
      </c>
      <c r="I268" s="33">
        <v>0</v>
      </c>
      <c r="J268" s="33">
        <v>9.0000000000000002E-6</v>
      </c>
      <c r="K268" s="28">
        <f t="shared" si="4"/>
        <v>1.9111111111111113E-5</v>
      </c>
    </row>
    <row r="269" spans="1:11" s="10" customFormat="1" x14ac:dyDescent="0.25">
      <c r="A269" s="10" t="s">
        <v>5341</v>
      </c>
      <c r="B269" s="33">
        <v>1.9999999999999999E-6</v>
      </c>
      <c r="C269" s="33">
        <v>0</v>
      </c>
      <c r="D269" s="33">
        <v>1.0000000000000001E-5</v>
      </c>
      <c r="E269" s="33">
        <v>0</v>
      </c>
      <c r="F269" s="33">
        <v>1.45E-4</v>
      </c>
      <c r="G269" s="33">
        <v>3.9999999999999998E-6</v>
      </c>
      <c r="H269" s="33">
        <v>0</v>
      </c>
      <c r="I269" s="33">
        <v>0</v>
      </c>
      <c r="J269" s="33">
        <v>1.1E-5</v>
      </c>
      <c r="K269" s="28">
        <f t="shared" si="4"/>
        <v>1.911111111111111E-5</v>
      </c>
    </row>
    <row r="270" spans="1:11" s="10" customFormat="1" x14ac:dyDescent="0.25">
      <c r="A270" s="10" t="s">
        <v>5754</v>
      </c>
      <c r="B270" s="33">
        <v>0</v>
      </c>
      <c r="C270" s="33">
        <v>0</v>
      </c>
      <c r="D270" s="33">
        <v>8.1000000000000004E-5</v>
      </c>
      <c r="E270" s="33">
        <v>5.0000000000000004E-6</v>
      </c>
      <c r="F270" s="33">
        <v>0</v>
      </c>
      <c r="G270" s="33">
        <v>0</v>
      </c>
      <c r="H270" s="33">
        <v>7.6000000000000004E-5</v>
      </c>
      <c r="I270" s="33">
        <v>0</v>
      </c>
      <c r="J270" s="33">
        <v>9.0000000000000002E-6</v>
      </c>
      <c r="K270" s="28">
        <f t="shared" si="4"/>
        <v>1.9000000000000001E-5</v>
      </c>
    </row>
    <row r="271" spans="1:11" s="10" customFormat="1" x14ac:dyDescent="0.25">
      <c r="A271" s="10" t="s">
        <v>6311</v>
      </c>
      <c r="B271" s="33">
        <v>3.8000000000000002E-5</v>
      </c>
      <c r="C271" s="33">
        <v>9.2E-5</v>
      </c>
      <c r="D271" s="33">
        <v>0</v>
      </c>
      <c r="E271" s="33">
        <v>1.9000000000000001E-5</v>
      </c>
      <c r="F271" s="33">
        <v>0</v>
      </c>
      <c r="G271" s="33">
        <v>0</v>
      </c>
      <c r="H271" s="33">
        <v>1.4E-5</v>
      </c>
      <c r="I271" s="33">
        <v>0</v>
      </c>
      <c r="J271" s="33">
        <v>6.0000000000000002E-6</v>
      </c>
      <c r="K271" s="28">
        <f t="shared" si="4"/>
        <v>1.8777777777777781E-5</v>
      </c>
    </row>
    <row r="272" spans="1:11" s="10" customFormat="1" x14ac:dyDescent="0.25">
      <c r="A272" s="10" t="s">
        <v>5493</v>
      </c>
      <c r="B272" s="33">
        <v>0</v>
      </c>
      <c r="C272" s="33">
        <v>0</v>
      </c>
      <c r="D272" s="33">
        <v>0</v>
      </c>
      <c r="E272" s="33">
        <v>0</v>
      </c>
      <c r="F272" s="33">
        <v>0</v>
      </c>
      <c r="G272" s="33">
        <v>1.4100000000000001E-4</v>
      </c>
      <c r="H272" s="33">
        <v>0</v>
      </c>
      <c r="I272" s="33">
        <v>0</v>
      </c>
      <c r="J272" s="33">
        <v>2.3E-5</v>
      </c>
      <c r="K272" s="28">
        <f t="shared" si="4"/>
        <v>1.8222222222222221E-5</v>
      </c>
    </row>
    <row r="273" spans="1:11" s="10" customFormat="1" x14ac:dyDescent="0.25">
      <c r="A273" s="10" t="s">
        <v>5793</v>
      </c>
      <c r="B273" s="33">
        <v>0</v>
      </c>
      <c r="C273" s="33">
        <v>0</v>
      </c>
      <c r="D273" s="33">
        <v>0</v>
      </c>
      <c r="E273" s="33">
        <v>1.9000000000000001E-5</v>
      </c>
      <c r="F273" s="33">
        <v>1.8E-5</v>
      </c>
      <c r="G273" s="33">
        <v>9.2999999999999997E-5</v>
      </c>
      <c r="H273" s="33">
        <v>0</v>
      </c>
      <c r="I273" s="33">
        <v>6.9999999999999999E-6</v>
      </c>
      <c r="J273" s="33">
        <v>2.5999999999999998E-5</v>
      </c>
      <c r="K273" s="28">
        <f t="shared" si="4"/>
        <v>1.8111111111111116E-5</v>
      </c>
    </row>
    <row r="274" spans="1:11" s="10" customFormat="1" x14ac:dyDescent="0.25">
      <c r="A274" s="10" t="s">
        <v>5742</v>
      </c>
      <c r="B274" s="33">
        <v>0</v>
      </c>
      <c r="C274" s="33">
        <v>0</v>
      </c>
      <c r="D274" s="33">
        <v>0</v>
      </c>
      <c r="E274" s="33">
        <v>0</v>
      </c>
      <c r="F274" s="33">
        <v>3.9999999999999998E-6</v>
      </c>
      <c r="G274" s="33">
        <v>0</v>
      </c>
      <c r="H274" s="33">
        <v>0</v>
      </c>
      <c r="I274" s="33">
        <v>0</v>
      </c>
      <c r="J274" s="33">
        <v>1.5799999999999999E-4</v>
      </c>
      <c r="K274" s="28">
        <f t="shared" si="4"/>
        <v>1.7999999999999997E-5</v>
      </c>
    </row>
    <row r="275" spans="1:11" s="10" customFormat="1" x14ac:dyDescent="0.25">
      <c r="A275" s="10" t="s">
        <v>5370</v>
      </c>
      <c r="B275" s="33">
        <v>0</v>
      </c>
      <c r="C275" s="33">
        <v>0</v>
      </c>
      <c r="D275" s="33">
        <v>0</v>
      </c>
      <c r="E275" s="33">
        <v>0</v>
      </c>
      <c r="F275" s="33">
        <v>0</v>
      </c>
      <c r="G275" s="33">
        <v>1.45E-4</v>
      </c>
      <c r="H275" s="33">
        <v>5.0000000000000004E-6</v>
      </c>
      <c r="I275" s="33">
        <v>0</v>
      </c>
      <c r="J275" s="33">
        <v>1.1E-5</v>
      </c>
      <c r="K275" s="28">
        <f t="shared" si="4"/>
        <v>1.7888888888888889E-5</v>
      </c>
    </row>
    <row r="276" spans="1:11" s="10" customFormat="1" x14ac:dyDescent="0.25">
      <c r="A276" s="10" t="s">
        <v>88</v>
      </c>
      <c r="B276" s="33">
        <v>4.3000000000000002E-5</v>
      </c>
      <c r="C276" s="33">
        <v>0</v>
      </c>
      <c r="D276" s="33">
        <v>0</v>
      </c>
      <c r="E276" s="33">
        <v>3.8000000000000002E-5</v>
      </c>
      <c r="F276" s="33">
        <v>3.9999999999999998E-6</v>
      </c>
      <c r="G276" s="33">
        <v>2.1999999999999999E-5</v>
      </c>
      <c r="H276" s="33">
        <v>4.8000000000000001E-5</v>
      </c>
      <c r="I276" s="33">
        <v>0</v>
      </c>
      <c r="J276" s="33">
        <v>3.0000000000000001E-6</v>
      </c>
      <c r="K276" s="28">
        <f t="shared" si="4"/>
        <v>1.7555555555555556E-5</v>
      </c>
    </row>
    <row r="277" spans="1:11" s="10" customFormat="1" x14ac:dyDescent="0.25">
      <c r="A277" s="10" t="s">
        <v>5412</v>
      </c>
      <c r="B277" s="33">
        <v>3.9999999999999998E-6</v>
      </c>
      <c r="C277" s="33">
        <v>1.4E-5</v>
      </c>
      <c r="D277" s="33">
        <v>0</v>
      </c>
      <c r="E277" s="33">
        <v>0</v>
      </c>
      <c r="F277" s="33">
        <v>0</v>
      </c>
      <c r="G277" s="33">
        <v>6.6000000000000005E-5</v>
      </c>
      <c r="H277" s="33">
        <v>0</v>
      </c>
      <c r="I277" s="33">
        <v>6.0000000000000002E-5</v>
      </c>
      <c r="J277" s="33">
        <v>9.0000000000000002E-6</v>
      </c>
      <c r="K277" s="28">
        <f t="shared" si="4"/>
        <v>1.7E-5</v>
      </c>
    </row>
    <row r="278" spans="1:11" s="10" customFormat="1" x14ac:dyDescent="0.25">
      <c r="A278" s="10" t="s">
        <v>5366</v>
      </c>
      <c r="B278" s="33">
        <v>0</v>
      </c>
      <c r="C278" s="33">
        <v>0</v>
      </c>
      <c r="D278" s="33">
        <v>0</v>
      </c>
      <c r="E278" s="33">
        <v>0</v>
      </c>
      <c r="F278" s="33">
        <v>0</v>
      </c>
      <c r="G278" s="33">
        <v>1.2300000000000001E-4</v>
      </c>
      <c r="H278" s="33">
        <v>0</v>
      </c>
      <c r="I278" s="33">
        <v>0</v>
      </c>
      <c r="J278" s="33">
        <v>2.9E-5</v>
      </c>
      <c r="K278" s="28">
        <f t="shared" si="4"/>
        <v>1.6888888888888891E-5</v>
      </c>
    </row>
    <row r="279" spans="1:11" s="10" customFormat="1" x14ac:dyDescent="0.25">
      <c r="A279" s="10" t="s">
        <v>5419</v>
      </c>
      <c r="B279" s="33">
        <v>1.18E-4</v>
      </c>
      <c r="C279" s="33">
        <v>1.9999999999999999E-6</v>
      </c>
      <c r="D279" s="33">
        <v>0</v>
      </c>
      <c r="E279" s="33">
        <v>0</v>
      </c>
      <c r="F279" s="33">
        <v>0</v>
      </c>
      <c r="G279" s="33">
        <v>3.1000000000000001E-5</v>
      </c>
      <c r="H279" s="33">
        <v>0</v>
      </c>
      <c r="I279" s="33">
        <v>0</v>
      </c>
      <c r="J279" s="33">
        <v>0</v>
      </c>
      <c r="K279" s="28">
        <f t="shared" si="4"/>
        <v>1.6777777777777776E-5</v>
      </c>
    </row>
    <row r="280" spans="1:11" s="10" customFormat="1" x14ac:dyDescent="0.25">
      <c r="A280" s="10" t="s">
        <v>5488</v>
      </c>
      <c r="B280" s="33">
        <v>0</v>
      </c>
      <c r="C280" s="33">
        <v>0</v>
      </c>
      <c r="D280" s="33">
        <v>1.3799999999999999E-4</v>
      </c>
      <c r="E280" s="33">
        <v>0</v>
      </c>
      <c r="F280" s="33">
        <v>0</v>
      </c>
      <c r="G280" s="33">
        <v>9.0000000000000002E-6</v>
      </c>
      <c r="H280" s="33">
        <v>0</v>
      </c>
      <c r="I280" s="33">
        <v>0</v>
      </c>
      <c r="J280" s="33">
        <v>0</v>
      </c>
      <c r="K280" s="28">
        <f t="shared" si="4"/>
        <v>1.6333333333333332E-5</v>
      </c>
    </row>
    <row r="281" spans="1:11" s="10" customFormat="1" x14ac:dyDescent="0.25">
      <c r="A281" s="10" t="s">
        <v>5578</v>
      </c>
      <c r="B281" s="33">
        <v>0</v>
      </c>
      <c r="C281" s="33">
        <v>0</v>
      </c>
      <c r="D281" s="33">
        <v>0</v>
      </c>
      <c r="E281" s="33">
        <v>0</v>
      </c>
      <c r="F281" s="33">
        <v>1.37E-4</v>
      </c>
      <c r="G281" s="33">
        <v>9.0000000000000002E-6</v>
      </c>
      <c r="H281" s="33">
        <v>0</v>
      </c>
      <c r="I281" s="33">
        <v>0</v>
      </c>
      <c r="J281" s="33">
        <v>0</v>
      </c>
      <c r="K281" s="28">
        <f t="shared" si="4"/>
        <v>1.6222222222222223E-5</v>
      </c>
    </row>
    <row r="282" spans="1:11" s="10" customFormat="1" x14ac:dyDescent="0.25">
      <c r="A282" s="10" t="s">
        <v>6364</v>
      </c>
      <c r="B282" s="33">
        <v>1.9999999999999999E-6</v>
      </c>
      <c r="C282" s="33">
        <v>0</v>
      </c>
      <c r="D282" s="33">
        <v>0</v>
      </c>
      <c r="E282" s="33">
        <v>0</v>
      </c>
      <c r="F282" s="33">
        <v>2.1999999999999999E-5</v>
      </c>
      <c r="G282" s="33">
        <v>7.1000000000000005E-5</v>
      </c>
      <c r="H282" s="33">
        <v>0</v>
      </c>
      <c r="I282" s="33">
        <v>1.9999999999999999E-6</v>
      </c>
      <c r="J282" s="33">
        <v>4.8999999999999998E-5</v>
      </c>
      <c r="K282" s="28">
        <f t="shared" si="4"/>
        <v>1.6222222222222223E-5</v>
      </c>
    </row>
    <row r="283" spans="1:11" s="10" customFormat="1" x14ac:dyDescent="0.25">
      <c r="A283" s="10" t="s">
        <v>5720</v>
      </c>
      <c r="B283" s="33">
        <v>0</v>
      </c>
      <c r="C283" s="33">
        <v>0</v>
      </c>
      <c r="D283" s="33">
        <v>0</v>
      </c>
      <c r="E283" s="33">
        <v>5.0000000000000004E-6</v>
      </c>
      <c r="F283" s="33">
        <v>1.1E-4</v>
      </c>
      <c r="G283" s="33">
        <v>3.9999999999999998E-6</v>
      </c>
      <c r="H283" s="33">
        <v>0</v>
      </c>
      <c r="I283" s="33">
        <v>0</v>
      </c>
      <c r="J283" s="33">
        <v>2.5999999999999998E-5</v>
      </c>
      <c r="K283" s="28">
        <f t="shared" si="4"/>
        <v>1.6111111111111111E-5</v>
      </c>
    </row>
    <row r="284" spans="1:11" s="10" customFormat="1" x14ac:dyDescent="0.25">
      <c r="A284" s="10" t="s">
        <v>5551</v>
      </c>
      <c r="B284" s="33">
        <v>0</v>
      </c>
      <c r="C284" s="33">
        <v>0</v>
      </c>
      <c r="D284" s="33">
        <v>5.0000000000000004E-6</v>
      </c>
      <c r="E284" s="33">
        <v>0</v>
      </c>
      <c r="F284" s="33">
        <v>3.1000000000000001E-5</v>
      </c>
      <c r="G284" s="33">
        <v>3.9999999999999998E-6</v>
      </c>
      <c r="H284" s="33">
        <v>2.4000000000000001E-5</v>
      </c>
      <c r="I284" s="33">
        <v>8.0000000000000007E-5</v>
      </c>
      <c r="J284" s="33">
        <v>0</v>
      </c>
      <c r="K284" s="28">
        <f t="shared" si="4"/>
        <v>1.6000000000000003E-5</v>
      </c>
    </row>
    <row r="285" spans="1:11" s="10" customFormat="1" x14ac:dyDescent="0.25">
      <c r="A285" s="10" t="s">
        <v>5786</v>
      </c>
      <c r="B285" s="33">
        <v>0</v>
      </c>
      <c r="C285" s="33">
        <v>0</v>
      </c>
      <c r="D285" s="33">
        <v>0</v>
      </c>
      <c r="E285" s="33">
        <v>0</v>
      </c>
      <c r="F285" s="33">
        <v>3.9999999999999998E-6</v>
      </c>
      <c r="G285" s="33">
        <v>2.1999999999999999E-5</v>
      </c>
      <c r="H285" s="33">
        <v>0</v>
      </c>
      <c r="I285" s="33">
        <v>0</v>
      </c>
      <c r="J285" s="33">
        <v>1.17E-4</v>
      </c>
      <c r="K285" s="28">
        <f t="shared" si="4"/>
        <v>1.5888888888888891E-5</v>
      </c>
    </row>
    <row r="286" spans="1:11" s="10" customFormat="1" x14ac:dyDescent="0.25">
      <c r="A286" s="10" t="s">
        <v>5443</v>
      </c>
      <c r="B286" s="33">
        <v>0</v>
      </c>
      <c r="C286" s="33">
        <v>0</v>
      </c>
      <c r="D286" s="33">
        <v>0</v>
      </c>
      <c r="E286" s="33">
        <v>5.0000000000000004E-6</v>
      </c>
      <c r="F286" s="33">
        <v>0</v>
      </c>
      <c r="G286" s="33">
        <v>1.2300000000000001E-4</v>
      </c>
      <c r="H286" s="33">
        <v>0</v>
      </c>
      <c r="I286" s="33">
        <v>0</v>
      </c>
      <c r="J286" s="33">
        <v>9.0000000000000002E-6</v>
      </c>
      <c r="K286" s="28">
        <f t="shared" si="4"/>
        <v>1.5222222222222224E-5</v>
      </c>
    </row>
    <row r="287" spans="1:11" s="10" customFormat="1" x14ac:dyDescent="0.25">
      <c r="A287" s="10" t="s">
        <v>5718</v>
      </c>
      <c r="B287" s="33">
        <v>0</v>
      </c>
      <c r="C287" s="33">
        <v>0</v>
      </c>
      <c r="D287" s="33">
        <v>2.4000000000000001E-5</v>
      </c>
      <c r="E287" s="33">
        <v>1.4E-5</v>
      </c>
      <c r="F287" s="33">
        <v>7.8999999999999996E-5</v>
      </c>
      <c r="G287" s="33">
        <v>0</v>
      </c>
      <c r="H287" s="33">
        <v>0</v>
      </c>
      <c r="I287" s="33">
        <v>1.7E-5</v>
      </c>
      <c r="J287" s="33">
        <v>0</v>
      </c>
      <c r="K287" s="28">
        <f t="shared" si="4"/>
        <v>1.488888888888889E-5</v>
      </c>
    </row>
    <row r="288" spans="1:11" s="10" customFormat="1" x14ac:dyDescent="0.25">
      <c r="A288" s="10" t="s">
        <v>5539</v>
      </c>
      <c r="B288" s="33">
        <v>0</v>
      </c>
      <c r="C288" s="33">
        <v>0</v>
      </c>
      <c r="D288" s="33">
        <v>0</v>
      </c>
      <c r="E288" s="33">
        <v>5.0000000000000004E-6</v>
      </c>
      <c r="F288" s="33">
        <v>1.06E-4</v>
      </c>
      <c r="G288" s="33">
        <v>0</v>
      </c>
      <c r="H288" s="33">
        <v>5.0000000000000004E-6</v>
      </c>
      <c r="I288" s="33">
        <v>0</v>
      </c>
      <c r="J288" s="33">
        <v>1.7E-5</v>
      </c>
      <c r="K288" s="28">
        <f t="shared" si="4"/>
        <v>1.4777777777777778E-5</v>
      </c>
    </row>
    <row r="289" spans="1:11" s="10" customFormat="1" x14ac:dyDescent="0.25">
      <c r="A289" s="10" t="s">
        <v>5494</v>
      </c>
      <c r="B289" s="33">
        <v>0</v>
      </c>
      <c r="C289" s="33">
        <v>0</v>
      </c>
      <c r="D289" s="33">
        <v>0</v>
      </c>
      <c r="E289" s="33">
        <v>5.0000000000000004E-6</v>
      </c>
      <c r="F289" s="33">
        <v>1.1E-4</v>
      </c>
      <c r="G289" s="33">
        <v>0</v>
      </c>
      <c r="H289" s="33">
        <v>0</v>
      </c>
      <c r="I289" s="33">
        <v>0</v>
      </c>
      <c r="J289" s="33">
        <v>1.4E-5</v>
      </c>
      <c r="K289" s="28">
        <f t="shared" si="4"/>
        <v>1.4333333333333332E-5</v>
      </c>
    </row>
    <row r="290" spans="1:11" s="10" customFormat="1" x14ac:dyDescent="0.25">
      <c r="A290" s="10" t="s">
        <v>5693</v>
      </c>
      <c r="B290" s="33">
        <v>0</v>
      </c>
      <c r="C290" s="33">
        <v>0</v>
      </c>
      <c r="D290" s="33">
        <v>0</v>
      </c>
      <c r="E290" s="33">
        <v>0</v>
      </c>
      <c r="F290" s="33">
        <v>1.2799999999999999E-4</v>
      </c>
      <c r="G290" s="33">
        <v>0</v>
      </c>
      <c r="H290" s="33">
        <v>0</v>
      </c>
      <c r="I290" s="33">
        <v>0</v>
      </c>
      <c r="J290" s="33">
        <v>0</v>
      </c>
      <c r="K290" s="28">
        <f t="shared" si="4"/>
        <v>1.4222222222222222E-5</v>
      </c>
    </row>
    <row r="291" spans="1:11" s="10" customFormat="1" x14ac:dyDescent="0.25">
      <c r="A291" s="10" t="s">
        <v>5705</v>
      </c>
      <c r="B291" s="33">
        <v>6.9999999999999999E-6</v>
      </c>
      <c r="C291" s="33">
        <v>0</v>
      </c>
      <c r="D291" s="33">
        <v>0</v>
      </c>
      <c r="E291" s="33">
        <v>5.0000000000000004E-6</v>
      </c>
      <c r="F291" s="33">
        <v>3.9999999999999998E-6</v>
      </c>
      <c r="G291" s="33">
        <v>0</v>
      </c>
      <c r="H291" s="33">
        <v>2.9E-5</v>
      </c>
      <c r="I291" s="33">
        <v>8.2000000000000001E-5</v>
      </c>
      <c r="J291" s="33">
        <v>0</v>
      </c>
      <c r="K291" s="28">
        <f t="shared" si="4"/>
        <v>1.411111111111111E-5</v>
      </c>
    </row>
    <row r="292" spans="1:11" s="10" customFormat="1" x14ac:dyDescent="0.25">
      <c r="A292" s="10" t="s">
        <v>5607</v>
      </c>
      <c r="B292" s="33">
        <v>0</v>
      </c>
      <c r="C292" s="33">
        <v>0</v>
      </c>
      <c r="D292" s="33">
        <v>0</v>
      </c>
      <c r="E292" s="33">
        <v>5.0000000000000004E-6</v>
      </c>
      <c r="F292" s="33">
        <v>1.15E-4</v>
      </c>
      <c r="G292" s="33">
        <v>0</v>
      </c>
      <c r="H292" s="33">
        <v>5.0000000000000004E-6</v>
      </c>
      <c r="I292" s="33">
        <v>0</v>
      </c>
      <c r="J292" s="33">
        <v>0</v>
      </c>
      <c r="K292" s="28">
        <f t="shared" si="4"/>
        <v>1.388888888888889E-5</v>
      </c>
    </row>
    <row r="293" spans="1:11" s="10" customFormat="1" x14ac:dyDescent="0.25">
      <c r="A293" s="10" t="s">
        <v>5642</v>
      </c>
      <c r="B293" s="33">
        <v>0</v>
      </c>
      <c r="C293" s="33">
        <v>0</v>
      </c>
      <c r="D293" s="33">
        <v>0</v>
      </c>
      <c r="E293" s="33">
        <v>0</v>
      </c>
      <c r="F293" s="33">
        <v>0</v>
      </c>
      <c r="G293" s="33">
        <v>1.2300000000000001E-4</v>
      </c>
      <c r="H293" s="33">
        <v>0</v>
      </c>
      <c r="I293" s="33">
        <v>0</v>
      </c>
      <c r="J293" s="33">
        <v>0</v>
      </c>
      <c r="K293" s="28">
        <f t="shared" si="4"/>
        <v>1.3666666666666667E-5</v>
      </c>
    </row>
    <row r="294" spans="1:11" s="10" customFormat="1" x14ac:dyDescent="0.25">
      <c r="A294" s="10" t="s">
        <v>5620</v>
      </c>
      <c r="B294" s="33">
        <v>0</v>
      </c>
      <c r="C294" s="33">
        <v>0</v>
      </c>
      <c r="D294" s="33">
        <v>0</v>
      </c>
      <c r="E294" s="33">
        <v>0</v>
      </c>
      <c r="F294" s="33">
        <v>0</v>
      </c>
      <c r="G294" s="33">
        <v>1.2300000000000001E-4</v>
      </c>
      <c r="H294" s="33">
        <v>0</v>
      </c>
      <c r="I294" s="33">
        <v>0</v>
      </c>
      <c r="J294" s="33">
        <v>0</v>
      </c>
      <c r="K294" s="28">
        <f t="shared" si="4"/>
        <v>1.3666666666666667E-5</v>
      </c>
    </row>
    <row r="295" spans="1:11" s="10" customFormat="1" x14ac:dyDescent="0.25">
      <c r="A295" s="10" t="s">
        <v>5658</v>
      </c>
      <c r="B295" s="33">
        <v>0</v>
      </c>
      <c r="C295" s="33">
        <v>0</v>
      </c>
      <c r="D295" s="33">
        <v>0</v>
      </c>
      <c r="E295" s="33">
        <v>0</v>
      </c>
      <c r="F295" s="33">
        <v>0</v>
      </c>
      <c r="G295" s="33">
        <v>1.06E-4</v>
      </c>
      <c r="H295" s="33">
        <v>5.0000000000000004E-6</v>
      </c>
      <c r="I295" s="33">
        <v>0</v>
      </c>
      <c r="J295" s="33">
        <v>9.0000000000000002E-6</v>
      </c>
      <c r="K295" s="28">
        <f t="shared" si="4"/>
        <v>1.3333333333333333E-5</v>
      </c>
    </row>
    <row r="296" spans="1:11" s="10" customFormat="1" x14ac:dyDescent="0.25">
      <c r="A296" s="10" t="s">
        <v>5579</v>
      </c>
      <c r="B296" s="33">
        <v>0</v>
      </c>
      <c r="C296" s="33">
        <v>0</v>
      </c>
      <c r="D296" s="33">
        <v>2.4000000000000001E-5</v>
      </c>
      <c r="E296" s="33">
        <v>0</v>
      </c>
      <c r="F296" s="33">
        <v>1.8E-5</v>
      </c>
      <c r="G296" s="33">
        <v>0</v>
      </c>
      <c r="H296" s="33">
        <v>2.4000000000000001E-5</v>
      </c>
      <c r="I296" s="33">
        <v>0</v>
      </c>
      <c r="J296" s="33">
        <v>5.1999999999999997E-5</v>
      </c>
      <c r="K296" s="28">
        <f t="shared" si="4"/>
        <v>1.3111111111111111E-5</v>
      </c>
    </row>
    <row r="297" spans="1:11" s="10" customFormat="1" x14ac:dyDescent="0.25">
      <c r="A297" s="10" t="s">
        <v>5517</v>
      </c>
      <c r="B297" s="33">
        <v>1.9999999999999999E-6</v>
      </c>
      <c r="C297" s="33">
        <v>1.9999999999999999E-6</v>
      </c>
      <c r="D297" s="33">
        <v>1.0000000000000001E-5</v>
      </c>
      <c r="E297" s="33">
        <v>9.1000000000000003E-5</v>
      </c>
      <c r="F297" s="33">
        <v>0</v>
      </c>
      <c r="G297" s="33">
        <v>0</v>
      </c>
      <c r="H297" s="33">
        <v>0</v>
      </c>
      <c r="I297" s="33">
        <v>0</v>
      </c>
      <c r="J297" s="33">
        <v>1.1E-5</v>
      </c>
      <c r="K297" s="28">
        <f t="shared" si="4"/>
        <v>1.2888888888888889E-5</v>
      </c>
    </row>
    <row r="298" spans="1:11" s="10" customFormat="1" x14ac:dyDescent="0.25">
      <c r="A298" s="10" t="s">
        <v>5378</v>
      </c>
      <c r="B298" s="33">
        <v>0</v>
      </c>
      <c r="C298" s="33">
        <v>0</v>
      </c>
      <c r="D298" s="33">
        <v>1.4E-5</v>
      </c>
      <c r="E298" s="33">
        <v>0</v>
      </c>
      <c r="F298" s="33">
        <v>3.9999999999999998E-6</v>
      </c>
      <c r="G298" s="33">
        <v>0</v>
      </c>
      <c r="H298" s="33">
        <v>0</v>
      </c>
      <c r="I298" s="33">
        <v>0</v>
      </c>
      <c r="J298" s="33">
        <v>9.7E-5</v>
      </c>
      <c r="K298" s="28">
        <f t="shared" si="4"/>
        <v>1.2777777777777779E-5</v>
      </c>
    </row>
    <row r="299" spans="1:11" s="10" customFormat="1" x14ac:dyDescent="0.25">
      <c r="A299" s="10" t="s">
        <v>6361</v>
      </c>
      <c r="B299" s="33">
        <v>0</v>
      </c>
      <c r="C299" s="33">
        <v>0</v>
      </c>
      <c r="D299" s="33">
        <v>0</v>
      </c>
      <c r="E299" s="33">
        <v>0</v>
      </c>
      <c r="F299" s="33">
        <v>0</v>
      </c>
      <c r="G299" s="33">
        <v>1.15E-4</v>
      </c>
      <c r="H299" s="33">
        <v>0</v>
      </c>
      <c r="I299" s="33">
        <v>0</v>
      </c>
      <c r="J299" s="33">
        <v>0</v>
      </c>
      <c r="K299" s="28">
        <f t="shared" si="4"/>
        <v>1.2777777777777779E-5</v>
      </c>
    </row>
    <row r="300" spans="1:11" s="10" customFormat="1" x14ac:dyDescent="0.25">
      <c r="A300" s="10" t="s">
        <v>5497</v>
      </c>
      <c r="B300" s="33">
        <v>0</v>
      </c>
      <c r="C300" s="33">
        <v>0</v>
      </c>
      <c r="D300" s="33">
        <v>5.0000000000000004E-6</v>
      </c>
      <c r="E300" s="33">
        <v>0</v>
      </c>
      <c r="F300" s="33">
        <v>9.7E-5</v>
      </c>
      <c r="G300" s="33">
        <v>0</v>
      </c>
      <c r="H300" s="33">
        <v>0</v>
      </c>
      <c r="I300" s="33">
        <v>0</v>
      </c>
      <c r="J300" s="33">
        <v>1.1E-5</v>
      </c>
      <c r="K300" s="28">
        <f t="shared" si="4"/>
        <v>1.2555555555555555E-5</v>
      </c>
    </row>
    <row r="301" spans="1:11" s="10" customFormat="1" x14ac:dyDescent="0.25">
      <c r="A301" s="10" t="s">
        <v>5621</v>
      </c>
      <c r="B301" s="33">
        <v>0</v>
      </c>
      <c r="C301" s="33">
        <v>0</v>
      </c>
      <c r="D301" s="33">
        <v>0</v>
      </c>
      <c r="E301" s="33">
        <v>5.0000000000000004E-6</v>
      </c>
      <c r="F301" s="33">
        <v>1.8E-5</v>
      </c>
      <c r="G301" s="33">
        <v>7.4999999999999993E-5</v>
      </c>
      <c r="H301" s="33">
        <v>0</v>
      </c>
      <c r="I301" s="33">
        <v>0</v>
      </c>
      <c r="J301" s="33">
        <v>1.4E-5</v>
      </c>
      <c r="K301" s="28">
        <f t="shared" si="4"/>
        <v>1.2444444444444445E-5</v>
      </c>
    </row>
    <row r="302" spans="1:11" s="10" customFormat="1" x14ac:dyDescent="0.25">
      <c r="A302" s="10" t="s">
        <v>5529</v>
      </c>
      <c r="B302" s="33">
        <v>0</v>
      </c>
      <c r="C302" s="33">
        <v>0</v>
      </c>
      <c r="D302" s="33">
        <v>0</v>
      </c>
      <c r="E302" s="33">
        <v>5.0000000000000004E-6</v>
      </c>
      <c r="F302" s="33">
        <v>1.2999999999999999E-5</v>
      </c>
      <c r="G302" s="33">
        <v>3.9999999999999998E-6</v>
      </c>
      <c r="H302" s="33">
        <v>5.0000000000000004E-6</v>
      </c>
      <c r="I302" s="33">
        <v>0</v>
      </c>
      <c r="J302" s="33">
        <v>8.2999999999999998E-5</v>
      </c>
      <c r="K302" s="28">
        <f t="shared" si="4"/>
        <v>1.2222222222222221E-5</v>
      </c>
    </row>
    <row r="303" spans="1:11" s="10" customFormat="1" x14ac:dyDescent="0.25">
      <c r="A303" s="10" t="s">
        <v>5508</v>
      </c>
      <c r="B303" s="33">
        <v>4.5000000000000003E-5</v>
      </c>
      <c r="C303" s="33">
        <v>4.1E-5</v>
      </c>
      <c r="D303" s="33">
        <v>5.0000000000000004E-6</v>
      </c>
      <c r="E303" s="33">
        <v>0</v>
      </c>
      <c r="F303" s="33">
        <v>0</v>
      </c>
      <c r="G303" s="33">
        <v>3.9999999999999998E-6</v>
      </c>
      <c r="H303" s="33">
        <v>5.0000000000000004E-6</v>
      </c>
      <c r="I303" s="33">
        <v>0</v>
      </c>
      <c r="J303" s="33">
        <v>9.0000000000000002E-6</v>
      </c>
      <c r="K303" s="28">
        <f t="shared" si="4"/>
        <v>1.2111111111111112E-5</v>
      </c>
    </row>
    <row r="304" spans="1:11" s="10" customFormat="1" x14ac:dyDescent="0.25">
      <c r="A304" s="10" t="s">
        <v>5534</v>
      </c>
      <c r="B304" s="33">
        <v>0</v>
      </c>
      <c r="C304" s="33">
        <v>0</v>
      </c>
      <c r="D304" s="33">
        <v>0</v>
      </c>
      <c r="E304" s="33">
        <v>0</v>
      </c>
      <c r="F304" s="33">
        <v>3.9999999999999998E-6</v>
      </c>
      <c r="G304" s="33">
        <v>5.7000000000000003E-5</v>
      </c>
      <c r="H304" s="33">
        <v>0</v>
      </c>
      <c r="I304" s="33">
        <v>5.0000000000000004E-6</v>
      </c>
      <c r="J304" s="33">
        <v>4.3000000000000002E-5</v>
      </c>
      <c r="K304" s="28">
        <f t="shared" si="4"/>
        <v>1.2111111111111112E-5</v>
      </c>
    </row>
    <row r="305" spans="1:11" s="10" customFormat="1" x14ac:dyDescent="0.25">
      <c r="A305" s="10" t="s">
        <v>5609</v>
      </c>
      <c r="B305" s="33">
        <v>0</v>
      </c>
      <c r="C305" s="33">
        <v>0</v>
      </c>
      <c r="D305" s="33">
        <v>8.6000000000000003E-5</v>
      </c>
      <c r="E305" s="33">
        <v>0</v>
      </c>
      <c r="F305" s="33">
        <v>9.0000000000000002E-6</v>
      </c>
      <c r="G305" s="33">
        <v>0</v>
      </c>
      <c r="H305" s="33">
        <v>0</v>
      </c>
      <c r="I305" s="33">
        <v>0</v>
      </c>
      <c r="J305" s="33">
        <v>1.4E-5</v>
      </c>
      <c r="K305" s="28">
        <f t="shared" si="4"/>
        <v>1.2111111111111112E-5</v>
      </c>
    </row>
    <row r="306" spans="1:11" s="10" customFormat="1" x14ac:dyDescent="0.25">
      <c r="A306" s="10" t="s">
        <v>6309</v>
      </c>
      <c r="B306" s="33">
        <v>0</v>
      </c>
      <c r="C306" s="33">
        <v>0</v>
      </c>
      <c r="D306" s="33">
        <v>0</v>
      </c>
      <c r="E306" s="33">
        <v>0</v>
      </c>
      <c r="F306" s="33">
        <v>0</v>
      </c>
      <c r="G306" s="33">
        <v>1.01E-4</v>
      </c>
      <c r="H306" s="33">
        <v>0</v>
      </c>
      <c r="I306" s="33">
        <v>0</v>
      </c>
      <c r="J306" s="33">
        <v>6.0000000000000002E-6</v>
      </c>
      <c r="K306" s="28">
        <f t="shared" si="4"/>
        <v>1.1888888888888888E-5</v>
      </c>
    </row>
    <row r="307" spans="1:11" s="10" customFormat="1" x14ac:dyDescent="0.25">
      <c r="A307" s="10" t="s">
        <v>5725</v>
      </c>
      <c r="B307" s="33">
        <v>0</v>
      </c>
      <c r="C307" s="33">
        <v>0</v>
      </c>
      <c r="D307" s="33">
        <v>0</v>
      </c>
      <c r="E307" s="33">
        <v>5.0000000000000004E-6</v>
      </c>
      <c r="F307" s="33">
        <v>3.9999999999999998E-6</v>
      </c>
      <c r="G307" s="33">
        <v>7.1000000000000005E-5</v>
      </c>
      <c r="H307" s="33">
        <v>0</v>
      </c>
      <c r="I307" s="33">
        <v>0</v>
      </c>
      <c r="J307" s="33">
        <v>2.5999999999999998E-5</v>
      </c>
      <c r="K307" s="28">
        <f t="shared" si="4"/>
        <v>1.1777777777777778E-5</v>
      </c>
    </row>
    <row r="308" spans="1:11" s="10" customFormat="1" x14ac:dyDescent="0.25">
      <c r="A308" s="10" t="s">
        <v>5669</v>
      </c>
      <c r="B308" s="33">
        <v>1.2999999999999999E-5</v>
      </c>
      <c r="C308" s="33">
        <v>0</v>
      </c>
      <c r="D308" s="33">
        <v>0</v>
      </c>
      <c r="E308" s="33">
        <v>0</v>
      </c>
      <c r="F308" s="33">
        <v>0</v>
      </c>
      <c r="G308" s="33">
        <v>3.4999999999999997E-5</v>
      </c>
      <c r="H308" s="33">
        <v>0</v>
      </c>
      <c r="I308" s="33">
        <v>2.0000000000000002E-5</v>
      </c>
      <c r="J308" s="33">
        <v>3.6999999999999998E-5</v>
      </c>
      <c r="K308" s="28">
        <f t="shared" si="4"/>
        <v>1.1666666666666668E-5</v>
      </c>
    </row>
    <row r="309" spans="1:11" s="10" customFormat="1" x14ac:dyDescent="0.25">
      <c r="A309" s="10" t="s">
        <v>5615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1.01E-4</v>
      </c>
      <c r="H309" s="33">
        <v>0</v>
      </c>
      <c r="I309" s="33">
        <v>0</v>
      </c>
      <c r="J309" s="33">
        <v>0</v>
      </c>
      <c r="K309" s="28">
        <f t="shared" si="4"/>
        <v>1.1222222222222222E-5</v>
      </c>
    </row>
    <row r="310" spans="1:11" s="10" customFormat="1" x14ac:dyDescent="0.25">
      <c r="A310" s="10" t="s">
        <v>5399</v>
      </c>
      <c r="B310" s="33">
        <v>0</v>
      </c>
      <c r="C310" s="33">
        <v>0</v>
      </c>
      <c r="D310" s="33">
        <v>0</v>
      </c>
      <c r="E310" s="33">
        <v>0</v>
      </c>
      <c r="F310" s="33">
        <v>0</v>
      </c>
      <c r="G310" s="33">
        <v>0</v>
      </c>
      <c r="H310" s="33">
        <v>0</v>
      </c>
      <c r="I310" s="33">
        <v>1.0000000000000001E-5</v>
      </c>
      <c r="J310" s="33">
        <v>8.8999999999999995E-5</v>
      </c>
      <c r="K310" s="28">
        <f t="shared" si="4"/>
        <v>1.1E-5</v>
      </c>
    </row>
    <row r="311" spans="1:11" s="10" customFormat="1" x14ac:dyDescent="0.25">
      <c r="A311" s="10" t="s">
        <v>5741</v>
      </c>
      <c r="B311" s="33">
        <v>0</v>
      </c>
      <c r="C311" s="33">
        <v>0</v>
      </c>
      <c r="D311" s="33">
        <v>0</v>
      </c>
      <c r="E311" s="33">
        <v>5.0000000000000004E-6</v>
      </c>
      <c r="F311" s="33">
        <v>1.2999999999999999E-5</v>
      </c>
      <c r="G311" s="33">
        <v>0</v>
      </c>
      <c r="H311" s="33">
        <v>1.0000000000000001E-5</v>
      </c>
      <c r="I311" s="33">
        <v>6.9999999999999994E-5</v>
      </c>
      <c r="J311" s="33">
        <v>0</v>
      </c>
      <c r="K311" s="28">
        <f t="shared" si="4"/>
        <v>1.0888888888888888E-5</v>
      </c>
    </row>
    <row r="312" spans="1:11" s="10" customFormat="1" x14ac:dyDescent="0.25">
      <c r="A312" s="10" t="s">
        <v>6368</v>
      </c>
      <c r="B312" s="33">
        <v>0</v>
      </c>
      <c r="C312" s="33">
        <v>0</v>
      </c>
      <c r="D312" s="33">
        <v>5.0000000000000004E-6</v>
      </c>
      <c r="E312" s="33">
        <v>2.9E-5</v>
      </c>
      <c r="F312" s="33">
        <v>4.8000000000000001E-5</v>
      </c>
      <c r="G312" s="33">
        <v>0</v>
      </c>
      <c r="H312" s="33">
        <v>1.0000000000000001E-5</v>
      </c>
      <c r="I312" s="33">
        <v>0</v>
      </c>
      <c r="J312" s="33">
        <v>6.0000000000000002E-6</v>
      </c>
      <c r="K312" s="28">
        <f t="shared" si="4"/>
        <v>1.0888888888888888E-5</v>
      </c>
    </row>
    <row r="313" spans="1:11" s="10" customFormat="1" x14ac:dyDescent="0.25">
      <c r="A313" s="10" t="s">
        <v>5744</v>
      </c>
      <c r="B313" s="33">
        <v>0</v>
      </c>
      <c r="C313" s="33">
        <v>0</v>
      </c>
      <c r="D313" s="33">
        <v>0</v>
      </c>
      <c r="E313" s="33">
        <v>1.9000000000000001E-5</v>
      </c>
      <c r="F313" s="33">
        <v>0</v>
      </c>
      <c r="G313" s="33">
        <v>1.2999999999999999E-5</v>
      </c>
      <c r="H313" s="33">
        <v>5.0000000000000004E-6</v>
      </c>
      <c r="I313" s="33">
        <v>0</v>
      </c>
      <c r="J313" s="33">
        <v>6.0000000000000002E-5</v>
      </c>
      <c r="K313" s="28">
        <f t="shared" si="4"/>
        <v>1.0777777777777778E-5</v>
      </c>
    </row>
    <row r="314" spans="1:11" s="10" customFormat="1" x14ac:dyDescent="0.25">
      <c r="A314" s="10" t="s">
        <v>5784</v>
      </c>
      <c r="B314" s="33">
        <v>0</v>
      </c>
      <c r="C314" s="33">
        <v>0</v>
      </c>
      <c r="D314" s="33">
        <v>0</v>
      </c>
      <c r="E314" s="33">
        <v>0</v>
      </c>
      <c r="F314" s="33">
        <v>0</v>
      </c>
      <c r="G314" s="33">
        <v>7.8999999999999996E-5</v>
      </c>
      <c r="H314" s="33">
        <v>0</v>
      </c>
      <c r="I314" s="33">
        <v>0</v>
      </c>
      <c r="J314" s="33">
        <v>1.7E-5</v>
      </c>
      <c r="K314" s="28">
        <f t="shared" si="4"/>
        <v>1.0666666666666667E-5</v>
      </c>
    </row>
    <row r="315" spans="1:11" s="10" customFormat="1" x14ac:dyDescent="0.25">
      <c r="A315" s="10" t="s">
        <v>5519</v>
      </c>
      <c r="B315" s="33">
        <v>0</v>
      </c>
      <c r="C315" s="33">
        <v>0</v>
      </c>
      <c r="D315" s="33">
        <v>0</v>
      </c>
      <c r="E315" s="33">
        <v>5.0000000000000004E-6</v>
      </c>
      <c r="F315" s="33">
        <v>7.8999999999999996E-5</v>
      </c>
      <c r="G315" s="33">
        <v>0</v>
      </c>
      <c r="H315" s="33">
        <v>0</v>
      </c>
      <c r="I315" s="33">
        <v>0</v>
      </c>
      <c r="J315" s="33">
        <v>1.1E-5</v>
      </c>
      <c r="K315" s="28">
        <f t="shared" si="4"/>
        <v>1.0555555555555555E-5</v>
      </c>
    </row>
    <row r="316" spans="1:11" s="10" customFormat="1" x14ac:dyDescent="0.25">
      <c r="A316" s="10" t="s">
        <v>5650</v>
      </c>
      <c r="B316" s="33">
        <v>0</v>
      </c>
      <c r="C316" s="33">
        <v>0</v>
      </c>
      <c r="D316" s="33">
        <v>1.9000000000000001E-5</v>
      </c>
      <c r="E316" s="33">
        <v>2.9E-5</v>
      </c>
      <c r="F316" s="33">
        <v>3.4999999999999997E-5</v>
      </c>
      <c r="G316" s="33">
        <v>0</v>
      </c>
      <c r="H316" s="33">
        <v>5.0000000000000004E-6</v>
      </c>
      <c r="I316" s="33">
        <v>1.9999999999999999E-6</v>
      </c>
      <c r="J316" s="33">
        <v>3.0000000000000001E-6</v>
      </c>
      <c r="K316" s="28">
        <f t="shared" si="4"/>
        <v>1.0333333333333333E-5</v>
      </c>
    </row>
    <row r="317" spans="1:11" s="10" customFormat="1" x14ac:dyDescent="0.25">
      <c r="A317" s="10" t="s">
        <v>5648</v>
      </c>
      <c r="B317" s="33">
        <v>0</v>
      </c>
      <c r="C317" s="33">
        <v>0</v>
      </c>
      <c r="D317" s="33">
        <v>1.4E-5</v>
      </c>
      <c r="E317" s="33">
        <v>5.0000000000000004E-6</v>
      </c>
      <c r="F317" s="33">
        <v>6.6000000000000005E-5</v>
      </c>
      <c r="G317" s="33">
        <v>0</v>
      </c>
      <c r="H317" s="33">
        <v>0</v>
      </c>
      <c r="I317" s="33">
        <v>0</v>
      </c>
      <c r="J317" s="33">
        <v>6.0000000000000002E-6</v>
      </c>
      <c r="K317" s="28">
        <f t="shared" si="4"/>
        <v>1.0111111111111111E-5</v>
      </c>
    </row>
    <row r="318" spans="1:11" s="10" customFormat="1" x14ac:dyDescent="0.25">
      <c r="A318" s="10" t="s">
        <v>5766</v>
      </c>
      <c r="B318" s="33">
        <v>0</v>
      </c>
      <c r="C318" s="33">
        <v>0</v>
      </c>
      <c r="D318" s="33">
        <v>0</v>
      </c>
      <c r="E318" s="33">
        <v>0</v>
      </c>
      <c r="F318" s="33">
        <v>7.1000000000000005E-5</v>
      </c>
      <c r="G318" s="33">
        <v>1.2999999999999999E-5</v>
      </c>
      <c r="H318" s="33">
        <v>0</v>
      </c>
      <c r="I318" s="33">
        <v>0</v>
      </c>
      <c r="J318" s="33">
        <v>6.0000000000000002E-6</v>
      </c>
      <c r="K318" s="28">
        <f t="shared" si="4"/>
        <v>1.0000000000000001E-5</v>
      </c>
    </row>
    <row r="319" spans="1:11" s="10" customFormat="1" x14ac:dyDescent="0.25">
      <c r="A319" s="10" t="s">
        <v>5470</v>
      </c>
      <c r="B319" s="33">
        <v>0</v>
      </c>
      <c r="C319" s="33">
        <v>0</v>
      </c>
      <c r="D319" s="33">
        <v>1.0000000000000001E-5</v>
      </c>
      <c r="E319" s="33">
        <v>0</v>
      </c>
      <c r="F319" s="33">
        <v>4.0000000000000003E-5</v>
      </c>
      <c r="G319" s="33">
        <v>0</v>
      </c>
      <c r="H319" s="33">
        <v>0</v>
      </c>
      <c r="I319" s="33">
        <v>0</v>
      </c>
      <c r="J319" s="33">
        <v>4.0000000000000003E-5</v>
      </c>
      <c r="K319" s="28">
        <f t="shared" si="4"/>
        <v>1.0000000000000001E-5</v>
      </c>
    </row>
    <row r="320" spans="1:11" s="10" customFormat="1" x14ac:dyDescent="0.25">
      <c r="A320" s="10" t="s">
        <v>5449</v>
      </c>
      <c r="B320" s="33">
        <v>0</v>
      </c>
      <c r="C320" s="33">
        <v>0</v>
      </c>
      <c r="D320" s="33">
        <v>0</v>
      </c>
      <c r="E320" s="33">
        <v>0</v>
      </c>
      <c r="F320" s="33">
        <v>2.1999999999999999E-5</v>
      </c>
      <c r="G320" s="33">
        <v>4.8000000000000001E-5</v>
      </c>
      <c r="H320" s="33">
        <v>0</v>
      </c>
      <c r="I320" s="33">
        <v>0</v>
      </c>
      <c r="J320" s="33">
        <v>2.0000000000000002E-5</v>
      </c>
      <c r="K320" s="28">
        <f t="shared" si="4"/>
        <v>9.9999999999999991E-6</v>
      </c>
    </row>
    <row r="321" spans="1:11" s="10" customFormat="1" x14ac:dyDescent="0.25">
      <c r="A321" s="10" t="s">
        <v>5576</v>
      </c>
      <c r="B321" s="33">
        <v>0</v>
      </c>
      <c r="C321" s="33">
        <v>0</v>
      </c>
      <c r="D321" s="33">
        <v>0</v>
      </c>
      <c r="E321" s="33">
        <v>0</v>
      </c>
      <c r="F321" s="33">
        <v>5.3000000000000001E-5</v>
      </c>
      <c r="G321" s="33">
        <v>2.1999999999999999E-5</v>
      </c>
      <c r="H321" s="33">
        <v>0</v>
      </c>
      <c r="I321" s="33">
        <v>0</v>
      </c>
      <c r="J321" s="33">
        <v>1.4E-5</v>
      </c>
      <c r="K321" s="28">
        <f t="shared" si="4"/>
        <v>9.8888888888888906E-6</v>
      </c>
    </row>
    <row r="322" spans="1:11" s="10" customFormat="1" x14ac:dyDescent="0.25">
      <c r="A322" s="10" t="s">
        <v>5647</v>
      </c>
      <c r="B322" s="33">
        <v>6.0999999999999999E-5</v>
      </c>
      <c r="C322" s="33">
        <v>2.8E-5</v>
      </c>
      <c r="D322" s="33">
        <v>0</v>
      </c>
      <c r="E322" s="33">
        <v>0</v>
      </c>
      <c r="F322" s="33">
        <v>0</v>
      </c>
      <c r="G322" s="33">
        <v>0</v>
      </c>
      <c r="H322" s="33">
        <v>0</v>
      </c>
      <c r="I322" s="33">
        <v>0</v>
      </c>
      <c r="J322" s="33">
        <v>0</v>
      </c>
      <c r="K322" s="28">
        <f t="shared" si="4"/>
        <v>9.8888888888888889E-6</v>
      </c>
    </row>
    <row r="323" spans="1:11" s="10" customFormat="1" x14ac:dyDescent="0.25">
      <c r="A323" s="10" t="s">
        <v>5427</v>
      </c>
      <c r="B323" s="33">
        <v>0</v>
      </c>
      <c r="C323" s="33">
        <v>6.9999999999999999E-6</v>
      </c>
      <c r="D323" s="33">
        <v>5.0000000000000004E-6</v>
      </c>
      <c r="E323" s="33">
        <v>1.4E-5</v>
      </c>
      <c r="F323" s="33">
        <v>3.4999999999999997E-5</v>
      </c>
      <c r="G323" s="33">
        <v>2.1999999999999999E-5</v>
      </c>
      <c r="H323" s="33">
        <v>0</v>
      </c>
      <c r="I323" s="33">
        <v>0</v>
      </c>
      <c r="J323" s="33">
        <v>6.0000000000000002E-6</v>
      </c>
      <c r="K323" s="28">
        <f t="shared" ref="K323:K386" si="5">AVERAGE(B323:J323)</f>
        <v>9.8888888888888889E-6</v>
      </c>
    </row>
    <row r="324" spans="1:11" s="10" customFormat="1" x14ac:dyDescent="0.25">
      <c r="A324" s="10" t="s">
        <v>6363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8.3999999999999995E-5</v>
      </c>
      <c r="H324" s="33">
        <v>0</v>
      </c>
      <c r="I324" s="33">
        <v>0</v>
      </c>
      <c r="J324" s="33">
        <v>3.0000000000000001E-6</v>
      </c>
      <c r="K324" s="28">
        <f t="shared" si="5"/>
        <v>9.6666666666666667E-6</v>
      </c>
    </row>
    <row r="325" spans="1:11" s="10" customFormat="1" x14ac:dyDescent="0.25">
      <c r="A325" s="10" t="s">
        <v>5667</v>
      </c>
      <c r="B325" s="33">
        <v>0</v>
      </c>
      <c r="C325" s="33">
        <v>1.9999999999999999E-6</v>
      </c>
      <c r="D325" s="33">
        <v>0</v>
      </c>
      <c r="E325" s="33">
        <v>0</v>
      </c>
      <c r="F325" s="33">
        <v>0</v>
      </c>
      <c r="G325" s="33">
        <v>7.1000000000000005E-5</v>
      </c>
      <c r="H325" s="33">
        <v>0</v>
      </c>
      <c r="I325" s="33">
        <v>1.9999999999999999E-6</v>
      </c>
      <c r="J325" s="33">
        <v>1.1E-5</v>
      </c>
      <c r="K325" s="28">
        <f t="shared" si="5"/>
        <v>9.5555555555555548E-6</v>
      </c>
    </row>
    <row r="326" spans="1:11" s="10" customFormat="1" x14ac:dyDescent="0.25">
      <c r="A326" s="10" t="s">
        <v>5781</v>
      </c>
      <c r="B326" s="33">
        <v>0</v>
      </c>
      <c r="C326" s="33">
        <v>0</v>
      </c>
      <c r="D326" s="33">
        <v>0</v>
      </c>
      <c r="E326" s="33">
        <v>1.4E-5</v>
      </c>
      <c r="F326" s="33">
        <v>7.1000000000000005E-5</v>
      </c>
      <c r="G326" s="33">
        <v>0</v>
      </c>
      <c r="H326" s="33">
        <v>0</v>
      </c>
      <c r="I326" s="33">
        <v>0</v>
      </c>
      <c r="J326" s="33">
        <v>0</v>
      </c>
      <c r="K326" s="28">
        <f t="shared" si="5"/>
        <v>9.4444444444444446E-6</v>
      </c>
    </row>
    <row r="327" spans="1:11" s="10" customFormat="1" x14ac:dyDescent="0.25">
      <c r="A327" s="10" t="s">
        <v>5791</v>
      </c>
      <c r="B327" s="33">
        <v>0</v>
      </c>
      <c r="C327" s="33">
        <v>1.9999999999999999E-6</v>
      </c>
      <c r="D327" s="33">
        <v>0</v>
      </c>
      <c r="E327" s="33">
        <v>0</v>
      </c>
      <c r="F327" s="33">
        <v>3.9999999999999998E-6</v>
      </c>
      <c r="G327" s="33">
        <v>6.6000000000000005E-5</v>
      </c>
      <c r="H327" s="33">
        <v>0</v>
      </c>
      <c r="I327" s="33">
        <v>1.9999999999999999E-6</v>
      </c>
      <c r="J327" s="33">
        <v>9.0000000000000002E-6</v>
      </c>
      <c r="K327" s="28">
        <f t="shared" si="5"/>
        <v>9.2222222222222224E-6</v>
      </c>
    </row>
    <row r="328" spans="1:11" s="10" customFormat="1" x14ac:dyDescent="0.25">
      <c r="A328" s="10" t="s">
        <v>5666</v>
      </c>
      <c r="B328" s="33">
        <v>0</v>
      </c>
      <c r="C328" s="33">
        <v>0</v>
      </c>
      <c r="D328" s="33">
        <v>0</v>
      </c>
      <c r="E328" s="33">
        <v>0</v>
      </c>
      <c r="F328" s="33">
        <v>0</v>
      </c>
      <c r="G328" s="33">
        <v>3.1000000000000001E-5</v>
      </c>
      <c r="H328" s="33">
        <v>0</v>
      </c>
      <c r="I328" s="33">
        <v>0</v>
      </c>
      <c r="J328" s="33">
        <v>5.1999999999999997E-5</v>
      </c>
      <c r="K328" s="28">
        <f t="shared" si="5"/>
        <v>9.2222222222222224E-6</v>
      </c>
    </row>
    <row r="329" spans="1:11" s="10" customFormat="1" x14ac:dyDescent="0.25">
      <c r="A329" s="10" t="s">
        <v>5664</v>
      </c>
      <c r="B329" s="33">
        <v>0</v>
      </c>
      <c r="C329" s="33">
        <v>0</v>
      </c>
      <c r="D329" s="33">
        <v>0</v>
      </c>
      <c r="E329" s="33">
        <v>0</v>
      </c>
      <c r="F329" s="33">
        <v>0</v>
      </c>
      <c r="G329" s="33">
        <v>7.4999999999999993E-5</v>
      </c>
      <c r="H329" s="33">
        <v>5.0000000000000004E-6</v>
      </c>
      <c r="I329" s="33">
        <v>0</v>
      </c>
      <c r="J329" s="33">
        <v>0</v>
      </c>
      <c r="K329" s="28">
        <f t="shared" si="5"/>
        <v>8.8888888888888883E-6</v>
      </c>
    </row>
    <row r="330" spans="1:11" s="10" customFormat="1" x14ac:dyDescent="0.25">
      <c r="A330" s="10" t="s">
        <v>5489</v>
      </c>
      <c r="B330" s="33">
        <v>0</v>
      </c>
      <c r="C330" s="33">
        <v>0</v>
      </c>
      <c r="D330" s="33">
        <v>0</v>
      </c>
      <c r="E330" s="33">
        <v>0</v>
      </c>
      <c r="F330" s="33">
        <v>0</v>
      </c>
      <c r="G330" s="33">
        <v>4.8000000000000001E-5</v>
      </c>
      <c r="H330" s="33">
        <v>1.0000000000000001E-5</v>
      </c>
      <c r="I330" s="33">
        <v>6.9999999999999999E-6</v>
      </c>
      <c r="J330" s="33">
        <v>1.4E-5</v>
      </c>
      <c r="K330" s="28">
        <f t="shared" si="5"/>
        <v>8.7777777777777781E-6</v>
      </c>
    </row>
    <row r="331" spans="1:11" s="10" customFormat="1" x14ac:dyDescent="0.25">
      <c r="A331" s="10" t="s">
        <v>5332</v>
      </c>
      <c r="B331" s="33">
        <v>0</v>
      </c>
      <c r="C331" s="33">
        <v>5.0000000000000004E-6</v>
      </c>
      <c r="D331" s="33">
        <v>0</v>
      </c>
      <c r="E331" s="33">
        <v>1.4E-5</v>
      </c>
      <c r="F331" s="33">
        <v>3.1000000000000001E-5</v>
      </c>
      <c r="G331" s="33">
        <v>2.5999999999999998E-5</v>
      </c>
      <c r="H331" s="33">
        <v>0</v>
      </c>
      <c r="I331" s="33">
        <v>0</v>
      </c>
      <c r="J331" s="33">
        <v>3.0000000000000001E-6</v>
      </c>
      <c r="K331" s="28">
        <f t="shared" si="5"/>
        <v>8.7777777777777781E-6</v>
      </c>
    </row>
    <row r="332" spans="1:11" s="10" customFormat="1" x14ac:dyDescent="0.25">
      <c r="A332" s="10" t="s">
        <v>5570</v>
      </c>
      <c r="B332" s="33">
        <v>1.9999999999999999E-6</v>
      </c>
      <c r="C332" s="33">
        <v>0</v>
      </c>
      <c r="D332" s="33">
        <v>0</v>
      </c>
      <c r="E332" s="33">
        <v>0</v>
      </c>
      <c r="F332" s="33">
        <v>9.0000000000000002E-6</v>
      </c>
      <c r="G332" s="33">
        <v>6.6000000000000005E-5</v>
      </c>
      <c r="H332" s="33">
        <v>0</v>
      </c>
      <c r="I332" s="33">
        <v>0</v>
      </c>
      <c r="J332" s="33">
        <v>0</v>
      </c>
      <c r="K332" s="28">
        <f t="shared" si="5"/>
        <v>8.5555555555555559E-6</v>
      </c>
    </row>
    <row r="333" spans="1:11" s="10" customFormat="1" x14ac:dyDescent="0.25">
      <c r="A333" s="10" t="s">
        <v>5531</v>
      </c>
      <c r="B333" s="33">
        <v>0</v>
      </c>
      <c r="C333" s="33">
        <v>0</v>
      </c>
      <c r="D333" s="33">
        <v>0</v>
      </c>
      <c r="E333" s="33">
        <v>0</v>
      </c>
      <c r="F333" s="33">
        <v>0</v>
      </c>
      <c r="G333" s="33">
        <v>7.1000000000000005E-5</v>
      </c>
      <c r="H333" s="33">
        <v>5.0000000000000004E-6</v>
      </c>
      <c r="I333" s="33">
        <v>0</v>
      </c>
      <c r="J333" s="33">
        <v>0</v>
      </c>
      <c r="K333" s="28">
        <f t="shared" si="5"/>
        <v>8.4444444444444457E-6</v>
      </c>
    </row>
    <row r="334" spans="1:11" s="10" customFormat="1" x14ac:dyDescent="0.25">
      <c r="A334" s="10" t="s">
        <v>5430</v>
      </c>
      <c r="B334" s="33">
        <v>0</v>
      </c>
      <c r="C334" s="33">
        <v>0</v>
      </c>
      <c r="D334" s="33">
        <v>0</v>
      </c>
      <c r="E334" s="33">
        <v>0</v>
      </c>
      <c r="F334" s="33">
        <v>0</v>
      </c>
      <c r="G334" s="33">
        <v>7.4999999999999993E-5</v>
      </c>
      <c r="H334" s="33">
        <v>0</v>
      </c>
      <c r="I334" s="33">
        <v>0</v>
      </c>
      <c r="J334" s="33">
        <v>0</v>
      </c>
      <c r="K334" s="28">
        <f t="shared" si="5"/>
        <v>8.333333333333332E-6</v>
      </c>
    </row>
    <row r="335" spans="1:11" s="10" customFormat="1" x14ac:dyDescent="0.25">
      <c r="A335" s="10" t="s">
        <v>5589</v>
      </c>
      <c r="B335" s="33">
        <v>0</v>
      </c>
      <c r="C335" s="33">
        <v>0</v>
      </c>
      <c r="D335" s="33">
        <v>0</v>
      </c>
      <c r="E335" s="33">
        <v>0</v>
      </c>
      <c r="F335" s="33">
        <v>3.9999999999999998E-6</v>
      </c>
      <c r="G335" s="33">
        <v>5.7000000000000003E-5</v>
      </c>
      <c r="H335" s="33">
        <v>0</v>
      </c>
      <c r="I335" s="33">
        <v>1.9999999999999999E-6</v>
      </c>
      <c r="J335" s="33">
        <v>1.1E-5</v>
      </c>
      <c r="K335" s="28">
        <f t="shared" si="5"/>
        <v>8.2222222222222218E-6</v>
      </c>
    </row>
    <row r="336" spans="1:11" s="10" customFormat="1" x14ac:dyDescent="0.25">
      <c r="A336" s="10" t="s">
        <v>5608</v>
      </c>
      <c r="B336" s="33">
        <v>0</v>
      </c>
      <c r="C336" s="33">
        <v>0</v>
      </c>
      <c r="D336" s="33">
        <v>0</v>
      </c>
      <c r="E336" s="33">
        <v>0</v>
      </c>
      <c r="F336" s="33">
        <v>9.0000000000000002E-6</v>
      </c>
      <c r="G336" s="33">
        <v>0</v>
      </c>
      <c r="H336" s="33">
        <v>0</v>
      </c>
      <c r="I336" s="33">
        <v>0</v>
      </c>
      <c r="J336" s="33">
        <v>6.3E-5</v>
      </c>
      <c r="K336" s="28">
        <f t="shared" si="5"/>
        <v>7.9999999999999996E-6</v>
      </c>
    </row>
    <row r="337" spans="1:11" s="10" customFormat="1" x14ac:dyDescent="0.25">
      <c r="A337" s="10" t="s">
        <v>5769</v>
      </c>
      <c r="B337" s="33">
        <v>0</v>
      </c>
      <c r="C337" s="33">
        <v>0</v>
      </c>
      <c r="D337" s="33">
        <v>0</v>
      </c>
      <c r="E337" s="33">
        <v>0</v>
      </c>
      <c r="F337" s="33">
        <v>0</v>
      </c>
      <c r="G337" s="33">
        <v>7.1000000000000005E-5</v>
      </c>
      <c r="H337" s="33">
        <v>0</v>
      </c>
      <c r="I337" s="33">
        <v>0</v>
      </c>
      <c r="J337" s="33">
        <v>0</v>
      </c>
      <c r="K337" s="28">
        <f t="shared" si="5"/>
        <v>7.8888888888888894E-6</v>
      </c>
    </row>
    <row r="338" spans="1:11" s="10" customFormat="1" x14ac:dyDescent="0.25">
      <c r="A338" s="10" t="s">
        <v>5369</v>
      </c>
      <c r="B338" s="33">
        <v>0</v>
      </c>
      <c r="C338" s="33">
        <v>0</v>
      </c>
      <c r="D338" s="33">
        <v>0</v>
      </c>
      <c r="E338" s="33">
        <v>0</v>
      </c>
      <c r="F338" s="33">
        <v>1.8E-5</v>
      </c>
      <c r="G338" s="33">
        <v>0</v>
      </c>
      <c r="H338" s="33">
        <v>5.3000000000000001E-5</v>
      </c>
      <c r="I338" s="33">
        <v>0</v>
      </c>
      <c r="J338" s="33">
        <v>0</v>
      </c>
      <c r="K338" s="28">
        <f t="shared" si="5"/>
        <v>7.8888888888888894E-6</v>
      </c>
    </row>
    <row r="339" spans="1:11" s="10" customFormat="1" x14ac:dyDescent="0.25">
      <c r="A339" s="10" t="s">
        <v>5527</v>
      </c>
      <c r="B339" s="33">
        <v>0</v>
      </c>
      <c r="C339" s="33">
        <v>0</v>
      </c>
      <c r="D339" s="33">
        <v>0</v>
      </c>
      <c r="E339" s="33">
        <v>0</v>
      </c>
      <c r="F339" s="33">
        <v>3.9999999999999998E-6</v>
      </c>
      <c r="G339" s="33">
        <v>5.7000000000000003E-5</v>
      </c>
      <c r="H339" s="33">
        <v>0</v>
      </c>
      <c r="I339" s="33">
        <v>0</v>
      </c>
      <c r="J339" s="33">
        <v>9.0000000000000002E-6</v>
      </c>
      <c r="K339" s="28">
        <f t="shared" si="5"/>
        <v>7.7777777777777792E-6</v>
      </c>
    </row>
    <row r="340" spans="1:11" s="10" customFormat="1" x14ac:dyDescent="0.25">
      <c r="A340" s="10" t="s">
        <v>5501</v>
      </c>
      <c r="B340" s="33">
        <v>0</v>
      </c>
      <c r="C340" s="33">
        <v>0</v>
      </c>
      <c r="D340" s="33">
        <v>0</v>
      </c>
      <c r="E340" s="33">
        <v>0</v>
      </c>
      <c r="F340" s="33">
        <v>1.2999999999999999E-5</v>
      </c>
      <c r="G340" s="33">
        <v>5.7000000000000003E-5</v>
      </c>
      <c r="H340" s="33">
        <v>0</v>
      </c>
      <c r="I340" s="33">
        <v>0</v>
      </c>
      <c r="J340" s="33">
        <v>0</v>
      </c>
      <c r="K340" s="28">
        <f t="shared" si="5"/>
        <v>7.7777777777777792E-6</v>
      </c>
    </row>
    <row r="341" spans="1:11" s="10" customFormat="1" x14ac:dyDescent="0.25">
      <c r="A341" s="10" t="s">
        <v>5482</v>
      </c>
      <c r="B341" s="33">
        <v>0</v>
      </c>
      <c r="C341" s="33">
        <v>0</v>
      </c>
      <c r="D341" s="33">
        <v>5.0000000000000004E-6</v>
      </c>
      <c r="E341" s="33">
        <v>0</v>
      </c>
      <c r="F341" s="33">
        <v>6.2000000000000003E-5</v>
      </c>
      <c r="G341" s="33">
        <v>0</v>
      </c>
      <c r="H341" s="33">
        <v>0</v>
      </c>
      <c r="I341" s="33">
        <v>0</v>
      </c>
      <c r="J341" s="33">
        <v>3.0000000000000001E-6</v>
      </c>
      <c r="K341" s="28">
        <f t="shared" si="5"/>
        <v>7.7777777777777792E-6</v>
      </c>
    </row>
    <row r="342" spans="1:11" s="10" customFormat="1" x14ac:dyDescent="0.25">
      <c r="A342" s="10" t="s">
        <v>5723</v>
      </c>
      <c r="B342" s="33">
        <v>0</v>
      </c>
      <c r="C342" s="33">
        <v>0</v>
      </c>
      <c r="D342" s="33">
        <v>5.0000000000000004E-6</v>
      </c>
      <c r="E342" s="33">
        <v>1.9000000000000001E-5</v>
      </c>
      <c r="F342" s="33">
        <v>2.1999999999999999E-5</v>
      </c>
      <c r="G342" s="33">
        <v>0</v>
      </c>
      <c r="H342" s="33">
        <v>5.0000000000000004E-6</v>
      </c>
      <c r="I342" s="33">
        <v>0</v>
      </c>
      <c r="J342" s="33">
        <v>1.7E-5</v>
      </c>
      <c r="K342" s="28">
        <f t="shared" si="5"/>
        <v>7.5555555555555553E-6</v>
      </c>
    </row>
    <row r="343" spans="1:11" s="10" customFormat="1" x14ac:dyDescent="0.25">
      <c r="A343" s="10" t="s">
        <v>5696</v>
      </c>
      <c r="B343" s="33">
        <v>0</v>
      </c>
      <c r="C343" s="33">
        <v>0</v>
      </c>
      <c r="D343" s="33">
        <v>0</v>
      </c>
      <c r="E343" s="33">
        <v>0</v>
      </c>
      <c r="F343" s="33">
        <v>0</v>
      </c>
      <c r="G343" s="33">
        <v>5.3000000000000001E-5</v>
      </c>
      <c r="H343" s="33">
        <v>1.4E-5</v>
      </c>
      <c r="I343" s="33">
        <v>0</v>
      </c>
      <c r="J343" s="33">
        <v>0</v>
      </c>
      <c r="K343" s="28">
        <f t="shared" si="5"/>
        <v>7.4444444444444451E-6</v>
      </c>
    </row>
    <row r="344" spans="1:11" s="10" customFormat="1" x14ac:dyDescent="0.25">
      <c r="A344" s="10" t="s">
        <v>87</v>
      </c>
      <c r="B344" s="33">
        <v>1.9999999999999999E-6</v>
      </c>
      <c r="C344" s="33">
        <v>5.0000000000000004E-6</v>
      </c>
      <c r="D344" s="33">
        <v>2.4000000000000001E-5</v>
      </c>
      <c r="E344" s="33">
        <v>0</v>
      </c>
      <c r="F344" s="33">
        <v>1.8E-5</v>
      </c>
      <c r="G344" s="33">
        <v>1.8E-5</v>
      </c>
      <c r="H344" s="33">
        <v>0</v>
      </c>
      <c r="I344" s="33">
        <v>0</v>
      </c>
      <c r="J344" s="33">
        <v>0</v>
      </c>
      <c r="K344" s="28">
        <f t="shared" si="5"/>
        <v>7.4444444444444451E-6</v>
      </c>
    </row>
    <row r="345" spans="1:11" s="10" customFormat="1" x14ac:dyDescent="0.25">
      <c r="A345" s="10" t="s">
        <v>5687</v>
      </c>
      <c r="B345" s="33">
        <v>0</v>
      </c>
      <c r="C345" s="33">
        <v>0</v>
      </c>
      <c r="D345" s="33">
        <v>0</v>
      </c>
      <c r="E345" s="33">
        <v>0</v>
      </c>
      <c r="F345" s="33">
        <v>0</v>
      </c>
      <c r="G345" s="33">
        <v>6.6000000000000005E-5</v>
      </c>
      <c r="H345" s="33">
        <v>0</v>
      </c>
      <c r="I345" s="33">
        <v>0</v>
      </c>
      <c r="J345" s="33">
        <v>0</v>
      </c>
      <c r="K345" s="28">
        <f t="shared" si="5"/>
        <v>7.333333333333334E-6</v>
      </c>
    </row>
    <row r="346" spans="1:11" s="10" customFormat="1" x14ac:dyDescent="0.25">
      <c r="A346" s="10" t="s">
        <v>5446</v>
      </c>
      <c r="B346" s="33">
        <v>0</v>
      </c>
      <c r="C346" s="33">
        <v>0</v>
      </c>
      <c r="D346" s="33">
        <v>0</v>
      </c>
      <c r="E346" s="33">
        <v>0</v>
      </c>
      <c r="F346" s="33">
        <v>0</v>
      </c>
      <c r="G346" s="33">
        <v>6.6000000000000005E-5</v>
      </c>
      <c r="H346" s="33">
        <v>0</v>
      </c>
      <c r="I346" s="33">
        <v>0</v>
      </c>
      <c r="J346" s="33">
        <v>0</v>
      </c>
      <c r="K346" s="28">
        <f t="shared" si="5"/>
        <v>7.333333333333334E-6</v>
      </c>
    </row>
    <row r="347" spans="1:11" s="10" customFormat="1" x14ac:dyDescent="0.25">
      <c r="A347" s="10" t="s">
        <v>5785</v>
      </c>
      <c r="B347" s="33">
        <v>0</v>
      </c>
      <c r="C347" s="33">
        <v>1.9999999999999999E-6</v>
      </c>
      <c r="D347" s="33">
        <v>0</v>
      </c>
      <c r="E347" s="33">
        <v>0</v>
      </c>
      <c r="F347" s="33">
        <v>9.0000000000000002E-6</v>
      </c>
      <c r="G347" s="33">
        <v>3.4999999999999997E-5</v>
      </c>
      <c r="H347" s="33">
        <v>5.0000000000000004E-6</v>
      </c>
      <c r="I347" s="33">
        <v>1.9999999999999999E-6</v>
      </c>
      <c r="J347" s="33">
        <v>1.1E-5</v>
      </c>
      <c r="K347" s="28">
        <f t="shared" si="5"/>
        <v>7.111111111111111E-6</v>
      </c>
    </row>
    <row r="348" spans="1:11" s="10" customFormat="1" x14ac:dyDescent="0.25">
      <c r="A348" s="10" t="s">
        <v>5743</v>
      </c>
      <c r="B348" s="33">
        <v>0</v>
      </c>
      <c r="C348" s="33">
        <v>0</v>
      </c>
      <c r="D348" s="33">
        <v>5.0000000000000004E-6</v>
      </c>
      <c r="E348" s="33">
        <v>0</v>
      </c>
      <c r="F348" s="33">
        <v>5.3000000000000001E-5</v>
      </c>
      <c r="G348" s="33">
        <v>0</v>
      </c>
      <c r="H348" s="33">
        <v>0</v>
      </c>
      <c r="I348" s="33">
        <v>1.9999999999999999E-6</v>
      </c>
      <c r="J348" s="33">
        <v>3.0000000000000001E-6</v>
      </c>
      <c r="K348" s="28">
        <f t="shared" si="5"/>
        <v>6.9999999999999999E-6</v>
      </c>
    </row>
    <row r="349" spans="1:11" s="10" customFormat="1" x14ac:dyDescent="0.25">
      <c r="A349" s="10" t="s">
        <v>5783</v>
      </c>
      <c r="B349" s="33">
        <v>0</v>
      </c>
      <c r="C349" s="33">
        <v>0</v>
      </c>
      <c r="D349" s="33">
        <v>1.0000000000000001E-5</v>
      </c>
      <c r="E349" s="33">
        <v>0</v>
      </c>
      <c r="F349" s="33">
        <v>5.3000000000000001E-5</v>
      </c>
      <c r="G349" s="33">
        <v>0</v>
      </c>
      <c r="H349" s="33">
        <v>0</v>
      </c>
      <c r="I349" s="33">
        <v>0</v>
      </c>
      <c r="J349" s="33">
        <v>0</v>
      </c>
      <c r="K349" s="28">
        <f t="shared" si="5"/>
        <v>6.9999999999999999E-6</v>
      </c>
    </row>
    <row r="350" spans="1:11" s="10" customFormat="1" x14ac:dyDescent="0.25">
      <c r="A350" s="10" t="s">
        <v>5748</v>
      </c>
      <c r="B350" s="33">
        <v>0</v>
      </c>
      <c r="C350" s="33">
        <v>0</v>
      </c>
      <c r="D350" s="33">
        <v>0</v>
      </c>
      <c r="E350" s="33">
        <v>0</v>
      </c>
      <c r="F350" s="33">
        <v>0</v>
      </c>
      <c r="G350" s="33">
        <v>6.2000000000000003E-5</v>
      </c>
      <c r="H350" s="33">
        <v>0</v>
      </c>
      <c r="I350" s="33">
        <v>0</v>
      </c>
      <c r="J350" s="33">
        <v>0</v>
      </c>
      <c r="K350" s="28">
        <f t="shared" si="5"/>
        <v>6.8888888888888888E-6</v>
      </c>
    </row>
    <row r="351" spans="1:11" s="10" customFormat="1" x14ac:dyDescent="0.25">
      <c r="A351" s="10" t="s">
        <v>5724</v>
      </c>
      <c r="B351" s="33">
        <v>0</v>
      </c>
      <c r="C351" s="33">
        <v>0</v>
      </c>
      <c r="D351" s="33">
        <v>0</v>
      </c>
      <c r="E351" s="33">
        <v>0</v>
      </c>
      <c r="F351" s="33">
        <v>0</v>
      </c>
      <c r="G351" s="33">
        <v>5.7000000000000003E-5</v>
      </c>
      <c r="H351" s="33">
        <v>0</v>
      </c>
      <c r="I351" s="33">
        <v>0</v>
      </c>
      <c r="J351" s="33">
        <v>3.0000000000000001E-6</v>
      </c>
      <c r="K351" s="28">
        <f t="shared" si="5"/>
        <v>6.6666666666666666E-6</v>
      </c>
    </row>
    <row r="352" spans="1:11" s="10" customFormat="1" x14ac:dyDescent="0.25">
      <c r="A352" s="10" t="s">
        <v>5759</v>
      </c>
      <c r="B352" s="33">
        <v>0</v>
      </c>
      <c r="C352" s="33">
        <v>0</v>
      </c>
      <c r="D352" s="33">
        <v>1.9000000000000001E-5</v>
      </c>
      <c r="E352" s="33">
        <v>3.8000000000000002E-5</v>
      </c>
      <c r="F352" s="33">
        <v>0</v>
      </c>
      <c r="G352" s="33">
        <v>0</v>
      </c>
      <c r="H352" s="33">
        <v>0</v>
      </c>
      <c r="I352" s="33">
        <v>0</v>
      </c>
      <c r="J352" s="33">
        <v>3.0000000000000001E-6</v>
      </c>
      <c r="K352" s="28">
        <f t="shared" si="5"/>
        <v>6.6666666666666666E-6</v>
      </c>
    </row>
    <row r="353" spans="1:11" s="10" customFormat="1" x14ac:dyDescent="0.25">
      <c r="A353" s="10" t="s">
        <v>5767</v>
      </c>
      <c r="B353" s="33">
        <v>0</v>
      </c>
      <c r="C353" s="33">
        <v>1.9999999999999999E-6</v>
      </c>
      <c r="D353" s="33">
        <v>0</v>
      </c>
      <c r="E353" s="33">
        <v>0</v>
      </c>
      <c r="F353" s="33">
        <v>3.9999999999999998E-6</v>
      </c>
      <c r="G353" s="33">
        <v>2.5999999999999998E-5</v>
      </c>
      <c r="H353" s="33">
        <v>0</v>
      </c>
      <c r="I353" s="33">
        <v>1.9999999999999999E-6</v>
      </c>
      <c r="J353" s="33">
        <v>2.5999999999999998E-5</v>
      </c>
      <c r="K353" s="28">
        <f t="shared" si="5"/>
        <v>6.6666666666666658E-6</v>
      </c>
    </row>
    <row r="354" spans="1:11" s="10" customFormat="1" x14ac:dyDescent="0.25">
      <c r="A354" s="10" t="s">
        <v>5686</v>
      </c>
      <c r="B354" s="33">
        <v>0</v>
      </c>
      <c r="C354" s="33">
        <v>1.9999999999999999E-6</v>
      </c>
      <c r="D354" s="33">
        <v>0</v>
      </c>
      <c r="E354" s="33">
        <v>0</v>
      </c>
      <c r="F354" s="33">
        <v>3.9999999999999998E-6</v>
      </c>
      <c r="G354" s="33">
        <v>5.3000000000000001E-5</v>
      </c>
      <c r="H354" s="33">
        <v>0</v>
      </c>
      <c r="I354" s="33">
        <v>0</v>
      </c>
      <c r="J354" s="33">
        <v>0</v>
      </c>
      <c r="K354" s="28">
        <f t="shared" si="5"/>
        <v>6.5555555555555556E-6</v>
      </c>
    </row>
    <row r="355" spans="1:11" s="10" customFormat="1" x14ac:dyDescent="0.25">
      <c r="A355" s="10" t="s">
        <v>5388</v>
      </c>
      <c r="B355" s="33">
        <v>0</v>
      </c>
      <c r="C355" s="33">
        <v>0</v>
      </c>
      <c r="D355" s="33">
        <v>0</v>
      </c>
      <c r="E355" s="33">
        <v>0</v>
      </c>
      <c r="F355" s="33">
        <v>0</v>
      </c>
      <c r="G355" s="33">
        <v>5.3000000000000001E-5</v>
      </c>
      <c r="H355" s="33">
        <v>0</v>
      </c>
      <c r="I355" s="33">
        <v>0</v>
      </c>
      <c r="J355" s="33">
        <v>6.0000000000000002E-6</v>
      </c>
      <c r="K355" s="28">
        <f t="shared" si="5"/>
        <v>6.5555555555555556E-6</v>
      </c>
    </row>
    <row r="356" spans="1:11" s="10" customFormat="1" x14ac:dyDescent="0.25">
      <c r="A356" s="10" t="s">
        <v>5452</v>
      </c>
      <c r="B356" s="33">
        <v>0</v>
      </c>
      <c r="C356" s="33">
        <v>0</v>
      </c>
      <c r="D356" s="33">
        <v>0</v>
      </c>
      <c r="E356" s="33">
        <v>0</v>
      </c>
      <c r="F356" s="33">
        <v>0</v>
      </c>
      <c r="G356" s="33">
        <v>5.3000000000000001E-5</v>
      </c>
      <c r="H356" s="33">
        <v>0</v>
      </c>
      <c r="I356" s="33">
        <v>0</v>
      </c>
      <c r="J356" s="33">
        <v>6.0000000000000002E-6</v>
      </c>
      <c r="K356" s="28">
        <f t="shared" si="5"/>
        <v>6.5555555555555556E-6</v>
      </c>
    </row>
    <row r="357" spans="1:11" s="10" customFormat="1" x14ac:dyDescent="0.25">
      <c r="A357" s="10" t="s">
        <v>6366</v>
      </c>
      <c r="B357" s="33">
        <v>0</v>
      </c>
      <c r="C357" s="33">
        <v>0</v>
      </c>
      <c r="D357" s="33">
        <v>0</v>
      </c>
      <c r="E357" s="33">
        <v>0</v>
      </c>
      <c r="F357" s="33">
        <v>0</v>
      </c>
      <c r="G357" s="33">
        <v>4.8000000000000001E-5</v>
      </c>
      <c r="H357" s="33">
        <v>0</v>
      </c>
      <c r="I357" s="33">
        <v>0</v>
      </c>
      <c r="J357" s="33">
        <v>1.1E-5</v>
      </c>
      <c r="K357" s="28">
        <f t="shared" si="5"/>
        <v>6.5555555555555556E-6</v>
      </c>
    </row>
    <row r="358" spans="1:11" s="10" customFormat="1" x14ac:dyDescent="0.25">
      <c r="A358" s="10" t="s">
        <v>5496</v>
      </c>
      <c r="B358" s="33">
        <v>0</v>
      </c>
      <c r="C358" s="33">
        <v>0</v>
      </c>
      <c r="D358" s="33">
        <v>5.0000000000000004E-6</v>
      </c>
      <c r="E358" s="33">
        <v>1.4E-5</v>
      </c>
      <c r="F358" s="33">
        <v>1.2999999999999999E-5</v>
      </c>
      <c r="G358" s="33">
        <v>0</v>
      </c>
      <c r="H358" s="33">
        <v>2.4000000000000001E-5</v>
      </c>
      <c r="I358" s="33">
        <v>1.9999999999999999E-6</v>
      </c>
      <c r="J358" s="33">
        <v>0</v>
      </c>
      <c r="K358" s="28">
        <f t="shared" si="5"/>
        <v>6.4444444444444445E-6</v>
      </c>
    </row>
    <row r="359" spans="1:11" s="10" customFormat="1" x14ac:dyDescent="0.25">
      <c r="A359" s="10" t="s">
        <v>5590</v>
      </c>
      <c r="B359" s="33">
        <v>0</v>
      </c>
      <c r="C359" s="33">
        <v>0</v>
      </c>
      <c r="D359" s="33">
        <v>0</v>
      </c>
      <c r="E359" s="33">
        <v>0</v>
      </c>
      <c r="F359" s="33">
        <v>0</v>
      </c>
      <c r="G359" s="33">
        <v>5.7000000000000003E-5</v>
      </c>
      <c r="H359" s="33">
        <v>0</v>
      </c>
      <c r="I359" s="33">
        <v>0</v>
      </c>
      <c r="J359" s="33">
        <v>0</v>
      </c>
      <c r="K359" s="28">
        <f t="shared" si="5"/>
        <v>6.3333333333333334E-6</v>
      </c>
    </row>
    <row r="360" spans="1:11" s="10" customFormat="1" x14ac:dyDescent="0.25">
      <c r="A360" s="10" t="s">
        <v>5563</v>
      </c>
      <c r="B360" s="33">
        <v>0</v>
      </c>
      <c r="C360" s="33">
        <v>0</v>
      </c>
      <c r="D360" s="33">
        <v>0</v>
      </c>
      <c r="E360" s="33">
        <v>0</v>
      </c>
      <c r="F360" s="33">
        <v>0</v>
      </c>
      <c r="G360" s="33">
        <v>5.7000000000000003E-5</v>
      </c>
      <c r="H360" s="33">
        <v>0</v>
      </c>
      <c r="I360" s="33">
        <v>0</v>
      </c>
      <c r="J360" s="33">
        <v>0</v>
      </c>
      <c r="K360" s="28">
        <f t="shared" si="5"/>
        <v>6.3333333333333334E-6</v>
      </c>
    </row>
    <row r="361" spans="1:11" s="10" customFormat="1" x14ac:dyDescent="0.25">
      <c r="A361" s="10" t="s">
        <v>70</v>
      </c>
      <c r="B361" s="33">
        <v>0</v>
      </c>
      <c r="C361" s="33">
        <v>0</v>
      </c>
      <c r="D361" s="33">
        <v>0</v>
      </c>
      <c r="E361" s="33">
        <v>0</v>
      </c>
      <c r="F361" s="33">
        <v>3.9999999999999998E-6</v>
      </c>
      <c r="G361" s="33">
        <v>5.3000000000000001E-5</v>
      </c>
      <c r="H361" s="33">
        <v>0</v>
      </c>
      <c r="I361" s="33">
        <v>0</v>
      </c>
      <c r="J361" s="33">
        <v>0</v>
      </c>
      <c r="K361" s="28">
        <f t="shared" si="5"/>
        <v>6.3333333333333334E-6</v>
      </c>
    </row>
    <row r="362" spans="1:11" s="10" customFormat="1" x14ac:dyDescent="0.25">
      <c r="A362" s="10" t="s">
        <v>78</v>
      </c>
      <c r="B362" s="33">
        <v>0</v>
      </c>
      <c r="C362" s="33">
        <v>0</v>
      </c>
      <c r="D362" s="33">
        <v>0</v>
      </c>
      <c r="E362" s="33">
        <v>3.3000000000000003E-5</v>
      </c>
      <c r="F362" s="33">
        <v>0</v>
      </c>
      <c r="G362" s="33">
        <v>2.1999999999999999E-5</v>
      </c>
      <c r="H362" s="33">
        <v>0</v>
      </c>
      <c r="I362" s="33">
        <v>1.9999999999999999E-6</v>
      </c>
      <c r="J362" s="33">
        <v>0</v>
      </c>
      <c r="K362" s="28">
        <f t="shared" si="5"/>
        <v>6.3333333333333334E-6</v>
      </c>
    </row>
    <row r="363" spans="1:11" s="10" customFormat="1" x14ac:dyDescent="0.25">
      <c r="A363" s="10" t="s">
        <v>80</v>
      </c>
      <c r="B363" s="33">
        <v>3.9999999999999998E-6</v>
      </c>
      <c r="C363" s="33">
        <v>5.0000000000000004E-6</v>
      </c>
      <c r="D363" s="33">
        <v>5.0000000000000004E-6</v>
      </c>
      <c r="E363" s="33">
        <v>1.4E-5</v>
      </c>
      <c r="F363" s="33">
        <v>1.8E-5</v>
      </c>
      <c r="G363" s="33">
        <v>0</v>
      </c>
      <c r="H363" s="33">
        <v>5.0000000000000004E-6</v>
      </c>
      <c r="I363" s="33">
        <v>0</v>
      </c>
      <c r="J363" s="33">
        <v>6.0000000000000002E-6</v>
      </c>
      <c r="K363" s="28">
        <f t="shared" si="5"/>
        <v>6.3333333333333334E-6</v>
      </c>
    </row>
    <row r="364" spans="1:11" s="10" customFormat="1" x14ac:dyDescent="0.25">
      <c r="A364" s="10" t="s">
        <v>5454</v>
      </c>
      <c r="B364" s="33">
        <v>0</v>
      </c>
      <c r="C364" s="33">
        <v>1.5999999999999999E-5</v>
      </c>
      <c r="D364" s="33">
        <v>1.0000000000000001E-5</v>
      </c>
      <c r="E364" s="33">
        <v>2.9E-5</v>
      </c>
      <c r="F364" s="33">
        <v>0</v>
      </c>
      <c r="G364" s="33">
        <v>0</v>
      </c>
      <c r="H364" s="33">
        <v>0</v>
      </c>
      <c r="I364" s="33">
        <v>0</v>
      </c>
      <c r="J364" s="33">
        <v>0</v>
      </c>
      <c r="K364" s="28">
        <f t="shared" si="5"/>
        <v>6.1111111111111112E-6</v>
      </c>
    </row>
    <row r="365" spans="1:11" s="10" customFormat="1" x14ac:dyDescent="0.25">
      <c r="A365" s="10" t="s">
        <v>5463</v>
      </c>
      <c r="B365" s="33">
        <v>0</v>
      </c>
      <c r="C365" s="33">
        <v>0</v>
      </c>
      <c r="D365" s="33">
        <v>0</v>
      </c>
      <c r="E365" s="33">
        <v>0</v>
      </c>
      <c r="F365" s="33">
        <v>0</v>
      </c>
      <c r="G365" s="33">
        <v>4.8000000000000001E-5</v>
      </c>
      <c r="H365" s="33">
        <v>0</v>
      </c>
      <c r="I365" s="33">
        <v>0</v>
      </c>
      <c r="J365" s="33">
        <v>6.0000000000000002E-6</v>
      </c>
      <c r="K365" s="28">
        <f t="shared" si="5"/>
        <v>6.0000000000000002E-6</v>
      </c>
    </row>
    <row r="366" spans="1:11" s="10" customFormat="1" x14ac:dyDescent="0.25">
      <c r="A366" s="10" t="s">
        <v>5382</v>
      </c>
      <c r="B366" s="33">
        <v>0</v>
      </c>
      <c r="C366" s="33">
        <v>0</v>
      </c>
      <c r="D366" s="33">
        <v>0</v>
      </c>
      <c r="E366" s="33">
        <v>0</v>
      </c>
      <c r="F366" s="33">
        <v>0</v>
      </c>
      <c r="G366" s="33">
        <v>0</v>
      </c>
      <c r="H366" s="33">
        <v>0</v>
      </c>
      <c r="I366" s="33">
        <v>0</v>
      </c>
      <c r="J366" s="33">
        <v>5.3999999999999998E-5</v>
      </c>
      <c r="K366" s="28">
        <f t="shared" si="5"/>
        <v>6.0000000000000002E-6</v>
      </c>
    </row>
    <row r="367" spans="1:11" s="10" customFormat="1" x14ac:dyDescent="0.25">
      <c r="A367" s="10" t="s">
        <v>5646</v>
      </c>
      <c r="B367" s="33">
        <v>0</v>
      </c>
      <c r="C367" s="33">
        <v>0</v>
      </c>
      <c r="D367" s="33">
        <v>0</v>
      </c>
      <c r="E367" s="33">
        <v>1.0000000000000001E-5</v>
      </c>
      <c r="F367" s="33">
        <v>4.3999999999999999E-5</v>
      </c>
      <c r="G367" s="33">
        <v>0</v>
      </c>
      <c r="H367" s="33">
        <v>0</v>
      </c>
      <c r="I367" s="33">
        <v>0</v>
      </c>
      <c r="J367" s="33">
        <v>0</v>
      </c>
      <c r="K367" s="28">
        <f t="shared" si="5"/>
        <v>6.0000000000000002E-6</v>
      </c>
    </row>
    <row r="368" spans="1:11" s="10" customFormat="1" x14ac:dyDescent="0.25">
      <c r="A368" s="10" t="s">
        <v>5594</v>
      </c>
      <c r="B368" s="33">
        <v>0</v>
      </c>
      <c r="C368" s="33">
        <v>0</v>
      </c>
      <c r="D368" s="33">
        <v>0</v>
      </c>
      <c r="E368" s="33">
        <v>0</v>
      </c>
      <c r="F368" s="33">
        <v>3.4999999999999997E-5</v>
      </c>
      <c r="G368" s="33">
        <v>0</v>
      </c>
      <c r="H368" s="33">
        <v>5.0000000000000004E-6</v>
      </c>
      <c r="I368" s="33">
        <v>0</v>
      </c>
      <c r="J368" s="33">
        <v>1.4E-5</v>
      </c>
      <c r="K368" s="28">
        <f t="shared" si="5"/>
        <v>6.0000000000000002E-6</v>
      </c>
    </row>
    <row r="369" spans="1:11" s="10" customFormat="1" x14ac:dyDescent="0.25">
      <c r="A369" s="10" t="s">
        <v>5772</v>
      </c>
      <c r="B369" s="33">
        <v>0</v>
      </c>
      <c r="C369" s="33">
        <v>0</v>
      </c>
      <c r="D369" s="33">
        <v>1.9000000000000001E-5</v>
      </c>
      <c r="E369" s="33">
        <v>0</v>
      </c>
      <c r="F369" s="33">
        <v>1.2999999999999999E-5</v>
      </c>
      <c r="G369" s="33">
        <v>0</v>
      </c>
      <c r="H369" s="33">
        <v>5.0000000000000004E-6</v>
      </c>
      <c r="I369" s="33">
        <v>0</v>
      </c>
      <c r="J369" s="33">
        <v>1.7E-5</v>
      </c>
      <c r="K369" s="28">
        <f t="shared" si="5"/>
        <v>6.0000000000000002E-6</v>
      </c>
    </row>
    <row r="370" spans="1:11" s="10" customFormat="1" x14ac:dyDescent="0.25">
      <c r="A370" s="10" t="s">
        <v>5683</v>
      </c>
      <c r="B370" s="33">
        <v>0</v>
      </c>
      <c r="C370" s="33">
        <v>0</v>
      </c>
      <c r="D370" s="33">
        <v>2.9E-5</v>
      </c>
      <c r="E370" s="33">
        <v>0</v>
      </c>
      <c r="F370" s="33">
        <v>2.1999999999999999E-5</v>
      </c>
      <c r="G370" s="33">
        <v>0</v>
      </c>
      <c r="H370" s="33">
        <v>0</v>
      </c>
      <c r="I370" s="33">
        <v>0</v>
      </c>
      <c r="J370" s="33">
        <v>3.0000000000000001E-6</v>
      </c>
      <c r="K370" s="28">
        <f t="shared" si="5"/>
        <v>6.0000000000000002E-6</v>
      </c>
    </row>
    <row r="371" spans="1:11" s="10" customFormat="1" x14ac:dyDescent="0.25">
      <c r="A371" s="10" t="s">
        <v>5708</v>
      </c>
      <c r="B371" s="33">
        <v>0</v>
      </c>
      <c r="C371" s="33">
        <v>0</v>
      </c>
      <c r="D371" s="33">
        <v>0</v>
      </c>
      <c r="E371" s="33">
        <v>0</v>
      </c>
      <c r="F371" s="33">
        <v>0</v>
      </c>
      <c r="G371" s="33">
        <v>1.2999999999999999E-5</v>
      </c>
      <c r="H371" s="33">
        <v>0</v>
      </c>
      <c r="I371" s="33">
        <v>0</v>
      </c>
      <c r="J371" s="33">
        <v>4.0000000000000003E-5</v>
      </c>
      <c r="K371" s="28">
        <f t="shared" si="5"/>
        <v>5.8888888888888891E-6</v>
      </c>
    </row>
    <row r="372" spans="1:11" s="10" customFormat="1" x14ac:dyDescent="0.25">
      <c r="A372" s="10" t="s">
        <v>6365</v>
      </c>
      <c r="B372" s="33">
        <v>0</v>
      </c>
      <c r="C372" s="33">
        <v>0</v>
      </c>
      <c r="D372" s="33">
        <v>0</v>
      </c>
      <c r="E372" s="33">
        <v>0</v>
      </c>
      <c r="F372" s="33">
        <v>0</v>
      </c>
      <c r="G372" s="33">
        <v>5.3000000000000001E-5</v>
      </c>
      <c r="H372" s="33">
        <v>0</v>
      </c>
      <c r="I372" s="33">
        <v>0</v>
      </c>
      <c r="J372" s="33">
        <v>0</v>
      </c>
      <c r="K372" s="28">
        <f t="shared" si="5"/>
        <v>5.8888888888888891E-6</v>
      </c>
    </row>
    <row r="373" spans="1:11" s="10" customFormat="1" x14ac:dyDescent="0.25">
      <c r="A373" s="10" t="s">
        <v>5336</v>
      </c>
      <c r="B373" s="33">
        <v>0</v>
      </c>
      <c r="C373" s="33">
        <v>0</v>
      </c>
      <c r="D373" s="33">
        <v>0</v>
      </c>
      <c r="E373" s="33">
        <v>0</v>
      </c>
      <c r="F373" s="33">
        <v>0</v>
      </c>
      <c r="G373" s="33">
        <v>5.3000000000000001E-5</v>
      </c>
      <c r="H373" s="33">
        <v>0</v>
      </c>
      <c r="I373" s="33">
        <v>0</v>
      </c>
      <c r="J373" s="33">
        <v>0</v>
      </c>
      <c r="K373" s="28">
        <f t="shared" si="5"/>
        <v>5.8888888888888891E-6</v>
      </c>
    </row>
    <row r="374" spans="1:11" s="10" customFormat="1" x14ac:dyDescent="0.25">
      <c r="A374" s="10" t="s">
        <v>5797</v>
      </c>
      <c r="B374" s="33">
        <v>0</v>
      </c>
      <c r="C374" s="33">
        <v>0</v>
      </c>
      <c r="D374" s="33">
        <v>0</v>
      </c>
      <c r="E374" s="33">
        <v>0</v>
      </c>
      <c r="F374" s="33">
        <v>5.3000000000000001E-5</v>
      </c>
      <c r="G374" s="33">
        <v>0</v>
      </c>
      <c r="H374" s="33">
        <v>0</v>
      </c>
      <c r="I374" s="33">
        <v>0</v>
      </c>
      <c r="J374" s="33">
        <v>0</v>
      </c>
      <c r="K374" s="28">
        <f t="shared" si="5"/>
        <v>5.8888888888888891E-6</v>
      </c>
    </row>
    <row r="375" spans="1:11" s="10" customFormat="1" x14ac:dyDescent="0.25">
      <c r="A375" s="10" t="s">
        <v>5736</v>
      </c>
      <c r="B375" s="33">
        <v>0</v>
      </c>
      <c r="C375" s="33">
        <v>0</v>
      </c>
      <c r="D375" s="33">
        <v>0</v>
      </c>
      <c r="E375" s="33">
        <v>0</v>
      </c>
      <c r="F375" s="33">
        <v>5.3000000000000001E-5</v>
      </c>
      <c r="G375" s="33">
        <v>0</v>
      </c>
      <c r="H375" s="33">
        <v>0</v>
      </c>
      <c r="I375" s="33">
        <v>0</v>
      </c>
      <c r="J375" s="33">
        <v>0</v>
      </c>
      <c r="K375" s="28">
        <f t="shared" si="5"/>
        <v>5.8888888888888891E-6</v>
      </c>
    </row>
    <row r="376" spans="1:11" s="10" customFormat="1" x14ac:dyDescent="0.25">
      <c r="A376" s="10" t="s">
        <v>82</v>
      </c>
      <c r="B376" s="33">
        <v>1.9999999999999999E-6</v>
      </c>
      <c r="C376" s="33">
        <v>0</v>
      </c>
      <c r="D376" s="33">
        <v>2.9E-5</v>
      </c>
      <c r="E376" s="33">
        <v>1.4E-5</v>
      </c>
      <c r="F376" s="33">
        <v>3.9999999999999998E-6</v>
      </c>
      <c r="G376" s="33">
        <v>0</v>
      </c>
      <c r="H376" s="33">
        <v>0</v>
      </c>
      <c r="I376" s="33">
        <v>0</v>
      </c>
      <c r="J376" s="33">
        <v>3.0000000000000001E-6</v>
      </c>
      <c r="K376" s="28">
        <f t="shared" si="5"/>
        <v>5.777777777777778E-6</v>
      </c>
    </row>
    <row r="377" spans="1:11" s="10" customFormat="1" x14ac:dyDescent="0.25">
      <c r="A377" s="10" t="s">
        <v>6327</v>
      </c>
      <c r="B377" s="33">
        <v>0</v>
      </c>
      <c r="C377" s="33">
        <v>0</v>
      </c>
      <c r="D377" s="33">
        <v>0</v>
      </c>
      <c r="E377" s="33">
        <v>0</v>
      </c>
      <c r="F377" s="33">
        <v>3.9999999999999998E-6</v>
      </c>
      <c r="G377" s="33">
        <v>4.0000000000000003E-5</v>
      </c>
      <c r="H377" s="33">
        <v>0</v>
      </c>
      <c r="I377" s="33">
        <v>0</v>
      </c>
      <c r="J377" s="33">
        <v>6.0000000000000002E-6</v>
      </c>
      <c r="K377" s="28">
        <f t="shared" si="5"/>
        <v>5.5555555555555567E-6</v>
      </c>
    </row>
    <row r="378" spans="1:11" s="10" customFormat="1" x14ac:dyDescent="0.25">
      <c r="A378" s="10" t="s">
        <v>5654</v>
      </c>
      <c r="B378" s="33">
        <v>1.9999999999999999E-6</v>
      </c>
      <c r="C378" s="33">
        <v>2.8E-5</v>
      </c>
      <c r="D378" s="33">
        <v>0</v>
      </c>
      <c r="E378" s="33">
        <v>0</v>
      </c>
      <c r="F378" s="33">
        <v>0</v>
      </c>
      <c r="G378" s="33">
        <v>1.2999999999999999E-5</v>
      </c>
      <c r="H378" s="33">
        <v>0</v>
      </c>
      <c r="I378" s="33">
        <v>6.9999999999999999E-6</v>
      </c>
      <c r="J378" s="33">
        <v>0</v>
      </c>
      <c r="K378" s="28">
        <f t="shared" si="5"/>
        <v>5.5555555555555558E-6</v>
      </c>
    </row>
    <row r="379" spans="1:11" s="10" customFormat="1" x14ac:dyDescent="0.25">
      <c r="A379" s="10" t="s">
        <v>5770</v>
      </c>
      <c r="B379" s="33">
        <v>1.9999999999999999E-6</v>
      </c>
      <c r="C379" s="33">
        <v>0</v>
      </c>
      <c r="D379" s="33">
        <v>2.9E-5</v>
      </c>
      <c r="E379" s="33">
        <v>5.0000000000000004E-6</v>
      </c>
      <c r="F379" s="33">
        <v>0</v>
      </c>
      <c r="G379" s="33">
        <v>0</v>
      </c>
      <c r="H379" s="33">
        <v>0</v>
      </c>
      <c r="I379" s="33">
        <v>0</v>
      </c>
      <c r="J379" s="33">
        <v>1.4E-5</v>
      </c>
      <c r="K379" s="28">
        <f t="shared" si="5"/>
        <v>5.5555555555555558E-6</v>
      </c>
    </row>
    <row r="380" spans="1:11" s="10" customFormat="1" x14ac:dyDescent="0.25">
      <c r="A380" s="10" t="s">
        <v>5703</v>
      </c>
      <c r="B380" s="33">
        <v>0</v>
      </c>
      <c r="C380" s="33">
        <v>0</v>
      </c>
      <c r="D380" s="33">
        <v>0</v>
      </c>
      <c r="E380" s="33">
        <v>0</v>
      </c>
      <c r="F380" s="33">
        <v>0</v>
      </c>
      <c r="G380" s="33">
        <v>3.9999999999999998E-6</v>
      </c>
      <c r="H380" s="33">
        <v>0</v>
      </c>
      <c r="I380" s="33">
        <v>4.5000000000000003E-5</v>
      </c>
      <c r="J380" s="33">
        <v>0</v>
      </c>
      <c r="K380" s="28">
        <f t="shared" si="5"/>
        <v>5.4444444444444447E-6</v>
      </c>
    </row>
    <row r="381" spans="1:11" s="10" customFormat="1" x14ac:dyDescent="0.25">
      <c r="A381" s="10" t="s">
        <v>5558</v>
      </c>
      <c r="B381" s="33">
        <v>0</v>
      </c>
      <c r="C381" s="33">
        <v>0</v>
      </c>
      <c r="D381" s="33">
        <v>0</v>
      </c>
      <c r="E381" s="33">
        <v>0</v>
      </c>
      <c r="F381" s="33">
        <v>0</v>
      </c>
      <c r="G381" s="33">
        <v>9.0000000000000002E-6</v>
      </c>
      <c r="H381" s="33">
        <v>0</v>
      </c>
      <c r="I381" s="33">
        <v>0</v>
      </c>
      <c r="J381" s="33">
        <v>4.0000000000000003E-5</v>
      </c>
      <c r="K381" s="28">
        <f t="shared" si="5"/>
        <v>5.4444444444444447E-6</v>
      </c>
    </row>
    <row r="382" spans="1:11" s="10" customFormat="1" x14ac:dyDescent="0.25">
      <c r="A382" s="10" t="s">
        <v>5750</v>
      </c>
      <c r="B382" s="33">
        <v>0</v>
      </c>
      <c r="C382" s="33">
        <v>0</v>
      </c>
      <c r="D382" s="33">
        <v>0</v>
      </c>
      <c r="E382" s="33">
        <v>0</v>
      </c>
      <c r="F382" s="33">
        <v>4.0000000000000003E-5</v>
      </c>
      <c r="G382" s="33">
        <v>9.0000000000000002E-6</v>
      </c>
      <c r="H382" s="33">
        <v>0</v>
      </c>
      <c r="I382" s="33">
        <v>0</v>
      </c>
      <c r="J382" s="33">
        <v>0</v>
      </c>
      <c r="K382" s="28">
        <f t="shared" si="5"/>
        <v>5.4444444444444447E-6</v>
      </c>
    </row>
    <row r="383" spans="1:11" s="10" customFormat="1" x14ac:dyDescent="0.25">
      <c r="A383" s="10" t="s">
        <v>5685</v>
      </c>
      <c r="B383" s="33">
        <v>0</v>
      </c>
      <c r="C383" s="33">
        <v>0</v>
      </c>
      <c r="D383" s="33">
        <v>0</v>
      </c>
      <c r="E383" s="33">
        <v>5.0000000000000004E-6</v>
      </c>
      <c r="F383" s="33">
        <v>9.0000000000000002E-6</v>
      </c>
      <c r="G383" s="33">
        <v>3.4999999999999997E-5</v>
      </c>
      <c r="H383" s="33">
        <v>0</v>
      </c>
      <c r="I383" s="33">
        <v>0</v>
      </c>
      <c r="J383" s="33">
        <v>0</v>
      </c>
      <c r="K383" s="28">
        <f t="shared" si="5"/>
        <v>5.4444444444444439E-6</v>
      </c>
    </row>
    <row r="384" spans="1:11" s="10" customFormat="1" x14ac:dyDescent="0.25">
      <c r="A384" s="10" t="s">
        <v>5374</v>
      </c>
      <c r="B384" s="33">
        <v>0</v>
      </c>
      <c r="C384" s="33">
        <v>0</v>
      </c>
      <c r="D384" s="33">
        <v>0</v>
      </c>
      <c r="E384" s="33">
        <v>0</v>
      </c>
      <c r="F384" s="33">
        <v>1.2999999999999999E-5</v>
      </c>
      <c r="G384" s="33">
        <v>3.1000000000000001E-5</v>
      </c>
      <c r="H384" s="33">
        <v>0</v>
      </c>
      <c r="I384" s="33">
        <v>1.9999999999999999E-6</v>
      </c>
      <c r="J384" s="33">
        <v>3.0000000000000001E-6</v>
      </c>
      <c r="K384" s="28">
        <f t="shared" si="5"/>
        <v>5.4444444444444439E-6</v>
      </c>
    </row>
    <row r="385" spans="1:11" s="10" customFormat="1" x14ac:dyDescent="0.25">
      <c r="A385" s="10" t="s">
        <v>6373</v>
      </c>
      <c r="B385" s="33">
        <v>0</v>
      </c>
      <c r="C385" s="33">
        <v>0</v>
      </c>
      <c r="D385" s="33">
        <v>0</v>
      </c>
      <c r="E385" s="33">
        <v>1.9000000000000001E-5</v>
      </c>
      <c r="F385" s="33">
        <v>3.9999999999999998E-6</v>
      </c>
      <c r="G385" s="33">
        <v>2.5999999999999998E-5</v>
      </c>
      <c r="H385" s="33">
        <v>0</v>
      </c>
      <c r="I385" s="33">
        <v>0</v>
      </c>
      <c r="J385" s="33">
        <v>0</v>
      </c>
      <c r="K385" s="28">
        <f t="shared" si="5"/>
        <v>5.4444444444444439E-6</v>
      </c>
    </row>
    <row r="386" spans="1:11" s="10" customFormat="1" x14ac:dyDescent="0.25">
      <c r="A386" s="10" t="s">
        <v>5574</v>
      </c>
      <c r="B386" s="33">
        <v>0</v>
      </c>
      <c r="C386" s="33">
        <v>0</v>
      </c>
      <c r="D386" s="33">
        <v>0</v>
      </c>
      <c r="E386" s="33">
        <v>0</v>
      </c>
      <c r="F386" s="33">
        <v>0</v>
      </c>
      <c r="G386" s="33">
        <v>3.9999999999999998E-6</v>
      </c>
      <c r="H386" s="33">
        <v>0</v>
      </c>
      <c r="I386" s="33">
        <v>0</v>
      </c>
      <c r="J386" s="33">
        <v>4.3000000000000002E-5</v>
      </c>
      <c r="K386" s="28">
        <f t="shared" si="5"/>
        <v>5.2222222222222226E-6</v>
      </c>
    </row>
    <row r="387" spans="1:11" s="10" customFormat="1" x14ac:dyDescent="0.25">
      <c r="A387" s="10" t="s">
        <v>5680</v>
      </c>
      <c r="B387" s="33">
        <v>1.9999999999999999E-6</v>
      </c>
      <c r="C387" s="33">
        <v>0</v>
      </c>
      <c r="D387" s="33">
        <v>3.3000000000000003E-5</v>
      </c>
      <c r="E387" s="33">
        <v>0</v>
      </c>
      <c r="F387" s="33">
        <v>0</v>
      </c>
      <c r="G387" s="33">
        <v>0</v>
      </c>
      <c r="H387" s="33">
        <v>0</v>
      </c>
      <c r="I387" s="33">
        <v>1.2E-5</v>
      </c>
      <c r="J387" s="33">
        <v>0</v>
      </c>
      <c r="K387" s="28">
        <f t="shared" ref="K387:K450" si="6">AVERAGE(B387:J387)</f>
        <v>5.2222222222222226E-6</v>
      </c>
    </row>
    <row r="388" spans="1:11" s="10" customFormat="1" x14ac:dyDescent="0.25">
      <c r="A388" s="10" t="s">
        <v>5448</v>
      </c>
      <c r="B388" s="33">
        <v>0</v>
      </c>
      <c r="C388" s="33">
        <v>0</v>
      </c>
      <c r="D388" s="33">
        <v>0</v>
      </c>
      <c r="E388" s="33">
        <v>0</v>
      </c>
      <c r="F388" s="33">
        <v>2.1999999999999999E-5</v>
      </c>
      <c r="G388" s="33">
        <v>2.1999999999999999E-5</v>
      </c>
      <c r="H388" s="33">
        <v>0</v>
      </c>
      <c r="I388" s="33">
        <v>0</v>
      </c>
      <c r="J388" s="33">
        <v>3.0000000000000001E-6</v>
      </c>
      <c r="K388" s="28">
        <f t="shared" si="6"/>
        <v>5.2222222222222217E-6</v>
      </c>
    </row>
    <row r="389" spans="1:11" s="10" customFormat="1" x14ac:dyDescent="0.25">
      <c r="A389" s="10" t="s">
        <v>5677</v>
      </c>
      <c r="B389" s="33">
        <v>0</v>
      </c>
      <c r="C389" s="33">
        <v>0</v>
      </c>
      <c r="D389" s="33">
        <v>0</v>
      </c>
      <c r="E389" s="33">
        <v>0</v>
      </c>
      <c r="F389" s="33">
        <v>0</v>
      </c>
      <c r="G389" s="33">
        <v>0</v>
      </c>
      <c r="H389" s="33">
        <v>0</v>
      </c>
      <c r="I389" s="33">
        <v>0</v>
      </c>
      <c r="J389" s="33">
        <v>4.6E-5</v>
      </c>
      <c r="K389" s="28">
        <f t="shared" si="6"/>
        <v>5.1111111111111115E-6</v>
      </c>
    </row>
    <row r="390" spans="1:11" s="10" customFormat="1" x14ac:dyDescent="0.25">
      <c r="A390" s="10" t="s">
        <v>5420</v>
      </c>
      <c r="B390" s="33">
        <v>1.8E-5</v>
      </c>
      <c r="C390" s="33">
        <v>0</v>
      </c>
      <c r="D390" s="33">
        <v>0</v>
      </c>
      <c r="E390" s="33">
        <v>0</v>
      </c>
      <c r="F390" s="33">
        <v>0</v>
      </c>
      <c r="G390" s="33">
        <v>0</v>
      </c>
      <c r="H390" s="33">
        <v>0</v>
      </c>
      <c r="I390" s="33">
        <v>2.1999999999999999E-5</v>
      </c>
      <c r="J390" s="33">
        <v>6.0000000000000002E-6</v>
      </c>
      <c r="K390" s="28">
        <f t="shared" si="6"/>
        <v>5.1111111111111106E-6</v>
      </c>
    </row>
    <row r="391" spans="1:11" s="10" customFormat="1" x14ac:dyDescent="0.25">
      <c r="A391" s="10" t="s">
        <v>69</v>
      </c>
      <c r="B391" s="33">
        <v>1.9999999999999999E-6</v>
      </c>
      <c r="C391" s="33">
        <v>0</v>
      </c>
      <c r="D391" s="33">
        <v>1.0000000000000001E-5</v>
      </c>
      <c r="E391" s="33">
        <v>0</v>
      </c>
      <c r="F391" s="33">
        <v>2.5999999999999998E-5</v>
      </c>
      <c r="G391" s="33">
        <v>3.9999999999999998E-6</v>
      </c>
      <c r="H391" s="33">
        <v>0</v>
      </c>
      <c r="I391" s="33">
        <v>0</v>
      </c>
      <c r="J391" s="33">
        <v>3.0000000000000001E-6</v>
      </c>
      <c r="K391" s="28">
        <f t="shared" si="6"/>
        <v>5.0000000000000004E-6</v>
      </c>
    </row>
    <row r="392" spans="1:11" s="10" customFormat="1" x14ac:dyDescent="0.25">
      <c r="A392" s="10" t="s">
        <v>5424</v>
      </c>
      <c r="B392" s="33">
        <v>0</v>
      </c>
      <c r="C392" s="33">
        <v>1.9999999999999999E-6</v>
      </c>
      <c r="D392" s="33">
        <v>0</v>
      </c>
      <c r="E392" s="33">
        <v>0</v>
      </c>
      <c r="F392" s="33">
        <v>0</v>
      </c>
      <c r="G392" s="33">
        <v>9.0000000000000002E-6</v>
      </c>
      <c r="H392" s="33">
        <v>5.0000000000000004E-6</v>
      </c>
      <c r="I392" s="33">
        <v>0</v>
      </c>
      <c r="J392" s="33">
        <v>2.9E-5</v>
      </c>
      <c r="K392" s="28">
        <f t="shared" si="6"/>
        <v>4.9999999999999996E-6</v>
      </c>
    </row>
    <row r="393" spans="1:11" s="10" customFormat="1" x14ac:dyDescent="0.25">
      <c r="A393" s="10" t="s">
        <v>5598</v>
      </c>
      <c r="B393" s="33">
        <v>3.9999999999999998E-6</v>
      </c>
      <c r="C393" s="33">
        <v>1.9999999999999999E-6</v>
      </c>
      <c r="D393" s="33">
        <v>0</v>
      </c>
      <c r="E393" s="33">
        <v>5.0000000000000004E-6</v>
      </c>
      <c r="F393" s="33">
        <v>0</v>
      </c>
      <c r="G393" s="33">
        <v>0</v>
      </c>
      <c r="H393" s="33">
        <v>1.0000000000000001E-5</v>
      </c>
      <c r="I393" s="33">
        <v>2.1999999999999999E-5</v>
      </c>
      <c r="J393" s="33">
        <v>0</v>
      </c>
      <c r="K393" s="28">
        <f t="shared" si="6"/>
        <v>4.7777777777777782E-6</v>
      </c>
    </row>
    <row r="394" spans="1:11" s="10" customFormat="1" x14ac:dyDescent="0.25">
      <c r="A394" s="10" t="s">
        <v>6340</v>
      </c>
      <c r="B394" s="33">
        <v>0</v>
      </c>
      <c r="C394" s="33">
        <v>0</v>
      </c>
      <c r="D394" s="33">
        <v>0</v>
      </c>
      <c r="E394" s="33">
        <v>5.0000000000000004E-6</v>
      </c>
      <c r="F394" s="33">
        <v>3.9999999999999998E-6</v>
      </c>
      <c r="G394" s="33">
        <v>1.8E-5</v>
      </c>
      <c r="H394" s="33">
        <v>0</v>
      </c>
      <c r="I394" s="33">
        <v>1.9999999999999999E-6</v>
      </c>
      <c r="J394" s="33">
        <v>1.4E-5</v>
      </c>
      <c r="K394" s="28">
        <f t="shared" si="6"/>
        <v>4.7777777777777782E-6</v>
      </c>
    </row>
    <row r="395" spans="1:11" s="10" customFormat="1" x14ac:dyDescent="0.25">
      <c r="A395" s="10" t="s">
        <v>5656</v>
      </c>
      <c r="B395" s="33">
        <v>0</v>
      </c>
      <c r="C395" s="33">
        <v>0</v>
      </c>
      <c r="D395" s="33">
        <v>0</v>
      </c>
      <c r="E395" s="33">
        <v>0</v>
      </c>
      <c r="F395" s="33">
        <v>0</v>
      </c>
      <c r="G395" s="33">
        <v>3.1000000000000001E-5</v>
      </c>
      <c r="H395" s="33">
        <v>0</v>
      </c>
      <c r="I395" s="33">
        <v>0</v>
      </c>
      <c r="J395" s="33">
        <v>1.1E-5</v>
      </c>
      <c r="K395" s="28">
        <f t="shared" si="6"/>
        <v>4.6666666666666672E-6</v>
      </c>
    </row>
    <row r="396" spans="1:11" s="10" customFormat="1" x14ac:dyDescent="0.25">
      <c r="A396" s="10" t="s">
        <v>5469</v>
      </c>
      <c r="B396" s="33">
        <v>0</v>
      </c>
      <c r="C396" s="33">
        <v>0</v>
      </c>
      <c r="D396" s="33">
        <v>0</v>
      </c>
      <c r="E396" s="33">
        <v>0</v>
      </c>
      <c r="F396" s="33">
        <v>0</v>
      </c>
      <c r="G396" s="33">
        <v>3.1000000000000001E-5</v>
      </c>
      <c r="H396" s="33">
        <v>0</v>
      </c>
      <c r="I396" s="33">
        <v>0</v>
      </c>
      <c r="J396" s="33">
        <v>1.1E-5</v>
      </c>
      <c r="K396" s="28">
        <f t="shared" si="6"/>
        <v>4.6666666666666672E-6</v>
      </c>
    </row>
    <row r="397" spans="1:11" s="10" customFormat="1" x14ac:dyDescent="0.25">
      <c r="A397" s="10" t="s">
        <v>5695</v>
      </c>
      <c r="B397" s="33">
        <v>0</v>
      </c>
      <c r="C397" s="33">
        <v>0</v>
      </c>
      <c r="D397" s="33">
        <v>0</v>
      </c>
      <c r="E397" s="33">
        <v>5.0000000000000004E-6</v>
      </c>
      <c r="F397" s="33">
        <v>0</v>
      </c>
      <c r="G397" s="33">
        <v>2.1999999999999999E-5</v>
      </c>
      <c r="H397" s="33">
        <v>0</v>
      </c>
      <c r="I397" s="33">
        <v>0</v>
      </c>
      <c r="J397" s="33">
        <v>1.4E-5</v>
      </c>
      <c r="K397" s="28">
        <f t="shared" si="6"/>
        <v>4.5555555555555552E-6</v>
      </c>
    </row>
    <row r="398" spans="1:11" s="10" customFormat="1" x14ac:dyDescent="0.25">
      <c r="A398" s="10" t="s">
        <v>6367</v>
      </c>
      <c r="B398" s="33">
        <v>0</v>
      </c>
      <c r="C398" s="33">
        <v>0</v>
      </c>
      <c r="D398" s="33">
        <v>0</v>
      </c>
      <c r="E398" s="33">
        <v>0</v>
      </c>
      <c r="F398" s="33">
        <v>0</v>
      </c>
      <c r="G398" s="33">
        <v>4.0000000000000003E-5</v>
      </c>
      <c r="H398" s="33">
        <v>0</v>
      </c>
      <c r="I398" s="33">
        <v>0</v>
      </c>
      <c r="J398" s="33">
        <v>0</v>
      </c>
      <c r="K398" s="28">
        <f t="shared" si="6"/>
        <v>4.444444444444445E-6</v>
      </c>
    </row>
    <row r="399" spans="1:11" s="10" customFormat="1" x14ac:dyDescent="0.25">
      <c r="A399" s="10" t="s">
        <v>5628</v>
      </c>
      <c r="B399" s="33">
        <v>0</v>
      </c>
      <c r="C399" s="33">
        <v>0</v>
      </c>
      <c r="D399" s="33">
        <v>0</v>
      </c>
      <c r="E399" s="33">
        <v>0</v>
      </c>
      <c r="F399" s="33">
        <v>0</v>
      </c>
      <c r="G399" s="33">
        <v>4.0000000000000003E-5</v>
      </c>
      <c r="H399" s="33">
        <v>0</v>
      </c>
      <c r="I399" s="33">
        <v>0</v>
      </c>
      <c r="J399" s="33">
        <v>0</v>
      </c>
      <c r="K399" s="28">
        <f t="shared" si="6"/>
        <v>4.444444444444445E-6</v>
      </c>
    </row>
    <row r="400" spans="1:11" s="10" customFormat="1" x14ac:dyDescent="0.25">
      <c r="A400" s="10" t="s">
        <v>5441</v>
      </c>
      <c r="B400" s="33">
        <v>0</v>
      </c>
      <c r="C400" s="33">
        <v>0</v>
      </c>
      <c r="D400" s="33">
        <v>0</v>
      </c>
      <c r="E400" s="33">
        <v>0</v>
      </c>
      <c r="F400" s="33">
        <v>0</v>
      </c>
      <c r="G400" s="33">
        <v>4.0000000000000003E-5</v>
      </c>
      <c r="H400" s="33">
        <v>0</v>
      </c>
      <c r="I400" s="33">
        <v>0</v>
      </c>
      <c r="J400" s="33">
        <v>0</v>
      </c>
      <c r="K400" s="28">
        <f t="shared" si="6"/>
        <v>4.444444444444445E-6</v>
      </c>
    </row>
    <row r="401" spans="1:11" s="10" customFormat="1" x14ac:dyDescent="0.25">
      <c r="A401" s="10" t="s">
        <v>5795</v>
      </c>
      <c r="B401" s="33">
        <v>5.0000000000000004E-6</v>
      </c>
      <c r="C401" s="33">
        <v>0</v>
      </c>
      <c r="D401" s="33">
        <v>0</v>
      </c>
      <c r="E401" s="33">
        <v>0</v>
      </c>
      <c r="F401" s="33">
        <v>3.9999999999999998E-6</v>
      </c>
      <c r="G401" s="33">
        <v>3.1000000000000001E-5</v>
      </c>
      <c r="H401" s="33">
        <v>0</v>
      </c>
      <c r="I401" s="33">
        <v>0</v>
      </c>
      <c r="J401" s="33">
        <v>0</v>
      </c>
      <c r="K401" s="28">
        <f t="shared" si="6"/>
        <v>4.444444444444445E-6</v>
      </c>
    </row>
    <row r="402" spans="1:11" s="10" customFormat="1" x14ac:dyDescent="0.25">
      <c r="A402" s="10" t="s">
        <v>6338</v>
      </c>
      <c r="B402" s="33">
        <v>0</v>
      </c>
      <c r="C402" s="33">
        <v>0</v>
      </c>
      <c r="D402" s="33">
        <v>0</v>
      </c>
      <c r="E402" s="33">
        <v>0</v>
      </c>
      <c r="F402" s="33">
        <v>0</v>
      </c>
      <c r="G402" s="33">
        <v>3.1000000000000001E-5</v>
      </c>
      <c r="H402" s="33">
        <v>0</v>
      </c>
      <c r="I402" s="33">
        <v>0</v>
      </c>
      <c r="J402" s="33">
        <v>9.0000000000000002E-6</v>
      </c>
      <c r="K402" s="28">
        <f t="shared" si="6"/>
        <v>4.444444444444445E-6</v>
      </c>
    </row>
    <row r="403" spans="1:11" s="10" customFormat="1" x14ac:dyDescent="0.25">
      <c r="A403" s="10" t="s">
        <v>5545</v>
      </c>
      <c r="B403" s="33">
        <v>0</v>
      </c>
      <c r="C403" s="33">
        <v>1.9999999999999999E-6</v>
      </c>
      <c r="D403" s="33">
        <v>5.0000000000000004E-6</v>
      </c>
      <c r="E403" s="33">
        <v>3.3000000000000003E-5</v>
      </c>
      <c r="F403" s="33">
        <v>0</v>
      </c>
      <c r="G403" s="33">
        <v>0</v>
      </c>
      <c r="H403" s="33">
        <v>0</v>
      </c>
      <c r="I403" s="33">
        <v>0</v>
      </c>
      <c r="J403" s="33">
        <v>0</v>
      </c>
      <c r="K403" s="28">
        <f t="shared" si="6"/>
        <v>4.444444444444445E-6</v>
      </c>
    </row>
    <row r="404" spans="1:11" s="10" customFormat="1" x14ac:dyDescent="0.25">
      <c r="A404" s="10" t="s">
        <v>5610</v>
      </c>
      <c r="B404" s="33">
        <v>0</v>
      </c>
      <c r="C404" s="33">
        <v>0</v>
      </c>
      <c r="D404" s="33">
        <v>0</v>
      </c>
      <c r="E404" s="33">
        <v>5.0000000000000004E-6</v>
      </c>
      <c r="F404" s="33">
        <v>2.1999999999999999E-5</v>
      </c>
      <c r="G404" s="33">
        <v>0</v>
      </c>
      <c r="H404" s="33">
        <v>0</v>
      </c>
      <c r="I404" s="33">
        <v>0</v>
      </c>
      <c r="J404" s="33">
        <v>1.1E-5</v>
      </c>
      <c r="K404" s="28">
        <f t="shared" si="6"/>
        <v>4.2222222222222228E-6</v>
      </c>
    </row>
    <row r="405" spans="1:11" s="10" customFormat="1" x14ac:dyDescent="0.25">
      <c r="A405" s="10" t="s">
        <v>5740</v>
      </c>
      <c r="B405" s="33">
        <v>0</v>
      </c>
      <c r="C405" s="33">
        <v>0</v>
      </c>
      <c r="D405" s="33">
        <v>0</v>
      </c>
      <c r="E405" s="33">
        <v>0</v>
      </c>
      <c r="F405" s="33">
        <v>0</v>
      </c>
      <c r="G405" s="33">
        <v>3.4999999999999997E-5</v>
      </c>
      <c r="H405" s="33">
        <v>0</v>
      </c>
      <c r="I405" s="33">
        <v>0</v>
      </c>
      <c r="J405" s="33">
        <v>3.0000000000000001E-6</v>
      </c>
      <c r="K405" s="28">
        <f t="shared" si="6"/>
        <v>4.222222222222222E-6</v>
      </c>
    </row>
    <row r="406" spans="1:11" s="10" customFormat="1" x14ac:dyDescent="0.25">
      <c r="A406" s="10" t="s">
        <v>5486</v>
      </c>
      <c r="B406" s="33">
        <v>0</v>
      </c>
      <c r="C406" s="33">
        <v>0</v>
      </c>
      <c r="D406" s="33">
        <v>0</v>
      </c>
      <c r="E406" s="33">
        <v>0</v>
      </c>
      <c r="F406" s="33">
        <v>0</v>
      </c>
      <c r="G406" s="33">
        <v>3.1000000000000001E-5</v>
      </c>
      <c r="H406" s="33">
        <v>0</v>
      </c>
      <c r="I406" s="33">
        <v>0</v>
      </c>
      <c r="J406" s="33">
        <v>6.0000000000000002E-6</v>
      </c>
      <c r="K406" s="28">
        <f t="shared" si="6"/>
        <v>4.1111111111111117E-6</v>
      </c>
    </row>
    <row r="407" spans="1:11" s="10" customFormat="1" x14ac:dyDescent="0.25">
      <c r="A407" s="10" t="s">
        <v>5749</v>
      </c>
      <c r="B407" s="33">
        <v>0</v>
      </c>
      <c r="C407" s="33">
        <v>0</v>
      </c>
      <c r="D407" s="33">
        <v>5.0000000000000004E-6</v>
      </c>
      <c r="E407" s="33">
        <v>0</v>
      </c>
      <c r="F407" s="33">
        <v>2.1999999999999999E-5</v>
      </c>
      <c r="G407" s="33">
        <v>9.0000000000000002E-6</v>
      </c>
      <c r="H407" s="33">
        <v>0</v>
      </c>
      <c r="I407" s="33">
        <v>0</v>
      </c>
      <c r="J407" s="33">
        <v>0</v>
      </c>
      <c r="K407" s="28">
        <f t="shared" si="6"/>
        <v>3.9999999999999998E-6</v>
      </c>
    </row>
    <row r="408" spans="1:11" s="10" customFormat="1" x14ac:dyDescent="0.25">
      <c r="A408" s="10" t="s">
        <v>5502</v>
      </c>
      <c r="B408" s="33">
        <v>0</v>
      </c>
      <c r="C408" s="33">
        <v>0</v>
      </c>
      <c r="D408" s="33">
        <v>0</v>
      </c>
      <c r="E408" s="33">
        <v>0</v>
      </c>
      <c r="F408" s="33">
        <v>0</v>
      </c>
      <c r="G408" s="33">
        <v>3.1000000000000001E-5</v>
      </c>
      <c r="H408" s="33">
        <v>0</v>
      </c>
      <c r="I408" s="33">
        <v>1.9999999999999999E-6</v>
      </c>
      <c r="J408" s="33">
        <v>3.0000000000000001E-6</v>
      </c>
      <c r="K408" s="28">
        <f t="shared" si="6"/>
        <v>3.9999999999999998E-6</v>
      </c>
    </row>
    <row r="409" spans="1:11" s="10" customFormat="1" x14ac:dyDescent="0.25">
      <c r="A409" s="10" t="s">
        <v>5523</v>
      </c>
      <c r="B409" s="33">
        <v>0</v>
      </c>
      <c r="C409" s="33">
        <v>0</v>
      </c>
      <c r="D409" s="33">
        <v>0</v>
      </c>
      <c r="E409" s="33">
        <v>0</v>
      </c>
      <c r="F409" s="33">
        <v>0</v>
      </c>
      <c r="G409" s="33">
        <v>3.4999999999999997E-5</v>
      </c>
      <c r="H409" s="33">
        <v>0</v>
      </c>
      <c r="I409" s="33">
        <v>0</v>
      </c>
      <c r="J409" s="33">
        <v>0</v>
      </c>
      <c r="K409" s="28">
        <f t="shared" si="6"/>
        <v>3.8888888888888887E-6</v>
      </c>
    </row>
    <row r="410" spans="1:11" s="10" customFormat="1" x14ac:dyDescent="0.25">
      <c r="A410" s="10" t="s">
        <v>5727</v>
      </c>
      <c r="B410" s="33">
        <v>0</v>
      </c>
      <c r="C410" s="33">
        <v>0</v>
      </c>
      <c r="D410" s="33">
        <v>0</v>
      </c>
      <c r="E410" s="33">
        <v>0</v>
      </c>
      <c r="F410" s="33">
        <v>2.5999999999999998E-5</v>
      </c>
      <c r="G410" s="33">
        <v>9.0000000000000002E-6</v>
      </c>
      <c r="H410" s="33">
        <v>0</v>
      </c>
      <c r="I410" s="33">
        <v>0</v>
      </c>
      <c r="J410" s="33">
        <v>0</v>
      </c>
      <c r="K410" s="28">
        <f t="shared" si="6"/>
        <v>3.8888888888888887E-6</v>
      </c>
    </row>
    <row r="411" spans="1:11" s="10" customFormat="1" x14ac:dyDescent="0.25">
      <c r="A411" s="10" t="s">
        <v>5560</v>
      </c>
      <c r="B411" s="33">
        <v>0</v>
      </c>
      <c r="C411" s="33">
        <v>0</v>
      </c>
      <c r="D411" s="33">
        <v>0</v>
      </c>
      <c r="E411" s="33">
        <v>0</v>
      </c>
      <c r="F411" s="33">
        <v>3.4999999999999997E-5</v>
      </c>
      <c r="G411" s="33">
        <v>0</v>
      </c>
      <c r="H411" s="33">
        <v>0</v>
      </c>
      <c r="I411" s="33">
        <v>0</v>
      </c>
      <c r="J411" s="33">
        <v>0</v>
      </c>
      <c r="K411" s="28">
        <f t="shared" si="6"/>
        <v>3.8888888888888887E-6</v>
      </c>
    </row>
    <row r="412" spans="1:11" s="10" customFormat="1" x14ac:dyDescent="0.25">
      <c r="A412" s="10" t="s">
        <v>5555</v>
      </c>
      <c r="B412" s="33">
        <v>1.4E-5</v>
      </c>
      <c r="C412" s="33">
        <v>2.0999999999999999E-5</v>
      </c>
      <c r="D412" s="33">
        <v>0</v>
      </c>
      <c r="E412" s="33">
        <v>0</v>
      </c>
      <c r="F412" s="33">
        <v>0</v>
      </c>
      <c r="G412" s="33">
        <v>0</v>
      </c>
      <c r="H412" s="33">
        <v>0</v>
      </c>
      <c r="I412" s="33">
        <v>0</v>
      </c>
      <c r="J412" s="33">
        <v>0</v>
      </c>
      <c r="K412" s="28">
        <f t="shared" si="6"/>
        <v>3.8888888888888887E-6</v>
      </c>
    </row>
    <row r="413" spans="1:11" s="10" customFormat="1" x14ac:dyDescent="0.25">
      <c r="A413" s="10" t="s">
        <v>5571</v>
      </c>
      <c r="B413" s="33">
        <v>0</v>
      </c>
      <c r="C413" s="33">
        <v>0</v>
      </c>
      <c r="D413" s="33">
        <v>0</v>
      </c>
      <c r="E413" s="33">
        <v>5.0000000000000004E-6</v>
      </c>
      <c r="F413" s="33">
        <v>0</v>
      </c>
      <c r="G413" s="33">
        <v>1.2999999999999999E-5</v>
      </c>
      <c r="H413" s="33">
        <v>0</v>
      </c>
      <c r="I413" s="33">
        <v>0</v>
      </c>
      <c r="J413" s="33">
        <v>1.7E-5</v>
      </c>
      <c r="K413" s="28">
        <f t="shared" si="6"/>
        <v>3.8888888888888887E-6</v>
      </c>
    </row>
    <row r="414" spans="1:11" s="10" customFormat="1" x14ac:dyDescent="0.25">
      <c r="A414" s="10" t="s">
        <v>5706</v>
      </c>
      <c r="B414" s="33">
        <v>0</v>
      </c>
      <c r="C414" s="33">
        <v>0</v>
      </c>
      <c r="D414" s="33">
        <v>0</v>
      </c>
      <c r="E414" s="33">
        <v>0</v>
      </c>
      <c r="F414" s="33">
        <v>3.1000000000000001E-5</v>
      </c>
      <c r="G414" s="33">
        <v>0</v>
      </c>
      <c r="H414" s="33">
        <v>0</v>
      </c>
      <c r="I414" s="33">
        <v>0</v>
      </c>
      <c r="J414" s="33">
        <v>3.0000000000000001E-6</v>
      </c>
      <c r="K414" s="28">
        <f t="shared" si="6"/>
        <v>3.7777777777777777E-6</v>
      </c>
    </row>
    <row r="415" spans="1:11" s="10" customFormat="1" x14ac:dyDescent="0.25">
      <c r="A415" s="10" t="s">
        <v>5713</v>
      </c>
      <c r="B415" s="33">
        <v>0</v>
      </c>
      <c r="C415" s="33">
        <v>0</v>
      </c>
      <c r="D415" s="33">
        <v>0</v>
      </c>
      <c r="E415" s="33">
        <v>0</v>
      </c>
      <c r="F415" s="33">
        <v>0</v>
      </c>
      <c r="G415" s="33">
        <v>0</v>
      </c>
      <c r="H415" s="33">
        <v>0</v>
      </c>
      <c r="I415" s="33">
        <v>0</v>
      </c>
      <c r="J415" s="33">
        <v>3.4E-5</v>
      </c>
      <c r="K415" s="28">
        <f t="shared" si="6"/>
        <v>3.7777777777777777E-6</v>
      </c>
    </row>
    <row r="416" spans="1:11" s="10" customFormat="1" x14ac:dyDescent="0.25">
      <c r="A416" s="10" t="s">
        <v>5468</v>
      </c>
      <c r="B416" s="33">
        <v>0</v>
      </c>
      <c r="C416" s="33">
        <v>0</v>
      </c>
      <c r="D416" s="33">
        <v>0</v>
      </c>
      <c r="E416" s="33">
        <v>0</v>
      </c>
      <c r="F416" s="33">
        <v>0</v>
      </c>
      <c r="G416" s="33">
        <v>3.1000000000000001E-5</v>
      </c>
      <c r="H416" s="33">
        <v>0</v>
      </c>
      <c r="I416" s="33">
        <v>0</v>
      </c>
      <c r="J416" s="33">
        <v>3.0000000000000001E-6</v>
      </c>
      <c r="K416" s="28">
        <f t="shared" si="6"/>
        <v>3.7777777777777777E-6</v>
      </c>
    </row>
    <row r="417" spans="1:11" s="10" customFormat="1" x14ac:dyDescent="0.25">
      <c r="A417" s="10" t="s">
        <v>5629</v>
      </c>
      <c r="B417" s="33">
        <v>0</v>
      </c>
      <c r="C417" s="33">
        <v>0</v>
      </c>
      <c r="D417" s="33">
        <v>0</v>
      </c>
      <c r="E417" s="33">
        <v>0</v>
      </c>
      <c r="F417" s="33">
        <v>0</v>
      </c>
      <c r="G417" s="33">
        <v>0</v>
      </c>
      <c r="H417" s="33">
        <v>0</v>
      </c>
      <c r="I417" s="33">
        <v>0</v>
      </c>
      <c r="J417" s="33">
        <v>3.4E-5</v>
      </c>
      <c r="K417" s="28">
        <f t="shared" si="6"/>
        <v>3.7777777777777777E-6</v>
      </c>
    </row>
    <row r="418" spans="1:11" s="10" customFormat="1" x14ac:dyDescent="0.25">
      <c r="A418" s="10" t="s">
        <v>5790</v>
      </c>
      <c r="B418" s="33">
        <v>1.9999999999999999E-6</v>
      </c>
      <c r="C418" s="33">
        <v>1.9999999999999999E-6</v>
      </c>
      <c r="D418" s="33">
        <v>0</v>
      </c>
      <c r="E418" s="33">
        <v>1.4E-5</v>
      </c>
      <c r="F418" s="33">
        <v>1.2999999999999999E-5</v>
      </c>
      <c r="G418" s="33">
        <v>0</v>
      </c>
      <c r="H418" s="33">
        <v>0</v>
      </c>
      <c r="I418" s="33">
        <v>0</v>
      </c>
      <c r="J418" s="33">
        <v>3.0000000000000001E-6</v>
      </c>
      <c r="K418" s="28">
        <f t="shared" si="6"/>
        <v>3.7777777777777777E-6</v>
      </c>
    </row>
    <row r="419" spans="1:11" s="10" customFormat="1" x14ac:dyDescent="0.25">
      <c r="A419" s="10" t="s">
        <v>5391</v>
      </c>
      <c r="B419" s="33">
        <v>1.5999999999999999E-5</v>
      </c>
      <c r="C419" s="33">
        <v>1.9999999999999999E-6</v>
      </c>
      <c r="D419" s="33">
        <v>0</v>
      </c>
      <c r="E419" s="33">
        <v>0</v>
      </c>
      <c r="F419" s="33">
        <v>0</v>
      </c>
      <c r="G419" s="33">
        <v>0</v>
      </c>
      <c r="H419" s="33">
        <v>0</v>
      </c>
      <c r="I419" s="33">
        <v>1.2E-5</v>
      </c>
      <c r="J419" s="33">
        <v>3.0000000000000001E-6</v>
      </c>
      <c r="K419" s="28">
        <f t="shared" si="6"/>
        <v>3.666666666666667E-6</v>
      </c>
    </row>
    <row r="420" spans="1:11" s="10" customFormat="1" x14ac:dyDescent="0.25">
      <c r="A420" s="10" t="s">
        <v>6371</v>
      </c>
      <c r="B420" s="33">
        <v>0</v>
      </c>
      <c r="C420" s="33">
        <v>0</v>
      </c>
      <c r="D420" s="33">
        <v>0</v>
      </c>
      <c r="E420" s="33">
        <v>0</v>
      </c>
      <c r="F420" s="33">
        <v>0</v>
      </c>
      <c r="G420" s="33">
        <v>2.1999999999999999E-5</v>
      </c>
      <c r="H420" s="33">
        <v>0</v>
      </c>
      <c r="I420" s="33">
        <v>0</v>
      </c>
      <c r="J420" s="33">
        <v>1.1E-5</v>
      </c>
      <c r="K420" s="28">
        <f t="shared" si="6"/>
        <v>3.666666666666667E-6</v>
      </c>
    </row>
    <row r="421" spans="1:11" s="10" customFormat="1" x14ac:dyDescent="0.25">
      <c r="A421" s="10" t="s">
        <v>5690</v>
      </c>
      <c r="B421" s="33">
        <v>1.9999999999999999E-6</v>
      </c>
      <c r="C421" s="33">
        <v>0</v>
      </c>
      <c r="D421" s="33">
        <v>0</v>
      </c>
      <c r="E421" s="33">
        <v>0</v>
      </c>
      <c r="F421" s="33">
        <v>3.1000000000000001E-5</v>
      </c>
      <c r="G421" s="33">
        <v>0</v>
      </c>
      <c r="H421" s="33">
        <v>0</v>
      </c>
      <c r="I421" s="33">
        <v>0</v>
      </c>
      <c r="J421" s="33">
        <v>0</v>
      </c>
      <c r="K421" s="28">
        <f t="shared" si="6"/>
        <v>3.666666666666667E-6</v>
      </c>
    </row>
    <row r="422" spans="1:11" s="10" customFormat="1" x14ac:dyDescent="0.25">
      <c r="A422" s="10" t="s">
        <v>5773</v>
      </c>
      <c r="B422" s="33">
        <v>0</v>
      </c>
      <c r="C422" s="33">
        <v>0</v>
      </c>
      <c r="D422" s="33">
        <v>0</v>
      </c>
      <c r="E422" s="33">
        <v>2.4000000000000001E-5</v>
      </c>
      <c r="F422" s="33">
        <v>9.0000000000000002E-6</v>
      </c>
      <c r="G422" s="33">
        <v>0</v>
      </c>
      <c r="H422" s="33">
        <v>0</v>
      </c>
      <c r="I422" s="33">
        <v>0</v>
      </c>
      <c r="J422" s="33">
        <v>0</v>
      </c>
      <c r="K422" s="28">
        <f t="shared" si="6"/>
        <v>3.666666666666667E-6</v>
      </c>
    </row>
    <row r="423" spans="1:11" s="10" customFormat="1" x14ac:dyDescent="0.25">
      <c r="A423" s="10" t="s">
        <v>5413</v>
      </c>
      <c r="B423" s="33">
        <v>0</v>
      </c>
      <c r="C423" s="33">
        <v>0</v>
      </c>
      <c r="D423" s="33">
        <v>0</v>
      </c>
      <c r="E423" s="33">
        <v>0</v>
      </c>
      <c r="F423" s="33">
        <v>9.0000000000000002E-6</v>
      </c>
      <c r="G423" s="33">
        <v>1.2999999999999999E-5</v>
      </c>
      <c r="H423" s="33">
        <v>5.0000000000000004E-6</v>
      </c>
      <c r="I423" s="33">
        <v>0</v>
      </c>
      <c r="J423" s="33">
        <v>6.0000000000000002E-6</v>
      </c>
      <c r="K423" s="28">
        <f t="shared" si="6"/>
        <v>3.666666666666667E-6</v>
      </c>
    </row>
    <row r="424" spans="1:11" s="10" customFormat="1" x14ac:dyDescent="0.25">
      <c r="A424" s="10" t="s">
        <v>5569</v>
      </c>
      <c r="B424" s="33">
        <v>0</v>
      </c>
      <c r="C424" s="33">
        <v>0</v>
      </c>
      <c r="D424" s="33">
        <v>5.0000000000000004E-6</v>
      </c>
      <c r="E424" s="33">
        <v>0</v>
      </c>
      <c r="F424" s="33">
        <v>9.0000000000000002E-6</v>
      </c>
      <c r="G424" s="33">
        <v>9.0000000000000002E-6</v>
      </c>
      <c r="H424" s="33">
        <v>0</v>
      </c>
      <c r="I424" s="33">
        <v>0</v>
      </c>
      <c r="J424" s="33">
        <v>9.0000000000000002E-6</v>
      </c>
      <c r="K424" s="28">
        <f t="shared" si="6"/>
        <v>3.5555555555555563E-6</v>
      </c>
    </row>
    <row r="425" spans="1:11" s="10" customFormat="1" x14ac:dyDescent="0.25">
      <c r="A425" s="10" t="s">
        <v>5439</v>
      </c>
      <c r="B425" s="33">
        <v>0</v>
      </c>
      <c r="C425" s="33">
        <v>0</v>
      </c>
      <c r="D425" s="33">
        <v>0</v>
      </c>
      <c r="E425" s="33">
        <v>0</v>
      </c>
      <c r="F425" s="33">
        <v>0</v>
      </c>
      <c r="G425" s="33">
        <v>3.1000000000000001E-5</v>
      </c>
      <c r="H425" s="33">
        <v>0</v>
      </c>
      <c r="I425" s="33">
        <v>0</v>
      </c>
      <c r="J425" s="33">
        <v>0</v>
      </c>
      <c r="K425" s="28">
        <f t="shared" si="6"/>
        <v>3.4444444444444444E-6</v>
      </c>
    </row>
    <row r="426" spans="1:11" s="10" customFormat="1" x14ac:dyDescent="0.25">
      <c r="A426" s="10" t="s">
        <v>5592</v>
      </c>
      <c r="B426" s="33">
        <v>0</v>
      </c>
      <c r="C426" s="33">
        <v>0</v>
      </c>
      <c r="D426" s="33">
        <v>0</v>
      </c>
      <c r="E426" s="33">
        <v>0</v>
      </c>
      <c r="F426" s="33">
        <v>0</v>
      </c>
      <c r="G426" s="33">
        <v>3.1000000000000001E-5</v>
      </c>
      <c r="H426" s="33">
        <v>0</v>
      </c>
      <c r="I426" s="33">
        <v>0</v>
      </c>
      <c r="J426" s="33">
        <v>0</v>
      </c>
      <c r="K426" s="28">
        <f t="shared" si="6"/>
        <v>3.4444444444444444E-6</v>
      </c>
    </row>
    <row r="427" spans="1:11" s="10" customFormat="1" x14ac:dyDescent="0.25">
      <c r="A427" s="10" t="s">
        <v>5492</v>
      </c>
      <c r="B427" s="33">
        <v>0</v>
      </c>
      <c r="C427" s="33">
        <v>0</v>
      </c>
      <c r="D427" s="33">
        <v>0</v>
      </c>
      <c r="E427" s="33">
        <v>0</v>
      </c>
      <c r="F427" s="33">
        <v>0</v>
      </c>
      <c r="G427" s="33">
        <v>3.1000000000000001E-5</v>
      </c>
      <c r="H427" s="33">
        <v>0</v>
      </c>
      <c r="I427" s="33">
        <v>0</v>
      </c>
      <c r="J427" s="33">
        <v>0</v>
      </c>
      <c r="K427" s="28">
        <f t="shared" si="6"/>
        <v>3.4444444444444444E-6</v>
      </c>
    </row>
    <row r="428" spans="1:11" s="10" customFormat="1" x14ac:dyDescent="0.25">
      <c r="A428" s="10" t="s">
        <v>6369</v>
      </c>
      <c r="B428" s="33">
        <v>0</v>
      </c>
      <c r="C428" s="33">
        <v>0</v>
      </c>
      <c r="D428" s="33">
        <v>0</v>
      </c>
      <c r="E428" s="33">
        <v>0</v>
      </c>
      <c r="F428" s="33">
        <v>0</v>
      </c>
      <c r="G428" s="33">
        <v>3.1000000000000001E-5</v>
      </c>
      <c r="H428" s="33">
        <v>0</v>
      </c>
      <c r="I428" s="33">
        <v>0</v>
      </c>
      <c r="J428" s="33">
        <v>0</v>
      </c>
      <c r="K428" s="28">
        <f t="shared" si="6"/>
        <v>3.4444444444444444E-6</v>
      </c>
    </row>
    <row r="429" spans="1:11" s="10" customFormat="1" x14ac:dyDescent="0.25">
      <c r="A429" s="10" t="s">
        <v>5627</v>
      </c>
      <c r="B429" s="33">
        <v>0</v>
      </c>
      <c r="C429" s="33">
        <v>0</v>
      </c>
      <c r="D429" s="33">
        <v>0</v>
      </c>
      <c r="E429" s="33">
        <v>5.0000000000000004E-6</v>
      </c>
      <c r="F429" s="33">
        <v>2.5999999999999998E-5</v>
      </c>
      <c r="G429" s="33">
        <v>0</v>
      </c>
      <c r="H429" s="33">
        <v>0</v>
      </c>
      <c r="I429" s="33">
        <v>0</v>
      </c>
      <c r="J429" s="33">
        <v>0</v>
      </c>
      <c r="K429" s="28">
        <f t="shared" si="6"/>
        <v>3.4444444444444444E-6</v>
      </c>
    </row>
    <row r="430" spans="1:11" s="10" customFormat="1" x14ac:dyDescent="0.25">
      <c r="A430" s="10" t="s">
        <v>5782</v>
      </c>
      <c r="B430" s="33">
        <v>0</v>
      </c>
      <c r="C430" s="33">
        <v>0</v>
      </c>
      <c r="D430" s="33">
        <v>0</v>
      </c>
      <c r="E430" s="33">
        <v>0</v>
      </c>
      <c r="F430" s="33">
        <v>0</v>
      </c>
      <c r="G430" s="33">
        <v>2.1999999999999999E-5</v>
      </c>
      <c r="H430" s="33">
        <v>0</v>
      </c>
      <c r="I430" s="33">
        <v>0</v>
      </c>
      <c r="J430" s="33">
        <v>9.0000000000000002E-6</v>
      </c>
      <c r="K430" s="28">
        <f t="shared" si="6"/>
        <v>3.4444444444444444E-6</v>
      </c>
    </row>
    <row r="431" spans="1:11" s="10" customFormat="1" x14ac:dyDescent="0.25">
      <c r="A431" s="10" t="s">
        <v>6372</v>
      </c>
      <c r="B431" s="33">
        <v>0</v>
      </c>
      <c r="C431" s="33">
        <v>0</v>
      </c>
      <c r="D431" s="33">
        <v>0</v>
      </c>
      <c r="E431" s="33">
        <v>0</v>
      </c>
      <c r="F431" s="33">
        <v>0</v>
      </c>
      <c r="G431" s="33">
        <v>2.1999999999999999E-5</v>
      </c>
      <c r="H431" s="33">
        <v>0</v>
      </c>
      <c r="I431" s="33">
        <v>0</v>
      </c>
      <c r="J431" s="33">
        <v>9.0000000000000002E-6</v>
      </c>
      <c r="K431" s="28">
        <f t="shared" si="6"/>
        <v>3.4444444444444444E-6</v>
      </c>
    </row>
    <row r="432" spans="1:11" s="10" customFormat="1" x14ac:dyDescent="0.25">
      <c r="A432" s="10" t="s">
        <v>5617</v>
      </c>
      <c r="B432" s="33">
        <v>0</v>
      </c>
      <c r="C432" s="33">
        <v>0</v>
      </c>
      <c r="D432" s="33">
        <v>0</v>
      </c>
      <c r="E432" s="33">
        <v>0</v>
      </c>
      <c r="F432" s="33">
        <v>0</v>
      </c>
      <c r="G432" s="33">
        <v>3.1000000000000001E-5</v>
      </c>
      <c r="H432" s="33">
        <v>0</v>
      </c>
      <c r="I432" s="33">
        <v>0</v>
      </c>
      <c r="J432" s="33">
        <v>0</v>
      </c>
      <c r="K432" s="28">
        <f t="shared" si="6"/>
        <v>3.4444444444444444E-6</v>
      </c>
    </row>
    <row r="433" spans="1:11" s="10" customFormat="1" x14ac:dyDescent="0.25">
      <c r="A433" s="10" t="s">
        <v>6325</v>
      </c>
      <c r="B433" s="33">
        <v>0</v>
      </c>
      <c r="C433" s="33">
        <v>0</v>
      </c>
      <c r="D433" s="33">
        <v>0</v>
      </c>
      <c r="E433" s="33">
        <v>5.0000000000000004E-6</v>
      </c>
      <c r="F433" s="33">
        <v>2.5999999999999998E-5</v>
      </c>
      <c r="G433" s="33">
        <v>0</v>
      </c>
      <c r="H433" s="33">
        <v>0</v>
      </c>
      <c r="I433" s="33">
        <v>0</v>
      </c>
      <c r="J433" s="33">
        <v>0</v>
      </c>
      <c r="K433" s="28">
        <f t="shared" si="6"/>
        <v>3.4444444444444444E-6</v>
      </c>
    </row>
    <row r="434" spans="1:11" s="10" customFormat="1" x14ac:dyDescent="0.25">
      <c r="A434" s="10" t="s">
        <v>5532</v>
      </c>
      <c r="B434" s="33">
        <v>0</v>
      </c>
      <c r="C434" s="33">
        <v>0</v>
      </c>
      <c r="D434" s="33">
        <v>0</v>
      </c>
      <c r="E434" s="33">
        <v>0</v>
      </c>
      <c r="F434" s="33">
        <v>3.9999999999999998E-6</v>
      </c>
      <c r="G434" s="33">
        <v>0</v>
      </c>
      <c r="H434" s="33">
        <v>0</v>
      </c>
      <c r="I434" s="33">
        <v>0</v>
      </c>
      <c r="J434" s="33">
        <v>2.5999999999999998E-5</v>
      </c>
      <c r="K434" s="28">
        <f t="shared" si="6"/>
        <v>3.3333333333333329E-6</v>
      </c>
    </row>
    <row r="435" spans="1:11" s="10" customFormat="1" x14ac:dyDescent="0.25">
      <c r="A435" s="10" t="s">
        <v>5475</v>
      </c>
      <c r="B435" s="33">
        <v>0</v>
      </c>
      <c r="C435" s="33">
        <v>0</v>
      </c>
      <c r="D435" s="33">
        <v>0</v>
      </c>
      <c r="E435" s="33">
        <v>0</v>
      </c>
      <c r="F435" s="33">
        <v>0</v>
      </c>
      <c r="G435" s="33">
        <v>2.5999999999999998E-5</v>
      </c>
      <c r="H435" s="33">
        <v>0</v>
      </c>
      <c r="I435" s="33">
        <v>0</v>
      </c>
      <c r="J435" s="33">
        <v>3.0000000000000001E-6</v>
      </c>
      <c r="K435" s="28">
        <f t="shared" si="6"/>
        <v>3.2222222222222222E-6</v>
      </c>
    </row>
    <row r="436" spans="1:11" s="10" customFormat="1" x14ac:dyDescent="0.25">
      <c r="A436" s="10" t="s">
        <v>5614</v>
      </c>
      <c r="B436" s="33">
        <v>0</v>
      </c>
      <c r="C436" s="33">
        <v>0</v>
      </c>
      <c r="D436" s="33">
        <v>0</v>
      </c>
      <c r="E436" s="33">
        <v>5.0000000000000004E-6</v>
      </c>
      <c r="F436" s="33">
        <v>0</v>
      </c>
      <c r="G436" s="33">
        <v>0</v>
      </c>
      <c r="H436" s="33">
        <v>0</v>
      </c>
      <c r="I436" s="33">
        <v>1.7E-5</v>
      </c>
      <c r="J436" s="33">
        <v>6.0000000000000002E-6</v>
      </c>
      <c r="K436" s="28">
        <f t="shared" si="6"/>
        <v>3.1111111111111112E-6</v>
      </c>
    </row>
    <row r="437" spans="1:11" s="10" customFormat="1" x14ac:dyDescent="0.25">
      <c r="A437" s="10" t="s">
        <v>5400</v>
      </c>
      <c r="B437" s="33">
        <v>1.9999999999999999E-6</v>
      </c>
      <c r="C437" s="33">
        <v>0</v>
      </c>
      <c r="D437" s="33">
        <v>5.0000000000000004E-6</v>
      </c>
      <c r="E437" s="33">
        <v>1.9000000000000001E-5</v>
      </c>
      <c r="F437" s="33">
        <v>0</v>
      </c>
      <c r="G437" s="33">
        <v>0</v>
      </c>
      <c r="H437" s="33">
        <v>0</v>
      </c>
      <c r="I437" s="33">
        <v>0</v>
      </c>
      <c r="J437" s="33">
        <v>0</v>
      </c>
      <c r="K437" s="28">
        <f t="shared" si="6"/>
        <v>2.888888888888889E-6</v>
      </c>
    </row>
    <row r="438" spans="1:11" s="10" customFormat="1" x14ac:dyDescent="0.25">
      <c r="A438" s="10" t="s">
        <v>6370</v>
      </c>
      <c r="B438" s="33">
        <v>0</v>
      </c>
      <c r="C438" s="33">
        <v>0</v>
      </c>
      <c r="D438" s="33">
        <v>0</v>
      </c>
      <c r="E438" s="33">
        <v>0</v>
      </c>
      <c r="F438" s="33">
        <v>0</v>
      </c>
      <c r="G438" s="33">
        <v>2.5999999999999998E-5</v>
      </c>
      <c r="H438" s="33">
        <v>0</v>
      </c>
      <c r="I438" s="33">
        <v>0</v>
      </c>
      <c r="J438" s="33">
        <v>0</v>
      </c>
      <c r="K438" s="28">
        <f t="shared" si="6"/>
        <v>2.8888888888888886E-6</v>
      </c>
    </row>
    <row r="439" spans="1:11" s="10" customFormat="1" x14ac:dyDescent="0.25">
      <c r="A439" s="10" t="s">
        <v>6335</v>
      </c>
      <c r="B439" s="33">
        <v>0</v>
      </c>
      <c r="C439" s="33">
        <v>0</v>
      </c>
      <c r="D439" s="33">
        <v>0</v>
      </c>
      <c r="E439" s="33">
        <v>0</v>
      </c>
      <c r="F439" s="33">
        <v>0</v>
      </c>
      <c r="G439" s="33">
        <v>2.5999999999999998E-5</v>
      </c>
      <c r="H439" s="33">
        <v>0</v>
      </c>
      <c r="I439" s="33">
        <v>0</v>
      </c>
      <c r="J439" s="33">
        <v>0</v>
      </c>
      <c r="K439" s="28">
        <f t="shared" si="6"/>
        <v>2.8888888888888886E-6</v>
      </c>
    </row>
    <row r="440" spans="1:11" s="10" customFormat="1" x14ac:dyDescent="0.25">
      <c r="A440" s="10" t="s">
        <v>5624</v>
      </c>
      <c r="B440" s="33">
        <v>0</v>
      </c>
      <c r="C440" s="33">
        <v>0</v>
      </c>
      <c r="D440" s="33">
        <v>0</v>
      </c>
      <c r="E440" s="33">
        <v>0</v>
      </c>
      <c r="F440" s="33">
        <v>0</v>
      </c>
      <c r="G440" s="33">
        <v>2.5999999999999998E-5</v>
      </c>
      <c r="H440" s="33">
        <v>0</v>
      </c>
      <c r="I440" s="33">
        <v>0</v>
      </c>
      <c r="J440" s="33">
        <v>0</v>
      </c>
      <c r="K440" s="28">
        <f t="shared" si="6"/>
        <v>2.8888888888888886E-6</v>
      </c>
    </row>
    <row r="441" spans="1:11" s="10" customFormat="1" x14ac:dyDescent="0.25">
      <c r="A441" s="10" t="s">
        <v>5559</v>
      </c>
      <c r="B441" s="33">
        <v>0</v>
      </c>
      <c r="C441" s="33">
        <v>0</v>
      </c>
      <c r="D441" s="33">
        <v>0</v>
      </c>
      <c r="E441" s="33">
        <v>0</v>
      </c>
      <c r="F441" s="33">
        <v>0</v>
      </c>
      <c r="G441" s="33">
        <v>2.5999999999999998E-5</v>
      </c>
      <c r="H441" s="33">
        <v>0</v>
      </c>
      <c r="I441" s="33">
        <v>0</v>
      </c>
      <c r="J441" s="33">
        <v>0</v>
      </c>
      <c r="K441" s="28">
        <f t="shared" si="6"/>
        <v>2.8888888888888886E-6</v>
      </c>
    </row>
    <row r="442" spans="1:11" s="10" customFormat="1" x14ac:dyDescent="0.25">
      <c r="A442" s="10" t="s">
        <v>5644</v>
      </c>
      <c r="B442" s="33">
        <v>0</v>
      </c>
      <c r="C442" s="33">
        <v>0</v>
      </c>
      <c r="D442" s="33">
        <v>0</v>
      </c>
      <c r="E442" s="33">
        <v>0</v>
      </c>
      <c r="F442" s="33">
        <v>0</v>
      </c>
      <c r="G442" s="33">
        <v>2.5999999999999998E-5</v>
      </c>
      <c r="H442" s="33">
        <v>0</v>
      </c>
      <c r="I442" s="33">
        <v>0</v>
      </c>
      <c r="J442" s="33">
        <v>0</v>
      </c>
      <c r="K442" s="28">
        <f t="shared" si="6"/>
        <v>2.8888888888888886E-6</v>
      </c>
    </row>
    <row r="443" spans="1:11" s="10" customFormat="1" x14ac:dyDescent="0.25">
      <c r="A443" s="10" t="s">
        <v>5416</v>
      </c>
      <c r="B443" s="33">
        <v>0</v>
      </c>
      <c r="C443" s="33">
        <v>0</v>
      </c>
      <c r="D443" s="33">
        <v>0</v>
      </c>
      <c r="E443" s="33">
        <v>0</v>
      </c>
      <c r="F443" s="33">
        <v>2.5999999999999998E-5</v>
      </c>
      <c r="G443" s="33">
        <v>0</v>
      </c>
      <c r="H443" s="33">
        <v>0</v>
      </c>
      <c r="I443" s="33">
        <v>0</v>
      </c>
      <c r="J443" s="33">
        <v>0</v>
      </c>
      <c r="K443" s="28">
        <f t="shared" si="6"/>
        <v>2.8888888888888886E-6</v>
      </c>
    </row>
    <row r="444" spans="1:11" s="10" customFormat="1" x14ac:dyDescent="0.25">
      <c r="A444" s="10" t="s">
        <v>5721</v>
      </c>
      <c r="B444" s="33">
        <v>0</v>
      </c>
      <c r="C444" s="33">
        <v>0</v>
      </c>
      <c r="D444" s="33">
        <v>0</v>
      </c>
      <c r="E444" s="33">
        <v>0</v>
      </c>
      <c r="F444" s="33">
        <v>0</v>
      </c>
      <c r="G444" s="33">
        <v>0</v>
      </c>
      <c r="H444" s="33">
        <v>0</v>
      </c>
      <c r="I444" s="33">
        <v>0</v>
      </c>
      <c r="J444" s="33">
        <v>2.5999999999999998E-5</v>
      </c>
      <c r="K444" s="28">
        <f t="shared" si="6"/>
        <v>2.8888888888888886E-6</v>
      </c>
    </row>
    <row r="445" spans="1:11" s="10" customFormat="1" x14ac:dyDescent="0.25">
      <c r="A445" s="10" t="s">
        <v>5381</v>
      </c>
      <c r="B445" s="33">
        <v>0</v>
      </c>
      <c r="C445" s="33">
        <v>1.9999999999999999E-6</v>
      </c>
      <c r="D445" s="33">
        <v>0</v>
      </c>
      <c r="E445" s="33">
        <v>1.9000000000000001E-5</v>
      </c>
      <c r="F445" s="33">
        <v>3.9999999999999998E-6</v>
      </c>
      <c r="G445" s="33">
        <v>0</v>
      </c>
      <c r="H445" s="33">
        <v>0</v>
      </c>
      <c r="I445" s="33">
        <v>0</v>
      </c>
      <c r="J445" s="33">
        <v>0</v>
      </c>
      <c r="K445" s="28">
        <f t="shared" si="6"/>
        <v>2.7777777777777779E-6</v>
      </c>
    </row>
    <row r="446" spans="1:11" s="10" customFormat="1" x14ac:dyDescent="0.25">
      <c r="A446" s="10" t="s">
        <v>5516</v>
      </c>
      <c r="B446" s="33">
        <v>0</v>
      </c>
      <c r="C446" s="33">
        <v>0</v>
      </c>
      <c r="D446" s="33">
        <v>0</v>
      </c>
      <c r="E446" s="33">
        <v>0</v>
      </c>
      <c r="F446" s="33">
        <v>0</v>
      </c>
      <c r="G446" s="33">
        <v>2.1999999999999999E-5</v>
      </c>
      <c r="H446" s="33">
        <v>0</v>
      </c>
      <c r="I446" s="33">
        <v>0</v>
      </c>
      <c r="J446" s="33">
        <v>3.0000000000000001E-6</v>
      </c>
      <c r="K446" s="28">
        <f t="shared" si="6"/>
        <v>2.7777777777777775E-6</v>
      </c>
    </row>
    <row r="447" spans="1:11" s="10" customFormat="1" x14ac:dyDescent="0.25">
      <c r="A447" s="10" t="s">
        <v>5787</v>
      </c>
      <c r="B447" s="33">
        <v>0</v>
      </c>
      <c r="C447" s="33">
        <v>1.4E-5</v>
      </c>
      <c r="D447" s="33">
        <v>0</v>
      </c>
      <c r="E447" s="33">
        <v>0</v>
      </c>
      <c r="F447" s="33">
        <v>0</v>
      </c>
      <c r="G447" s="33">
        <v>0</v>
      </c>
      <c r="H447" s="33">
        <v>0</v>
      </c>
      <c r="I447" s="33">
        <v>0</v>
      </c>
      <c r="J447" s="33">
        <v>1.1E-5</v>
      </c>
      <c r="K447" s="28">
        <f t="shared" si="6"/>
        <v>2.7777777777777775E-6</v>
      </c>
    </row>
    <row r="448" spans="1:11" s="10" customFormat="1" x14ac:dyDescent="0.25">
      <c r="A448" s="10" t="s">
        <v>5380</v>
      </c>
      <c r="B448" s="33">
        <v>0</v>
      </c>
      <c r="C448" s="33">
        <v>0</v>
      </c>
      <c r="D448" s="33">
        <v>0</v>
      </c>
      <c r="E448" s="33">
        <v>0</v>
      </c>
      <c r="F448" s="33">
        <v>0</v>
      </c>
      <c r="G448" s="33">
        <v>1.8E-5</v>
      </c>
      <c r="H448" s="33">
        <v>0</v>
      </c>
      <c r="I448" s="33">
        <v>0</v>
      </c>
      <c r="J448" s="33">
        <v>6.0000000000000002E-6</v>
      </c>
      <c r="K448" s="28">
        <f t="shared" si="6"/>
        <v>2.6666666666666668E-6</v>
      </c>
    </row>
    <row r="449" spans="1:11" s="10" customFormat="1" x14ac:dyDescent="0.25">
      <c r="A449" s="10" t="s">
        <v>5503</v>
      </c>
      <c r="B449" s="33">
        <v>0</v>
      </c>
      <c r="C449" s="33">
        <v>0</v>
      </c>
      <c r="D449" s="33">
        <v>5.0000000000000004E-6</v>
      </c>
      <c r="E449" s="33">
        <v>1.9000000000000001E-5</v>
      </c>
      <c r="F449" s="33">
        <v>0</v>
      </c>
      <c r="G449" s="33">
        <v>0</v>
      </c>
      <c r="H449" s="33">
        <v>0</v>
      </c>
      <c r="I449" s="33">
        <v>0</v>
      </c>
      <c r="J449" s="33">
        <v>0</v>
      </c>
      <c r="K449" s="28">
        <f t="shared" si="6"/>
        <v>2.6666666666666668E-6</v>
      </c>
    </row>
    <row r="450" spans="1:11" s="10" customFormat="1" x14ac:dyDescent="0.25">
      <c r="A450" s="10" t="s">
        <v>5584</v>
      </c>
      <c r="B450" s="33">
        <v>0</v>
      </c>
      <c r="C450" s="33">
        <v>0</v>
      </c>
      <c r="D450" s="33">
        <v>0</v>
      </c>
      <c r="E450" s="33">
        <v>0</v>
      </c>
      <c r="F450" s="33">
        <v>0</v>
      </c>
      <c r="G450" s="33">
        <v>0</v>
      </c>
      <c r="H450" s="33">
        <v>0</v>
      </c>
      <c r="I450" s="33">
        <v>0</v>
      </c>
      <c r="J450" s="33">
        <v>2.3E-5</v>
      </c>
      <c r="K450" s="28">
        <f t="shared" si="6"/>
        <v>2.5555555555555557E-6</v>
      </c>
    </row>
    <row r="451" spans="1:11" s="10" customFormat="1" x14ac:dyDescent="0.25">
      <c r="A451" s="10" t="s">
        <v>5605</v>
      </c>
      <c r="B451" s="33">
        <v>0</v>
      </c>
      <c r="C451" s="33">
        <v>0</v>
      </c>
      <c r="D451" s="33">
        <v>0</v>
      </c>
      <c r="E451" s="33">
        <v>0</v>
      </c>
      <c r="F451" s="33">
        <v>0</v>
      </c>
      <c r="G451" s="33">
        <v>0</v>
      </c>
      <c r="H451" s="33">
        <v>0</v>
      </c>
      <c r="I451" s="33">
        <v>0</v>
      </c>
      <c r="J451" s="33">
        <v>2.3E-5</v>
      </c>
      <c r="K451" s="28">
        <f t="shared" ref="K451:K514" si="7">AVERAGE(B451:J451)</f>
        <v>2.5555555555555557E-6</v>
      </c>
    </row>
    <row r="452" spans="1:11" s="10" customFormat="1" x14ac:dyDescent="0.25">
      <c r="A452" s="10" t="s">
        <v>5587</v>
      </c>
      <c r="B452" s="33">
        <v>0</v>
      </c>
      <c r="C452" s="33">
        <v>0</v>
      </c>
      <c r="D452" s="33">
        <v>0</v>
      </c>
      <c r="E452" s="33">
        <v>0</v>
      </c>
      <c r="F452" s="33">
        <v>0</v>
      </c>
      <c r="G452" s="33">
        <v>1.8E-5</v>
      </c>
      <c r="H452" s="33">
        <v>0</v>
      </c>
      <c r="I452" s="33">
        <v>5.0000000000000004E-6</v>
      </c>
      <c r="J452" s="33">
        <v>0</v>
      </c>
      <c r="K452" s="28">
        <f t="shared" si="7"/>
        <v>2.5555555555555557E-6</v>
      </c>
    </row>
    <row r="453" spans="1:11" s="10" customFormat="1" x14ac:dyDescent="0.25">
      <c r="A453" s="10" t="s">
        <v>5355</v>
      </c>
      <c r="B453" s="33">
        <v>0</v>
      </c>
      <c r="C453" s="33">
        <v>0</v>
      </c>
      <c r="D453" s="33">
        <v>0</v>
      </c>
      <c r="E453" s="33">
        <v>0</v>
      </c>
      <c r="F453" s="33">
        <v>0</v>
      </c>
      <c r="G453" s="33">
        <v>0</v>
      </c>
      <c r="H453" s="33">
        <v>0</v>
      </c>
      <c r="I453" s="33">
        <v>0</v>
      </c>
      <c r="J453" s="33">
        <v>2.3E-5</v>
      </c>
      <c r="K453" s="28">
        <f t="shared" si="7"/>
        <v>2.5555555555555557E-6</v>
      </c>
    </row>
    <row r="454" spans="1:11" s="10" customFormat="1" x14ac:dyDescent="0.25">
      <c r="A454" s="10" t="s">
        <v>6344</v>
      </c>
      <c r="B454" s="33">
        <v>6.9999999999999999E-6</v>
      </c>
      <c r="C454" s="33">
        <v>6.9999999999999999E-6</v>
      </c>
      <c r="D454" s="33">
        <v>0</v>
      </c>
      <c r="E454" s="33">
        <v>0</v>
      </c>
      <c r="F454" s="33">
        <v>0</v>
      </c>
      <c r="G454" s="33">
        <v>9.0000000000000002E-6</v>
      </c>
      <c r="H454" s="33">
        <v>0</v>
      </c>
      <c r="I454" s="33">
        <v>0</v>
      </c>
      <c r="J454" s="33">
        <v>0</v>
      </c>
      <c r="K454" s="28">
        <f t="shared" si="7"/>
        <v>2.5555555555555557E-6</v>
      </c>
    </row>
    <row r="455" spans="1:11" s="10" customFormat="1" x14ac:dyDescent="0.25">
      <c r="A455" s="10" t="s">
        <v>5444</v>
      </c>
      <c r="B455" s="33">
        <v>0</v>
      </c>
      <c r="C455" s="33">
        <v>1.9999999999999999E-6</v>
      </c>
      <c r="D455" s="33">
        <v>0</v>
      </c>
      <c r="E455" s="33">
        <v>0</v>
      </c>
      <c r="F455" s="33">
        <v>0</v>
      </c>
      <c r="G455" s="33">
        <v>1.8E-5</v>
      </c>
      <c r="H455" s="33">
        <v>0</v>
      </c>
      <c r="I455" s="33">
        <v>1.9999999999999999E-6</v>
      </c>
      <c r="J455" s="33">
        <v>0</v>
      </c>
      <c r="K455" s="28">
        <f t="shared" si="7"/>
        <v>2.4444444444444447E-6</v>
      </c>
    </row>
    <row r="456" spans="1:11" s="10" customFormat="1" x14ac:dyDescent="0.25">
      <c r="A456" s="10" t="s">
        <v>5395</v>
      </c>
      <c r="B456" s="33">
        <v>3.9999999999999998E-6</v>
      </c>
      <c r="C456" s="33">
        <v>1.8E-5</v>
      </c>
      <c r="D456" s="33">
        <v>0</v>
      </c>
      <c r="E456" s="33">
        <v>0</v>
      </c>
      <c r="F456" s="33">
        <v>0</v>
      </c>
      <c r="G456" s="33">
        <v>0</v>
      </c>
      <c r="H456" s="33">
        <v>0</v>
      </c>
      <c r="I456" s="33">
        <v>0</v>
      </c>
      <c r="J456" s="33">
        <v>0</v>
      </c>
      <c r="K456" s="28">
        <f t="shared" si="7"/>
        <v>2.4444444444444442E-6</v>
      </c>
    </row>
    <row r="457" spans="1:11" s="10" customFormat="1" x14ac:dyDescent="0.25">
      <c r="A457" s="10" t="s">
        <v>5704</v>
      </c>
      <c r="B457" s="33">
        <v>0</v>
      </c>
      <c r="C457" s="33">
        <v>0</v>
      </c>
      <c r="D457" s="33">
        <v>0</v>
      </c>
      <c r="E457" s="33">
        <v>0</v>
      </c>
      <c r="F457" s="33">
        <v>0</v>
      </c>
      <c r="G457" s="33">
        <v>2.1999999999999999E-5</v>
      </c>
      <c r="H457" s="33">
        <v>0</v>
      </c>
      <c r="I457" s="33">
        <v>0</v>
      </c>
      <c r="J457" s="33">
        <v>0</v>
      </c>
      <c r="K457" s="28">
        <f t="shared" si="7"/>
        <v>2.4444444444444442E-6</v>
      </c>
    </row>
    <row r="458" spans="1:11" s="10" customFormat="1" x14ac:dyDescent="0.25">
      <c r="A458" s="10" t="s">
        <v>77</v>
      </c>
      <c r="B458" s="33">
        <v>0</v>
      </c>
      <c r="C458" s="33">
        <v>0</v>
      </c>
      <c r="D458" s="33">
        <v>0</v>
      </c>
      <c r="E458" s="33">
        <v>0</v>
      </c>
      <c r="F458" s="33">
        <v>0</v>
      </c>
      <c r="G458" s="33">
        <v>2.1999999999999999E-5</v>
      </c>
      <c r="H458" s="33">
        <v>0</v>
      </c>
      <c r="I458" s="33">
        <v>0</v>
      </c>
      <c r="J458" s="33">
        <v>0</v>
      </c>
      <c r="K458" s="28">
        <f t="shared" si="7"/>
        <v>2.4444444444444442E-6</v>
      </c>
    </row>
    <row r="459" spans="1:11" s="10" customFormat="1" x14ac:dyDescent="0.25">
      <c r="A459" s="10" t="s">
        <v>5333</v>
      </c>
      <c r="B459" s="33">
        <v>0</v>
      </c>
      <c r="C459" s="33">
        <v>0</v>
      </c>
      <c r="D459" s="33">
        <v>0</v>
      </c>
      <c r="E459" s="33">
        <v>0</v>
      </c>
      <c r="F459" s="33">
        <v>3.9999999999999998E-6</v>
      </c>
      <c r="G459" s="33">
        <v>1.2999999999999999E-5</v>
      </c>
      <c r="H459" s="33">
        <v>5.0000000000000004E-6</v>
      </c>
      <c r="I459" s="33">
        <v>0</v>
      </c>
      <c r="J459" s="33">
        <v>0</v>
      </c>
      <c r="K459" s="28">
        <f t="shared" si="7"/>
        <v>2.4444444444444442E-6</v>
      </c>
    </row>
    <row r="460" spans="1:11" s="10" customFormat="1" x14ac:dyDescent="0.25">
      <c r="A460" s="10" t="s">
        <v>5789</v>
      </c>
      <c r="B460" s="33">
        <v>0</v>
      </c>
      <c r="C460" s="33">
        <v>0</v>
      </c>
      <c r="D460" s="33">
        <v>0</v>
      </c>
      <c r="E460" s="33">
        <v>0</v>
      </c>
      <c r="F460" s="33">
        <v>0</v>
      </c>
      <c r="G460" s="33">
        <v>1.8E-5</v>
      </c>
      <c r="H460" s="33">
        <v>0</v>
      </c>
      <c r="I460" s="33">
        <v>0</v>
      </c>
      <c r="J460" s="33">
        <v>3.0000000000000001E-6</v>
      </c>
      <c r="K460" s="28">
        <f t="shared" si="7"/>
        <v>2.3333333333333336E-6</v>
      </c>
    </row>
    <row r="461" spans="1:11" s="10" customFormat="1" x14ac:dyDescent="0.25">
      <c r="A461" s="10" t="s">
        <v>5774</v>
      </c>
      <c r="B461" s="33">
        <v>0</v>
      </c>
      <c r="C461" s="33">
        <v>0</v>
      </c>
      <c r="D461" s="33">
        <v>0</v>
      </c>
      <c r="E461" s="33">
        <v>0</v>
      </c>
      <c r="F461" s="33">
        <v>0</v>
      </c>
      <c r="G461" s="33">
        <v>1.8E-5</v>
      </c>
      <c r="H461" s="33">
        <v>0</v>
      </c>
      <c r="I461" s="33">
        <v>0</v>
      </c>
      <c r="J461" s="33">
        <v>3.0000000000000001E-6</v>
      </c>
      <c r="K461" s="28">
        <f t="shared" si="7"/>
        <v>2.3333333333333336E-6</v>
      </c>
    </row>
    <row r="462" spans="1:11" s="10" customFormat="1" x14ac:dyDescent="0.25">
      <c r="A462" s="10" t="s">
        <v>5588</v>
      </c>
      <c r="B462" s="33">
        <v>0</v>
      </c>
      <c r="C462" s="33">
        <v>0</v>
      </c>
      <c r="D462" s="33">
        <v>0</v>
      </c>
      <c r="E462" s="33">
        <v>0</v>
      </c>
      <c r="F462" s="33">
        <v>0</v>
      </c>
      <c r="G462" s="33">
        <v>3.9999999999999998E-6</v>
      </c>
      <c r="H462" s="33">
        <v>0</v>
      </c>
      <c r="I462" s="33">
        <v>0</v>
      </c>
      <c r="J462" s="33">
        <v>1.7E-5</v>
      </c>
      <c r="K462" s="28">
        <f t="shared" si="7"/>
        <v>2.3333333333333332E-6</v>
      </c>
    </row>
    <row r="463" spans="1:11" s="10" customFormat="1" x14ac:dyDescent="0.25">
      <c r="A463" s="10" t="s">
        <v>5655</v>
      </c>
      <c r="B463" s="33">
        <v>0</v>
      </c>
      <c r="C463" s="33">
        <v>0</v>
      </c>
      <c r="D463" s="33">
        <v>0</v>
      </c>
      <c r="E463" s="33">
        <v>0</v>
      </c>
      <c r="F463" s="33">
        <v>0</v>
      </c>
      <c r="G463" s="33">
        <v>0</v>
      </c>
      <c r="H463" s="33">
        <v>0</v>
      </c>
      <c r="I463" s="33">
        <v>0</v>
      </c>
      <c r="J463" s="33">
        <v>2.0000000000000002E-5</v>
      </c>
      <c r="K463" s="28">
        <f t="shared" si="7"/>
        <v>2.2222222222222225E-6</v>
      </c>
    </row>
    <row r="464" spans="1:11" s="10" customFormat="1" x14ac:dyDescent="0.25">
      <c r="A464" s="10" t="s">
        <v>5726</v>
      </c>
      <c r="B464" s="33">
        <v>0</v>
      </c>
      <c r="C464" s="33">
        <v>1.9999999999999999E-6</v>
      </c>
      <c r="D464" s="33">
        <v>0</v>
      </c>
      <c r="E464" s="33">
        <v>0</v>
      </c>
      <c r="F464" s="33">
        <v>9.0000000000000002E-6</v>
      </c>
      <c r="G464" s="33">
        <v>0</v>
      </c>
      <c r="H464" s="33">
        <v>0</v>
      </c>
      <c r="I464" s="33">
        <v>0</v>
      </c>
      <c r="J464" s="33">
        <v>9.0000000000000002E-6</v>
      </c>
      <c r="K464" s="28">
        <f t="shared" si="7"/>
        <v>2.2222222222222221E-6</v>
      </c>
    </row>
    <row r="465" spans="1:11" s="10" customFormat="1" x14ac:dyDescent="0.25">
      <c r="A465" s="10" t="s">
        <v>6324</v>
      </c>
      <c r="B465" s="33">
        <v>0</v>
      </c>
      <c r="C465" s="33">
        <v>1.9999999999999999E-6</v>
      </c>
      <c r="D465" s="33">
        <v>0</v>
      </c>
      <c r="E465" s="33">
        <v>0</v>
      </c>
      <c r="F465" s="33">
        <v>0</v>
      </c>
      <c r="G465" s="33">
        <v>0</v>
      </c>
      <c r="H465" s="33">
        <v>0</v>
      </c>
      <c r="I465" s="33">
        <v>0</v>
      </c>
      <c r="J465" s="33">
        <v>1.7E-5</v>
      </c>
      <c r="K465" s="28">
        <f t="shared" si="7"/>
        <v>2.1111111111111114E-6</v>
      </c>
    </row>
    <row r="466" spans="1:11" s="10" customFormat="1" x14ac:dyDescent="0.25">
      <c r="A466" s="10" t="s">
        <v>6331</v>
      </c>
      <c r="B466" s="33">
        <v>0</v>
      </c>
      <c r="C466" s="33">
        <v>1.9999999999999999E-6</v>
      </c>
      <c r="D466" s="33">
        <v>0</v>
      </c>
      <c r="E466" s="33">
        <v>0</v>
      </c>
      <c r="F466" s="33">
        <v>0</v>
      </c>
      <c r="G466" s="33">
        <v>0</v>
      </c>
      <c r="H466" s="33">
        <v>0</v>
      </c>
      <c r="I466" s="33">
        <v>1.7E-5</v>
      </c>
      <c r="J466" s="33">
        <v>0</v>
      </c>
      <c r="K466" s="28">
        <f t="shared" si="7"/>
        <v>2.1111111111111114E-6</v>
      </c>
    </row>
    <row r="467" spans="1:11" s="10" customFormat="1" x14ac:dyDescent="0.25">
      <c r="A467" s="10" t="s">
        <v>5739</v>
      </c>
      <c r="B467" s="33">
        <v>0</v>
      </c>
      <c r="C467" s="33">
        <v>0</v>
      </c>
      <c r="D467" s="33">
        <v>0</v>
      </c>
      <c r="E467" s="33">
        <v>0</v>
      </c>
      <c r="F467" s="33">
        <v>0</v>
      </c>
      <c r="G467" s="33">
        <v>1.8E-5</v>
      </c>
      <c r="H467" s="33">
        <v>0</v>
      </c>
      <c r="I467" s="33">
        <v>0</v>
      </c>
      <c r="J467" s="33">
        <v>0</v>
      </c>
      <c r="K467" s="28">
        <f t="shared" si="7"/>
        <v>1.9999999999999999E-6</v>
      </c>
    </row>
    <row r="468" spans="1:11" s="10" customFormat="1" x14ac:dyDescent="0.25">
      <c r="A468" s="10" t="s">
        <v>5735</v>
      </c>
      <c r="B468" s="33">
        <v>0</v>
      </c>
      <c r="C468" s="33">
        <v>0</v>
      </c>
      <c r="D468" s="33">
        <v>0</v>
      </c>
      <c r="E468" s="33">
        <v>0</v>
      </c>
      <c r="F468" s="33">
        <v>1.8E-5</v>
      </c>
      <c r="G468" s="33">
        <v>0</v>
      </c>
      <c r="H468" s="33">
        <v>0</v>
      </c>
      <c r="I468" s="33">
        <v>0</v>
      </c>
      <c r="J468" s="33">
        <v>0</v>
      </c>
      <c r="K468" s="28">
        <f t="shared" si="7"/>
        <v>1.9999999999999999E-6</v>
      </c>
    </row>
    <row r="469" spans="1:11" s="10" customFormat="1" x14ac:dyDescent="0.25">
      <c r="A469" s="10" t="s">
        <v>5556</v>
      </c>
      <c r="B469" s="33">
        <v>0</v>
      </c>
      <c r="C469" s="33">
        <v>0</v>
      </c>
      <c r="D469" s="33">
        <v>0</v>
      </c>
      <c r="E469" s="33">
        <v>0</v>
      </c>
      <c r="F469" s="33">
        <v>0</v>
      </c>
      <c r="G469" s="33">
        <v>1.8E-5</v>
      </c>
      <c r="H469" s="33">
        <v>0</v>
      </c>
      <c r="I469" s="33">
        <v>0</v>
      </c>
      <c r="J469" s="33">
        <v>0</v>
      </c>
      <c r="K469" s="28">
        <f t="shared" si="7"/>
        <v>1.9999999999999999E-6</v>
      </c>
    </row>
    <row r="470" spans="1:11" s="10" customFormat="1" x14ac:dyDescent="0.25">
      <c r="A470" s="10" t="s">
        <v>5371</v>
      </c>
      <c r="B470" s="33">
        <v>0</v>
      </c>
      <c r="C470" s="33">
        <v>0</v>
      </c>
      <c r="D470" s="33">
        <v>0</v>
      </c>
      <c r="E470" s="33">
        <v>0</v>
      </c>
      <c r="F470" s="33">
        <v>0</v>
      </c>
      <c r="G470" s="33">
        <v>1.8E-5</v>
      </c>
      <c r="H470" s="33">
        <v>0</v>
      </c>
      <c r="I470" s="33">
        <v>0</v>
      </c>
      <c r="J470" s="33">
        <v>0</v>
      </c>
      <c r="K470" s="28">
        <f t="shared" si="7"/>
        <v>1.9999999999999999E-6</v>
      </c>
    </row>
    <row r="471" spans="1:11" s="10" customFormat="1" x14ac:dyDescent="0.25">
      <c r="A471" s="10" t="s">
        <v>5604</v>
      </c>
      <c r="B471" s="33">
        <v>0</v>
      </c>
      <c r="C471" s="33">
        <v>0</v>
      </c>
      <c r="D471" s="33">
        <v>0</v>
      </c>
      <c r="E471" s="33">
        <v>0</v>
      </c>
      <c r="F471" s="33">
        <v>0</v>
      </c>
      <c r="G471" s="33">
        <v>1.8E-5</v>
      </c>
      <c r="H471" s="33">
        <v>0</v>
      </c>
      <c r="I471" s="33">
        <v>0</v>
      </c>
      <c r="J471" s="33">
        <v>0</v>
      </c>
      <c r="K471" s="28">
        <f t="shared" si="7"/>
        <v>1.9999999999999999E-6</v>
      </c>
    </row>
    <row r="472" spans="1:11" s="10" customFormat="1" x14ac:dyDescent="0.25">
      <c r="A472" s="10" t="s">
        <v>5491</v>
      </c>
      <c r="B472" s="33">
        <v>0</v>
      </c>
      <c r="C472" s="33">
        <v>0</v>
      </c>
      <c r="D472" s="33">
        <v>0</v>
      </c>
      <c r="E472" s="33">
        <v>0</v>
      </c>
      <c r="F472" s="33">
        <v>0</v>
      </c>
      <c r="G472" s="33">
        <v>1.8E-5</v>
      </c>
      <c r="H472" s="33">
        <v>0</v>
      </c>
      <c r="I472" s="33">
        <v>0</v>
      </c>
      <c r="J472" s="33">
        <v>0</v>
      </c>
      <c r="K472" s="28">
        <f t="shared" si="7"/>
        <v>1.9999999999999999E-6</v>
      </c>
    </row>
    <row r="473" spans="1:11" s="10" customFormat="1" x14ac:dyDescent="0.25">
      <c r="A473" s="10" t="s">
        <v>5728</v>
      </c>
      <c r="B473" s="33">
        <v>0</v>
      </c>
      <c r="C473" s="33">
        <v>0</v>
      </c>
      <c r="D473" s="33">
        <v>0</v>
      </c>
      <c r="E473" s="33">
        <v>0</v>
      </c>
      <c r="F473" s="33">
        <v>1.8E-5</v>
      </c>
      <c r="G473" s="33">
        <v>0</v>
      </c>
      <c r="H473" s="33">
        <v>0</v>
      </c>
      <c r="I473" s="33">
        <v>0</v>
      </c>
      <c r="J473" s="33">
        <v>0</v>
      </c>
      <c r="K473" s="28">
        <f t="shared" si="7"/>
        <v>1.9999999999999999E-6</v>
      </c>
    </row>
    <row r="474" spans="1:11" s="10" customFormat="1" x14ac:dyDescent="0.25">
      <c r="A474" s="10" t="s">
        <v>5600</v>
      </c>
      <c r="B474" s="33">
        <v>0</v>
      </c>
      <c r="C474" s="33">
        <v>0</v>
      </c>
      <c r="D474" s="33">
        <v>0</v>
      </c>
      <c r="E474" s="33">
        <v>0</v>
      </c>
      <c r="F474" s="33">
        <v>1.8E-5</v>
      </c>
      <c r="G474" s="33">
        <v>0</v>
      </c>
      <c r="H474" s="33">
        <v>0</v>
      </c>
      <c r="I474" s="33">
        <v>0</v>
      </c>
      <c r="J474" s="33">
        <v>0</v>
      </c>
      <c r="K474" s="28">
        <f t="shared" si="7"/>
        <v>1.9999999999999999E-6</v>
      </c>
    </row>
    <row r="475" spans="1:11" s="10" customFormat="1" x14ac:dyDescent="0.25">
      <c r="A475" s="10" t="s">
        <v>5457</v>
      </c>
      <c r="B475" s="33">
        <v>0</v>
      </c>
      <c r="C475" s="33">
        <v>0</v>
      </c>
      <c r="D475" s="33">
        <v>0</v>
      </c>
      <c r="E475" s="33">
        <v>0</v>
      </c>
      <c r="F475" s="33">
        <v>1.8E-5</v>
      </c>
      <c r="G475" s="33">
        <v>0</v>
      </c>
      <c r="H475" s="33">
        <v>0</v>
      </c>
      <c r="I475" s="33">
        <v>0</v>
      </c>
      <c r="J475" s="33">
        <v>0</v>
      </c>
      <c r="K475" s="28">
        <f t="shared" si="7"/>
        <v>1.9999999999999999E-6</v>
      </c>
    </row>
    <row r="476" spans="1:11" s="10" customFormat="1" x14ac:dyDescent="0.25">
      <c r="A476" s="10" t="s">
        <v>5699</v>
      </c>
      <c r="B476" s="33">
        <v>0</v>
      </c>
      <c r="C476" s="33">
        <v>0</v>
      </c>
      <c r="D476" s="33">
        <v>0</v>
      </c>
      <c r="E476" s="33">
        <v>0</v>
      </c>
      <c r="F476" s="33">
        <v>0</v>
      </c>
      <c r="G476" s="33">
        <v>9.0000000000000002E-6</v>
      </c>
      <c r="H476" s="33">
        <v>0</v>
      </c>
      <c r="I476" s="33">
        <v>0</v>
      </c>
      <c r="J476" s="33">
        <v>9.0000000000000002E-6</v>
      </c>
      <c r="K476" s="28">
        <f t="shared" si="7"/>
        <v>1.9999999999999999E-6</v>
      </c>
    </row>
    <row r="477" spans="1:11" s="10" customFormat="1" x14ac:dyDescent="0.25">
      <c r="A477" s="10" t="s">
        <v>5707</v>
      </c>
      <c r="B477" s="33">
        <v>0</v>
      </c>
      <c r="C477" s="33">
        <v>0</v>
      </c>
      <c r="D477" s="33">
        <v>0</v>
      </c>
      <c r="E477" s="33">
        <v>0</v>
      </c>
      <c r="F477" s="33">
        <v>1.8E-5</v>
      </c>
      <c r="G477" s="33">
        <v>0</v>
      </c>
      <c r="H477" s="33">
        <v>0</v>
      </c>
      <c r="I477" s="33">
        <v>0</v>
      </c>
      <c r="J477" s="33">
        <v>0</v>
      </c>
      <c r="K477" s="28">
        <f t="shared" si="7"/>
        <v>1.9999999999999999E-6</v>
      </c>
    </row>
    <row r="478" spans="1:11" s="10" customFormat="1" x14ac:dyDescent="0.25">
      <c r="A478" s="10" t="s">
        <v>5737</v>
      </c>
      <c r="B478" s="33">
        <v>0</v>
      </c>
      <c r="C478" s="33">
        <v>0</v>
      </c>
      <c r="D478" s="33">
        <v>0</v>
      </c>
      <c r="E478" s="33">
        <v>0</v>
      </c>
      <c r="F478" s="33">
        <v>1.8E-5</v>
      </c>
      <c r="G478" s="33">
        <v>0</v>
      </c>
      <c r="H478" s="33">
        <v>0</v>
      </c>
      <c r="I478" s="33">
        <v>0</v>
      </c>
      <c r="J478" s="33">
        <v>0</v>
      </c>
      <c r="K478" s="28">
        <f t="shared" si="7"/>
        <v>1.9999999999999999E-6</v>
      </c>
    </row>
    <row r="479" spans="1:11" s="10" customFormat="1" x14ac:dyDescent="0.25">
      <c r="A479" s="10" t="s">
        <v>6377</v>
      </c>
      <c r="B479" s="33">
        <v>0</v>
      </c>
      <c r="C479" s="33">
        <v>0</v>
      </c>
      <c r="D479" s="33">
        <v>5.0000000000000004E-6</v>
      </c>
      <c r="E479" s="33">
        <v>0</v>
      </c>
      <c r="F479" s="33">
        <v>0</v>
      </c>
      <c r="G479" s="33">
        <v>0</v>
      </c>
      <c r="H479" s="33">
        <v>1.0000000000000001E-5</v>
      </c>
      <c r="I479" s="33">
        <v>1.9999999999999999E-6</v>
      </c>
      <c r="J479" s="33">
        <v>0</v>
      </c>
      <c r="K479" s="28">
        <f t="shared" si="7"/>
        <v>1.8888888888888893E-6</v>
      </c>
    </row>
    <row r="480" spans="1:11" s="10" customFormat="1" x14ac:dyDescent="0.25">
      <c r="A480" s="10" t="s">
        <v>5524</v>
      </c>
      <c r="B480" s="33">
        <v>0</v>
      </c>
      <c r="C480" s="33">
        <v>0</v>
      </c>
      <c r="D480" s="33">
        <v>0</v>
      </c>
      <c r="E480" s="33">
        <v>0</v>
      </c>
      <c r="F480" s="33">
        <v>3.9999999999999998E-6</v>
      </c>
      <c r="G480" s="33">
        <v>1.2999999999999999E-5</v>
      </c>
      <c r="H480" s="33">
        <v>0</v>
      </c>
      <c r="I480" s="33">
        <v>0</v>
      </c>
      <c r="J480" s="33">
        <v>0</v>
      </c>
      <c r="K480" s="28">
        <f t="shared" si="7"/>
        <v>1.8888888888888888E-6</v>
      </c>
    </row>
    <row r="481" spans="1:11" s="10" customFormat="1" x14ac:dyDescent="0.25">
      <c r="A481" s="10" t="s">
        <v>6376</v>
      </c>
      <c r="B481" s="33">
        <v>0</v>
      </c>
      <c r="C481" s="33">
        <v>0</v>
      </c>
      <c r="D481" s="33">
        <v>0</v>
      </c>
      <c r="E481" s="33">
        <v>0</v>
      </c>
      <c r="F481" s="33">
        <v>0</v>
      </c>
      <c r="G481" s="33">
        <v>0</v>
      </c>
      <c r="H481" s="33">
        <v>0</v>
      </c>
      <c r="I481" s="33">
        <v>0</v>
      </c>
      <c r="J481" s="33">
        <v>1.7E-5</v>
      </c>
      <c r="K481" s="28">
        <f t="shared" si="7"/>
        <v>1.8888888888888888E-6</v>
      </c>
    </row>
    <row r="482" spans="1:11" s="10" customFormat="1" x14ac:dyDescent="0.25">
      <c r="A482" s="10" t="s">
        <v>6346</v>
      </c>
      <c r="B482" s="33">
        <v>0</v>
      </c>
      <c r="C482" s="33">
        <v>0</v>
      </c>
      <c r="D482" s="33">
        <v>0</v>
      </c>
      <c r="E482" s="33">
        <v>0</v>
      </c>
      <c r="F482" s="33">
        <v>0</v>
      </c>
      <c r="G482" s="33">
        <v>0</v>
      </c>
      <c r="H482" s="33">
        <v>0</v>
      </c>
      <c r="I482" s="33">
        <v>0</v>
      </c>
      <c r="J482" s="33">
        <v>1.7E-5</v>
      </c>
      <c r="K482" s="28">
        <f t="shared" si="7"/>
        <v>1.8888888888888888E-6</v>
      </c>
    </row>
    <row r="483" spans="1:11" s="10" customFormat="1" x14ac:dyDescent="0.25">
      <c r="A483" s="10" t="s">
        <v>5562</v>
      </c>
      <c r="B483" s="33">
        <v>0</v>
      </c>
      <c r="C483" s="33">
        <v>0</v>
      </c>
      <c r="D483" s="33">
        <v>0</v>
      </c>
      <c r="E483" s="33">
        <v>0</v>
      </c>
      <c r="F483" s="33">
        <v>3.9999999999999998E-6</v>
      </c>
      <c r="G483" s="33">
        <v>0</v>
      </c>
      <c r="H483" s="33">
        <v>0</v>
      </c>
      <c r="I483" s="33">
        <v>1.2E-5</v>
      </c>
      <c r="J483" s="33">
        <v>0</v>
      </c>
      <c r="K483" s="28">
        <f t="shared" si="7"/>
        <v>1.7777777777777777E-6</v>
      </c>
    </row>
    <row r="484" spans="1:11" s="10" customFormat="1" x14ac:dyDescent="0.25">
      <c r="A484" s="10" t="s">
        <v>5429</v>
      </c>
      <c r="B484" s="33">
        <v>0</v>
      </c>
      <c r="C484" s="33">
        <v>0</v>
      </c>
      <c r="D484" s="33">
        <v>0</v>
      </c>
      <c r="E484" s="33">
        <v>0</v>
      </c>
      <c r="F484" s="33">
        <v>0</v>
      </c>
      <c r="G484" s="33">
        <v>1.2999999999999999E-5</v>
      </c>
      <c r="H484" s="33">
        <v>0</v>
      </c>
      <c r="I484" s="33">
        <v>0</v>
      </c>
      <c r="J484" s="33">
        <v>3.0000000000000001E-6</v>
      </c>
      <c r="K484" s="28">
        <f t="shared" si="7"/>
        <v>1.7777777777777777E-6</v>
      </c>
    </row>
    <row r="485" spans="1:11" s="10" customFormat="1" x14ac:dyDescent="0.25">
      <c r="A485" s="10" t="s">
        <v>5760</v>
      </c>
      <c r="B485" s="33">
        <v>0</v>
      </c>
      <c r="C485" s="33">
        <v>0</v>
      </c>
      <c r="D485" s="33">
        <v>1.4E-5</v>
      </c>
      <c r="E485" s="33">
        <v>0</v>
      </c>
      <c r="F485" s="33">
        <v>0</v>
      </c>
      <c r="G485" s="33">
        <v>0</v>
      </c>
      <c r="H485" s="33">
        <v>0</v>
      </c>
      <c r="I485" s="33">
        <v>1.9999999999999999E-6</v>
      </c>
      <c r="J485" s="33">
        <v>0</v>
      </c>
      <c r="K485" s="28">
        <f t="shared" si="7"/>
        <v>1.7777777777777777E-6</v>
      </c>
    </row>
    <row r="486" spans="1:11" s="10" customFormat="1" x14ac:dyDescent="0.25">
      <c r="A486" s="10" t="s">
        <v>6337</v>
      </c>
      <c r="B486" s="33">
        <v>6.9999999999999999E-6</v>
      </c>
      <c r="C486" s="33">
        <v>1.9999999999999999E-6</v>
      </c>
      <c r="D486" s="33">
        <v>0</v>
      </c>
      <c r="E486" s="33">
        <v>0</v>
      </c>
      <c r="F486" s="33">
        <v>0</v>
      </c>
      <c r="G486" s="33">
        <v>0</v>
      </c>
      <c r="H486" s="33">
        <v>0</v>
      </c>
      <c r="I486" s="33">
        <v>0</v>
      </c>
      <c r="J486" s="33">
        <v>6.0000000000000002E-6</v>
      </c>
      <c r="K486" s="28">
        <f t="shared" si="7"/>
        <v>1.6666666666666667E-6</v>
      </c>
    </row>
    <row r="487" spans="1:11" s="10" customFormat="1" x14ac:dyDescent="0.25">
      <c r="A487" s="10" t="s">
        <v>5625</v>
      </c>
      <c r="B487" s="33">
        <v>0</v>
      </c>
      <c r="C487" s="33">
        <v>0</v>
      </c>
      <c r="D487" s="33">
        <v>0</v>
      </c>
      <c r="E487" s="33">
        <v>0</v>
      </c>
      <c r="F487" s="33">
        <v>0</v>
      </c>
      <c r="G487" s="33">
        <v>9.0000000000000002E-6</v>
      </c>
      <c r="H487" s="33">
        <v>0</v>
      </c>
      <c r="I487" s="33">
        <v>0</v>
      </c>
      <c r="J487" s="33">
        <v>6.0000000000000002E-6</v>
      </c>
      <c r="K487" s="28">
        <f t="shared" si="7"/>
        <v>1.6666666666666667E-6</v>
      </c>
    </row>
    <row r="488" spans="1:11" s="10" customFormat="1" x14ac:dyDescent="0.25">
      <c r="A488" s="10" t="s">
        <v>5679</v>
      </c>
      <c r="B488" s="33">
        <v>0</v>
      </c>
      <c r="C488" s="33">
        <v>0</v>
      </c>
      <c r="D488" s="33">
        <v>0</v>
      </c>
      <c r="E488" s="33">
        <v>0</v>
      </c>
      <c r="F488" s="33">
        <v>3.9999999999999998E-6</v>
      </c>
      <c r="G488" s="33">
        <v>0</v>
      </c>
      <c r="H488" s="33">
        <v>0</v>
      </c>
      <c r="I488" s="33">
        <v>0</v>
      </c>
      <c r="J488" s="33">
        <v>1.1E-5</v>
      </c>
      <c r="K488" s="28">
        <f t="shared" si="7"/>
        <v>1.6666666666666665E-6</v>
      </c>
    </row>
    <row r="489" spans="1:11" s="10" customFormat="1" x14ac:dyDescent="0.25">
      <c r="A489" s="10" t="s">
        <v>5745</v>
      </c>
      <c r="B489" s="33">
        <v>0</v>
      </c>
      <c r="C489" s="33">
        <v>0</v>
      </c>
      <c r="D489" s="33">
        <v>5.0000000000000004E-6</v>
      </c>
      <c r="E489" s="33">
        <v>0</v>
      </c>
      <c r="F489" s="33">
        <v>0</v>
      </c>
      <c r="G489" s="33">
        <v>0</v>
      </c>
      <c r="H489" s="33">
        <v>0</v>
      </c>
      <c r="I489" s="33">
        <v>0</v>
      </c>
      <c r="J489" s="33">
        <v>9.0000000000000002E-6</v>
      </c>
      <c r="K489" s="28">
        <f t="shared" si="7"/>
        <v>1.5555555555555558E-6</v>
      </c>
    </row>
    <row r="490" spans="1:11" s="10" customFormat="1" x14ac:dyDescent="0.25">
      <c r="A490" s="10" t="s">
        <v>5710</v>
      </c>
      <c r="B490" s="33">
        <v>0</v>
      </c>
      <c r="C490" s="33">
        <v>0</v>
      </c>
      <c r="D490" s="33">
        <v>0</v>
      </c>
      <c r="E490" s="33">
        <v>0</v>
      </c>
      <c r="F490" s="33">
        <v>0</v>
      </c>
      <c r="G490" s="33">
        <v>0</v>
      </c>
      <c r="H490" s="33">
        <v>0</v>
      </c>
      <c r="I490" s="33">
        <v>0</v>
      </c>
      <c r="J490" s="33">
        <v>1.4E-5</v>
      </c>
      <c r="K490" s="28">
        <f t="shared" si="7"/>
        <v>1.5555555555555556E-6</v>
      </c>
    </row>
    <row r="491" spans="1:11" s="10" customFormat="1" x14ac:dyDescent="0.25">
      <c r="A491" s="10" t="s">
        <v>5397</v>
      </c>
      <c r="B491" s="33">
        <v>0</v>
      </c>
      <c r="C491" s="33">
        <v>0</v>
      </c>
      <c r="D491" s="33">
        <v>0</v>
      </c>
      <c r="E491" s="33">
        <v>0</v>
      </c>
      <c r="F491" s="33">
        <v>0</v>
      </c>
      <c r="G491" s="33">
        <v>0</v>
      </c>
      <c r="H491" s="33">
        <v>0</v>
      </c>
      <c r="I491" s="33">
        <v>0</v>
      </c>
      <c r="J491" s="33">
        <v>1.4E-5</v>
      </c>
      <c r="K491" s="28">
        <f t="shared" si="7"/>
        <v>1.5555555555555556E-6</v>
      </c>
    </row>
    <row r="492" spans="1:11" s="10" customFormat="1" x14ac:dyDescent="0.25">
      <c r="A492" s="10" t="s">
        <v>5623</v>
      </c>
      <c r="B492" s="33">
        <v>0</v>
      </c>
      <c r="C492" s="33">
        <v>0</v>
      </c>
      <c r="D492" s="33">
        <v>1.4E-5</v>
      </c>
      <c r="E492" s="33">
        <v>0</v>
      </c>
      <c r="F492" s="33">
        <v>0</v>
      </c>
      <c r="G492" s="33">
        <v>0</v>
      </c>
      <c r="H492" s="33">
        <v>0</v>
      </c>
      <c r="I492" s="33">
        <v>0</v>
      </c>
      <c r="J492" s="33">
        <v>0</v>
      </c>
      <c r="K492" s="28">
        <f t="shared" si="7"/>
        <v>1.5555555555555556E-6</v>
      </c>
    </row>
    <row r="493" spans="1:11" s="10" customFormat="1" x14ac:dyDescent="0.25">
      <c r="A493" s="10" t="s">
        <v>5671</v>
      </c>
      <c r="B493" s="33">
        <v>0</v>
      </c>
      <c r="C493" s="33">
        <v>0</v>
      </c>
      <c r="D493" s="33">
        <v>0</v>
      </c>
      <c r="E493" s="33">
        <v>0</v>
      </c>
      <c r="F493" s="33">
        <v>0</v>
      </c>
      <c r="G493" s="33">
        <v>9.0000000000000002E-6</v>
      </c>
      <c r="H493" s="33">
        <v>0</v>
      </c>
      <c r="I493" s="33">
        <v>1.9999999999999999E-6</v>
      </c>
      <c r="J493" s="33">
        <v>3.0000000000000001E-6</v>
      </c>
      <c r="K493" s="28">
        <f t="shared" si="7"/>
        <v>1.5555555555555556E-6</v>
      </c>
    </row>
    <row r="494" spans="1:11" s="10" customFormat="1" x14ac:dyDescent="0.25">
      <c r="A494" s="10" t="s">
        <v>5595</v>
      </c>
      <c r="B494" s="33">
        <v>0</v>
      </c>
      <c r="C494" s="33">
        <v>0</v>
      </c>
      <c r="D494" s="33">
        <v>0</v>
      </c>
      <c r="E494" s="33">
        <v>0</v>
      </c>
      <c r="F494" s="33">
        <v>0</v>
      </c>
      <c r="G494" s="33">
        <v>0</v>
      </c>
      <c r="H494" s="33">
        <v>0</v>
      </c>
      <c r="I494" s="33">
        <v>0</v>
      </c>
      <c r="J494" s="33">
        <v>1.4E-5</v>
      </c>
      <c r="K494" s="28">
        <f t="shared" si="7"/>
        <v>1.5555555555555556E-6</v>
      </c>
    </row>
    <row r="495" spans="1:11" s="10" customFormat="1" x14ac:dyDescent="0.25">
      <c r="A495" s="10" t="s">
        <v>5362</v>
      </c>
      <c r="B495" s="33">
        <v>0</v>
      </c>
      <c r="C495" s="33">
        <v>0</v>
      </c>
      <c r="D495" s="33">
        <v>0</v>
      </c>
      <c r="E495" s="33">
        <v>0</v>
      </c>
      <c r="F495" s="33">
        <v>0</v>
      </c>
      <c r="G495" s="33">
        <v>1.2999999999999999E-5</v>
      </c>
      <c r="H495" s="33">
        <v>0</v>
      </c>
      <c r="I495" s="33">
        <v>0</v>
      </c>
      <c r="J495" s="33">
        <v>0</v>
      </c>
      <c r="K495" s="28">
        <f t="shared" si="7"/>
        <v>1.4444444444444443E-6</v>
      </c>
    </row>
    <row r="496" spans="1:11" s="10" customFormat="1" x14ac:dyDescent="0.25">
      <c r="A496" s="10" t="s">
        <v>5691</v>
      </c>
      <c r="B496" s="33">
        <v>0</v>
      </c>
      <c r="C496" s="33">
        <v>0</v>
      </c>
      <c r="D496" s="33">
        <v>0</v>
      </c>
      <c r="E496" s="33">
        <v>0</v>
      </c>
      <c r="F496" s="33">
        <v>0</v>
      </c>
      <c r="G496" s="33">
        <v>1.2999999999999999E-5</v>
      </c>
      <c r="H496" s="33">
        <v>0</v>
      </c>
      <c r="I496" s="33">
        <v>0</v>
      </c>
      <c r="J496" s="33">
        <v>0</v>
      </c>
      <c r="K496" s="28">
        <f t="shared" si="7"/>
        <v>1.4444444444444443E-6</v>
      </c>
    </row>
    <row r="497" spans="1:11" s="10" customFormat="1" x14ac:dyDescent="0.25">
      <c r="A497" s="10" t="s">
        <v>5714</v>
      </c>
      <c r="B497" s="33">
        <v>0</v>
      </c>
      <c r="C497" s="33">
        <v>0</v>
      </c>
      <c r="D497" s="33">
        <v>0</v>
      </c>
      <c r="E497" s="33">
        <v>0</v>
      </c>
      <c r="F497" s="33">
        <v>0</v>
      </c>
      <c r="G497" s="33">
        <v>1.2999999999999999E-5</v>
      </c>
      <c r="H497" s="33">
        <v>0</v>
      </c>
      <c r="I497" s="33">
        <v>0</v>
      </c>
      <c r="J497" s="33">
        <v>0</v>
      </c>
      <c r="K497" s="28">
        <f t="shared" si="7"/>
        <v>1.4444444444444443E-6</v>
      </c>
    </row>
    <row r="498" spans="1:11" s="10" customFormat="1" x14ac:dyDescent="0.25">
      <c r="A498" s="10" t="s">
        <v>6375</v>
      </c>
      <c r="B498" s="33">
        <v>0</v>
      </c>
      <c r="C498" s="33">
        <v>0</v>
      </c>
      <c r="D498" s="33">
        <v>0</v>
      </c>
      <c r="E498" s="33">
        <v>0</v>
      </c>
      <c r="F498" s="33">
        <v>0</v>
      </c>
      <c r="G498" s="33">
        <v>1.2999999999999999E-5</v>
      </c>
      <c r="H498" s="33">
        <v>0</v>
      </c>
      <c r="I498" s="33">
        <v>0</v>
      </c>
      <c r="J498" s="33">
        <v>0</v>
      </c>
      <c r="K498" s="28">
        <f t="shared" si="7"/>
        <v>1.4444444444444443E-6</v>
      </c>
    </row>
    <row r="499" spans="1:11" s="10" customFormat="1" x14ac:dyDescent="0.25">
      <c r="A499" s="10" t="s">
        <v>5688</v>
      </c>
      <c r="B499" s="33">
        <v>0</v>
      </c>
      <c r="C499" s="33">
        <v>0</v>
      </c>
      <c r="D499" s="33">
        <v>0</v>
      </c>
      <c r="E499" s="33">
        <v>0</v>
      </c>
      <c r="F499" s="33">
        <v>1.2999999999999999E-5</v>
      </c>
      <c r="G499" s="33">
        <v>0</v>
      </c>
      <c r="H499" s="33">
        <v>0</v>
      </c>
      <c r="I499" s="33">
        <v>0</v>
      </c>
      <c r="J499" s="33">
        <v>0</v>
      </c>
      <c r="K499" s="28">
        <f t="shared" si="7"/>
        <v>1.4444444444444443E-6</v>
      </c>
    </row>
    <row r="500" spans="1:11" s="10" customFormat="1" x14ac:dyDescent="0.25">
      <c r="A500" s="10" t="s">
        <v>5711</v>
      </c>
      <c r="B500" s="33">
        <v>0</v>
      </c>
      <c r="C500" s="33">
        <v>0</v>
      </c>
      <c r="D500" s="33">
        <v>0</v>
      </c>
      <c r="E500" s="33">
        <v>0</v>
      </c>
      <c r="F500" s="33">
        <v>1.2999999999999999E-5</v>
      </c>
      <c r="G500" s="33">
        <v>0</v>
      </c>
      <c r="H500" s="33">
        <v>0</v>
      </c>
      <c r="I500" s="33">
        <v>0</v>
      </c>
      <c r="J500" s="33">
        <v>0</v>
      </c>
      <c r="K500" s="28">
        <f t="shared" si="7"/>
        <v>1.4444444444444443E-6</v>
      </c>
    </row>
    <row r="501" spans="1:11" s="10" customFormat="1" x14ac:dyDescent="0.25">
      <c r="A501" s="10" t="s">
        <v>5796</v>
      </c>
      <c r="B501" s="33">
        <v>0</v>
      </c>
      <c r="C501" s="33">
        <v>0</v>
      </c>
      <c r="D501" s="33">
        <v>0</v>
      </c>
      <c r="E501" s="33">
        <v>0</v>
      </c>
      <c r="F501" s="33">
        <v>1.2999999999999999E-5</v>
      </c>
      <c r="G501" s="33">
        <v>0</v>
      </c>
      <c r="H501" s="33">
        <v>0</v>
      </c>
      <c r="I501" s="33">
        <v>0</v>
      </c>
      <c r="J501" s="33">
        <v>0</v>
      </c>
      <c r="K501" s="28">
        <f t="shared" si="7"/>
        <v>1.4444444444444443E-6</v>
      </c>
    </row>
    <row r="502" spans="1:11" s="10" customFormat="1" x14ac:dyDescent="0.25">
      <c r="A502" s="10" t="s">
        <v>5792</v>
      </c>
      <c r="B502" s="33">
        <v>0</v>
      </c>
      <c r="C502" s="33">
        <v>0</v>
      </c>
      <c r="D502" s="33">
        <v>0</v>
      </c>
      <c r="E502" s="33">
        <v>0</v>
      </c>
      <c r="F502" s="33">
        <v>0</v>
      </c>
      <c r="G502" s="33">
        <v>9.0000000000000002E-6</v>
      </c>
      <c r="H502" s="33">
        <v>0</v>
      </c>
      <c r="I502" s="33">
        <v>0</v>
      </c>
      <c r="J502" s="33">
        <v>3.0000000000000001E-6</v>
      </c>
      <c r="K502" s="28">
        <f t="shared" si="7"/>
        <v>1.3333333333333334E-6</v>
      </c>
    </row>
    <row r="503" spans="1:11" s="10" customFormat="1" x14ac:dyDescent="0.25">
      <c r="A503" s="10" t="s">
        <v>5775</v>
      </c>
      <c r="B503" s="33">
        <v>0</v>
      </c>
      <c r="C503" s="33">
        <v>1.9999999999999999E-6</v>
      </c>
      <c r="D503" s="33">
        <v>5.0000000000000004E-6</v>
      </c>
      <c r="E503" s="33">
        <v>5.0000000000000004E-6</v>
      </c>
      <c r="F503" s="33">
        <v>0</v>
      </c>
      <c r="G503" s="33">
        <v>0</v>
      </c>
      <c r="H503" s="33">
        <v>0</v>
      </c>
      <c r="I503" s="33">
        <v>0</v>
      </c>
      <c r="J503" s="33">
        <v>0</v>
      </c>
      <c r="K503" s="28">
        <f t="shared" si="7"/>
        <v>1.3333333333333334E-6</v>
      </c>
    </row>
    <row r="504" spans="1:11" s="10" customFormat="1" x14ac:dyDescent="0.25">
      <c r="A504" s="10" t="s">
        <v>5634</v>
      </c>
      <c r="B504" s="33">
        <v>0</v>
      </c>
      <c r="C504" s="33">
        <v>0</v>
      </c>
      <c r="D504" s="33">
        <v>0</v>
      </c>
      <c r="E504" s="33">
        <v>1.0000000000000001E-5</v>
      </c>
      <c r="F504" s="33">
        <v>0</v>
      </c>
      <c r="G504" s="33">
        <v>0</v>
      </c>
      <c r="H504" s="33">
        <v>0</v>
      </c>
      <c r="I504" s="33">
        <v>1.9999999999999999E-6</v>
      </c>
      <c r="J504" s="33">
        <v>0</v>
      </c>
      <c r="K504" s="28">
        <f t="shared" si="7"/>
        <v>1.3333333333333334E-6</v>
      </c>
    </row>
    <row r="505" spans="1:11" s="10" customFormat="1" x14ac:dyDescent="0.25">
      <c r="A505" s="10" t="s">
        <v>5684</v>
      </c>
      <c r="B505" s="33">
        <v>1.1E-5</v>
      </c>
      <c r="C505" s="33">
        <v>0</v>
      </c>
      <c r="D505" s="33">
        <v>0</v>
      </c>
      <c r="E505" s="33">
        <v>0</v>
      </c>
      <c r="F505" s="33">
        <v>0</v>
      </c>
      <c r="G505" s="33">
        <v>0</v>
      </c>
      <c r="H505" s="33">
        <v>0</v>
      </c>
      <c r="I505" s="33">
        <v>0</v>
      </c>
      <c r="J505" s="33">
        <v>0</v>
      </c>
      <c r="K505" s="28">
        <f t="shared" si="7"/>
        <v>1.2222222222222221E-6</v>
      </c>
    </row>
    <row r="506" spans="1:11" s="10" customFormat="1" x14ac:dyDescent="0.25">
      <c r="A506" s="10" t="s">
        <v>5761</v>
      </c>
      <c r="B506" s="33">
        <v>0</v>
      </c>
      <c r="C506" s="33">
        <v>0</v>
      </c>
      <c r="D506" s="33">
        <v>0</v>
      </c>
      <c r="E506" s="33">
        <v>0</v>
      </c>
      <c r="F506" s="33">
        <v>0</v>
      </c>
      <c r="G506" s="33">
        <v>0</v>
      </c>
      <c r="H506" s="33">
        <v>0</v>
      </c>
      <c r="I506" s="33">
        <v>0</v>
      </c>
      <c r="J506" s="33">
        <v>1.1E-5</v>
      </c>
      <c r="K506" s="28">
        <f t="shared" si="7"/>
        <v>1.2222222222222221E-6</v>
      </c>
    </row>
    <row r="507" spans="1:11" s="10" customFormat="1" x14ac:dyDescent="0.25">
      <c r="A507" s="10" t="s">
        <v>6374</v>
      </c>
      <c r="B507" s="33">
        <v>0</v>
      </c>
      <c r="C507" s="33">
        <v>0</v>
      </c>
      <c r="D507" s="33">
        <v>0</v>
      </c>
      <c r="E507" s="33">
        <v>0</v>
      </c>
      <c r="F507" s="33">
        <v>0</v>
      </c>
      <c r="G507" s="33">
        <v>0</v>
      </c>
      <c r="H507" s="33">
        <v>0</v>
      </c>
      <c r="I507" s="33">
        <v>0</v>
      </c>
      <c r="J507" s="33">
        <v>1.1E-5</v>
      </c>
      <c r="K507" s="28">
        <f t="shared" si="7"/>
        <v>1.2222222222222221E-6</v>
      </c>
    </row>
    <row r="508" spans="1:11" s="10" customFormat="1" x14ac:dyDescent="0.25">
      <c r="A508" s="10" t="s">
        <v>5701</v>
      </c>
      <c r="B508" s="33">
        <v>0</v>
      </c>
      <c r="C508" s="33">
        <v>0</v>
      </c>
      <c r="D508" s="33">
        <v>0</v>
      </c>
      <c r="E508" s="33">
        <v>0</v>
      </c>
      <c r="F508" s="33">
        <v>0</v>
      </c>
      <c r="G508" s="33">
        <v>0</v>
      </c>
      <c r="H508" s="33">
        <v>0</v>
      </c>
      <c r="I508" s="33">
        <v>0</v>
      </c>
      <c r="J508" s="33">
        <v>1.1E-5</v>
      </c>
      <c r="K508" s="28">
        <f t="shared" si="7"/>
        <v>1.2222222222222221E-6</v>
      </c>
    </row>
    <row r="509" spans="1:11" s="10" customFormat="1" x14ac:dyDescent="0.25">
      <c r="A509" s="10" t="s">
        <v>5752</v>
      </c>
      <c r="B509" s="33">
        <v>0</v>
      </c>
      <c r="C509" s="33">
        <v>0</v>
      </c>
      <c r="D509" s="33">
        <v>0</v>
      </c>
      <c r="E509" s="33">
        <v>0</v>
      </c>
      <c r="F509" s="33">
        <v>0</v>
      </c>
      <c r="G509" s="33">
        <v>0</v>
      </c>
      <c r="H509" s="33">
        <v>0</v>
      </c>
      <c r="I509" s="33">
        <v>0</v>
      </c>
      <c r="J509" s="33">
        <v>1.1E-5</v>
      </c>
      <c r="K509" s="28">
        <f t="shared" si="7"/>
        <v>1.2222222222222221E-6</v>
      </c>
    </row>
    <row r="510" spans="1:11" s="10" customFormat="1" x14ac:dyDescent="0.25">
      <c r="A510" s="10" t="s">
        <v>5659</v>
      </c>
      <c r="B510" s="33">
        <v>0</v>
      </c>
      <c r="C510" s="33">
        <v>0</v>
      </c>
      <c r="D510" s="33">
        <v>0</v>
      </c>
      <c r="E510" s="33">
        <v>0</v>
      </c>
      <c r="F510" s="33">
        <v>0</v>
      </c>
      <c r="G510" s="33">
        <v>0</v>
      </c>
      <c r="H510" s="33">
        <v>0</v>
      </c>
      <c r="I510" s="33">
        <v>0</v>
      </c>
      <c r="J510" s="33">
        <v>1.1E-5</v>
      </c>
      <c r="K510" s="28">
        <f t="shared" si="7"/>
        <v>1.2222222222222221E-6</v>
      </c>
    </row>
    <row r="511" spans="1:11" s="10" customFormat="1" x14ac:dyDescent="0.25">
      <c r="A511" s="10" t="s">
        <v>5734</v>
      </c>
      <c r="B511" s="33">
        <v>0</v>
      </c>
      <c r="C511" s="33">
        <v>0</v>
      </c>
      <c r="D511" s="33">
        <v>0</v>
      </c>
      <c r="E511" s="33">
        <v>0</v>
      </c>
      <c r="F511" s="33">
        <v>0</v>
      </c>
      <c r="G511" s="33">
        <v>0</v>
      </c>
      <c r="H511" s="33">
        <v>0</v>
      </c>
      <c r="I511" s="33">
        <v>0</v>
      </c>
      <c r="J511" s="33">
        <v>1.1E-5</v>
      </c>
      <c r="K511" s="28">
        <f t="shared" si="7"/>
        <v>1.2222222222222221E-6</v>
      </c>
    </row>
    <row r="512" spans="1:11" s="10" customFormat="1" x14ac:dyDescent="0.25">
      <c r="A512" s="10" t="s">
        <v>5788</v>
      </c>
      <c r="B512" s="33">
        <v>0</v>
      </c>
      <c r="C512" s="33">
        <v>0</v>
      </c>
      <c r="D512" s="33">
        <v>0</v>
      </c>
      <c r="E512" s="33">
        <v>0</v>
      </c>
      <c r="F512" s="33">
        <v>0</v>
      </c>
      <c r="G512" s="33">
        <v>0</v>
      </c>
      <c r="H512" s="33">
        <v>0</v>
      </c>
      <c r="I512" s="33">
        <v>0</v>
      </c>
      <c r="J512" s="33">
        <v>1.1E-5</v>
      </c>
      <c r="K512" s="28">
        <f t="shared" si="7"/>
        <v>1.2222222222222221E-6</v>
      </c>
    </row>
    <row r="513" spans="1:11" s="10" customFormat="1" x14ac:dyDescent="0.25">
      <c r="A513" s="10" t="s">
        <v>5512</v>
      </c>
      <c r="B513" s="33">
        <v>9.0000000000000002E-6</v>
      </c>
      <c r="C513" s="33">
        <v>0</v>
      </c>
      <c r="D513" s="33">
        <v>0</v>
      </c>
      <c r="E513" s="33">
        <v>0</v>
      </c>
      <c r="F513" s="33">
        <v>0</v>
      </c>
      <c r="G513" s="33">
        <v>0</v>
      </c>
      <c r="H513" s="33">
        <v>0</v>
      </c>
      <c r="I513" s="33">
        <v>0</v>
      </c>
      <c r="J513" s="33">
        <v>0</v>
      </c>
      <c r="K513" s="28">
        <f t="shared" si="7"/>
        <v>9.9999999999999995E-7</v>
      </c>
    </row>
    <row r="514" spans="1:11" s="10" customFormat="1" x14ac:dyDescent="0.25">
      <c r="A514" s="10" t="s">
        <v>5364</v>
      </c>
      <c r="B514" s="33">
        <v>0</v>
      </c>
      <c r="C514" s="33">
        <v>9.0000000000000002E-6</v>
      </c>
      <c r="D514" s="33">
        <v>0</v>
      </c>
      <c r="E514" s="33">
        <v>0</v>
      </c>
      <c r="F514" s="33">
        <v>0</v>
      </c>
      <c r="G514" s="33">
        <v>0</v>
      </c>
      <c r="H514" s="33">
        <v>0</v>
      </c>
      <c r="I514" s="33">
        <v>0</v>
      </c>
      <c r="J514" s="33">
        <v>0</v>
      </c>
      <c r="K514" s="28">
        <f t="shared" si="7"/>
        <v>9.9999999999999995E-7</v>
      </c>
    </row>
    <row r="515" spans="1:11" s="10" customFormat="1" x14ac:dyDescent="0.25">
      <c r="A515" s="10" t="s">
        <v>5753</v>
      </c>
      <c r="B515" s="33">
        <v>0</v>
      </c>
      <c r="C515" s="33">
        <v>0</v>
      </c>
      <c r="D515" s="33">
        <v>0</v>
      </c>
      <c r="E515" s="33">
        <v>0</v>
      </c>
      <c r="F515" s="33">
        <v>0</v>
      </c>
      <c r="G515" s="33">
        <v>0</v>
      </c>
      <c r="H515" s="33">
        <v>0</v>
      </c>
      <c r="I515" s="33">
        <v>0</v>
      </c>
      <c r="J515" s="33">
        <v>9.0000000000000002E-6</v>
      </c>
      <c r="K515" s="28">
        <f t="shared" ref="K515:K551" si="8">AVERAGE(B515:J515)</f>
        <v>9.9999999999999995E-7</v>
      </c>
    </row>
    <row r="516" spans="1:11" s="10" customFormat="1" x14ac:dyDescent="0.25">
      <c r="A516" s="10" t="s">
        <v>5536</v>
      </c>
      <c r="B516" s="33">
        <v>0</v>
      </c>
      <c r="C516" s="33">
        <v>0</v>
      </c>
      <c r="D516" s="33">
        <v>0</v>
      </c>
      <c r="E516" s="33">
        <v>0</v>
      </c>
      <c r="F516" s="33">
        <v>0</v>
      </c>
      <c r="G516" s="33">
        <v>0</v>
      </c>
      <c r="H516" s="33">
        <v>0</v>
      </c>
      <c r="I516" s="33">
        <v>0</v>
      </c>
      <c r="J516" s="33">
        <v>9.0000000000000002E-6</v>
      </c>
      <c r="K516" s="28">
        <f t="shared" si="8"/>
        <v>9.9999999999999995E-7</v>
      </c>
    </row>
    <row r="517" spans="1:11" s="10" customFormat="1" x14ac:dyDescent="0.25">
      <c r="A517" s="10" t="s">
        <v>5778</v>
      </c>
      <c r="B517" s="33">
        <v>0</v>
      </c>
      <c r="C517" s="33">
        <v>0</v>
      </c>
      <c r="D517" s="33">
        <v>0</v>
      </c>
      <c r="E517" s="33">
        <v>0</v>
      </c>
      <c r="F517" s="33">
        <v>0</v>
      </c>
      <c r="G517" s="33">
        <v>9.0000000000000002E-6</v>
      </c>
      <c r="H517" s="33">
        <v>0</v>
      </c>
      <c r="I517" s="33">
        <v>0</v>
      </c>
      <c r="J517" s="33">
        <v>0</v>
      </c>
      <c r="K517" s="28">
        <f t="shared" si="8"/>
        <v>9.9999999999999995E-7</v>
      </c>
    </row>
    <row r="518" spans="1:11" s="10" customFormat="1" x14ac:dyDescent="0.25">
      <c r="A518" s="10" t="s">
        <v>5461</v>
      </c>
      <c r="B518" s="33">
        <v>3.9999999999999998E-6</v>
      </c>
      <c r="C518" s="33">
        <v>5.0000000000000004E-6</v>
      </c>
      <c r="D518" s="33">
        <v>0</v>
      </c>
      <c r="E518" s="33">
        <v>0</v>
      </c>
      <c r="F518" s="33">
        <v>0</v>
      </c>
      <c r="G518" s="33">
        <v>0</v>
      </c>
      <c r="H518" s="33">
        <v>0</v>
      </c>
      <c r="I518" s="33">
        <v>0</v>
      </c>
      <c r="J518" s="33">
        <v>0</v>
      </c>
      <c r="K518" s="28">
        <f t="shared" si="8"/>
        <v>9.9999999999999995E-7</v>
      </c>
    </row>
    <row r="519" spans="1:11" s="10" customFormat="1" x14ac:dyDescent="0.25">
      <c r="A519" s="10" t="s">
        <v>5602</v>
      </c>
      <c r="B519" s="33">
        <v>0</v>
      </c>
      <c r="C519" s="33">
        <v>0</v>
      </c>
      <c r="D519" s="33">
        <v>0</v>
      </c>
      <c r="E519" s="33">
        <v>0</v>
      </c>
      <c r="F519" s="33">
        <v>0</v>
      </c>
      <c r="G519" s="33">
        <v>9.0000000000000002E-6</v>
      </c>
      <c r="H519" s="33">
        <v>0</v>
      </c>
      <c r="I519" s="33">
        <v>0</v>
      </c>
      <c r="J519" s="33">
        <v>0</v>
      </c>
      <c r="K519" s="28">
        <f t="shared" si="8"/>
        <v>9.9999999999999995E-7</v>
      </c>
    </row>
    <row r="520" spans="1:11" s="10" customFormat="1" x14ac:dyDescent="0.25">
      <c r="A520" s="10" t="s">
        <v>5411</v>
      </c>
      <c r="B520" s="33">
        <v>0</v>
      </c>
      <c r="C520" s="33">
        <v>0</v>
      </c>
      <c r="D520" s="33">
        <v>0</v>
      </c>
      <c r="E520" s="33">
        <v>0</v>
      </c>
      <c r="F520" s="33">
        <v>9.0000000000000002E-6</v>
      </c>
      <c r="G520" s="33">
        <v>0</v>
      </c>
      <c r="H520" s="33">
        <v>0</v>
      </c>
      <c r="I520" s="33">
        <v>0</v>
      </c>
      <c r="J520" s="33">
        <v>0</v>
      </c>
      <c r="K520" s="28">
        <f t="shared" si="8"/>
        <v>9.9999999999999995E-7</v>
      </c>
    </row>
    <row r="521" spans="1:11" s="10" customFormat="1" x14ac:dyDescent="0.25">
      <c r="A521" s="10" t="s">
        <v>5733</v>
      </c>
      <c r="B521" s="33">
        <v>0</v>
      </c>
      <c r="C521" s="33">
        <v>0</v>
      </c>
      <c r="D521" s="33">
        <v>0</v>
      </c>
      <c r="E521" s="33">
        <v>0</v>
      </c>
      <c r="F521" s="33">
        <v>0</v>
      </c>
      <c r="G521" s="33">
        <v>0</v>
      </c>
      <c r="H521" s="33">
        <v>0</v>
      </c>
      <c r="I521" s="33">
        <v>0</v>
      </c>
      <c r="J521" s="33">
        <v>9.0000000000000002E-6</v>
      </c>
      <c r="K521" s="28">
        <f t="shared" si="8"/>
        <v>9.9999999999999995E-7</v>
      </c>
    </row>
    <row r="522" spans="1:11" s="10" customFormat="1" x14ac:dyDescent="0.25">
      <c r="A522" s="10" t="s">
        <v>5330</v>
      </c>
      <c r="B522" s="33">
        <v>0</v>
      </c>
      <c r="C522" s="33">
        <v>0</v>
      </c>
      <c r="D522" s="33">
        <v>0</v>
      </c>
      <c r="E522" s="33">
        <v>0</v>
      </c>
      <c r="F522" s="33">
        <v>0</v>
      </c>
      <c r="G522" s="33">
        <v>0</v>
      </c>
      <c r="H522" s="33">
        <v>0</v>
      </c>
      <c r="I522" s="33">
        <v>0</v>
      </c>
      <c r="J522" s="33">
        <v>9.0000000000000002E-6</v>
      </c>
      <c r="K522" s="28">
        <f t="shared" si="8"/>
        <v>9.9999999999999995E-7</v>
      </c>
    </row>
    <row r="523" spans="1:11" s="10" customFormat="1" x14ac:dyDescent="0.25">
      <c r="A523" s="10" t="s">
        <v>5565</v>
      </c>
      <c r="B523" s="33">
        <v>0</v>
      </c>
      <c r="C523" s="33">
        <v>0</v>
      </c>
      <c r="D523" s="33">
        <v>0</v>
      </c>
      <c r="E523" s="33">
        <v>0</v>
      </c>
      <c r="F523" s="33">
        <v>0</v>
      </c>
      <c r="G523" s="33">
        <v>9.0000000000000002E-6</v>
      </c>
      <c r="H523" s="33">
        <v>0</v>
      </c>
      <c r="I523" s="33">
        <v>0</v>
      </c>
      <c r="J523" s="33">
        <v>0</v>
      </c>
      <c r="K523" s="28">
        <f t="shared" si="8"/>
        <v>9.9999999999999995E-7</v>
      </c>
    </row>
    <row r="524" spans="1:11" s="10" customFormat="1" x14ac:dyDescent="0.25">
      <c r="A524" s="10" t="s">
        <v>5474</v>
      </c>
      <c r="B524" s="33">
        <v>0</v>
      </c>
      <c r="C524" s="33">
        <v>0</v>
      </c>
      <c r="D524" s="33">
        <v>0</v>
      </c>
      <c r="E524" s="33">
        <v>0</v>
      </c>
      <c r="F524" s="33">
        <v>9.0000000000000002E-6</v>
      </c>
      <c r="G524" s="33">
        <v>0</v>
      </c>
      <c r="H524" s="33">
        <v>0</v>
      </c>
      <c r="I524" s="33">
        <v>0</v>
      </c>
      <c r="J524" s="33">
        <v>0</v>
      </c>
      <c r="K524" s="28">
        <f t="shared" si="8"/>
        <v>9.9999999999999995E-7</v>
      </c>
    </row>
    <row r="525" spans="1:11" s="10" customFormat="1" x14ac:dyDescent="0.25">
      <c r="A525" s="10" t="s">
        <v>5564</v>
      </c>
      <c r="B525" s="33">
        <v>0</v>
      </c>
      <c r="C525" s="33">
        <v>0</v>
      </c>
      <c r="D525" s="33">
        <v>0</v>
      </c>
      <c r="E525" s="33">
        <v>0</v>
      </c>
      <c r="F525" s="33">
        <v>0</v>
      </c>
      <c r="G525" s="33">
        <v>0</v>
      </c>
      <c r="H525" s="33">
        <v>0</v>
      </c>
      <c r="I525" s="33">
        <v>0</v>
      </c>
      <c r="J525" s="33">
        <v>9.0000000000000002E-6</v>
      </c>
      <c r="K525" s="28">
        <f t="shared" si="8"/>
        <v>9.9999999999999995E-7</v>
      </c>
    </row>
    <row r="526" spans="1:11" s="10" customFormat="1" x14ac:dyDescent="0.25">
      <c r="A526" s="10" t="s">
        <v>5396</v>
      </c>
      <c r="B526" s="33">
        <v>0</v>
      </c>
      <c r="C526" s="33">
        <v>0</v>
      </c>
      <c r="D526" s="33">
        <v>0</v>
      </c>
      <c r="E526" s="33">
        <v>0</v>
      </c>
      <c r="F526" s="33">
        <v>0</v>
      </c>
      <c r="G526" s="33">
        <v>0</v>
      </c>
      <c r="H526" s="33">
        <v>0</v>
      </c>
      <c r="I526" s="33">
        <v>5.0000000000000004E-6</v>
      </c>
      <c r="J526" s="33">
        <v>3.0000000000000001E-6</v>
      </c>
      <c r="K526" s="28">
        <f t="shared" si="8"/>
        <v>8.8888888888888908E-7</v>
      </c>
    </row>
    <row r="527" spans="1:11" s="10" customFormat="1" x14ac:dyDescent="0.25">
      <c r="A527" s="10" t="s">
        <v>5530</v>
      </c>
      <c r="B527" s="33">
        <v>0</v>
      </c>
      <c r="C527" s="33">
        <v>0</v>
      </c>
      <c r="D527" s="33">
        <v>0</v>
      </c>
      <c r="E527" s="33">
        <v>5.0000000000000004E-6</v>
      </c>
      <c r="F527" s="33">
        <v>0</v>
      </c>
      <c r="G527" s="33">
        <v>0</v>
      </c>
      <c r="H527" s="33">
        <v>0</v>
      </c>
      <c r="I527" s="33">
        <v>0</v>
      </c>
      <c r="J527" s="33">
        <v>3.0000000000000001E-6</v>
      </c>
      <c r="K527" s="28">
        <f t="shared" si="8"/>
        <v>8.8888888888888908E-7</v>
      </c>
    </row>
    <row r="528" spans="1:11" s="10" customFormat="1" x14ac:dyDescent="0.25">
      <c r="A528" s="10" t="s">
        <v>5682</v>
      </c>
      <c r="B528" s="33">
        <v>0</v>
      </c>
      <c r="C528" s="33">
        <v>0</v>
      </c>
      <c r="D528" s="33">
        <v>0</v>
      </c>
      <c r="E528" s="33">
        <v>0</v>
      </c>
      <c r="F528" s="33">
        <v>0</v>
      </c>
      <c r="G528" s="33">
        <v>0</v>
      </c>
      <c r="H528" s="33">
        <v>0</v>
      </c>
      <c r="I528" s="33">
        <v>1.9999999999999999E-6</v>
      </c>
      <c r="J528" s="33">
        <v>6.0000000000000002E-6</v>
      </c>
      <c r="K528" s="28">
        <f t="shared" si="8"/>
        <v>8.8888888888888887E-7</v>
      </c>
    </row>
    <row r="529" spans="1:11" s="10" customFormat="1" x14ac:dyDescent="0.25">
      <c r="A529" s="10" t="s">
        <v>5372</v>
      </c>
      <c r="B529" s="33">
        <v>0</v>
      </c>
      <c r="C529" s="33">
        <v>1.9999999999999999E-6</v>
      </c>
      <c r="D529" s="33">
        <v>0</v>
      </c>
      <c r="E529" s="33">
        <v>5.0000000000000004E-6</v>
      </c>
      <c r="F529" s="33">
        <v>0</v>
      </c>
      <c r="G529" s="33">
        <v>0</v>
      </c>
      <c r="H529" s="33">
        <v>0</v>
      </c>
      <c r="I529" s="33">
        <v>0</v>
      </c>
      <c r="J529" s="33">
        <v>0</v>
      </c>
      <c r="K529" s="28">
        <f t="shared" si="8"/>
        <v>7.777777777777779E-7</v>
      </c>
    </row>
    <row r="530" spans="1:11" s="10" customFormat="1" x14ac:dyDescent="0.25">
      <c r="A530" s="10" t="s">
        <v>5599</v>
      </c>
      <c r="B530" s="33">
        <v>0</v>
      </c>
      <c r="C530" s="33">
        <v>6.9999999999999999E-6</v>
      </c>
      <c r="D530" s="33">
        <v>0</v>
      </c>
      <c r="E530" s="33">
        <v>0</v>
      </c>
      <c r="F530" s="33">
        <v>0</v>
      </c>
      <c r="G530" s="33">
        <v>0</v>
      </c>
      <c r="H530" s="33">
        <v>0</v>
      </c>
      <c r="I530" s="33">
        <v>0</v>
      </c>
      <c r="J530" s="33">
        <v>0</v>
      </c>
      <c r="K530" s="28">
        <f t="shared" si="8"/>
        <v>7.7777777777777779E-7</v>
      </c>
    </row>
    <row r="531" spans="1:11" s="10" customFormat="1" x14ac:dyDescent="0.25">
      <c r="A531" s="10" t="s">
        <v>5653</v>
      </c>
      <c r="B531" s="33">
        <v>0</v>
      </c>
      <c r="C531" s="33">
        <v>6.9999999999999999E-6</v>
      </c>
      <c r="D531" s="33">
        <v>0</v>
      </c>
      <c r="E531" s="33">
        <v>0</v>
      </c>
      <c r="F531" s="33">
        <v>0</v>
      </c>
      <c r="G531" s="33">
        <v>0</v>
      </c>
      <c r="H531" s="33">
        <v>0</v>
      </c>
      <c r="I531" s="33">
        <v>0</v>
      </c>
      <c r="J531" s="33">
        <v>0</v>
      </c>
      <c r="K531" s="28">
        <f t="shared" si="8"/>
        <v>7.7777777777777779E-7</v>
      </c>
    </row>
    <row r="532" spans="1:11" s="10" customFormat="1" x14ac:dyDescent="0.25">
      <c r="A532" s="10" t="s">
        <v>5520</v>
      </c>
      <c r="B532" s="33">
        <v>0</v>
      </c>
      <c r="C532" s="33">
        <v>0</v>
      </c>
      <c r="D532" s="33">
        <v>0</v>
      </c>
      <c r="E532" s="33">
        <v>0</v>
      </c>
      <c r="F532" s="33">
        <v>0</v>
      </c>
      <c r="G532" s="33">
        <v>3.9999999999999998E-6</v>
      </c>
      <c r="H532" s="33">
        <v>0</v>
      </c>
      <c r="I532" s="33">
        <v>0</v>
      </c>
      <c r="J532" s="33">
        <v>3.0000000000000001E-6</v>
      </c>
      <c r="K532" s="28">
        <f t="shared" si="8"/>
        <v>7.7777777777777779E-7</v>
      </c>
    </row>
    <row r="533" spans="1:11" s="10" customFormat="1" x14ac:dyDescent="0.25">
      <c r="A533" s="10" t="s">
        <v>5660</v>
      </c>
      <c r="B533" s="33">
        <v>0</v>
      </c>
      <c r="C533" s="33">
        <v>0</v>
      </c>
      <c r="D533" s="33">
        <v>0</v>
      </c>
      <c r="E533" s="33">
        <v>0</v>
      </c>
      <c r="F533" s="33">
        <v>0</v>
      </c>
      <c r="G533" s="33">
        <v>3.9999999999999998E-6</v>
      </c>
      <c r="H533" s="33">
        <v>0</v>
      </c>
      <c r="I533" s="33">
        <v>0</v>
      </c>
      <c r="J533" s="33">
        <v>3.0000000000000001E-6</v>
      </c>
      <c r="K533" s="28">
        <f t="shared" si="8"/>
        <v>7.7777777777777779E-7</v>
      </c>
    </row>
    <row r="534" spans="1:11" s="10" customFormat="1" x14ac:dyDescent="0.25">
      <c r="A534" s="10" t="s">
        <v>6343</v>
      </c>
      <c r="B534" s="33">
        <v>0</v>
      </c>
      <c r="C534" s="33">
        <v>0</v>
      </c>
      <c r="D534" s="33">
        <v>0</v>
      </c>
      <c r="E534" s="33">
        <v>0</v>
      </c>
      <c r="F534" s="33">
        <v>0</v>
      </c>
      <c r="G534" s="33">
        <v>0</v>
      </c>
      <c r="H534" s="33">
        <v>0</v>
      </c>
      <c r="I534" s="33">
        <v>0</v>
      </c>
      <c r="J534" s="33">
        <v>6.0000000000000002E-6</v>
      </c>
      <c r="K534" s="28">
        <f t="shared" si="8"/>
        <v>6.6666666666666671E-7</v>
      </c>
    </row>
    <row r="535" spans="1:11" s="10" customFormat="1" x14ac:dyDescent="0.25">
      <c r="A535" s="10" t="s">
        <v>5794</v>
      </c>
      <c r="B535" s="33">
        <v>0</v>
      </c>
      <c r="C535" s="33">
        <v>0</v>
      </c>
      <c r="D535" s="33">
        <v>0</v>
      </c>
      <c r="E535" s="33">
        <v>0</v>
      </c>
      <c r="F535" s="33">
        <v>0</v>
      </c>
      <c r="G535" s="33">
        <v>0</v>
      </c>
      <c r="H535" s="33">
        <v>0</v>
      </c>
      <c r="I535" s="33">
        <v>0</v>
      </c>
      <c r="J535" s="33">
        <v>6.0000000000000002E-6</v>
      </c>
      <c r="K535" s="28">
        <f t="shared" si="8"/>
        <v>6.6666666666666671E-7</v>
      </c>
    </row>
    <row r="536" spans="1:11" s="10" customFormat="1" x14ac:dyDescent="0.25">
      <c r="A536" s="10" t="s">
        <v>5616</v>
      </c>
      <c r="B536" s="33">
        <v>0</v>
      </c>
      <c r="C536" s="33">
        <v>0</v>
      </c>
      <c r="D536" s="33">
        <v>0</v>
      </c>
      <c r="E536" s="33">
        <v>0</v>
      </c>
      <c r="F536" s="33">
        <v>0</v>
      </c>
      <c r="G536" s="33">
        <v>0</v>
      </c>
      <c r="H536" s="33">
        <v>0</v>
      </c>
      <c r="I536" s="33">
        <v>0</v>
      </c>
      <c r="J536" s="33">
        <v>6.0000000000000002E-6</v>
      </c>
      <c r="K536" s="28">
        <f t="shared" si="8"/>
        <v>6.6666666666666671E-7</v>
      </c>
    </row>
    <row r="537" spans="1:11" s="10" customFormat="1" x14ac:dyDescent="0.25">
      <c r="A537" s="10" t="s">
        <v>6330</v>
      </c>
      <c r="B537" s="33">
        <v>0</v>
      </c>
      <c r="C537" s="33">
        <v>0</v>
      </c>
      <c r="D537" s="33">
        <v>0</v>
      </c>
      <c r="E537" s="33">
        <v>0</v>
      </c>
      <c r="F537" s="33">
        <v>0</v>
      </c>
      <c r="G537" s="33">
        <v>0</v>
      </c>
      <c r="H537" s="33">
        <v>0</v>
      </c>
      <c r="I537" s="33">
        <v>0</v>
      </c>
      <c r="J537" s="33">
        <v>6.0000000000000002E-6</v>
      </c>
      <c r="K537" s="28">
        <f t="shared" si="8"/>
        <v>6.6666666666666671E-7</v>
      </c>
    </row>
    <row r="538" spans="1:11" s="10" customFormat="1" x14ac:dyDescent="0.25">
      <c r="A538" s="10" t="s">
        <v>5537</v>
      </c>
      <c r="B538" s="33">
        <v>0</v>
      </c>
      <c r="C538" s="33">
        <v>0</v>
      </c>
      <c r="D538" s="33">
        <v>0</v>
      </c>
      <c r="E538" s="33">
        <v>0</v>
      </c>
      <c r="F538" s="33">
        <v>0</v>
      </c>
      <c r="G538" s="33">
        <v>0</v>
      </c>
      <c r="H538" s="33">
        <v>0</v>
      </c>
      <c r="I538" s="33">
        <v>0</v>
      </c>
      <c r="J538" s="33">
        <v>6.0000000000000002E-6</v>
      </c>
      <c r="K538" s="28">
        <f t="shared" si="8"/>
        <v>6.6666666666666671E-7</v>
      </c>
    </row>
    <row r="539" spans="1:11" s="10" customFormat="1" x14ac:dyDescent="0.25">
      <c r="A539" s="10" t="s">
        <v>5390</v>
      </c>
      <c r="B539" s="33">
        <v>0</v>
      </c>
      <c r="C539" s="33">
        <v>0</v>
      </c>
      <c r="D539" s="33">
        <v>0</v>
      </c>
      <c r="E539" s="33">
        <v>0</v>
      </c>
      <c r="F539" s="33">
        <v>0</v>
      </c>
      <c r="G539" s="33">
        <v>0</v>
      </c>
      <c r="H539" s="33">
        <v>0</v>
      </c>
      <c r="I539" s="33">
        <v>0</v>
      </c>
      <c r="J539" s="33">
        <v>6.0000000000000002E-6</v>
      </c>
      <c r="K539" s="28">
        <f t="shared" si="8"/>
        <v>6.6666666666666671E-7</v>
      </c>
    </row>
    <row r="540" spans="1:11" s="10" customFormat="1" x14ac:dyDescent="0.25">
      <c r="A540" s="10" t="s">
        <v>5573</v>
      </c>
      <c r="B540" s="33">
        <v>0</v>
      </c>
      <c r="C540" s="33">
        <v>5.0000000000000004E-6</v>
      </c>
      <c r="D540" s="33">
        <v>0</v>
      </c>
      <c r="E540" s="33">
        <v>0</v>
      </c>
      <c r="F540" s="33">
        <v>0</v>
      </c>
      <c r="G540" s="33">
        <v>0</v>
      </c>
      <c r="H540" s="33">
        <v>0</v>
      </c>
      <c r="I540" s="33">
        <v>0</v>
      </c>
      <c r="J540" s="33">
        <v>0</v>
      </c>
      <c r="K540" s="28">
        <f t="shared" si="8"/>
        <v>5.5555555555555562E-7</v>
      </c>
    </row>
    <row r="541" spans="1:11" s="10" customFormat="1" x14ac:dyDescent="0.25">
      <c r="A541" s="10" t="s">
        <v>5689</v>
      </c>
      <c r="B541" s="33">
        <v>0</v>
      </c>
      <c r="C541" s="33">
        <v>0</v>
      </c>
      <c r="D541" s="33">
        <v>0</v>
      </c>
      <c r="E541" s="33">
        <v>0</v>
      </c>
      <c r="F541" s="33">
        <v>3.9999999999999998E-6</v>
      </c>
      <c r="G541" s="33">
        <v>0</v>
      </c>
      <c r="H541" s="33">
        <v>0</v>
      </c>
      <c r="I541" s="33">
        <v>0</v>
      </c>
      <c r="J541" s="33">
        <v>0</v>
      </c>
      <c r="K541" s="28">
        <f t="shared" si="8"/>
        <v>4.4444444444444444E-7</v>
      </c>
    </row>
    <row r="542" spans="1:11" s="10" customFormat="1" x14ac:dyDescent="0.25">
      <c r="A542" s="10" t="s">
        <v>5657</v>
      </c>
      <c r="B542" s="33">
        <v>0</v>
      </c>
      <c r="C542" s="33">
        <v>0</v>
      </c>
      <c r="D542" s="33">
        <v>0</v>
      </c>
      <c r="E542" s="33">
        <v>0</v>
      </c>
      <c r="F542" s="33">
        <v>3.9999999999999998E-6</v>
      </c>
      <c r="G542" s="33">
        <v>0</v>
      </c>
      <c r="H542" s="33">
        <v>0</v>
      </c>
      <c r="I542" s="33">
        <v>0</v>
      </c>
      <c r="J542" s="33">
        <v>0</v>
      </c>
      <c r="K542" s="28">
        <f t="shared" si="8"/>
        <v>4.4444444444444444E-7</v>
      </c>
    </row>
    <row r="543" spans="1:11" s="10" customFormat="1" x14ac:dyDescent="0.25">
      <c r="A543" s="10" t="s">
        <v>6347</v>
      </c>
      <c r="B543" s="33">
        <v>0</v>
      </c>
      <c r="C543" s="33">
        <v>0</v>
      </c>
      <c r="D543" s="33">
        <v>0</v>
      </c>
      <c r="E543" s="33">
        <v>0</v>
      </c>
      <c r="F543" s="33">
        <v>3.9999999999999998E-6</v>
      </c>
      <c r="G543" s="33">
        <v>0</v>
      </c>
      <c r="H543" s="33">
        <v>0</v>
      </c>
      <c r="I543" s="33">
        <v>0</v>
      </c>
      <c r="J543" s="33">
        <v>0</v>
      </c>
      <c r="K543" s="28">
        <f t="shared" si="8"/>
        <v>4.4444444444444444E-7</v>
      </c>
    </row>
    <row r="544" spans="1:11" s="10" customFormat="1" x14ac:dyDescent="0.25">
      <c r="A544" s="10" t="s">
        <v>5751</v>
      </c>
      <c r="B544" s="33">
        <v>0</v>
      </c>
      <c r="C544" s="33">
        <v>0</v>
      </c>
      <c r="D544" s="33">
        <v>0</v>
      </c>
      <c r="E544" s="33">
        <v>0</v>
      </c>
      <c r="F544" s="33">
        <v>0</v>
      </c>
      <c r="G544" s="33">
        <v>3.9999999999999998E-6</v>
      </c>
      <c r="H544" s="33">
        <v>0</v>
      </c>
      <c r="I544" s="33">
        <v>0</v>
      </c>
      <c r="J544" s="33">
        <v>0</v>
      </c>
      <c r="K544" s="28">
        <f t="shared" si="8"/>
        <v>4.4444444444444444E-7</v>
      </c>
    </row>
    <row r="545" spans="1:11" s="10" customFormat="1" x14ac:dyDescent="0.25">
      <c r="A545" s="10" t="s">
        <v>5568</v>
      </c>
      <c r="B545" s="33">
        <v>0</v>
      </c>
      <c r="C545" s="33">
        <v>0</v>
      </c>
      <c r="D545" s="33">
        <v>0</v>
      </c>
      <c r="E545" s="33">
        <v>0</v>
      </c>
      <c r="F545" s="33">
        <v>3.9999999999999998E-6</v>
      </c>
      <c r="G545" s="33">
        <v>0</v>
      </c>
      <c r="H545" s="33">
        <v>0</v>
      </c>
      <c r="I545" s="33">
        <v>0</v>
      </c>
      <c r="J545" s="33">
        <v>0</v>
      </c>
      <c r="K545" s="28">
        <f t="shared" si="8"/>
        <v>4.4444444444444444E-7</v>
      </c>
    </row>
    <row r="546" spans="1:11" s="10" customFormat="1" x14ac:dyDescent="0.25">
      <c r="A546" s="10" t="s">
        <v>5762</v>
      </c>
      <c r="B546" s="33">
        <v>0</v>
      </c>
      <c r="C546" s="33">
        <v>0</v>
      </c>
      <c r="D546" s="33">
        <v>0</v>
      </c>
      <c r="E546" s="33">
        <v>0</v>
      </c>
      <c r="F546" s="33">
        <v>0</v>
      </c>
      <c r="G546" s="33">
        <v>0</v>
      </c>
      <c r="H546" s="33">
        <v>0</v>
      </c>
      <c r="I546" s="33">
        <v>0</v>
      </c>
      <c r="J546" s="33">
        <v>3.0000000000000001E-6</v>
      </c>
      <c r="K546" s="28">
        <f t="shared" si="8"/>
        <v>3.3333333333333335E-7</v>
      </c>
    </row>
    <row r="547" spans="1:11" s="10" customFormat="1" x14ac:dyDescent="0.25">
      <c r="A547" s="10" t="s">
        <v>5777</v>
      </c>
      <c r="B547" s="33">
        <v>0</v>
      </c>
      <c r="C547" s="33">
        <v>0</v>
      </c>
      <c r="D547" s="33">
        <v>0</v>
      </c>
      <c r="E547" s="33">
        <v>0</v>
      </c>
      <c r="F547" s="33">
        <v>0</v>
      </c>
      <c r="G547" s="33">
        <v>0</v>
      </c>
      <c r="H547" s="33">
        <v>0</v>
      </c>
      <c r="I547" s="33">
        <v>0</v>
      </c>
      <c r="J547" s="33">
        <v>3.0000000000000001E-6</v>
      </c>
      <c r="K547" s="28">
        <f t="shared" si="8"/>
        <v>3.3333333333333335E-7</v>
      </c>
    </row>
    <row r="548" spans="1:11" s="10" customFormat="1" x14ac:dyDescent="0.25">
      <c r="A548" s="10" t="s">
        <v>5780</v>
      </c>
      <c r="B548" s="33">
        <v>0</v>
      </c>
      <c r="C548" s="33">
        <v>0</v>
      </c>
      <c r="D548" s="33">
        <v>0</v>
      </c>
      <c r="E548" s="33">
        <v>0</v>
      </c>
      <c r="F548" s="33">
        <v>0</v>
      </c>
      <c r="G548" s="33">
        <v>0</v>
      </c>
      <c r="H548" s="33">
        <v>0</v>
      </c>
      <c r="I548" s="33">
        <v>0</v>
      </c>
      <c r="J548" s="33">
        <v>3.0000000000000001E-6</v>
      </c>
      <c r="K548" s="28">
        <f t="shared" si="8"/>
        <v>3.3333333333333335E-7</v>
      </c>
    </row>
    <row r="549" spans="1:11" s="10" customFormat="1" x14ac:dyDescent="0.25">
      <c r="A549" s="10" t="s">
        <v>5477</v>
      </c>
      <c r="B549" s="33">
        <v>0</v>
      </c>
      <c r="C549" s="33">
        <v>1.9999999999999999E-6</v>
      </c>
      <c r="D549" s="33">
        <v>0</v>
      </c>
      <c r="E549" s="33">
        <v>0</v>
      </c>
      <c r="F549" s="33">
        <v>0</v>
      </c>
      <c r="G549" s="33">
        <v>0</v>
      </c>
      <c r="H549" s="33">
        <v>0</v>
      </c>
      <c r="I549" s="33">
        <v>0</v>
      </c>
      <c r="J549" s="33">
        <v>0</v>
      </c>
      <c r="K549" s="28">
        <f t="shared" si="8"/>
        <v>2.2222222222222222E-7</v>
      </c>
    </row>
    <row r="550" spans="1:11" s="10" customFormat="1" x14ac:dyDescent="0.25">
      <c r="A550" s="10" t="s">
        <v>5676</v>
      </c>
      <c r="B550" s="33">
        <v>0</v>
      </c>
      <c r="C550" s="33">
        <v>0</v>
      </c>
      <c r="D550" s="33">
        <v>0</v>
      </c>
      <c r="E550" s="33">
        <v>0</v>
      </c>
      <c r="F550" s="33">
        <v>0</v>
      </c>
      <c r="G550" s="33">
        <v>0</v>
      </c>
      <c r="H550" s="33">
        <v>0</v>
      </c>
      <c r="I550" s="33">
        <v>0</v>
      </c>
      <c r="J550" s="33">
        <v>0</v>
      </c>
      <c r="K550" s="28">
        <f t="shared" si="8"/>
        <v>0</v>
      </c>
    </row>
    <row r="551" spans="1:11" s="10" customFormat="1" x14ac:dyDescent="0.25">
      <c r="A551" s="10" t="s">
        <v>5548</v>
      </c>
      <c r="B551" s="33">
        <v>0</v>
      </c>
      <c r="C551" s="33">
        <v>0</v>
      </c>
      <c r="D551" s="33">
        <v>0</v>
      </c>
      <c r="E551" s="33">
        <v>0</v>
      </c>
      <c r="F551" s="33">
        <v>0</v>
      </c>
      <c r="G551" s="33">
        <v>0</v>
      </c>
      <c r="H551" s="33">
        <v>0</v>
      </c>
      <c r="I551" s="33">
        <v>0</v>
      </c>
      <c r="J551" s="33">
        <v>0</v>
      </c>
      <c r="K551" s="28">
        <f t="shared" si="8"/>
        <v>0</v>
      </c>
    </row>
    <row r="552" spans="1:11" s="10" customFormat="1" x14ac:dyDescent="0.25">
      <c r="B552" s="33"/>
      <c r="C552" s="33"/>
      <c r="D552" s="33"/>
      <c r="E552" s="33"/>
      <c r="F552" s="33"/>
      <c r="G552" s="33"/>
      <c r="H552" s="33"/>
      <c r="I552" s="33"/>
      <c r="J552" s="33"/>
      <c r="K552" s="33"/>
    </row>
    <row r="553" spans="1:11" s="10" customFormat="1" x14ac:dyDescent="0.25">
      <c r="B553" s="33"/>
      <c r="C553" s="33"/>
      <c r="D553" s="33"/>
      <c r="E553" s="33"/>
      <c r="F553" s="33"/>
      <c r="G553" s="33"/>
      <c r="H553" s="33"/>
      <c r="I553" s="33"/>
      <c r="J553" s="33"/>
      <c r="K553" s="33"/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23" sqref="A23"/>
    </sheetView>
  </sheetViews>
  <sheetFormatPr defaultRowHeight="15.6" x14ac:dyDescent="0.25"/>
  <cols>
    <col min="1" max="1" width="25.6640625" style="35" bestFit="1" customWidth="1"/>
    <col min="2" max="10" width="14.109375" style="35" bestFit="1" customWidth="1"/>
    <col min="11" max="16384" width="8.88671875" style="35"/>
  </cols>
  <sheetData>
    <row r="1" spans="1:10" x14ac:dyDescent="0.25">
      <c r="A1" s="46" t="s">
        <v>6401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36" t="s">
        <v>96</v>
      </c>
      <c r="B2" s="35" t="s">
        <v>6271</v>
      </c>
      <c r="C2" s="35" t="s">
        <v>6272</v>
      </c>
      <c r="D2" s="35" t="s">
        <v>6273</v>
      </c>
      <c r="E2" s="35" t="s">
        <v>6274</v>
      </c>
      <c r="F2" s="35" t="s">
        <v>6275</v>
      </c>
      <c r="G2" s="35" t="s">
        <v>6276</v>
      </c>
      <c r="H2" s="35" t="s">
        <v>6277</v>
      </c>
      <c r="I2" s="35" t="s">
        <v>6278</v>
      </c>
      <c r="J2" s="35" t="s">
        <v>6279</v>
      </c>
    </row>
    <row r="3" spans="1:10" x14ac:dyDescent="0.25">
      <c r="A3" s="35" t="s">
        <v>6271</v>
      </c>
      <c r="B3" s="35">
        <v>0</v>
      </c>
      <c r="C3" s="35">
        <v>0.50807706284047705</v>
      </c>
      <c r="D3" s="35">
        <v>0.83615887643171405</v>
      </c>
      <c r="E3" s="35">
        <v>0.749416774554853</v>
      </c>
      <c r="F3" s="35">
        <v>0.842113045844745</v>
      </c>
      <c r="G3" s="35">
        <v>0.72890517218325301</v>
      </c>
      <c r="H3" s="35">
        <v>0.77811476995826601</v>
      </c>
      <c r="I3" s="35">
        <v>0.84268093360117902</v>
      </c>
      <c r="J3" s="35">
        <v>0.70089776604597498</v>
      </c>
    </row>
    <row r="4" spans="1:10" x14ac:dyDescent="0.25">
      <c r="A4" s="35" t="s">
        <v>6272</v>
      </c>
      <c r="B4" s="35">
        <v>0.50807706284047705</v>
      </c>
      <c r="C4" s="35">
        <v>0</v>
      </c>
      <c r="D4" s="35">
        <v>0.86353547096142902</v>
      </c>
      <c r="E4" s="35">
        <v>0.84202967174200005</v>
      </c>
      <c r="F4" s="35">
        <v>0.87691937409645304</v>
      </c>
      <c r="G4" s="35">
        <v>0.65743940826410396</v>
      </c>
      <c r="H4" s="35">
        <v>0.86379345875105595</v>
      </c>
      <c r="I4" s="35">
        <v>0.90770644135733003</v>
      </c>
      <c r="J4" s="35">
        <v>0.77711900001415801</v>
      </c>
    </row>
    <row r="5" spans="1:10" x14ac:dyDescent="0.25">
      <c r="A5" s="35" t="s">
        <v>6273</v>
      </c>
      <c r="B5" s="35">
        <v>0.83615887643171405</v>
      </c>
      <c r="C5" s="35">
        <v>0.86353547096142902</v>
      </c>
      <c r="D5" s="35">
        <v>0</v>
      </c>
      <c r="E5" s="35">
        <v>0.61804435816885295</v>
      </c>
      <c r="F5" s="35">
        <v>0.60866713125443395</v>
      </c>
      <c r="G5" s="35">
        <v>0.78887946779006701</v>
      </c>
      <c r="H5" s="35">
        <v>0.630610251239207</v>
      </c>
      <c r="I5" s="35">
        <v>0.84987470288143996</v>
      </c>
      <c r="J5" s="35">
        <v>0.62450506458346799</v>
      </c>
    </row>
    <row r="6" spans="1:10" x14ac:dyDescent="0.25">
      <c r="A6" s="35" t="s">
        <v>6274</v>
      </c>
      <c r="B6" s="35">
        <v>0.749416774554853</v>
      </c>
      <c r="C6" s="35">
        <v>0.84202967174200005</v>
      </c>
      <c r="D6" s="35">
        <v>0.61804435816885295</v>
      </c>
      <c r="E6" s="35">
        <v>0</v>
      </c>
      <c r="F6" s="35">
        <v>0.72638192575300198</v>
      </c>
      <c r="G6" s="35">
        <v>0.83312437371104398</v>
      </c>
      <c r="H6" s="35">
        <v>0.57480938005848803</v>
      </c>
      <c r="I6" s="35">
        <v>0.78046497579791396</v>
      </c>
      <c r="J6" s="35">
        <v>0.67073521800754798</v>
      </c>
    </row>
    <row r="7" spans="1:10" x14ac:dyDescent="0.25">
      <c r="A7" s="35" t="s">
        <v>6275</v>
      </c>
      <c r="B7" s="35">
        <v>0.842113045844745</v>
      </c>
      <c r="C7" s="35">
        <v>0.87691937409645304</v>
      </c>
      <c r="D7" s="35">
        <v>0.60866713125443395</v>
      </c>
      <c r="E7" s="35">
        <v>0.72638192575300198</v>
      </c>
      <c r="F7" s="35">
        <v>0</v>
      </c>
      <c r="G7" s="35">
        <v>0.80857777938583197</v>
      </c>
      <c r="H7" s="35">
        <v>0.72240513836168296</v>
      </c>
      <c r="I7" s="35">
        <v>0.87558224225997305</v>
      </c>
      <c r="J7" s="35">
        <v>0.70713666588536195</v>
      </c>
    </row>
    <row r="8" spans="1:10" x14ac:dyDescent="0.25">
      <c r="A8" s="35" t="s">
        <v>6276</v>
      </c>
      <c r="B8" s="35">
        <v>0.72890517218325301</v>
      </c>
      <c r="C8" s="35">
        <v>0.65743940826410396</v>
      </c>
      <c r="D8" s="35">
        <v>0.78887946779006701</v>
      </c>
      <c r="E8" s="35">
        <v>0.83312437371104398</v>
      </c>
      <c r="F8" s="35">
        <v>0.80857777938583197</v>
      </c>
      <c r="G8" s="35">
        <v>0</v>
      </c>
      <c r="H8" s="35">
        <v>0.80877284332432997</v>
      </c>
      <c r="I8" s="35">
        <v>0.86609489860607902</v>
      </c>
      <c r="J8" s="35">
        <v>0.78916734440897995</v>
      </c>
    </row>
    <row r="9" spans="1:10" x14ac:dyDescent="0.25">
      <c r="A9" s="35" t="s">
        <v>6277</v>
      </c>
      <c r="B9" s="35">
        <v>0.77811476995826601</v>
      </c>
      <c r="C9" s="35">
        <v>0.86379345875105595</v>
      </c>
      <c r="D9" s="35">
        <v>0.630610251239207</v>
      </c>
      <c r="E9" s="35">
        <v>0.57480938005848803</v>
      </c>
      <c r="F9" s="35">
        <v>0.72240513836168296</v>
      </c>
      <c r="G9" s="35">
        <v>0.80877284332432997</v>
      </c>
      <c r="H9" s="35">
        <v>0</v>
      </c>
      <c r="I9" s="35">
        <v>0.77475149011544997</v>
      </c>
      <c r="J9" s="35">
        <v>0.64675808453504802</v>
      </c>
    </row>
    <row r="10" spans="1:10" x14ac:dyDescent="0.25">
      <c r="A10" s="35" t="s">
        <v>6278</v>
      </c>
      <c r="B10" s="35">
        <v>0.84268093360117902</v>
      </c>
      <c r="C10" s="35">
        <v>0.90770644135733003</v>
      </c>
      <c r="D10" s="35">
        <v>0.84987470288143996</v>
      </c>
      <c r="E10" s="35">
        <v>0.78046497579791396</v>
      </c>
      <c r="F10" s="35">
        <v>0.87558224225997305</v>
      </c>
      <c r="G10" s="35">
        <v>0.86609489860607902</v>
      </c>
      <c r="H10" s="35">
        <v>0.77475149011544997</v>
      </c>
      <c r="I10" s="35">
        <v>0</v>
      </c>
      <c r="J10" s="35">
        <v>0.88777216531983405</v>
      </c>
    </row>
    <row r="11" spans="1:10" x14ac:dyDescent="0.25">
      <c r="A11" s="35" t="s">
        <v>6279</v>
      </c>
      <c r="B11" s="35">
        <v>0.70089776604597498</v>
      </c>
      <c r="C11" s="35">
        <v>0.77711900001415801</v>
      </c>
      <c r="D11" s="35">
        <v>0.62450506458346799</v>
      </c>
      <c r="E11" s="35">
        <v>0.67073521800754798</v>
      </c>
      <c r="F11" s="35">
        <v>0.70713666588536195</v>
      </c>
      <c r="G11" s="35">
        <v>0.78916734440897995</v>
      </c>
      <c r="H11" s="35">
        <v>0.64675808453504802</v>
      </c>
      <c r="I11" s="35">
        <v>0.88777216531983405</v>
      </c>
      <c r="J11" s="35">
        <v>0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A3" sqref="A3"/>
    </sheetView>
  </sheetViews>
  <sheetFormatPr defaultRowHeight="13.8" x14ac:dyDescent="0.25"/>
  <cols>
    <col min="1" max="1" width="31.109375" style="7" customWidth="1"/>
    <col min="2" max="10" width="15" style="7" bestFit="1" customWidth="1"/>
    <col min="11" max="16384" width="8.88671875" style="7"/>
  </cols>
  <sheetData>
    <row r="1" spans="1:10" s="6" customFormat="1" ht="15.6" x14ac:dyDescent="0.25">
      <c r="A1" s="25" t="s">
        <v>6402</v>
      </c>
    </row>
    <row r="2" spans="1:10" s="12" customFormat="1" ht="15.6" x14ac:dyDescent="0.25">
      <c r="A2" s="12" t="s">
        <v>97</v>
      </c>
      <c r="B2" s="12" t="s">
        <v>6271</v>
      </c>
      <c r="C2" s="12" t="s">
        <v>6272</v>
      </c>
      <c r="D2" s="12" t="s">
        <v>6273</v>
      </c>
      <c r="E2" s="12" t="s">
        <v>6274</v>
      </c>
      <c r="F2" s="12" t="s">
        <v>6275</v>
      </c>
      <c r="G2" s="12" t="s">
        <v>6276</v>
      </c>
      <c r="H2" s="12" t="s">
        <v>6277</v>
      </c>
      <c r="I2" s="12" t="s">
        <v>6278</v>
      </c>
      <c r="J2" s="12" t="s">
        <v>6279</v>
      </c>
    </row>
    <row r="3" spans="1:10" s="12" customFormat="1" ht="15.6" x14ac:dyDescent="0.25">
      <c r="A3" s="12" t="s">
        <v>6271</v>
      </c>
      <c r="B3" s="12">
        <v>0</v>
      </c>
      <c r="C3" s="13">
        <v>0.15515416415948499</v>
      </c>
      <c r="D3" s="13">
        <v>0.46491300105243999</v>
      </c>
      <c r="E3" s="13">
        <v>0.33608024967847</v>
      </c>
      <c r="F3" s="13">
        <v>0.444761450042928</v>
      </c>
      <c r="G3" s="13">
        <v>0.37168238091750699</v>
      </c>
      <c r="H3" s="13">
        <v>0.37414745406136202</v>
      </c>
      <c r="I3" s="13">
        <v>0.26707373344014301</v>
      </c>
      <c r="J3" s="13">
        <v>0.35756613147858002</v>
      </c>
    </row>
    <row r="4" spans="1:10" s="12" customFormat="1" ht="15.6" x14ac:dyDescent="0.25">
      <c r="A4" s="12" t="s">
        <v>6272</v>
      </c>
      <c r="B4" s="13">
        <v>0.15515416415948499</v>
      </c>
      <c r="C4" s="12">
        <v>0</v>
      </c>
      <c r="D4" s="13">
        <v>0.47199026899758101</v>
      </c>
      <c r="E4" s="13">
        <v>0.34497175934235202</v>
      </c>
      <c r="F4" s="13">
        <v>0.44275043853352097</v>
      </c>
      <c r="G4" s="13">
        <v>0.31787734631727399</v>
      </c>
      <c r="H4" s="13">
        <v>0.390065110023323</v>
      </c>
      <c r="I4" s="13">
        <v>0.32033780966082498</v>
      </c>
      <c r="J4" s="13">
        <v>0.35017976466432099</v>
      </c>
    </row>
    <row r="5" spans="1:10" s="12" customFormat="1" ht="15.6" x14ac:dyDescent="0.25">
      <c r="A5" s="12" t="s">
        <v>6273</v>
      </c>
      <c r="B5" s="13">
        <v>0.46491300105243999</v>
      </c>
      <c r="C5" s="13">
        <v>0.47199026899758101</v>
      </c>
      <c r="D5" s="12">
        <v>0</v>
      </c>
      <c r="E5" s="13">
        <v>0.35010148541145297</v>
      </c>
      <c r="F5" s="13">
        <v>0.22937483636050801</v>
      </c>
      <c r="G5" s="13">
        <v>0.40665541194891303</v>
      </c>
      <c r="H5" s="13">
        <v>0.27222113503636097</v>
      </c>
      <c r="I5" s="13">
        <v>0.50759029140302403</v>
      </c>
      <c r="J5" s="13">
        <v>0.296687622780133</v>
      </c>
    </row>
    <row r="6" spans="1:10" s="12" customFormat="1" ht="15.6" x14ac:dyDescent="0.25">
      <c r="A6" s="12" t="s">
        <v>6274</v>
      </c>
      <c r="B6" s="13">
        <v>0.33608024967847</v>
      </c>
      <c r="C6" s="13">
        <v>0.34497175934235202</v>
      </c>
      <c r="D6" s="13">
        <v>0.35010148541145297</v>
      </c>
      <c r="E6" s="12">
        <v>0</v>
      </c>
      <c r="F6" s="13">
        <v>0.374637315231027</v>
      </c>
      <c r="G6" s="13">
        <v>0.32643314469754497</v>
      </c>
      <c r="H6" s="13">
        <v>0.25229883370553102</v>
      </c>
      <c r="I6" s="13">
        <v>0.35682975010658402</v>
      </c>
      <c r="J6" s="13">
        <v>0.313800886252249</v>
      </c>
    </row>
    <row r="7" spans="1:10" s="12" customFormat="1" ht="15.6" x14ac:dyDescent="0.25">
      <c r="A7" s="12" t="s">
        <v>6275</v>
      </c>
      <c r="B7" s="13">
        <v>0.444761450042928</v>
      </c>
      <c r="C7" s="13">
        <v>0.44275043853352097</v>
      </c>
      <c r="D7" s="13">
        <v>0.22937483636050801</v>
      </c>
      <c r="E7" s="13">
        <v>0.374637315231027</v>
      </c>
      <c r="F7" s="12">
        <v>0</v>
      </c>
      <c r="G7" s="13">
        <v>0.41858177973055</v>
      </c>
      <c r="H7" s="13">
        <v>0.329606111757063</v>
      </c>
      <c r="I7" s="13">
        <v>0.50597466539787195</v>
      </c>
      <c r="J7" s="13">
        <v>0.30842130238104498</v>
      </c>
    </row>
    <row r="8" spans="1:10" s="12" customFormat="1" ht="15.6" x14ac:dyDescent="0.25">
      <c r="A8" s="12" t="s">
        <v>6276</v>
      </c>
      <c r="B8" s="13">
        <v>0.37168238091750699</v>
      </c>
      <c r="C8" s="13">
        <v>0.31787734631727399</v>
      </c>
      <c r="D8" s="13">
        <v>0.40665541194891303</v>
      </c>
      <c r="E8" s="13">
        <v>0.32643314469754497</v>
      </c>
      <c r="F8" s="13">
        <v>0.41858177973055</v>
      </c>
      <c r="G8" s="12">
        <v>0</v>
      </c>
      <c r="H8" s="13">
        <v>0.364461938223685</v>
      </c>
      <c r="I8" s="13">
        <v>0.44654871305864102</v>
      </c>
      <c r="J8" s="13">
        <v>0.320095251411666</v>
      </c>
    </row>
    <row r="9" spans="1:10" s="12" customFormat="1" ht="15.6" x14ac:dyDescent="0.25">
      <c r="A9" s="12" t="s">
        <v>6277</v>
      </c>
      <c r="B9" s="13">
        <v>0.37414745406136202</v>
      </c>
      <c r="C9" s="13">
        <v>0.390065110023323</v>
      </c>
      <c r="D9" s="13">
        <v>0.27222113503636097</v>
      </c>
      <c r="E9" s="13">
        <v>0.25229883370553102</v>
      </c>
      <c r="F9" s="13">
        <v>0.329606111757063</v>
      </c>
      <c r="G9" s="13">
        <v>0.364461938223685</v>
      </c>
      <c r="H9" s="12">
        <v>0</v>
      </c>
      <c r="I9" s="13">
        <v>0.37890895197352198</v>
      </c>
      <c r="J9" s="13">
        <v>0.29718937513378801</v>
      </c>
    </row>
    <row r="10" spans="1:10" s="12" customFormat="1" ht="15.6" x14ac:dyDescent="0.25">
      <c r="A10" s="12" t="s">
        <v>6278</v>
      </c>
      <c r="B10" s="13">
        <v>0.26707373344014301</v>
      </c>
      <c r="C10" s="13">
        <v>0.32033780966082498</v>
      </c>
      <c r="D10" s="13">
        <v>0.50759029140302403</v>
      </c>
      <c r="E10" s="13">
        <v>0.35682975010658402</v>
      </c>
      <c r="F10" s="13">
        <v>0.50597466539787195</v>
      </c>
      <c r="G10" s="13">
        <v>0.44654871305864102</v>
      </c>
      <c r="H10" s="13">
        <v>0.37890895197352198</v>
      </c>
      <c r="I10" s="12">
        <v>0</v>
      </c>
      <c r="J10" s="13">
        <v>0.46004648566345302</v>
      </c>
    </row>
    <row r="11" spans="1:10" s="12" customFormat="1" ht="15.6" x14ac:dyDescent="0.25">
      <c r="A11" s="12" t="s">
        <v>6279</v>
      </c>
      <c r="B11" s="13">
        <v>0.35756613147858002</v>
      </c>
      <c r="C11" s="13">
        <v>0.35017976466432099</v>
      </c>
      <c r="D11" s="13">
        <v>0.296687622780133</v>
      </c>
      <c r="E11" s="13">
        <v>0.313800886252249</v>
      </c>
      <c r="F11" s="13">
        <v>0.30842130238104498</v>
      </c>
      <c r="G11" s="13">
        <v>0.320095251411666</v>
      </c>
      <c r="H11" s="13">
        <v>0.29718937513378801</v>
      </c>
      <c r="I11" s="13">
        <v>0.46004648566345302</v>
      </c>
      <c r="J11" s="12">
        <v>0</v>
      </c>
    </row>
    <row r="12" spans="1:10" s="6" customFormat="1" ht="15.6" x14ac:dyDescent="0.25">
      <c r="B12" s="11"/>
      <c r="C12" s="11"/>
      <c r="D12" s="11"/>
      <c r="E12" s="11"/>
      <c r="F12" s="11"/>
      <c r="G12" s="11"/>
      <c r="H12" s="11"/>
      <c r="I12" s="11"/>
      <c r="J12" s="11"/>
    </row>
    <row r="13" spans="1:10" s="6" customFormat="1" ht="15.6" x14ac:dyDescent="0.25"/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 Details</vt:lpstr>
      <vt:lpstr>Table S2</vt:lpstr>
      <vt:lpstr>Table S3</vt:lpstr>
      <vt:lpstr>Table S4-phyla</vt:lpstr>
      <vt:lpstr>Table S4-class</vt:lpstr>
      <vt:lpstr>Table S4-family</vt:lpstr>
      <vt:lpstr> Table S4-genus</vt:lpstr>
      <vt:lpstr>Table S5-Bray-Curtis distances </vt:lpstr>
      <vt:lpstr>Table S5-Weighted unifrac 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2022-01-24T08:08:38Z</dcterms:modified>
</cp:coreProperties>
</file>