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Dropbox (Cambridge University)\MVA paper share\Figures\"/>
    </mc:Choice>
  </mc:AlternateContent>
  <bookViews>
    <workbookView xWindow="0" yWindow="0" windowWidth="22995" windowHeight="9165"/>
  </bookViews>
  <sheets>
    <sheet name="A - MVA downregulated" sheetId="11" r:id="rId1"/>
    <sheet name="B - MVA upregulated" sheetId="15" r:id="rId2"/>
    <sheet name="C - MVA, AraC, HI downregulated" sheetId="16" r:id="rId3"/>
    <sheet name="D - MVA down, AraC_HI unchanged" sheetId="12" r:id="rId4"/>
    <sheet name="E - MVA, AraC down,HI unchanged" sheetId="13" r:id="rId5"/>
    <sheet name="F - MVA down HI up" sheetId="14" r:id="rId6"/>
    <sheet name="G - AraC or HI up &gt;&gt; MVA" sheetId="17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4" l="1"/>
  <c r="H22" i="14" s="1"/>
  <c r="G23" i="14"/>
  <c r="H23" i="14" s="1"/>
  <c r="G24" i="14"/>
  <c r="H24" i="14" s="1"/>
  <c r="G21" i="13"/>
  <c r="H21" i="13" s="1"/>
  <c r="G22" i="13"/>
  <c r="H22" i="13" s="1"/>
  <c r="G23" i="13"/>
  <c r="H23" i="13" s="1"/>
  <c r="G6" i="13"/>
  <c r="H6" i="13" s="1"/>
  <c r="G7" i="13"/>
  <c r="H7" i="13" s="1"/>
  <c r="G8" i="13"/>
  <c r="H8" i="13" s="1"/>
  <c r="G9" i="13"/>
  <c r="H9" i="13" s="1"/>
  <c r="G10" i="13"/>
  <c r="H10" i="13" s="1"/>
  <c r="G11" i="13"/>
  <c r="H11" i="13" s="1"/>
  <c r="G12" i="13"/>
  <c r="H12" i="13" s="1"/>
  <c r="G13" i="13"/>
  <c r="H13" i="13" s="1"/>
  <c r="G14" i="13"/>
  <c r="H14" i="13" s="1"/>
  <c r="G15" i="13"/>
  <c r="H15" i="13" s="1"/>
  <c r="G16" i="13"/>
  <c r="H16" i="13" s="1"/>
  <c r="G20" i="13"/>
  <c r="H20" i="13" s="1"/>
  <c r="G5" i="13"/>
  <c r="H5" i="13" s="1"/>
  <c r="G21" i="14"/>
  <c r="H21" i="14" s="1"/>
  <c r="G6" i="14"/>
  <c r="H6" i="14" s="1"/>
  <c r="G7" i="14"/>
  <c r="H7" i="14" s="1"/>
  <c r="G8" i="14"/>
  <c r="H8" i="14" s="1"/>
  <c r="G9" i="14"/>
  <c r="H9" i="14" s="1"/>
  <c r="G10" i="14"/>
  <c r="H10" i="14" s="1"/>
  <c r="G11" i="14"/>
  <c r="H11" i="14" s="1"/>
  <c r="G12" i="14"/>
  <c r="H12" i="14" s="1"/>
  <c r="G13" i="14"/>
  <c r="H13" i="14" s="1"/>
  <c r="G14" i="14"/>
  <c r="H14" i="14" s="1"/>
  <c r="G15" i="14"/>
  <c r="H15" i="14" s="1"/>
  <c r="G16" i="14"/>
  <c r="H16" i="14" s="1"/>
  <c r="G17" i="14"/>
  <c r="H17" i="14" s="1"/>
  <c r="G5" i="14"/>
  <c r="H5" i="14" s="1"/>
</calcChain>
</file>

<file path=xl/sharedStrings.xml><?xml version="1.0" encoding="utf-8"?>
<sst xmlns="http://schemas.openxmlformats.org/spreadsheetml/2006/main" count="6602" uniqueCount="1567">
  <si>
    <t>Q16270</t>
  </si>
  <si>
    <t>P35442</t>
  </si>
  <si>
    <t>P05997</t>
  </si>
  <si>
    <t>P49746</t>
  </si>
  <si>
    <t>P01033</t>
  </si>
  <si>
    <t>P20908</t>
  </si>
  <si>
    <t>O76061</t>
  </si>
  <si>
    <t>Q9NZV1</t>
  </si>
  <si>
    <t>P02461</t>
  </si>
  <si>
    <t>Q16610</t>
  </si>
  <si>
    <t>P48740</t>
  </si>
  <si>
    <t>O00391</t>
  </si>
  <si>
    <t>Q9Y287</t>
  </si>
  <si>
    <t>P09486</t>
  </si>
  <si>
    <t>P12110</t>
  </si>
  <si>
    <t>P02452</t>
  </si>
  <si>
    <t>Q12841</t>
  </si>
  <si>
    <t>P05067</t>
  </si>
  <si>
    <t>P08123</t>
  </si>
  <si>
    <t>P07585</t>
  </si>
  <si>
    <t>P51884</t>
  </si>
  <si>
    <t>P12109</t>
  </si>
  <si>
    <t>P12107</t>
  </si>
  <si>
    <t>IGFBP7</t>
  </si>
  <si>
    <t>P17948</t>
  </si>
  <si>
    <t>FLT1</t>
  </si>
  <si>
    <t>DCN</t>
  </si>
  <si>
    <t>LUM</t>
  </si>
  <si>
    <t>APP</t>
  </si>
  <si>
    <t>MASP1</t>
  </si>
  <si>
    <t>THBS2</t>
  </si>
  <si>
    <t>COL5A1</t>
  </si>
  <si>
    <t>FSTL1</t>
  </si>
  <si>
    <t>CRIM1</t>
  </si>
  <si>
    <t>COL5A2</t>
  </si>
  <si>
    <t>COL6A2</t>
  </si>
  <si>
    <t>COL6A1</t>
  </si>
  <si>
    <t>COL1A1</t>
  </si>
  <si>
    <t>SPARC</t>
  </si>
  <si>
    <t>Insulin-like growth factor-binding protein 7</t>
  </si>
  <si>
    <t>Thrombospondin-2</t>
  </si>
  <si>
    <t>Collagen alpha-2(V) chain</t>
  </si>
  <si>
    <t>TIMP1</t>
  </si>
  <si>
    <t>Metalloproteinase inhibitor 1</t>
  </si>
  <si>
    <t>Collagen alpha-1(V) chain</t>
  </si>
  <si>
    <t>STC2</t>
  </si>
  <si>
    <t>Stanniocalcin-2</t>
  </si>
  <si>
    <t>Cysteine-rich motor neuron 1 protein</t>
  </si>
  <si>
    <t>COL3A1</t>
  </si>
  <si>
    <t>Collagen alpha-1(III) chain</t>
  </si>
  <si>
    <t>ECM1</t>
  </si>
  <si>
    <t>Isoform 4 of Extracellular matrix protein 1</t>
  </si>
  <si>
    <t>Isoform 2 of Mannan-binding lectin serine protease 1</t>
  </si>
  <si>
    <t>QSOX1</t>
  </si>
  <si>
    <t>Sulfhydryl oxidase 1</t>
  </si>
  <si>
    <t>ITM2B</t>
  </si>
  <si>
    <t>Integral membrane protein 2B</t>
  </si>
  <si>
    <t>Collagen alpha-1(I) chain</t>
  </si>
  <si>
    <t>Follistatin-related protein 1</t>
  </si>
  <si>
    <t>Amyloid beta A4 protein</t>
  </si>
  <si>
    <t>COL1A2</t>
  </si>
  <si>
    <t>Collagen alpha-2(I) chain</t>
  </si>
  <si>
    <t>Decorin</t>
  </si>
  <si>
    <t>Lumican</t>
  </si>
  <si>
    <t>Collagen alpha-1(VI) chain</t>
  </si>
  <si>
    <t>COL11A1</t>
  </si>
  <si>
    <t>Collagen alpha-1(XI) chain</t>
  </si>
  <si>
    <t>Description</t>
  </si>
  <si>
    <t>Collagen alpha-2(VI) chain</t>
  </si>
  <si>
    <t>Vascular endothelial growth factor receptor 1</t>
  </si>
  <si>
    <t>Q9NRN5</t>
  </si>
  <si>
    <t>OLFML3</t>
  </si>
  <si>
    <t>Olfactomedin-like protein 3</t>
  </si>
  <si>
    <t>P01034</t>
  </si>
  <si>
    <t>P35052</t>
  </si>
  <si>
    <t>P19438</t>
  </si>
  <si>
    <t>Q15113</t>
  </si>
  <si>
    <t>P02458</t>
  </si>
  <si>
    <t>Q15773</t>
  </si>
  <si>
    <t>Q99715</t>
  </si>
  <si>
    <t>P07711</t>
  </si>
  <si>
    <t>Q06481</t>
  </si>
  <si>
    <t>O94813</t>
  </si>
  <si>
    <t>P55268</t>
  </si>
  <si>
    <t>Q8N6Y2</t>
  </si>
  <si>
    <t>Q16363</t>
  </si>
  <si>
    <t>CST3</t>
  </si>
  <si>
    <t>Cystatin-C</t>
  </si>
  <si>
    <t>FBLN1</t>
  </si>
  <si>
    <t>GPC1</t>
  </si>
  <si>
    <t>Glypican-1</t>
  </si>
  <si>
    <t>TNFRSF1A</t>
  </si>
  <si>
    <t>Tumor necrosis factor receptor superfamily member 1A</t>
  </si>
  <si>
    <t>PCOLCE</t>
  </si>
  <si>
    <t>Procollagen C-endopeptidase enhancer 1</t>
  </si>
  <si>
    <t>COL2A1</t>
  </si>
  <si>
    <t>Collagen alpha-1(II) chain</t>
  </si>
  <si>
    <t>MLF2</t>
  </si>
  <si>
    <t>Myeloid leukemia factor 2</t>
  </si>
  <si>
    <t>COL12A1</t>
  </si>
  <si>
    <t>Collagen alpha-1(XII) chain</t>
  </si>
  <si>
    <t>SOGA1</t>
  </si>
  <si>
    <t>Isoform 2 of Protein SOGA1</t>
  </si>
  <si>
    <t>CTSL</t>
  </si>
  <si>
    <t>Cathepsin L1</t>
  </si>
  <si>
    <t>SLIT3</t>
  </si>
  <si>
    <t>Isoform 4 of Slit homolog 3 protein</t>
  </si>
  <si>
    <t>APLP2</t>
  </si>
  <si>
    <t>Amyloid-like protein 2</t>
  </si>
  <si>
    <t>SLIT2</t>
  </si>
  <si>
    <t>Slit homolog 2 protein</t>
  </si>
  <si>
    <t>LAMB2</t>
  </si>
  <si>
    <t>Laminin subunit beta-2</t>
  </si>
  <si>
    <t>LRRC17</t>
  </si>
  <si>
    <t>Leucine-rich repeat-containing protein 17</t>
  </si>
  <si>
    <t>LAMA4</t>
  </si>
  <si>
    <t>Laminin subunit alpha-4</t>
  </si>
  <si>
    <t>P23142</t>
  </si>
  <si>
    <t>O75094</t>
  </si>
  <si>
    <t>P07602</t>
  </si>
  <si>
    <t>Uniprot-I</t>
  </si>
  <si>
    <t>Gene</t>
  </si>
  <si>
    <t>Term:</t>
  </si>
  <si>
    <t>O94964</t>
  </si>
  <si>
    <t>Q9UI42</t>
  </si>
  <si>
    <t>CPA4</t>
  </si>
  <si>
    <t>Carboxypeptidase A4</t>
  </si>
  <si>
    <t>Fibulin-1</t>
  </si>
  <si>
    <t>Q13214</t>
  </si>
  <si>
    <t>O15460</t>
  </si>
  <si>
    <t>O75326</t>
  </si>
  <si>
    <t>P35555</t>
  </si>
  <si>
    <t>P35658</t>
  </si>
  <si>
    <t>O00300</t>
  </si>
  <si>
    <t>P35556</t>
  </si>
  <si>
    <t>P00749</t>
  </si>
  <si>
    <t>Q99985</t>
  </si>
  <si>
    <t>Q02818</t>
  </si>
  <si>
    <t>P01137</t>
  </si>
  <si>
    <t>Q9GZX9</t>
  </si>
  <si>
    <t>Q7Z4N8</t>
  </si>
  <si>
    <t>Q13822</t>
  </si>
  <si>
    <t>P37198</t>
  </si>
  <si>
    <t>O14773</t>
  </si>
  <si>
    <t>Q7Z3B4</t>
  </si>
  <si>
    <t>Q9BVL2</t>
  </si>
  <si>
    <t>P61812</t>
  </si>
  <si>
    <t>Q9HC62</t>
  </si>
  <si>
    <t>Q99567</t>
  </si>
  <si>
    <t>Q53GS7</t>
  </si>
  <si>
    <t>O60318</t>
  </si>
  <si>
    <t>Secreted, 4.9 fold enrichment, p=1.68e-36</t>
  </si>
  <si>
    <t>P24043</t>
  </si>
  <si>
    <t>P13747</t>
  </si>
  <si>
    <t>P58215</t>
  </si>
  <si>
    <t>P39060</t>
  </si>
  <si>
    <t>P43235</t>
  </si>
  <si>
    <t>P21246</t>
  </si>
  <si>
    <t>P07996</t>
  </si>
  <si>
    <t>Q9UKU9</t>
  </si>
  <si>
    <t>Q9NNX1</t>
  </si>
  <si>
    <t>Q6EMK4</t>
  </si>
  <si>
    <t>O95965</t>
  </si>
  <si>
    <t>P19021</t>
  </si>
  <si>
    <t>Q9BTY2</t>
  </si>
  <si>
    <t>Q9NS15</t>
  </si>
  <si>
    <t>P16035</t>
  </si>
  <si>
    <t>Q4LDE5</t>
  </si>
  <si>
    <t>P21810</t>
  </si>
  <si>
    <t>P00736</t>
  </si>
  <si>
    <t>P08572</t>
  </si>
  <si>
    <t>P08253</t>
  </si>
  <si>
    <t>P25391</t>
  </si>
  <si>
    <t>Q08380</t>
  </si>
  <si>
    <t>Q6UWY0</t>
  </si>
  <si>
    <t>P17405</t>
  </si>
  <si>
    <t>P12111</t>
  </si>
  <si>
    <t>P40189</t>
  </si>
  <si>
    <t>Q14393</t>
  </si>
  <si>
    <t>Q14112</t>
  </si>
  <si>
    <t>Q05707</t>
  </si>
  <si>
    <t>Q92626</t>
  </si>
  <si>
    <t>Q76M96</t>
  </si>
  <si>
    <t>P43251</t>
  </si>
  <si>
    <t>P14543</t>
  </si>
  <si>
    <t>P05121</t>
  </si>
  <si>
    <t>P10909</t>
  </si>
  <si>
    <t>Extracellular matrix, 10.7 fold enrichment, p=3.95e-20</t>
  </si>
  <si>
    <t>O75976</t>
  </si>
  <si>
    <t>Cell attachment site, 11.5 fold enrichment, p=1.6e-13</t>
  </si>
  <si>
    <t>EGF-like domain, 6.7 fold enrichment, p=9.09e-10</t>
  </si>
  <si>
    <t>Laminin G domain, 11.4 fold enrichment, p=5.04e-9</t>
  </si>
  <si>
    <t>Basement membrane, 10.7 fold enrichment, p=1.1e-6</t>
  </si>
  <si>
    <t>Leucine rich repeats, 13 fold enrichment, p=3.41e-6</t>
  </si>
  <si>
    <t>Q6UXM1</t>
  </si>
  <si>
    <t>O94898</t>
  </si>
  <si>
    <t>Amoebiasis, 5.5 fold enrichment, p=0.0012</t>
  </si>
  <si>
    <t>P12814</t>
  </si>
  <si>
    <t>Zymogen, 3.9 fold enrichment, p=0.0044</t>
  </si>
  <si>
    <t>P50281</t>
  </si>
  <si>
    <t>P17707</t>
  </si>
  <si>
    <t>P42575</t>
  </si>
  <si>
    <t>Q99538</t>
  </si>
  <si>
    <t>Immunoglobulin domain, 2.9 fold enrichment, p=0.012</t>
  </si>
  <si>
    <t>Q86TB3</t>
  </si>
  <si>
    <t>Q9BRK3</t>
  </si>
  <si>
    <t>P30530</t>
  </si>
  <si>
    <t>Lysosomal lumen, 3.9 fold enrichment, p=0.017</t>
  </si>
  <si>
    <t>Q8IV08</t>
  </si>
  <si>
    <t>Metal binding, 1.24 fold enrichment, p=0.018</t>
  </si>
  <si>
    <t>Q7Z7M9</t>
  </si>
  <si>
    <t>O94941</t>
  </si>
  <si>
    <t>Q96E35</t>
  </si>
  <si>
    <t>Q9C035</t>
  </si>
  <si>
    <t>P17029</t>
  </si>
  <si>
    <t>O43439</t>
  </si>
  <si>
    <t>Q96EK4</t>
  </si>
  <si>
    <t>Q99640</t>
  </si>
  <si>
    <t>Q9Y6X2</t>
  </si>
  <si>
    <t>Q8N2W9</t>
  </si>
  <si>
    <t>O14746</t>
  </si>
  <si>
    <t>Q13127</t>
  </si>
  <si>
    <t>O43164</t>
  </si>
  <si>
    <t>P48443</t>
  </si>
  <si>
    <t>Q9NYA4</t>
  </si>
  <si>
    <t>Q7Z5L9</t>
  </si>
  <si>
    <t>Q8NFZ5</t>
  </si>
  <si>
    <t>Q86Y13</t>
  </si>
  <si>
    <t>P37268</t>
  </si>
  <si>
    <t>Q96F45</t>
  </si>
  <si>
    <t>O00311</t>
  </si>
  <si>
    <t>O60337</t>
  </si>
  <si>
    <t>P24928</t>
  </si>
  <si>
    <t>Q6ZWL3</t>
  </si>
  <si>
    <t>P14373</t>
  </si>
  <si>
    <t>Q7Z2W4</t>
  </si>
  <si>
    <t>Q14061</t>
  </si>
  <si>
    <t>Q9BY12</t>
  </si>
  <si>
    <t>Q13490</t>
  </si>
  <si>
    <t>Q9UKV5</t>
  </si>
  <si>
    <t>O00767</t>
  </si>
  <si>
    <t>Q8TEY7</t>
  </si>
  <si>
    <t>Q9UPP1</t>
  </si>
  <si>
    <t>Q9P0P0</t>
  </si>
  <si>
    <t>P59923</t>
  </si>
  <si>
    <t>Q9H9D4</t>
  </si>
  <si>
    <t>Q9BUE6</t>
  </si>
  <si>
    <t>Q9BRK5</t>
  </si>
  <si>
    <t>O15015</t>
  </si>
  <si>
    <t>Q9NWK9</t>
  </si>
  <si>
    <t>Q6FIF0</t>
  </si>
  <si>
    <t>Q14318</t>
  </si>
  <si>
    <t>P10589</t>
  </si>
  <si>
    <t>Q5T6S3</t>
  </si>
  <si>
    <t>P35226</t>
  </si>
  <si>
    <t>O75592</t>
  </si>
  <si>
    <t>P13498</t>
  </si>
  <si>
    <t>Q5KU26</t>
  </si>
  <si>
    <t>Q9UNA4</t>
  </si>
  <si>
    <t>Q96AY2</t>
  </si>
  <si>
    <t>P23458</t>
  </si>
  <si>
    <t>Q9UGL1</t>
  </si>
  <si>
    <t>Q9UKT4</t>
  </si>
  <si>
    <t>Collagen-like 3, 14 fold enrichment, p=0.021</t>
  </si>
  <si>
    <t>Protease inhibitor, 5.2 fold enrichment, p=0.022</t>
  </si>
  <si>
    <t>O75635</t>
  </si>
  <si>
    <t>P35869</t>
  </si>
  <si>
    <t>O15370</t>
  </si>
  <si>
    <t>Q14938</t>
  </si>
  <si>
    <t>P14316</t>
  </si>
  <si>
    <t>Q99081</t>
  </si>
  <si>
    <t>P53567</t>
  </si>
  <si>
    <t>P17676</t>
  </si>
  <si>
    <t>Q99811</t>
  </si>
  <si>
    <t>O15119</t>
  </si>
  <si>
    <t>Q96BA8</t>
  </si>
  <si>
    <t>Q00839</t>
  </si>
  <si>
    <t>O15525</t>
  </si>
  <si>
    <t>Serine type endopeptidase, 4.8 fold enrichment, p=0.046</t>
  </si>
  <si>
    <t>Q86WA8</t>
  </si>
  <si>
    <t>Nuclear pore complex, 3.5 fold enrichment, p=0.073</t>
  </si>
  <si>
    <t>LAMA2</t>
  </si>
  <si>
    <t>Laminin subunit alpha-2</t>
  </si>
  <si>
    <t>HLA-E</t>
  </si>
  <si>
    <t>HLA class I histocompatibility antigen, alpha chain E</t>
  </si>
  <si>
    <t>LOXL3</t>
  </si>
  <si>
    <t>Lysyl oxidase homolog 3</t>
  </si>
  <si>
    <t>TNFRSF11B</t>
  </si>
  <si>
    <t>Tumor necrosis factor receptor superfamily member 11B</t>
  </si>
  <si>
    <t>PLAU</t>
  </si>
  <si>
    <t>Urokinase-type plasminogen activator</t>
  </si>
  <si>
    <t>NUCB1</t>
  </si>
  <si>
    <t>Nucleobindin-1</t>
  </si>
  <si>
    <t>COL18A1</t>
  </si>
  <si>
    <t>Collagen alpha-1(XVIII) chain</t>
  </si>
  <si>
    <t>CTSK</t>
  </si>
  <si>
    <t>Cathepsin K</t>
  </si>
  <si>
    <t>PTN</t>
  </si>
  <si>
    <t>Pleiotrophin</t>
  </si>
  <si>
    <t>THBS1</t>
  </si>
  <si>
    <t>Thrombospondin-1</t>
  </si>
  <si>
    <t>ANGPTL2</t>
  </si>
  <si>
    <t>Angiopoietin-related protein 2</t>
  </si>
  <si>
    <t>TUFT1</t>
  </si>
  <si>
    <t>Tuftelin</t>
  </si>
  <si>
    <t>VASN</t>
  </si>
  <si>
    <t>Vasorin</t>
  </si>
  <si>
    <t>ITGBL1</t>
  </si>
  <si>
    <t>Integrin beta-like protein 1</t>
  </si>
  <si>
    <t>PAM</t>
  </si>
  <si>
    <t>Isoform 5 of Peptidyl-glycine alpha-amidating monooxygenase</t>
  </si>
  <si>
    <t>FUCA2</t>
  </si>
  <si>
    <t>Plasma alpha-L-fucosidase</t>
  </si>
  <si>
    <t>LTBP3</t>
  </si>
  <si>
    <t>Latent-transforming growth factor beta-binding protein 3</t>
  </si>
  <si>
    <t>TIMP2</t>
  </si>
  <si>
    <t>Metalloproteinase inhibitor 2</t>
  </si>
  <si>
    <t>SVEP1</t>
  </si>
  <si>
    <t>Sushi, von Willebrand factor type A, EGF and pentraxin domain-containing protein 1</t>
  </si>
  <si>
    <t>BGN</t>
  </si>
  <si>
    <t>Biglycan</t>
  </si>
  <si>
    <t>C1R</t>
  </si>
  <si>
    <t>Complement C1r subcomponent</t>
  </si>
  <si>
    <t>COL4A2</t>
  </si>
  <si>
    <t>Collagen alpha-2(IV) chain</t>
  </si>
  <si>
    <t>MMP2</t>
  </si>
  <si>
    <t>72 kDa type IV collagenase</t>
  </si>
  <si>
    <t>PSAP</t>
  </si>
  <si>
    <t>Isoform Sap-mu-9 of Prosaposin</t>
  </si>
  <si>
    <t>SEMA3B</t>
  </si>
  <si>
    <t>Semaphorin-3B</t>
  </si>
  <si>
    <t>LAMA1</t>
  </si>
  <si>
    <t>Laminin subunit alpha-1</t>
  </si>
  <si>
    <t>LGALS3BP</t>
  </si>
  <si>
    <t>Galectin-3-binding protein</t>
  </si>
  <si>
    <t>ARSK</t>
  </si>
  <si>
    <t>Arylsulfatase K</t>
  </si>
  <si>
    <t>FBN1</t>
  </si>
  <si>
    <t>Fibrillin-1</t>
  </si>
  <si>
    <t>SMPD1</t>
  </si>
  <si>
    <t>Sphingomyelin phosphodiesterase</t>
  </si>
  <si>
    <t>COL6A3</t>
  </si>
  <si>
    <t>Collagen alpha-3(VI) chain</t>
  </si>
  <si>
    <t>FBN2</t>
  </si>
  <si>
    <t>Fibrillin-2</t>
  </si>
  <si>
    <t>IL6ST</t>
  </si>
  <si>
    <t>Interleukin-6 receptor subunit beta</t>
  </si>
  <si>
    <t>SEMA3C</t>
  </si>
  <si>
    <t>Semaphorin-3C</t>
  </si>
  <si>
    <t>GAS6</t>
  </si>
  <si>
    <t>Growth arrest-specific protein 6</t>
  </si>
  <si>
    <t>TGFB1</t>
  </si>
  <si>
    <t>Transforming growth factor beta-1</t>
  </si>
  <si>
    <t>NID2</t>
  </si>
  <si>
    <t>Nidogen-2</t>
  </si>
  <si>
    <t>COL14A1</t>
  </si>
  <si>
    <t>Collagen alpha-1(XIV) chain</t>
  </si>
  <si>
    <t>TWSG1</t>
  </si>
  <si>
    <t>Twisted gastrulation protein homolog 1</t>
  </si>
  <si>
    <t>PXDN</t>
  </si>
  <si>
    <t>Peroxidasin homolog</t>
  </si>
  <si>
    <t>CCDC80</t>
  </si>
  <si>
    <t>Isoform 2 of Coiled-coil domain-containing protein 80</t>
  </si>
  <si>
    <t>ENPP2</t>
  </si>
  <si>
    <t>Isoform 2 of Ectonucleotide pyrophosphatase/phosphodiesterase family member 2</t>
  </si>
  <si>
    <t>BTD</t>
  </si>
  <si>
    <t>Isoform 2 of Biotinidase</t>
  </si>
  <si>
    <t>NID1</t>
  </si>
  <si>
    <t>Nidogen-1</t>
  </si>
  <si>
    <t>SERPINE1</t>
  </si>
  <si>
    <t>Plasminogen activator inhibitor 1</t>
  </si>
  <si>
    <t>TGFB2</t>
  </si>
  <si>
    <t>Isoform B of Transforming growth factor beta-2</t>
  </si>
  <si>
    <t>CLU</t>
  </si>
  <si>
    <t>Isoform 2 of Clusterin</t>
  </si>
  <si>
    <t>THBS3</t>
  </si>
  <si>
    <t>Thrombospondin-3</t>
  </si>
  <si>
    <t>SEMA7A</t>
  </si>
  <si>
    <t>Semaphorin-7A</t>
  </si>
  <si>
    <t>CPD</t>
  </si>
  <si>
    <t>Carboxypeptidase D</t>
  </si>
  <si>
    <t>LRIG3</t>
  </si>
  <si>
    <t>Leucine-rich repeats and immunoglobulin-like domains protein 3</t>
  </si>
  <si>
    <t>LRIG2</t>
  </si>
  <si>
    <t>Leucine-rich repeats and immunoglobulin-like domains protein 2</t>
  </si>
  <si>
    <t>ACTN1</t>
  </si>
  <si>
    <t>Alpha-actinin-1</t>
  </si>
  <si>
    <t>MMP14</t>
  </si>
  <si>
    <t>Matrix metalloproteinase-14</t>
  </si>
  <si>
    <t>TPP1</t>
  </si>
  <si>
    <t>Tripeptidyl-peptidase 1</t>
  </si>
  <si>
    <t>AMD1</t>
  </si>
  <si>
    <t>S-adenosylmethionine decarboxylase proenzyme</t>
  </si>
  <si>
    <t>CASP2</t>
  </si>
  <si>
    <t>Caspase-2</t>
  </si>
  <si>
    <t>LGMN</t>
  </si>
  <si>
    <t>Legumain</t>
  </si>
  <si>
    <t>ALPK2</t>
  </si>
  <si>
    <t>Alpha-protein kinase 2</t>
  </si>
  <si>
    <t>MXRA8</t>
  </si>
  <si>
    <t>Matrix-remodeling-associated protein 8</t>
  </si>
  <si>
    <t>AXL</t>
  </si>
  <si>
    <t>Tyrosine-protein kinase receptor UFO</t>
  </si>
  <si>
    <t>PLD3</t>
  </si>
  <si>
    <t>Phospholipase D3</t>
  </si>
  <si>
    <t>GALNT5</t>
  </si>
  <si>
    <t>Polypeptide N-acetylgalactosaminyltransferase 5</t>
  </si>
  <si>
    <t>UBOX5</t>
  </si>
  <si>
    <t>RING finger protein 37</t>
  </si>
  <si>
    <t>ZMYND19</t>
  </si>
  <si>
    <t>Zinc finger MYND domain-containing protein 19</t>
  </si>
  <si>
    <t>TRIM5</t>
  </si>
  <si>
    <t>Tripartite motif-containing protein 5</t>
  </si>
  <si>
    <t>ZKSCAN1</t>
  </si>
  <si>
    <t>Zinc finger protein with KRAB and SCAN domains 1</t>
  </si>
  <si>
    <t>CBFA2T2</t>
  </si>
  <si>
    <t>Isoform 4 of Protein CBFA2T2</t>
  </si>
  <si>
    <t>THAP11</t>
  </si>
  <si>
    <t>THAP domain-containing protein 11</t>
  </si>
  <si>
    <t>PKMYT1</t>
  </si>
  <si>
    <t>Membrane-associated tyrosine- and threonine-specific cdc2-inhibitory kinase</t>
  </si>
  <si>
    <t>PIAS3</t>
  </si>
  <si>
    <t>E3 SUMO-protein ligase PIAS3</t>
  </si>
  <si>
    <t>PIAS4</t>
  </si>
  <si>
    <t>E3 SUMO-protein ligase PIAS4</t>
  </si>
  <si>
    <t>TERT</t>
  </si>
  <si>
    <t>Telomerase reverse transcriptase</t>
  </si>
  <si>
    <t>REST</t>
  </si>
  <si>
    <t>RE1-silencing transcription factor</t>
  </si>
  <si>
    <t>PJA2</t>
  </si>
  <si>
    <t>E3 ubiquitin-protein ligase Praja-2</t>
  </si>
  <si>
    <t>P4HA3</t>
  </si>
  <si>
    <t>Isoform 3 of Prolyl 4-hydroxylase subunit alpha-3</t>
  </si>
  <si>
    <t>RXRG</t>
  </si>
  <si>
    <t>Retinoic acid receptor RXR-gamma</t>
  </si>
  <si>
    <t>MTMR4</t>
  </si>
  <si>
    <t>Myotubularin-related protein 4</t>
  </si>
  <si>
    <t>IRF2BP2</t>
  </si>
  <si>
    <t>Interferon regulatory factor 2-binding protein 2</t>
  </si>
  <si>
    <t>TNIP2</t>
  </si>
  <si>
    <t>TNFAIP3-interacting protein 2</t>
  </si>
  <si>
    <t>DZIP3</t>
  </si>
  <si>
    <t>E3 ubiquitin-protein ligase DZIP3</t>
  </si>
  <si>
    <t>FDFT1</t>
  </si>
  <si>
    <t>Squalene synthase</t>
  </si>
  <si>
    <t>ZNF503</t>
  </si>
  <si>
    <t>Zinc finger protein 503</t>
  </si>
  <si>
    <t>CDC7</t>
  </si>
  <si>
    <t>Cell division cycle 7-related protein kinase</t>
  </si>
  <si>
    <t>MARCHF6</t>
  </si>
  <si>
    <t>E3 ubiquitin-protein ligase MARCH6</t>
  </si>
  <si>
    <t>POLR2A</t>
  </si>
  <si>
    <t>DNA-directed RNA polymerase II subunit RPB1</t>
  </si>
  <si>
    <t>CYP4V2</t>
  </si>
  <si>
    <t>Cytochrome P450 4V2</t>
  </si>
  <si>
    <t>TRIM27</t>
  </si>
  <si>
    <t>Zinc finger protein RFP</t>
  </si>
  <si>
    <t>ZC3HAV1</t>
  </si>
  <si>
    <t>Zinc finger CCCH-type antiviral protein 1</t>
  </si>
  <si>
    <t>COX17</t>
  </si>
  <si>
    <t>Cytochrome c oxidase copper chaperone</t>
  </si>
  <si>
    <t>SCAPER</t>
  </si>
  <si>
    <t>S phase cyclin A-associated protein in the endoplasmic reticulum</t>
  </si>
  <si>
    <t>BIRC2</t>
  </si>
  <si>
    <t>Baculoviral IAP repeat-containing protein 2</t>
  </si>
  <si>
    <t>AMFR</t>
  </si>
  <si>
    <t>E3 ubiquitin-protein ligase AMFR</t>
  </si>
  <si>
    <t>SCD</t>
  </si>
  <si>
    <t>Acyl-CoA desaturase</t>
  </si>
  <si>
    <t>P4HA2</t>
  </si>
  <si>
    <t>Prolyl 4-hydroxylase subunit alpha-2</t>
  </si>
  <si>
    <t>USP33</t>
  </si>
  <si>
    <t>Ubiquitin carboxyl-terminal hydrolase 33</t>
  </si>
  <si>
    <t>PHF8</t>
  </si>
  <si>
    <t>Histone lysine demethylase PHF8</t>
  </si>
  <si>
    <t>RNF181</t>
  </si>
  <si>
    <t>E3 ubiquitin-protein ligase RNF181</t>
  </si>
  <si>
    <t>ZNF445</t>
  </si>
  <si>
    <t>Zinc finger protein 445</t>
  </si>
  <si>
    <t>ZNF408</t>
  </si>
  <si>
    <t>Zinc finger protein 408</t>
  </si>
  <si>
    <t>ISCA1</t>
  </si>
  <si>
    <t>Isoform 2 of Iron-sulfur cluster assembly 1 homolog, mitochondrial</t>
  </si>
  <si>
    <t>SDF4</t>
  </si>
  <si>
    <t>45 kDa calcium-binding protein</t>
  </si>
  <si>
    <t>ZNF646</t>
  </si>
  <si>
    <t>Isoform 2 of Zinc finger protein 646</t>
  </si>
  <si>
    <t>ZNHIT6</t>
  </si>
  <si>
    <t>Box C/D snoRNA protein 1</t>
  </si>
  <si>
    <t>ZFAND6</t>
  </si>
  <si>
    <t>AN1-type zinc finger protein 6</t>
  </si>
  <si>
    <t>FKBP8</t>
  </si>
  <si>
    <t>Isoform 2 of Peptidyl-prolyl cis-trans isomerase FKBP8</t>
  </si>
  <si>
    <t>NR2F1</t>
  </si>
  <si>
    <t>COUP transcription factor 1</t>
  </si>
  <si>
    <t>PHF19</t>
  </si>
  <si>
    <t>PHD finger protein 19</t>
  </si>
  <si>
    <t>BMI1</t>
  </si>
  <si>
    <t>Polycomb complex protein BMI-1</t>
  </si>
  <si>
    <t>MYCBP2</t>
  </si>
  <si>
    <t>E3 ubiquitin-protein ligase MYCBP2</t>
  </si>
  <si>
    <t>CYBA</t>
  </si>
  <si>
    <t>Cytochrome b-245 light chain</t>
  </si>
  <si>
    <t>COLEC12</t>
  </si>
  <si>
    <t>Collectin-12</t>
  </si>
  <si>
    <t>POLI</t>
  </si>
  <si>
    <t>DNA polymerase iota</t>
  </si>
  <si>
    <t>EME1</t>
  </si>
  <si>
    <t>Isoform 2 of Crossover junction endonuclease EME1</t>
  </si>
  <si>
    <t>JAK1</t>
  </si>
  <si>
    <t>Tyrosine-protein kinase JAK1</t>
  </si>
  <si>
    <t>KDM5B</t>
  </si>
  <si>
    <t>Isoform 2 of Lysine-specific demethylase 5B</t>
  </si>
  <si>
    <t>FBXO5</t>
  </si>
  <si>
    <t>F-box only protein 5</t>
  </si>
  <si>
    <t>SERPINB7</t>
  </si>
  <si>
    <t>Serpin B7</t>
  </si>
  <si>
    <t>AHR</t>
  </si>
  <si>
    <t>Aryl hydrocarbon receptor</t>
  </si>
  <si>
    <t>SOX12</t>
  </si>
  <si>
    <t>Transcription factor SOX-12</t>
  </si>
  <si>
    <t>NFIX</t>
  </si>
  <si>
    <t>Isoform 3 of Nuclear factor 1 X-type</t>
  </si>
  <si>
    <t>IRF2</t>
  </si>
  <si>
    <t>Interferon regulatory factor 2</t>
  </si>
  <si>
    <t>TCF12</t>
  </si>
  <si>
    <t>Isoform 3 of Transcription factor 12</t>
  </si>
  <si>
    <t>CEBPG</t>
  </si>
  <si>
    <t>CCAAT/enhancer-binding protein gamma</t>
  </si>
  <si>
    <t>CEBPB</t>
  </si>
  <si>
    <t>CCAAT/enhancer-binding protein beta</t>
  </si>
  <si>
    <t>PRRX2</t>
  </si>
  <si>
    <t>Paired mesoderm homeobox protein 2</t>
  </si>
  <si>
    <t>TBX3</t>
  </si>
  <si>
    <t>T-box transcription factor TBX3</t>
  </si>
  <si>
    <t>CREB3L1</t>
  </si>
  <si>
    <t>Cyclic AMP-responsive element-binding protein 3-like protein 1</t>
  </si>
  <si>
    <t>HNRNPU</t>
  </si>
  <si>
    <t>Heterogeneous nuclear ribonucleoprotein U</t>
  </si>
  <si>
    <t>MAFG</t>
  </si>
  <si>
    <t>Transcription factor MafG</t>
  </si>
  <si>
    <t>LONP2</t>
  </si>
  <si>
    <t>Lon protease homolog 2, peroxisomal</t>
  </si>
  <si>
    <t>NUP62</t>
  </si>
  <si>
    <t>Nuclear pore glycoprotein p62</t>
  </si>
  <si>
    <t>SENP2</t>
  </si>
  <si>
    <t>Sentrin-specific protease 2</t>
  </si>
  <si>
    <t>NUP88</t>
  </si>
  <si>
    <t>Nuclear pore complex protein Nup88</t>
  </si>
  <si>
    <t>GLE1</t>
  </si>
  <si>
    <t>Nucleoporin GLE1</t>
  </si>
  <si>
    <t>NUP54</t>
  </si>
  <si>
    <t>Nucleoporin p54</t>
  </si>
  <si>
    <t>NUP58</t>
  </si>
  <si>
    <t>Nucleoporin p58/p45</t>
  </si>
  <si>
    <t>NUP214</t>
  </si>
  <si>
    <t>Isoform 5 of Nuclear pore complex protein Nup214</t>
  </si>
  <si>
    <t>MCM3AP</t>
  </si>
  <si>
    <t>Germinal-center associated nuclear protein</t>
  </si>
  <si>
    <t>Nuclear pore complex, 42.2 fold enrichment, p=1.18E-07</t>
  </si>
  <si>
    <t>Secreted, 7.2 fold enrichment, p=4.25E-06</t>
  </si>
  <si>
    <t>Zymogen, 13.8 fold enrichment, p=0.0108</t>
  </si>
  <si>
    <t>Immunity, 7.6 fold enrichment, p=9.94E-07</t>
  </si>
  <si>
    <t>Q16666</t>
  </si>
  <si>
    <t>Q12899</t>
  </si>
  <si>
    <t>Q8IY21</t>
  </si>
  <si>
    <t>Q5TEJ8</t>
  </si>
  <si>
    <t>Q460N5</t>
  </si>
  <si>
    <t>Q9Y6K5</t>
  </si>
  <si>
    <t>P29590</t>
  </si>
  <si>
    <t>P32455</t>
  </si>
  <si>
    <t>P32456</t>
  </si>
  <si>
    <t>Q9P2E3</t>
  </si>
  <si>
    <t>Q8TDB6</t>
  </si>
  <si>
    <t>PARP, 51.9 fold enrichment, p=0.00068</t>
  </si>
  <si>
    <t>Q9H0J9</t>
  </si>
  <si>
    <t>Q53GL7</t>
  </si>
  <si>
    <t>Calcium binding, 7.4 fold enrichment, p=7.55e-6</t>
  </si>
  <si>
    <t>Collagen fibril organisation, 17 fold enrichment, p=1.29e-4</t>
  </si>
  <si>
    <t>Laminin EGF-like domain, 7.2 fold enrichment, p=0.013</t>
  </si>
  <si>
    <t>dsDNA binding, 2.9 fold enrichment, p=0.023</t>
  </si>
  <si>
    <t>P09913</t>
  </si>
  <si>
    <t>Q15646</t>
  </si>
  <si>
    <t>P02671</t>
  </si>
  <si>
    <t>P0C0L4</t>
  </si>
  <si>
    <t>Q8IYM9</t>
  </si>
  <si>
    <t>Q9UII4</t>
  </si>
  <si>
    <t>P20591</t>
  </si>
  <si>
    <t>Q96AZ6</t>
  </si>
  <si>
    <t>P02788</t>
  </si>
  <si>
    <t>Q13530</t>
  </si>
  <si>
    <t>Glycoprotein, 3.8 fold enrichment, p=2.4e-10</t>
  </si>
  <si>
    <t>Serine-type endopeptidase inhibitor activity, 22.8 fold enrichment, p=9.2e-4</t>
  </si>
  <si>
    <t>Heme, 20.0 fold enrichment, p=0.001</t>
  </si>
  <si>
    <t>Alpha-2-macroglobulin, 66.0 fold enrichment, p=0.015</t>
  </si>
  <si>
    <t>Negative regulation of endopeptidase activity, 16.7 fold enrichment, p=0.0016</t>
  </si>
  <si>
    <t>Innate immune response, 6.5 fold enrichment, p=0.0016</t>
  </si>
  <si>
    <t>O-linked (GalNAc...) serine, 39.4 fold enrichment, p=0.015</t>
  </si>
  <si>
    <t>Cellular oxidant detoxification, 13.1 fold enrichment, p=0.056</t>
  </si>
  <si>
    <t>P02771</t>
  </si>
  <si>
    <t>P00450</t>
  </si>
  <si>
    <t>P56937</t>
  </si>
  <si>
    <t>P35354</t>
  </si>
  <si>
    <t>Q9Y625</t>
  </si>
  <si>
    <t>Q5VY43</t>
  </si>
  <si>
    <t>P19823</t>
  </si>
  <si>
    <t>Q99523</t>
  </si>
  <si>
    <t>P02749</t>
  </si>
  <si>
    <t>P02649</t>
  </si>
  <si>
    <t>P02787</t>
  </si>
  <si>
    <t>P69905</t>
  </si>
  <si>
    <t>Q9C0C4</t>
  </si>
  <si>
    <t>P35443</t>
  </si>
  <si>
    <t>Q5VXT5</t>
  </si>
  <si>
    <t>P36955</t>
  </si>
  <si>
    <t>O75084</t>
  </si>
  <si>
    <t>Q68DH5</t>
  </si>
  <si>
    <t>Q99650</t>
  </si>
  <si>
    <t>P02774</t>
  </si>
  <si>
    <t>P20742</t>
  </si>
  <si>
    <t>O43292</t>
  </si>
  <si>
    <t>P08697</t>
  </si>
  <si>
    <t>P01023</t>
  </si>
  <si>
    <t>P05543</t>
  </si>
  <si>
    <t>P02100</t>
  </si>
  <si>
    <t>Extracellular matrix structural constituent, 22.5 fold enrichment, p=4.0e-8</t>
  </si>
  <si>
    <t>Collagen fibril organizationt, 23.3 fold enrichment, p=1.7e-4</t>
  </si>
  <si>
    <t>Metal binding, 1.6 fold enrichment, p=0.004</t>
  </si>
  <si>
    <t>RNA polymerase II core promoter proximal region sequence-specific DNA binding, 4.5 fold enrichment, p=0.053</t>
  </si>
  <si>
    <t>AFP</t>
  </si>
  <si>
    <t>Alpha-fetoprotein</t>
  </si>
  <si>
    <t>FGA</t>
  </si>
  <si>
    <t>Fibrinogen alpha chain</t>
  </si>
  <si>
    <t>CP</t>
  </si>
  <si>
    <t>Ceruloplasmin</t>
  </si>
  <si>
    <t>HSD17B7</t>
  </si>
  <si>
    <t>3-keto-steroid reductase</t>
  </si>
  <si>
    <t>PTGS2</t>
  </si>
  <si>
    <t>Prostaglandin G/H synthase 2</t>
  </si>
  <si>
    <t>GPC6</t>
  </si>
  <si>
    <t>Glypican-6</t>
  </si>
  <si>
    <t>PEAR1</t>
  </si>
  <si>
    <t>Platelet endothelial aggregation receptor 1</t>
  </si>
  <si>
    <t>ITIH2</t>
  </si>
  <si>
    <t>Inter-alpha-trypsin inhibitor heavy chain H2</t>
  </si>
  <si>
    <t>C4A</t>
  </si>
  <si>
    <t>Complement C4-A</t>
  </si>
  <si>
    <t>SORT1</t>
  </si>
  <si>
    <t>Sortilin</t>
  </si>
  <si>
    <t>APOH</t>
  </si>
  <si>
    <t>Beta-2-glycoprotein 1</t>
  </si>
  <si>
    <t>APOE</t>
  </si>
  <si>
    <t>Apolipoprotein E</t>
  </si>
  <si>
    <t>LTF</t>
  </si>
  <si>
    <t>Lactotransferrin</t>
  </si>
  <si>
    <t>TF</t>
  </si>
  <si>
    <t>Serotransferrin</t>
  </si>
  <si>
    <t>HBA1</t>
  </si>
  <si>
    <t>Hemoglobin subunit alpha</t>
  </si>
  <si>
    <t>SEMA4C</t>
  </si>
  <si>
    <t>Semaphorin-4C</t>
  </si>
  <si>
    <t>THBS4</t>
  </si>
  <si>
    <t>Thrombospondin-4</t>
  </si>
  <si>
    <t>SYPL2</t>
  </si>
  <si>
    <t>Synaptophysin-like protein 2</t>
  </si>
  <si>
    <t>SERPINF1</t>
  </si>
  <si>
    <t>Pigment epithelium-derived factor</t>
  </si>
  <si>
    <t>FZD7</t>
  </si>
  <si>
    <t>Frizzled-7</t>
  </si>
  <si>
    <t>LMBRD2</t>
  </si>
  <si>
    <t>LMBR1 domain-containing protein 2</t>
  </si>
  <si>
    <t>OSMR</t>
  </si>
  <si>
    <t>Oncostatin-M-specific receptor subunit beta</t>
  </si>
  <si>
    <t>SERINC3</t>
  </si>
  <si>
    <t>Serine incorporator 3</t>
  </si>
  <si>
    <t>GC</t>
  </si>
  <si>
    <t>Isoform 3 of Vitamin D-binding protein</t>
  </si>
  <si>
    <t>PZP</t>
  </si>
  <si>
    <t>Pregnancy zone protein</t>
  </si>
  <si>
    <t>GPAA1</t>
  </si>
  <si>
    <t>Glycosylphosphatidylinositol anchor attachment 1 protein</t>
  </si>
  <si>
    <t>SERPINF2</t>
  </si>
  <si>
    <t>Alpha-2-antiplasmin</t>
  </si>
  <si>
    <t>A2M</t>
  </si>
  <si>
    <t>Alpha-2-macroglobulin</t>
  </si>
  <si>
    <t>SERPINA7</t>
  </si>
  <si>
    <t>Thyroxine-binding globulin</t>
  </si>
  <si>
    <t>HBE1</t>
  </si>
  <si>
    <t>Hemoglobin subunit epsilon</t>
  </si>
  <si>
    <t>IFIT2</t>
  </si>
  <si>
    <t>Interferon-induced protein with tetratricopeptide repeats 2</t>
  </si>
  <si>
    <t>OASL</t>
  </si>
  <si>
    <t>2'-5'-oligoadenylate synthase-like protein</t>
  </si>
  <si>
    <t>TRIM22</t>
  </si>
  <si>
    <t>E3 ubiquitin-protein ligase TRIM22</t>
  </si>
  <si>
    <t>HERC5</t>
  </si>
  <si>
    <t>E3 ISG15--protein ligase HERC5</t>
  </si>
  <si>
    <t>MX1</t>
  </si>
  <si>
    <t>Interferon-induced GTP-binding protein Mx1</t>
  </si>
  <si>
    <t>ISG20</t>
  </si>
  <si>
    <t>Interferon-stimulated gene 20 kDa protein</t>
  </si>
  <si>
    <t>P25963</t>
  </si>
  <si>
    <t>NFKBIA</t>
  </si>
  <si>
    <t>Q15361</t>
  </si>
  <si>
    <t>TTF1</t>
  </si>
  <si>
    <t>Q5JTW2</t>
  </si>
  <si>
    <t>CEP78</t>
  </si>
  <si>
    <t>Q8TAA5</t>
  </si>
  <si>
    <t>GRPEL2</t>
  </si>
  <si>
    <t>Q9BSJ6</t>
  </si>
  <si>
    <t>FAM64A</t>
  </si>
  <si>
    <t>Q8TDD1</t>
  </si>
  <si>
    <t>DDX54</t>
  </si>
  <si>
    <t>Q9H9L3</t>
  </si>
  <si>
    <t>ISG20L2</t>
  </si>
  <si>
    <t>Q9UNZ5</t>
  </si>
  <si>
    <t>C19orf53</t>
  </si>
  <si>
    <t>Q9NZJ5</t>
  </si>
  <si>
    <t>EIF2AK3</t>
  </si>
  <si>
    <t>P13196</t>
  </si>
  <si>
    <t>ALAS1</t>
  </si>
  <si>
    <t>Q9Y657</t>
  </si>
  <si>
    <t>SPIN1</t>
  </si>
  <si>
    <t>Q6PK04</t>
  </si>
  <si>
    <t>CCDC137</t>
  </si>
  <si>
    <t>O95478</t>
  </si>
  <si>
    <t>NSA2</t>
  </si>
  <si>
    <t>Q15004</t>
  </si>
  <si>
    <t>KIAA0101</t>
  </si>
  <si>
    <t>Q96P11</t>
  </si>
  <si>
    <t>NSUN5</t>
  </si>
  <si>
    <t>Q5TEA3</t>
  </si>
  <si>
    <t>C20orf194</t>
  </si>
  <si>
    <t>Q9H9Y2</t>
  </si>
  <si>
    <t>RPF1</t>
  </si>
  <si>
    <t>Q9H3C7</t>
  </si>
  <si>
    <t>GGNBP2</t>
  </si>
  <si>
    <t>Q9H8M1</t>
  </si>
  <si>
    <t>COQ10B</t>
  </si>
  <si>
    <t>Q9P0S2</t>
  </si>
  <si>
    <t>COX16</t>
  </si>
  <si>
    <t>Q6DKI1</t>
  </si>
  <si>
    <t>RPL7L1</t>
  </si>
  <si>
    <t>Q8NFW8</t>
  </si>
  <si>
    <t>CMAS</t>
  </si>
  <si>
    <t>Q96GQ7</t>
  </si>
  <si>
    <t>DDX27</t>
  </si>
  <si>
    <t>Q8N137</t>
  </si>
  <si>
    <t>CNTROB</t>
  </si>
  <si>
    <t>P16989</t>
  </si>
  <si>
    <t>YBX3</t>
  </si>
  <si>
    <t>Q9NQX5</t>
  </si>
  <si>
    <t>NPDC1</t>
  </si>
  <si>
    <t>Q9Y2V0</t>
  </si>
  <si>
    <t>C15orf41</t>
  </si>
  <si>
    <t>Q495W5</t>
  </si>
  <si>
    <t>FUT11</t>
  </si>
  <si>
    <t>O15079</t>
  </si>
  <si>
    <t>SNPH</t>
  </si>
  <si>
    <t>P54274</t>
  </si>
  <si>
    <t>TERF1</t>
  </si>
  <si>
    <t>Q86X95</t>
  </si>
  <si>
    <t>CIR1</t>
  </si>
  <si>
    <t>Q9BW61</t>
  </si>
  <si>
    <t>DDA1</t>
  </si>
  <si>
    <t>Q96QE3</t>
  </si>
  <si>
    <t>ATAD5</t>
  </si>
  <si>
    <t>Q96MT8</t>
  </si>
  <si>
    <t>CEP63</t>
  </si>
  <si>
    <t>O75319</t>
  </si>
  <si>
    <t>DUSP11</t>
  </si>
  <si>
    <t>Q53EP0</t>
  </si>
  <si>
    <t>FNDC3B</t>
  </si>
  <si>
    <t>P14921</t>
  </si>
  <si>
    <t>ETS1</t>
  </si>
  <si>
    <t>Q9Y2J4</t>
  </si>
  <si>
    <t>AMOTL2</t>
  </si>
  <si>
    <t>Q9NW13</t>
  </si>
  <si>
    <t>RBM28</t>
  </si>
  <si>
    <t>Q15653</t>
  </si>
  <si>
    <t>NFKBIB</t>
  </si>
  <si>
    <t>Q15014</t>
  </si>
  <si>
    <t>MORF4L2</t>
  </si>
  <si>
    <t>Q6ICL3</t>
  </si>
  <si>
    <t>TANGO2</t>
  </si>
  <si>
    <t>Q9BYG3</t>
  </si>
  <si>
    <t>NIFK</t>
  </si>
  <si>
    <t>Q14135</t>
  </si>
  <si>
    <t>VGLL4</t>
  </si>
  <si>
    <t>Q6P0N0</t>
  </si>
  <si>
    <t>MIS18BP1</t>
  </si>
  <si>
    <t>A8MTZ0</t>
  </si>
  <si>
    <t>BBIP1</t>
  </si>
  <si>
    <t>Q8N4C6</t>
  </si>
  <si>
    <t>NIN</t>
  </si>
  <si>
    <t>Q9BXS6</t>
  </si>
  <si>
    <t>NUSAP1</t>
  </si>
  <si>
    <t>Q9UKA8</t>
  </si>
  <si>
    <t>RCAN3</t>
  </si>
  <si>
    <t>O75683</t>
  </si>
  <si>
    <t>SURF6</t>
  </si>
  <si>
    <t>Q96Q89</t>
  </si>
  <si>
    <t>KIF20B</t>
  </si>
  <si>
    <t>Q9P031</t>
  </si>
  <si>
    <t>CCDC59</t>
  </si>
  <si>
    <t>Q1ED39</t>
  </si>
  <si>
    <t>KNOP1</t>
  </si>
  <si>
    <t>Q15034</t>
  </si>
  <si>
    <t>HERC3</t>
  </si>
  <si>
    <t>Q9NZL6</t>
  </si>
  <si>
    <t>RGL1</t>
  </si>
  <si>
    <t>P54098</t>
  </si>
  <si>
    <t>POLG</t>
  </si>
  <si>
    <t>Q8TF40</t>
  </si>
  <si>
    <t>FNIP1</t>
  </si>
  <si>
    <t>O75762</t>
  </si>
  <si>
    <t>TRPA1</t>
  </si>
  <si>
    <t>Q6ZUT9</t>
  </si>
  <si>
    <t>DENND5B</t>
  </si>
  <si>
    <t>Q969X0</t>
  </si>
  <si>
    <t>RILPL2</t>
  </si>
  <si>
    <t>Q14207</t>
  </si>
  <si>
    <t>NPAT</t>
  </si>
  <si>
    <t>Q6P4F7</t>
  </si>
  <si>
    <t>ARHGAP11A</t>
  </si>
  <si>
    <t>Q9BYX7</t>
  </si>
  <si>
    <t>POTEKP</t>
  </si>
  <si>
    <t>Q99741</t>
  </si>
  <si>
    <t>CDC6</t>
  </si>
  <si>
    <t>P35544</t>
  </si>
  <si>
    <t>FAU</t>
  </si>
  <si>
    <t>Q8ND90</t>
  </si>
  <si>
    <t>PNMA1</t>
  </si>
  <si>
    <t>Q0D2I5</t>
  </si>
  <si>
    <t>IFFO1</t>
  </si>
  <si>
    <t>Q8TEL6</t>
  </si>
  <si>
    <t>TRPC4AP</t>
  </si>
  <si>
    <t>Q9NPA3</t>
  </si>
  <si>
    <t>MID1IP1</t>
  </si>
  <si>
    <t>O15417</t>
  </si>
  <si>
    <t>TNRC18</t>
  </si>
  <si>
    <t>Q99967</t>
  </si>
  <si>
    <t>CITED2</t>
  </si>
  <si>
    <t>P55061</t>
  </si>
  <si>
    <t>TMBIM6</t>
  </si>
  <si>
    <t>Q9BT92</t>
  </si>
  <si>
    <t>TCHP</t>
  </si>
  <si>
    <t>Q9Y5V3</t>
  </si>
  <si>
    <t>MAGED1</t>
  </si>
  <si>
    <t>Q9H3L0</t>
  </si>
  <si>
    <t>MMADHC</t>
  </si>
  <si>
    <t>Q7Z4F1</t>
  </si>
  <si>
    <t>LRP10</t>
  </si>
  <si>
    <t>Q12834</t>
  </si>
  <si>
    <t>CDC20</t>
  </si>
  <si>
    <t>Q8NEZ5</t>
  </si>
  <si>
    <t>FBXO22</t>
  </si>
  <si>
    <t>Q5T1J5</t>
  </si>
  <si>
    <t>CHCHD2P9</t>
  </si>
  <si>
    <t>Q86XR8</t>
  </si>
  <si>
    <t>CEP57</t>
  </si>
  <si>
    <t>P50616</t>
  </si>
  <si>
    <t>TOB1</t>
  </si>
  <si>
    <t>Q9UGY1</t>
  </si>
  <si>
    <t>NOL12</t>
  </si>
  <si>
    <t>Q9NWQ9</t>
  </si>
  <si>
    <t>C14orf119</t>
  </si>
  <si>
    <t>Q14106</t>
  </si>
  <si>
    <t>TOB2</t>
  </si>
  <si>
    <t>O95864</t>
  </si>
  <si>
    <t>FADS2</t>
  </si>
  <si>
    <t>Q9Y597</t>
  </si>
  <si>
    <t>KCTD3</t>
  </si>
  <si>
    <t>Q96EU6</t>
  </si>
  <si>
    <t>RRP36</t>
  </si>
  <si>
    <t>Q14201</t>
  </si>
  <si>
    <t>BTG3</t>
  </si>
  <si>
    <t>Q15038</t>
  </si>
  <si>
    <t>DAZAP2</t>
  </si>
  <si>
    <t>P51587</t>
  </si>
  <si>
    <t>BRCA2</t>
  </si>
  <si>
    <t>Q96BY9</t>
  </si>
  <si>
    <t>SARAF</t>
  </si>
  <si>
    <t>A6ZKI3</t>
  </si>
  <si>
    <t>FAM127A</t>
  </si>
  <si>
    <t>Q9GZM8</t>
  </si>
  <si>
    <t>NDEL1</t>
  </si>
  <si>
    <t>P08910</t>
  </si>
  <si>
    <t>ABHD2</t>
  </si>
  <si>
    <t>Q7Z7L7</t>
  </si>
  <si>
    <t>ZER1</t>
  </si>
  <si>
    <t>Q5JPI3</t>
  </si>
  <si>
    <t>C3orf38</t>
  </si>
  <si>
    <t>Q9H0U9</t>
  </si>
  <si>
    <t>TSPYL1</t>
  </si>
  <si>
    <t>Q6PL18</t>
  </si>
  <si>
    <t>ATAD2</t>
  </si>
  <si>
    <t>Q86WW8</t>
  </si>
  <si>
    <t>COA5</t>
  </si>
  <si>
    <t>Q9BRU2</t>
  </si>
  <si>
    <t>TCEAL7</t>
  </si>
  <si>
    <t>P12757</t>
  </si>
  <si>
    <t>SKIL</t>
  </si>
  <si>
    <t>Q96DZ5</t>
  </si>
  <si>
    <t>CLIP3</t>
  </si>
  <si>
    <t>Q9H3M7</t>
  </si>
  <si>
    <t>TXNIP</t>
  </si>
  <si>
    <t>Q9NY74</t>
  </si>
  <si>
    <t>ETAA1</t>
  </si>
  <si>
    <t>Q8N3C7</t>
  </si>
  <si>
    <t>CLIP4</t>
  </si>
  <si>
    <t>Q96S38</t>
  </si>
  <si>
    <t>RPS6KC1</t>
  </si>
  <si>
    <t>Q08117</t>
  </si>
  <si>
    <t>AES</t>
  </si>
  <si>
    <t>Q6P1M9</t>
  </si>
  <si>
    <t>ARMCX5</t>
  </si>
  <si>
    <t>Q92624</t>
  </si>
  <si>
    <t>APPBP2</t>
  </si>
  <si>
    <t>Q9NWD8</t>
  </si>
  <si>
    <t>TMEM248</t>
  </si>
  <si>
    <t>Q5JVL4</t>
  </si>
  <si>
    <t>EFHC1</t>
  </si>
  <si>
    <t>Q5T3J3</t>
  </si>
  <si>
    <t>LRIF1</t>
  </si>
  <si>
    <t>P33552</t>
  </si>
  <si>
    <t>CKS2</t>
  </si>
  <si>
    <t>Q92896</t>
  </si>
  <si>
    <t>GLG1</t>
  </si>
  <si>
    <t>Q9UBC1</t>
  </si>
  <si>
    <t>NFKBIL1</t>
  </si>
  <si>
    <t>Q9UKI2</t>
  </si>
  <si>
    <t>CDC42EP3</t>
  </si>
  <si>
    <t>Q9BZL1</t>
  </si>
  <si>
    <t>UBL5</t>
  </si>
  <si>
    <t>Q9BSY4</t>
  </si>
  <si>
    <t>CHCHD5</t>
  </si>
  <si>
    <t>Q8TD31</t>
  </si>
  <si>
    <t>CCHCR1</t>
  </si>
  <si>
    <t>Q8NBJ4</t>
  </si>
  <si>
    <t>GOLM1</t>
  </si>
  <si>
    <t>Q9HBU6</t>
  </si>
  <si>
    <t>ETNK1</t>
  </si>
  <si>
    <t>Q86WP2</t>
  </si>
  <si>
    <t>GPBP1</t>
  </si>
  <si>
    <t>Q9P2J3</t>
  </si>
  <si>
    <t>KLHL9</t>
  </si>
  <si>
    <t>O75787</t>
  </si>
  <si>
    <t>ATP6AP2</t>
  </si>
  <si>
    <t>P41134</t>
  </si>
  <si>
    <t>ID1</t>
  </si>
  <si>
    <t>Q01850</t>
  </si>
  <si>
    <t>CDR2</t>
  </si>
  <si>
    <t>Q86U06</t>
  </si>
  <si>
    <t>RBM23</t>
  </si>
  <si>
    <t>Q9NX18</t>
  </si>
  <si>
    <t>SDHAF2</t>
  </si>
  <si>
    <t>Q9NQX7</t>
  </si>
  <si>
    <t>ITM2C</t>
  </si>
  <si>
    <t>Q9H173</t>
  </si>
  <si>
    <t>SIL1</t>
  </si>
  <si>
    <t>Q8WTP8</t>
  </si>
  <si>
    <t>AEN</t>
  </si>
  <si>
    <t>Q9UBU8</t>
  </si>
  <si>
    <t>MORF4L1</t>
  </si>
  <si>
    <t>Q92685</t>
  </si>
  <si>
    <t>ALG3</t>
  </si>
  <si>
    <t>Q9BX70</t>
  </si>
  <si>
    <t>BTBD2</t>
  </si>
  <si>
    <t>Q6NTE8</t>
  </si>
  <si>
    <t>MRNIP</t>
  </si>
  <si>
    <t>Q96NM4</t>
  </si>
  <si>
    <t>TOX2</t>
  </si>
  <si>
    <t>Q9NYJ1</t>
  </si>
  <si>
    <t>COA4</t>
  </si>
  <si>
    <t>Q9Y5A9</t>
  </si>
  <si>
    <t>YTHDF2</t>
  </si>
  <si>
    <t>O00762</t>
  </si>
  <si>
    <t>UBE2C</t>
  </si>
  <si>
    <t>O43493</t>
  </si>
  <si>
    <t>TGOLN2</t>
  </si>
  <si>
    <t>Q9BY42</t>
  </si>
  <si>
    <t>RTFDC1</t>
  </si>
  <si>
    <t>Q9Y2U9</t>
  </si>
  <si>
    <t>KLHDC2</t>
  </si>
  <si>
    <t>Q96LL9</t>
  </si>
  <si>
    <t>DNAJC30</t>
  </si>
  <si>
    <t>Q5THK1</t>
  </si>
  <si>
    <t>PRR14L</t>
  </si>
  <si>
    <t>Q9P021</t>
  </si>
  <si>
    <t>CRIPT</t>
  </si>
  <si>
    <t>Q9BSV6</t>
  </si>
  <si>
    <t>TSEN34</t>
  </si>
  <si>
    <t>Q9BVC6</t>
  </si>
  <si>
    <t>TMEM109</t>
  </si>
  <si>
    <t>Q8TBC3</t>
  </si>
  <si>
    <t>SHKBP1</t>
  </si>
  <si>
    <t>P11802</t>
  </si>
  <si>
    <t>CDK4</t>
  </si>
  <si>
    <t>P84101</t>
  </si>
  <si>
    <t>SERF2</t>
  </si>
  <si>
    <t>Q9BR77</t>
  </si>
  <si>
    <t>CCDC77</t>
  </si>
  <si>
    <t>Q8IZL2</t>
  </si>
  <si>
    <t>MAML2</t>
  </si>
  <si>
    <t>P30307</t>
  </si>
  <si>
    <t>CDC25C</t>
  </si>
  <si>
    <t>Q9Y5J5</t>
  </si>
  <si>
    <t>PHLDA3</t>
  </si>
  <si>
    <t>Q5VZ89</t>
  </si>
  <si>
    <t>DENND4C</t>
  </si>
  <si>
    <t>O94782</t>
  </si>
  <si>
    <t>USP1</t>
  </si>
  <si>
    <t>O95900</t>
  </si>
  <si>
    <t>TRUB2</t>
  </si>
  <si>
    <t>Q6UWU4</t>
  </si>
  <si>
    <t>C6orf89</t>
  </si>
  <si>
    <t>Q86VG3</t>
  </si>
  <si>
    <t>C11orf74</t>
  </si>
  <si>
    <t>O95273</t>
  </si>
  <si>
    <t>CCNDBP1</t>
  </si>
  <si>
    <t>Q96HI0</t>
  </si>
  <si>
    <t>SENP5</t>
  </si>
  <si>
    <t>O95613</t>
  </si>
  <si>
    <t>PCNT</t>
  </si>
  <si>
    <t>Q13772</t>
  </si>
  <si>
    <t>NCOA4</t>
  </si>
  <si>
    <t>Q6W2J9</t>
  </si>
  <si>
    <t>BCOR</t>
  </si>
  <si>
    <t>Q6P5R6</t>
  </si>
  <si>
    <t>RPL22L1</t>
  </si>
  <si>
    <t>Q5T7W7</t>
  </si>
  <si>
    <t>TSTD2</t>
  </si>
  <si>
    <t>Q969V6</t>
  </si>
  <si>
    <t>MKL1</t>
  </si>
  <si>
    <t>Q9UGN5</t>
  </si>
  <si>
    <t>PARP2</t>
  </si>
  <si>
    <t>Q9H425</t>
  </si>
  <si>
    <t>C1orf198</t>
  </si>
  <si>
    <t>Q13542</t>
  </si>
  <si>
    <t>EIF4EBP2</t>
  </si>
  <si>
    <t>O43299</t>
  </si>
  <si>
    <t>AP5Z1</t>
  </si>
  <si>
    <t>Q9Y6R9</t>
  </si>
  <si>
    <t>CCDC61</t>
  </si>
  <si>
    <t>Q9Y546</t>
  </si>
  <si>
    <t>LRRC42</t>
  </si>
  <si>
    <t>Q9Y4F3</t>
  </si>
  <si>
    <t>KIAA0430</t>
  </si>
  <si>
    <t>Q9P2F8</t>
  </si>
  <si>
    <t>SIPA1L2</t>
  </si>
  <si>
    <t>Q99622</t>
  </si>
  <si>
    <t>C12orf57</t>
  </si>
  <si>
    <t>O94900</t>
  </si>
  <si>
    <t>TOX</t>
  </si>
  <si>
    <t>Q6UX15</t>
  </si>
  <si>
    <t>LAYN</t>
  </si>
  <si>
    <t>Q9BPZ3</t>
  </si>
  <si>
    <t>PAIP2</t>
  </si>
  <si>
    <t>Q9Y2S0</t>
  </si>
  <si>
    <t>POLR1D</t>
  </si>
  <si>
    <t>Q15013</t>
  </si>
  <si>
    <t>MAD2L1BP</t>
  </si>
  <si>
    <t>O14874</t>
  </si>
  <si>
    <t>BCKDK</t>
  </si>
  <si>
    <t>P0DI83</t>
  </si>
  <si>
    <t>RAB34</t>
  </si>
  <si>
    <t>Q8N2K1</t>
  </si>
  <si>
    <t>UBE2J2</t>
  </si>
  <si>
    <t>Q9UI14</t>
  </si>
  <si>
    <t>RABAC1</t>
  </si>
  <si>
    <t>O43715</t>
  </si>
  <si>
    <t>TRIAP1</t>
  </si>
  <si>
    <t>Q8J025</t>
  </si>
  <si>
    <t>APCDD1</t>
  </si>
  <si>
    <t>Q9H6S1</t>
  </si>
  <si>
    <t>AZI2</t>
  </si>
  <si>
    <t>Q53EL6</t>
  </si>
  <si>
    <t>PDCD4</t>
  </si>
  <si>
    <t>Q9BWW8</t>
  </si>
  <si>
    <t>APOL6</t>
  </si>
  <si>
    <t>Q14534</t>
  </si>
  <si>
    <t>SQLE</t>
  </si>
  <si>
    <t>Q9BSF8</t>
  </si>
  <si>
    <t>BTBD10</t>
  </si>
  <si>
    <t>Q9UBN4</t>
  </si>
  <si>
    <t>TRPC4</t>
  </si>
  <si>
    <t>P81133</t>
  </si>
  <si>
    <t>SIM1</t>
  </si>
  <si>
    <t>P49760</t>
  </si>
  <si>
    <t>CLK2</t>
  </si>
  <si>
    <t>Q96BN2</t>
  </si>
  <si>
    <t>TADA1</t>
  </si>
  <si>
    <t>Q8NEY8</t>
  </si>
  <si>
    <t>PPHLN1</t>
  </si>
  <si>
    <t>Q16352</t>
  </si>
  <si>
    <t>INA</t>
  </si>
  <si>
    <t>P27701</t>
  </si>
  <si>
    <t>CD82</t>
  </si>
  <si>
    <t>P48651</t>
  </si>
  <si>
    <t>PTDSS1</t>
  </si>
  <si>
    <t>383 Proteins downregulated &gt; 2 fold by MVA</t>
  </si>
  <si>
    <t>Significantly enriched clusters and their components from DAVID analysis</t>
  </si>
  <si>
    <t>NF-kappa-B inhibitor alpha</t>
  </si>
  <si>
    <t>Transcription termination factor 1</t>
  </si>
  <si>
    <t>Isoform 2 of Centrosomal protein of 78 kDa</t>
  </si>
  <si>
    <t>GrpE protein homolog 2, mitochondrial</t>
  </si>
  <si>
    <t>Protein FAM64A</t>
  </si>
  <si>
    <t>Isoform 2 of ATP-dependent RNA helicase DDX54</t>
  </si>
  <si>
    <t>Interferon-stimulated 20 kDa exonuclease-like 2</t>
  </si>
  <si>
    <t>Leydig cell tumor 10 kDa protein homolog</t>
  </si>
  <si>
    <t>Eukaryotic translation initiation factor 2-alpha kinase 3</t>
  </si>
  <si>
    <t>5-aminolevulinate synthase, nonspecific, mitochondrial</t>
  </si>
  <si>
    <t>Spindlin-1</t>
  </si>
  <si>
    <t>Coiled-coil domain-containing protein 137</t>
  </si>
  <si>
    <t>Ribosome biogenesis protein NSA2 homolog</t>
  </si>
  <si>
    <t>PCNA-associated factor</t>
  </si>
  <si>
    <t>Isoform 2 of Probable 28S rRNA (cytosine-C(5))-methyltransferase</t>
  </si>
  <si>
    <t>Uncharacterized protein C20orf194</t>
  </si>
  <si>
    <t>Ribosome production factor 1</t>
  </si>
  <si>
    <t>Gametogenetin-binding protein 2</t>
  </si>
  <si>
    <t>Coenzyme Q-binding protein COQ10 homolog B, mitochondrial</t>
  </si>
  <si>
    <t>Cytochrome c oxidase assembly protein COX16 homolog, mitochondrial</t>
  </si>
  <si>
    <t>60S ribosomal protein L7-like 1</t>
  </si>
  <si>
    <t>N-acylneuraminate cytidylyltransferase</t>
  </si>
  <si>
    <t>Probable ATP-dependent RNA helicase DDX27</t>
  </si>
  <si>
    <t>Isoform 2 of Centrobin</t>
  </si>
  <si>
    <t>Y-box-binding protein 3</t>
  </si>
  <si>
    <t>Neural proliferation differentiation and control protein 1</t>
  </si>
  <si>
    <t>Uncharacterized protein C15orf41</t>
  </si>
  <si>
    <t>Alpha-(1,3)-fucosyltransferase 11</t>
  </si>
  <si>
    <t>Isoform 2 of Syntaphilin</t>
  </si>
  <si>
    <t>Telomeric repeat-binding factor 1</t>
  </si>
  <si>
    <t>Corepressor interacting with RBPJ 1</t>
  </si>
  <si>
    <t>DET1- and DDB1-associated protein 1</t>
  </si>
  <si>
    <t>ATPase family AAA domain-containing protein 5</t>
  </si>
  <si>
    <t>Centrosomal protein of 63 kDa</t>
  </si>
  <si>
    <t>RNA/RNP complex-1-interacting phosphatase</t>
  </si>
  <si>
    <t>Fibronectin type III domain-containing protein 3B</t>
  </si>
  <si>
    <t>Protein C-ets-1</t>
  </si>
  <si>
    <t>Isoform 4 of Angiomotin-like protein 2</t>
  </si>
  <si>
    <t>RNA-binding protein 28</t>
  </si>
  <si>
    <t>NF-kappa-B inhibitor beta</t>
  </si>
  <si>
    <t>Mortality factor 4-like protein 2</t>
  </si>
  <si>
    <t>Isoform 4 of Transport and Golgi organization protein 2 homolog</t>
  </si>
  <si>
    <t>MKI67 FHA domain-interacting nucleolar phosphoprotein</t>
  </si>
  <si>
    <t>Isoform 4 of Transcription cofactor vestigial-like protein 4</t>
  </si>
  <si>
    <t>Mis18-binding protein 1</t>
  </si>
  <si>
    <t>BBSome-interacting protein 1</t>
  </si>
  <si>
    <t>Isoform 7 of Ninein</t>
  </si>
  <si>
    <t>Nucleolar and spindle-associated protein 1</t>
  </si>
  <si>
    <t>Calcipressin-3</t>
  </si>
  <si>
    <t>Surfeit locus protein 6</t>
  </si>
  <si>
    <t>Isoform 2 of Kinesin-like protein KIF20B</t>
  </si>
  <si>
    <t>Thyroid transcription factor 1-associated protein 26</t>
  </si>
  <si>
    <t>Lysine-rich nucleolar protein 1</t>
  </si>
  <si>
    <t>Probable E3 ubiquitin-protein ligase HERC3</t>
  </si>
  <si>
    <t>Isoform B of Ral guanine nucleotide dissociation stimulator-like 1</t>
  </si>
  <si>
    <t>DNA polymerase subunit gamma-1</t>
  </si>
  <si>
    <t>Folliculin-interacting protein 1</t>
  </si>
  <si>
    <t>Transient receptor potential cation channel subfamily A member 1</t>
  </si>
  <si>
    <t>Isoform 2 of DENN domain-containing protein 5B</t>
  </si>
  <si>
    <t>RILP-like protein 2</t>
  </si>
  <si>
    <t>Protein NPAT</t>
  </si>
  <si>
    <t>Rho GTPase-activating protein 11A</t>
  </si>
  <si>
    <t>Putative beta-actin-like protein 3</t>
  </si>
  <si>
    <t>Cell division control protein 6 homolog</t>
  </si>
  <si>
    <t>Ubiquitin-like protein FUBI</t>
  </si>
  <si>
    <t>Paraneoplastic antigen Ma1</t>
  </si>
  <si>
    <t>Isoform 5 of Intermediate filament family orphan 1</t>
  </si>
  <si>
    <t>Short transient receptor potential channel 4-associated protein</t>
  </si>
  <si>
    <t>Mid1-interacting protein 1</t>
  </si>
  <si>
    <t>Trinucleotide repeat-containing gene 18 protein</t>
  </si>
  <si>
    <t>Cbp/p300-interacting transactivator 2</t>
  </si>
  <si>
    <t>Isoform 2 of Bax inhibitor 1</t>
  </si>
  <si>
    <t>Trichoplein keratin filament-binding protein</t>
  </si>
  <si>
    <t>Isoform 2 of Melanoma-associated antigen D1</t>
  </si>
  <si>
    <t>Methylmalonic aciduria and homocystinuria type D protein, mitochondrial</t>
  </si>
  <si>
    <t>Low-density lipoprotein receptor-related protein 10</t>
  </si>
  <si>
    <t>Cell division cycle protein 20 homolog</t>
  </si>
  <si>
    <t>F-box only protein 22</t>
  </si>
  <si>
    <t>Putative coiled-coil-helix-coiled-coil-helix domain-containing protein CHCHD2P9, mitochondrial</t>
  </si>
  <si>
    <t>Centrosomal protein of 57 kDa</t>
  </si>
  <si>
    <t>Protein Tob1</t>
  </si>
  <si>
    <t>Nucleolar protein 12</t>
  </si>
  <si>
    <t>Uncharacterized protein C14orf119</t>
  </si>
  <si>
    <t>Protein Tob2</t>
  </si>
  <si>
    <t>Fatty acid desaturase 2</t>
  </si>
  <si>
    <t>BTB/POZ domain-containing protein KCTD3</t>
  </si>
  <si>
    <t>Ribosomal RNA processing protein 36 homolog</t>
  </si>
  <si>
    <t>Isoform 2 of Protein BTG3</t>
  </si>
  <si>
    <t>DAZ-associated protein 2</t>
  </si>
  <si>
    <t>Breast cancer type 2 susceptibility protein</t>
  </si>
  <si>
    <t>Store-operated calcium entry-associated regulatory factor</t>
  </si>
  <si>
    <t>Protein FAM127A</t>
  </si>
  <si>
    <t>Isoform 3 of Nuclear distribution protein nudE-like 1</t>
  </si>
  <si>
    <t>Monoacylglycerol lipase ABHD2</t>
  </si>
  <si>
    <t>Protein zer-1 homolog</t>
  </si>
  <si>
    <t>Uncharacterized protein C3orf38</t>
  </si>
  <si>
    <t>Testis-specific Y-encoded-like protein 1</t>
  </si>
  <si>
    <t>ATPase family AAA domain-containing protein 2</t>
  </si>
  <si>
    <t>Cytochrome c oxidase assembly factor 5</t>
  </si>
  <si>
    <t>Transcription elongation factor A protein-like 7</t>
  </si>
  <si>
    <t>Ski-like protein</t>
  </si>
  <si>
    <t>CAP-Gly domain-containing linker protein 3</t>
  </si>
  <si>
    <t>Thioredoxin-interacting protein</t>
  </si>
  <si>
    <t>Ewing's tumor-associated antigen 1</t>
  </si>
  <si>
    <t>CAP-Gly domain-containing linker protein 4</t>
  </si>
  <si>
    <t>Ribosomal protein S6 kinase delta-1</t>
  </si>
  <si>
    <t>Isoform 2 of Amino-terminal enhancer of split</t>
  </si>
  <si>
    <t>Armadillo repeat-containing X-linked protein 5</t>
  </si>
  <si>
    <t>Amyloid protein-binding protein 2</t>
  </si>
  <si>
    <t>Transmembrane protein 248</t>
  </si>
  <si>
    <t>EF-hand domain-containing protein 1</t>
  </si>
  <si>
    <t>Ligand-dependent nuclear receptor-interacting factor 1</t>
  </si>
  <si>
    <t>Cyclin-dependent kinases regulatory subunit 2</t>
  </si>
  <si>
    <t>Isoform 2 of Golgi apparatus protein 1</t>
  </si>
  <si>
    <t>NF-kappa-B inhibitor-like protein 1</t>
  </si>
  <si>
    <t>Cdc42 effector protein 3</t>
  </si>
  <si>
    <t>Ubiquitin-like protein 5</t>
  </si>
  <si>
    <t>Isoform 2 of Coiled-coil-helix-coiled-coil-helix domain-containing protein 5</t>
  </si>
  <si>
    <t>Isoform 2 of Coiled-coil alpha-helical rod protein 1</t>
  </si>
  <si>
    <t>Golgi membrane protein 1</t>
  </si>
  <si>
    <t>Ethanolamine kinase 1</t>
  </si>
  <si>
    <t>Isoform 2 of Vasculin</t>
  </si>
  <si>
    <t>Kelch-like protein 9</t>
  </si>
  <si>
    <t>Renin receptor</t>
  </si>
  <si>
    <t>DNA-binding protein inhibitor ID-1</t>
  </si>
  <si>
    <t>Cerebellar degeneration-related protein 2</t>
  </si>
  <si>
    <t>Isoform 2 of Probable RNA-binding protein 23</t>
  </si>
  <si>
    <t>Succinate dehydrogenase assembly factor 2, mitochondrial</t>
  </si>
  <si>
    <t>Integral membrane protein 2C</t>
  </si>
  <si>
    <t>Nucleotide exchange factor SIL1</t>
  </si>
  <si>
    <t>Isoform 2 of Apoptosis-enhancing nuclease</t>
  </si>
  <si>
    <t>Mortality factor 4-like protein 1</t>
  </si>
  <si>
    <t>Dol-P-Man:Man(5)GlcNAc(2)-PP-Dol alpha-1,3-mannosyltransferase</t>
  </si>
  <si>
    <t>BTB/POZ domain-containing protein 2</t>
  </si>
  <si>
    <t>MRN complex-interacting protein</t>
  </si>
  <si>
    <t>Isoform 2 of TOX high mobility group box family member 2</t>
  </si>
  <si>
    <t>Isoform 2 of Cytochrome c oxidase assembly factor 4 homolog, mitochondrial</t>
  </si>
  <si>
    <t>YTH domain-containing family protein 2</t>
  </si>
  <si>
    <t>Ubiquitin-conjugating enzyme E2 C</t>
  </si>
  <si>
    <t>Trans-Golgi network integral membrane protein 2</t>
  </si>
  <si>
    <t>Protein RTF2 homolog</t>
  </si>
  <si>
    <t>Kelch domain-containing protein 2</t>
  </si>
  <si>
    <t>DnaJ homolog subfamily C member 30</t>
  </si>
  <si>
    <t>Protein PRR14L</t>
  </si>
  <si>
    <t>Cysteine-rich PDZ-binding protein</t>
  </si>
  <si>
    <t>tRNA-splicing endonuclease subunit Sen34</t>
  </si>
  <si>
    <t>Transmembrane protein 109</t>
  </si>
  <si>
    <t>SH3KBP1-binding protein 1</t>
  </si>
  <si>
    <t>Cyclin-dependent kinase 4</t>
  </si>
  <si>
    <t>Small EDRK-rich factor 2</t>
  </si>
  <si>
    <t>Coiled-coil domain-containing protein 77</t>
  </si>
  <si>
    <t>Mastermind-like protein 2</t>
  </si>
  <si>
    <t>M-phase inducer phosphatase 3</t>
  </si>
  <si>
    <t>Pleckstrin homology-like domain family A member 3</t>
  </si>
  <si>
    <t>DENN domain-containing protein 4C</t>
  </si>
  <si>
    <t>Ubiquitin carboxyl-terminal hydrolase 1</t>
  </si>
  <si>
    <t>Probable tRNA pseudouridine synthase 2</t>
  </si>
  <si>
    <t>Isoform 2 of Bombesin receptor-activated protein C6orf89</t>
  </si>
  <si>
    <t>Uncharacterized protein C11orf74</t>
  </si>
  <si>
    <t>Cyclin-D1-binding protein 1</t>
  </si>
  <si>
    <t>Sentrin-specific protease 5</t>
  </si>
  <si>
    <t>Pericentrin</t>
  </si>
  <si>
    <t>Isoform 4 of Nuclear receptor coactivator 4</t>
  </si>
  <si>
    <t>BCL-6 corepressor</t>
  </si>
  <si>
    <t>60S ribosomal protein L22-like 1</t>
  </si>
  <si>
    <t>Thiosulfate sulfurtransferase/rhodanese-like domain-containing protein 2</t>
  </si>
  <si>
    <t>MKL/myocardin-like protein 1</t>
  </si>
  <si>
    <t>Poly [ADP-ribose] polymerase 2</t>
  </si>
  <si>
    <t>Uncharacterized protein C1orf198</t>
  </si>
  <si>
    <t>Eukaryotic translation initiation factor 4E-binding protein 2</t>
  </si>
  <si>
    <t>AP-5 complex subunit zeta-1</t>
  </si>
  <si>
    <t>Coiled-coil domain-containing protein 61</t>
  </si>
  <si>
    <t>Leucine-rich repeat-containing protein 42</t>
  </si>
  <si>
    <t>Meiosis arrest female protein 1</t>
  </si>
  <si>
    <t>Signal-induced proliferation-associated 1-like protein 2</t>
  </si>
  <si>
    <t>Protein C10</t>
  </si>
  <si>
    <t>Thymocyte selection-associated high mobility group box protein TOX</t>
  </si>
  <si>
    <t>Layilin</t>
  </si>
  <si>
    <t>Polyadenylate-binding protein-interacting protein 2</t>
  </si>
  <si>
    <t>Isoform 2 of DNA-directed RNA polymerases I and III subunit RPAC2</t>
  </si>
  <si>
    <t>Isoform 2 of MAD2L1-binding protein</t>
  </si>
  <si>
    <t>[3-methyl-2-oxobutanoate dehydrogenase [lipoamide]] kinase, mitochondrial</t>
  </si>
  <si>
    <t>Ras-related protein Rab-34, isoform NARR</t>
  </si>
  <si>
    <t>Isoform 3 of Ubiquitin-conjugating enzyme E2 J2</t>
  </si>
  <si>
    <t>Prenylated Rab acceptor protein 1</t>
  </si>
  <si>
    <t>TP53-regulated inhibitor of apoptosis 1</t>
  </si>
  <si>
    <t>Protein APCDD1</t>
  </si>
  <si>
    <t>5-azacytidine-induced protein 2</t>
  </si>
  <si>
    <t>Programmed cell death protein 4</t>
  </si>
  <si>
    <t>Apolipoprotein L6</t>
  </si>
  <si>
    <t>Squalene monooxygenase</t>
  </si>
  <si>
    <t>Isoform 2 of BTB/POZ domain-containing protein 10</t>
  </si>
  <si>
    <t>Isoform Epsilon of Short transient receptor potential channel 4</t>
  </si>
  <si>
    <t>Single-minded homolog 1</t>
  </si>
  <si>
    <t>Dual specificity protein kinase CLK2</t>
  </si>
  <si>
    <t>Transcriptional adapter 1</t>
  </si>
  <si>
    <t>Periphilin-1</t>
  </si>
  <si>
    <t>Alpha-internexin</t>
  </si>
  <si>
    <t>CD82 antigen</t>
  </si>
  <si>
    <t>Phosphatidylserine synthase 1</t>
  </si>
  <si>
    <t xml:space="preserve"> </t>
  </si>
  <si>
    <t>Uniprot</t>
  </si>
  <si>
    <t>Gene Symbol</t>
  </si>
  <si>
    <t>Q9H7F4</t>
  </si>
  <si>
    <t>TMEM185B</t>
  </si>
  <si>
    <t>Transmembrane protein 185B</t>
  </si>
  <si>
    <t>Q15012</t>
  </si>
  <si>
    <t>LAPTM4A</t>
  </si>
  <si>
    <t>Lysosomal-associated transmembrane protein 4A</t>
  </si>
  <si>
    <t>Q56NI9</t>
  </si>
  <si>
    <t>ESCO2</t>
  </si>
  <si>
    <t>N-acetyltransferase ESCO2</t>
  </si>
  <si>
    <t>Q93073</t>
  </si>
  <si>
    <t>SECISBP2L</t>
  </si>
  <si>
    <t>Selenocysteine insertion sequence-binding protein 2-like</t>
  </si>
  <si>
    <t>Q2PPJ7</t>
  </si>
  <si>
    <t>RALGAPA2</t>
  </si>
  <si>
    <t>Ral GTPase-activating protein subunit alpha-2</t>
  </si>
  <si>
    <t>P36021</t>
  </si>
  <si>
    <t>SLC16A2</t>
  </si>
  <si>
    <t>Monocarboxylate transporter 8</t>
  </si>
  <si>
    <t>Q9Y2B1</t>
  </si>
  <si>
    <t>TMEM5</t>
  </si>
  <si>
    <t>Transmembrane protein 5</t>
  </si>
  <si>
    <t>Q8TCG5</t>
  </si>
  <si>
    <t>CPT1C</t>
  </si>
  <si>
    <t>Carnitine O-palmitoyltransferase 1, brain isoform</t>
  </si>
  <si>
    <t>P28562</t>
  </si>
  <si>
    <t>DUSP1</t>
  </si>
  <si>
    <t>Dual specificity protein phosphatase 1</t>
  </si>
  <si>
    <t>Q9BUN8</t>
  </si>
  <si>
    <t>DERL1</t>
  </si>
  <si>
    <t>Derlin-1</t>
  </si>
  <si>
    <t>P35712</t>
  </si>
  <si>
    <t>SOX6</t>
  </si>
  <si>
    <t>Transcription factor SOX-6</t>
  </si>
  <si>
    <t>P22736</t>
  </si>
  <si>
    <t>NR4A1</t>
  </si>
  <si>
    <t>Isoform 2 of Nuclear receptor subfamily 4 group A member 1</t>
  </si>
  <si>
    <t>Q6ZS30</t>
  </si>
  <si>
    <t>NBEAL1</t>
  </si>
  <si>
    <t>Neurobeachin-like protein 1</t>
  </si>
  <si>
    <t>Q8N157</t>
  </si>
  <si>
    <t>AHI1</t>
  </si>
  <si>
    <t>Jouberin</t>
  </si>
  <si>
    <t>Q8TB61</t>
  </si>
  <si>
    <t>SLC35B2</t>
  </si>
  <si>
    <t>Adenosine 3'-phospho 5'-phosphosulfate transporter 1</t>
  </si>
  <si>
    <t>Q96DT5</t>
  </si>
  <si>
    <t>DNAH11</t>
  </si>
  <si>
    <t>Dynein heavy chain 11, axonemal</t>
  </si>
  <si>
    <t>Q674X7</t>
  </si>
  <si>
    <t>KAZN</t>
  </si>
  <si>
    <t>Kazrin</t>
  </si>
  <si>
    <t>Q96M86</t>
  </si>
  <si>
    <t>DNHD1</t>
  </si>
  <si>
    <t>Dynein heavy chain domain-containing protein 1</t>
  </si>
  <si>
    <t>Q8TCB0</t>
  </si>
  <si>
    <t>IFI44</t>
  </si>
  <si>
    <t>Interferon-induced protein 44</t>
  </si>
  <si>
    <t>Q9Y6W6</t>
  </si>
  <si>
    <t>DUSP10</t>
  </si>
  <si>
    <t>Dual specificity protein phosphatase 10</t>
  </si>
  <si>
    <t>Q12802</t>
  </si>
  <si>
    <t>AKAP13</t>
  </si>
  <si>
    <t>Isoform 2 of A-kinase anchor protein 13</t>
  </si>
  <si>
    <t>Q9HC78</t>
  </si>
  <si>
    <t>ZBTB20</t>
  </si>
  <si>
    <t>Zinc finger and BTB domain-containing protein 20</t>
  </si>
  <si>
    <t>P46199</t>
  </si>
  <si>
    <t>MTIF2</t>
  </si>
  <si>
    <t>Translation initiation factor IF-2, mitochondrial</t>
  </si>
  <si>
    <t>Q96PX6</t>
  </si>
  <si>
    <t>CCDC85A</t>
  </si>
  <si>
    <t>Coiled-coil domain-containing protein 85A</t>
  </si>
  <si>
    <t>O00192</t>
  </si>
  <si>
    <t>ARVCF</t>
  </si>
  <si>
    <t>Armadillo repeat protein deleted in velo-cardio-facial syndrome</t>
  </si>
  <si>
    <t>Q9BYH8</t>
  </si>
  <si>
    <t>NFKBIZ</t>
  </si>
  <si>
    <t>NF-kappa-B inhibitor zeta</t>
  </si>
  <si>
    <t>Q96S97</t>
  </si>
  <si>
    <t>MYADM</t>
  </si>
  <si>
    <t>Myeloid-associated differentiation marker</t>
  </si>
  <si>
    <t>Q9UI95</t>
  </si>
  <si>
    <t>MAD2L2</t>
  </si>
  <si>
    <t>Mitotic spindle assembly checkpoint protein MAD2B</t>
  </si>
  <si>
    <t>Q8IYY4</t>
  </si>
  <si>
    <t>DZIP1L</t>
  </si>
  <si>
    <t>Zinc finger protein DZIP1L</t>
  </si>
  <si>
    <t>66 Proteins upregulated &gt; 2 fold by MVA</t>
  </si>
  <si>
    <t>61 Proteins downregulated &gt; 2 fold by MVA, MVA-AraC and MVA-HI</t>
  </si>
  <si>
    <t>26 Proteins downregulated &gt; 2 fold by MVA but downregulated &lt;1.25 fold by MVA-AraC and MVA-HI</t>
  </si>
  <si>
    <t>37 Proteins downregulated &gt; 2 fold by MVA and MVA-AraC but &lt;1.25 fold by MVA-HI</t>
  </si>
  <si>
    <t>P47974</t>
  </si>
  <si>
    <t>ZFP36L2</t>
  </si>
  <si>
    <t>mRNA decay activator protein ZFP36L2</t>
  </si>
  <si>
    <t>P61587</t>
  </si>
  <si>
    <t>RND3</t>
  </si>
  <si>
    <t>Rho-related GTP-binding protein RhoE</t>
  </si>
  <si>
    <t>Q9BUP0</t>
  </si>
  <si>
    <t>EFHD1</t>
  </si>
  <si>
    <t>EF-hand domain-containing protein D1</t>
  </si>
  <si>
    <t>ZNFX1</t>
  </si>
  <si>
    <t>NFX1-type zinc finger-containing protein 1</t>
  </si>
  <si>
    <t>PARP14</t>
  </si>
  <si>
    <t>Poly [ADP-ribose] polymerase 14</t>
  </si>
  <si>
    <t>Q00978</t>
  </si>
  <si>
    <t>IRF9</t>
  </si>
  <si>
    <t>Interferon regulatory factor 9</t>
  </si>
  <si>
    <t>Q96IP4</t>
  </si>
  <si>
    <t>FAM46A</t>
  </si>
  <si>
    <t>Isoform 2 of Protein FAM46A</t>
  </si>
  <si>
    <t>Q9HB58</t>
  </si>
  <si>
    <t>SP110</t>
  </si>
  <si>
    <t>Isoform 6 of Sp110 nuclear body protein</t>
  </si>
  <si>
    <t>Q8WUJ3</t>
  </si>
  <si>
    <t>CEMIP</t>
  </si>
  <si>
    <t>Cell migration-inducing and hyaluronan-binding protein</t>
  </si>
  <si>
    <t>P30504</t>
  </si>
  <si>
    <t>HLA-C</t>
  </si>
  <si>
    <t>HLA class I histocompatibility antigen, Cw-4 alpha chain</t>
  </si>
  <si>
    <t>O95084</t>
  </si>
  <si>
    <t>PRSS23</t>
  </si>
  <si>
    <t>Serine protease 23</t>
  </si>
  <si>
    <t>P41162</t>
  </si>
  <si>
    <t>ETV3</t>
  </si>
  <si>
    <t>ETS translocation variant 3</t>
  </si>
  <si>
    <t>PARP12</t>
  </si>
  <si>
    <t>Poly [ADP-ribose] polymerase 12</t>
  </si>
  <si>
    <t>Q8IVG5</t>
  </si>
  <si>
    <t>SAMD9L</t>
  </si>
  <si>
    <t>Sterile alpha motif domain-containing protein 9-like</t>
  </si>
  <si>
    <t>DTX3L</t>
  </si>
  <si>
    <t>E3 ubiquitin-protein ligase DTX3L</t>
  </si>
  <si>
    <t>Q9NX57</t>
  </si>
  <si>
    <t>RAB20</t>
  </si>
  <si>
    <t>Ras-related protein Rab-20</t>
  </si>
  <si>
    <t>O14933</t>
  </si>
  <si>
    <t>UBE2L6</t>
  </si>
  <si>
    <t>Ubiquitin/ISG15-conjugating enzyme E2 L6</t>
  </si>
  <si>
    <t>P55040</t>
  </si>
  <si>
    <t>GEM</t>
  </si>
  <si>
    <t>GTP-binding protein GEM</t>
  </si>
  <si>
    <t>IFI16</t>
  </si>
  <si>
    <t>Gamma-interferon-inducible protein 16</t>
  </si>
  <si>
    <t>Q9H8V3</t>
  </si>
  <si>
    <t>ECT2</t>
  </si>
  <si>
    <t>Isoform 3 of Protein ECT2</t>
  </si>
  <si>
    <t>O75146</t>
  </si>
  <si>
    <t>HIP1R</t>
  </si>
  <si>
    <t>Huntingtin-interacting protein 1-related protein</t>
  </si>
  <si>
    <t>GBP1</t>
  </si>
  <si>
    <t>Guanylate-binding protein 1</t>
  </si>
  <si>
    <t>Q9ULX9</t>
  </si>
  <si>
    <t>MAFF</t>
  </si>
  <si>
    <t>Transcription factor MafF</t>
  </si>
  <si>
    <t>P36959</t>
  </si>
  <si>
    <t>GMPR</t>
  </si>
  <si>
    <t>GMP reductase 1</t>
  </si>
  <si>
    <t>P09038</t>
  </si>
  <si>
    <t>FGF2</t>
  </si>
  <si>
    <t>Fibroblast growth factor 2</t>
  </si>
  <si>
    <t>TRIM26</t>
  </si>
  <si>
    <t>Tripartite motif-containing protein 26</t>
  </si>
  <si>
    <t>P28676</t>
  </si>
  <si>
    <t>GCA</t>
  </si>
  <si>
    <t>Grancalcin</t>
  </si>
  <si>
    <t>GBP2</t>
  </si>
  <si>
    <t>Guanylate-binding protein 2</t>
  </si>
  <si>
    <t>PARP10</t>
  </si>
  <si>
    <t>Poly [ADP-ribose] polymerase 10</t>
  </si>
  <si>
    <t>Q96S99</t>
  </si>
  <si>
    <t>PLEKHF1</t>
  </si>
  <si>
    <t>Pleckstrin homology domain-containing family F member 1</t>
  </si>
  <si>
    <t>Q9Y2V7</t>
  </si>
  <si>
    <t>COG6</t>
  </si>
  <si>
    <t>Conserved oligomeric Golgi complex subunit 6</t>
  </si>
  <si>
    <t>P23381</t>
  </si>
  <si>
    <t>WARS</t>
  </si>
  <si>
    <t>Tryptophan--tRNA ligase, cytoplasmic</t>
  </si>
  <si>
    <t>Q9BYK8</t>
  </si>
  <si>
    <t>HELZ2</t>
  </si>
  <si>
    <t>Helicase with zinc finger domain 2</t>
  </si>
  <si>
    <t>Q8IWB1</t>
  </si>
  <si>
    <t>ITPRIP</t>
  </si>
  <si>
    <t>Inositol 1,4,5-trisphosphate receptor-interacting protein</t>
  </si>
  <si>
    <t>Q5K651</t>
  </si>
  <si>
    <t>SAMD9</t>
  </si>
  <si>
    <t>Sterile alpha motif domain-containing protein 9</t>
  </si>
  <si>
    <t>O60237</t>
  </si>
  <si>
    <t>PPP1R12B</t>
  </si>
  <si>
    <t>Protein phosphatase 1 regulatory subunit 12B</t>
  </si>
  <si>
    <t>OAS3</t>
  </si>
  <si>
    <t>2'-5'-oligoadenylate synthase 3</t>
  </si>
  <si>
    <t>Q9UMW8</t>
  </si>
  <si>
    <t>USP18</t>
  </si>
  <si>
    <t>Ubl carboxyl-terminal hydrolase 18</t>
  </si>
  <si>
    <t>P55042</t>
  </si>
  <si>
    <t>RRAD</t>
  </si>
  <si>
    <t>GTP-binding protein RAD</t>
  </si>
  <si>
    <t>P24592</t>
  </si>
  <si>
    <t>IGFBP6</t>
  </si>
  <si>
    <t>Insulin-like growth factor-binding protein 6</t>
  </si>
  <si>
    <t>Q9BQE5</t>
  </si>
  <si>
    <t>APOL2</t>
  </si>
  <si>
    <t>Apolipoprotein L2</t>
  </si>
  <si>
    <t>Q5JWR5</t>
  </si>
  <si>
    <t>DOPEY1</t>
  </si>
  <si>
    <t>Protein dopey-1</t>
  </si>
  <si>
    <t>PML</t>
  </si>
  <si>
    <t>Protein PML</t>
  </si>
  <si>
    <t>O95025</t>
  </si>
  <si>
    <t>SEMA3D</t>
  </si>
  <si>
    <t>Semaphorin-3D</t>
  </si>
  <si>
    <t>DDX60</t>
  </si>
  <si>
    <t>Probable ATP-dependent RNA helicase DDX60</t>
  </si>
  <si>
    <t>P04179</t>
  </si>
  <si>
    <t>SOD2</t>
  </si>
  <si>
    <t>Superoxide dismutase [Mn], mitochondrial</t>
  </si>
  <si>
    <t>THEMIS2</t>
  </si>
  <si>
    <t>Protein THEMIS2</t>
  </si>
  <si>
    <t>57 Proteins upregulated &gt; 2 fold by MVA-HI but upregulated &lt;1.25 fold by MVA</t>
  </si>
  <si>
    <t>O95786</t>
  </si>
  <si>
    <t>DDX58</t>
  </si>
  <si>
    <t>Probable ATP-dependent RNA helicase DDX58</t>
  </si>
  <si>
    <t>Q9UBS3</t>
  </si>
  <si>
    <t>DNAJB9</t>
  </si>
  <si>
    <t>DnaJ homolog subfamily B member 9</t>
  </si>
  <si>
    <t>Q13115</t>
  </si>
  <si>
    <t>DUSP4</t>
  </si>
  <si>
    <t>Dual specificity protein phosphatase 4</t>
  </si>
  <si>
    <t>Q8IVU3</t>
  </si>
  <si>
    <t>HERC6</t>
  </si>
  <si>
    <t>Probable E3 ubiquitin-protein ligase HERC6</t>
  </si>
  <si>
    <t>Q9BYX4</t>
  </si>
  <si>
    <t>IFIH1</t>
  </si>
  <si>
    <t>Interferon-induced helicase C domain-containing protein 1</t>
  </si>
  <si>
    <t>P09914</t>
  </si>
  <si>
    <t>IFIT1</t>
  </si>
  <si>
    <t>Interferon-induced protein with tetratricopeptide repeats 1</t>
  </si>
  <si>
    <t>O14879</t>
  </si>
  <si>
    <t>IFIT3</t>
  </si>
  <si>
    <t>Interferon-induced protein with tetratricopeptide repeats 3</t>
  </si>
  <si>
    <t>P05231</t>
  </si>
  <si>
    <t>IL6</t>
  </si>
  <si>
    <t>Interleukin-6</t>
  </si>
  <si>
    <t>P05161</t>
  </si>
  <si>
    <t>ISG15</t>
  </si>
  <si>
    <t>Ubiquitin-like protein ISG15</t>
  </si>
  <si>
    <t>P20592</t>
  </si>
  <si>
    <t>MX2</t>
  </si>
  <si>
    <t>Interferon-induced GTP-binding protein Mx2</t>
  </si>
  <si>
    <t>P00973</t>
  </si>
  <si>
    <t>OAS1</t>
  </si>
  <si>
    <t>Isoform p48 of 2'-5'-oligoadenylate synthase 1</t>
  </si>
  <si>
    <t>P29728</t>
  </si>
  <si>
    <t>OAS2</t>
  </si>
  <si>
    <t>2'-5'-oligoadenylate synthase 2</t>
  </si>
  <si>
    <t>34 Proteins upregulated &gt;10 fold more by MVA-HI or MVA-AraC compared to MVA</t>
  </si>
  <si>
    <t>Antiviral defence, 32.8 fold enrichment, p=3.3e-16</t>
  </si>
  <si>
    <t>Interleukin-27-mediated signaling pathway, 141.9 fold enrichment, p=9.6e-5</t>
  </si>
  <si>
    <t>Coronavirus disease - COVID-19, 13.2 fold enrichment, p=5.9e-7</t>
  </si>
  <si>
    <t>Cellular response to exogenous dsRNA, 42.6 fold enrichment, p=0.053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</si>
</sst>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0" borderId="0" xfId="0" applyFont="1"/>
    <xf numFmtId="0" fontId="0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k867\Dropbox%20(Cambridge%20University)\MVA%20paper%20share\FINAL%20DATA%20ANALYSIS\Fold%20change%20analysis%20clustering\DAVID%20analysis\Shortlist%20DAVId_REDO_VACV_Blank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k867\Dropbox%20(Cambridge%20University)\MVA%20paper%20share\FINAL%20DATA%20ANALYSIS\Fold%20change%20analysis%20clustering\Fold%20change%20analysis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lists"/>
      <sheetName val="Terms"/>
    </sheetNames>
    <sheetDataSet>
      <sheetData sheetId="0"/>
      <sheetData sheetId="1">
        <row r="1">
          <cell r="A1" t="str">
            <v>Uniprot-s</v>
          </cell>
          <cell r="B1" t="str">
            <v>Gene Symbol</v>
          </cell>
        </row>
        <row r="2">
          <cell r="A2" t="str">
            <v>P08910</v>
          </cell>
          <cell r="B2" t="str">
            <v>ABHD2</v>
          </cell>
        </row>
        <row r="3">
          <cell r="A3" t="str">
            <v>P12814</v>
          </cell>
          <cell r="B3" t="str">
            <v>ACTN1</v>
          </cell>
        </row>
        <row r="4">
          <cell r="A4" t="str">
            <v>Q8WTP8</v>
          </cell>
          <cell r="B4" t="str">
            <v>AEN</v>
          </cell>
        </row>
        <row r="5">
          <cell r="A5" t="str">
            <v>Q08117</v>
          </cell>
          <cell r="B5" t="str">
            <v>AES</v>
          </cell>
        </row>
        <row r="6">
          <cell r="A6" t="str">
            <v>P35869</v>
          </cell>
          <cell r="B6" t="str">
            <v>AHR</v>
          </cell>
        </row>
        <row r="7">
          <cell r="A7" t="str">
            <v>P13196</v>
          </cell>
          <cell r="B7" t="str">
            <v>ALAS1</v>
          </cell>
        </row>
        <row r="8">
          <cell r="A8" t="str">
            <v>Q92685</v>
          </cell>
          <cell r="B8" t="str">
            <v>ALG3</v>
          </cell>
        </row>
        <row r="9">
          <cell r="A9" t="str">
            <v>Q86TB3</v>
          </cell>
          <cell r="B9" t="str">
            <v>ALPK2</v>
          </cell>
        </row>
        <row r="10">
          <cell r="A10" t="str">
            <v>P17707</v>
          </cell>
          <cell r="B10" t="str">
            <v>AMD1</v>
          </cell>
        </row>
        <row r="11">
          <cell r="A11" t="str">
            <v>Q9UKV5</v>
          </cell>
          <cell r="B11" t="str">
            <v>AMFR</v>
          </cell>
        </row>
        <row r="12">
          <cell r="A12" t="str">
            <v>Q9Y2J4</v>
          </cell>
          <cell r="B12" t="str">
            <v>AMOTL2</v>
          </cell>
        </row>
        <row r="13">
          <cell r="A13" t="str">
            <v>Q9UKU9</v>
          </cell>
          <cell r="B13" t="str">
            <v>ANGPTL2</v>
          </cell>
        </row>
        <row r="14">
          <cell r="A14" t="str">
            <v>O43299</v>
          </cell>
          <cell r="B14" t="str">
            <v>AP5Z1</v>
          </cell>
        </row>
        <row r="15">
          <cell r="A15" t="str">
            <v>Q8J025</v>
          </cell>
          <cell r="B15" t="str">
            <v>APCDD1</v>
          </cell>
        </row>
        <row r="16">
          <cell r="A16" t="str">
            <v>Q06481</v>
          </cell>
          <cell r="B16" t="str">
            <v>APLP2</v>
          </cell>
        </row>
        <row r="17">
          <cell r="A17" t="str">
            <v>Q9BWW8</v>
          </cell>
          <cell r="B17" t="str">
            <v>APOL6</v>
          </cell>
        </row>
        <row r="18">
          <cell r="A18" t="str">
            <v>P05067</v>
          </cell>
          <cell r="B18" t="str">
            <v>APP</v>
          </cell>
        </row>
        <row r="19">
          <cell r="A19" t="str">
            <v>Q92624</v>
          </cell>
          <cell r="B19" t="str">
            <v>APPBP2</v>
          </cell>
        </row>
        <row r="20">
          <cell r="A20" t="str">
            <v>Q6P4F7</v>
          </cell>
          <cell r="B20" t="str">
            <v>ARHGAP11A</v>
          </cell>
        </row>
        <row r="21">
          <cell r="A21" t="str">
            <v>Q6P1M9</v>
          </cell>
          <cell r="B21" t="str">
            <v>ARMCX5</v>
          </cell>
        </row>
        <row r="22">
          <cell r="A22" t="str">
            <v>Q6UWY0</v>
          </cell>
          <cell r="B22" t="str">
            <v>ARSK</v>
          </cell>
        </row>
        <row r="23">
          <cell r="A23" t="str">
            <v>Q6PL18</v>
          </cell>
          <cell r="B23" t="str">
            <v>ATAD2</v>
          </cell>
        </row>
        <row r="24">
          <cell r="A24" t="str">
            <v>Q96QE3</v>
          </cell>
          <cell r="B24" t="str">
            <v>ATAD5</v>
          </cell>
        </row>
        <row r="25">
          <cell r="A25" t="str">
            <v>O75787</v>
          </cell>
          <cell r="B25" t="str">
            <v>ATP6AP2</v>
          </cell>
        </row>
        <row r="26">
          <cell r="A26" t="str">
            <v>P30530</v>
          </cell>
          <cell r="B26" t="str">
            <v>AXL</v>
          </cell>
        </row>
        <row r="27">
          <cell r="A27" t="str">
            <v>Q9H6S1</v>
          </cell>
          <cell r="B27" t="str">
            <v>AZI2</v>
          </cell>
        </row>
        <row r="28">
          <cell r="A28" t="str">
            <v>A8MTZ0</v>
          </cell>
          <cell r="B28" t="str">
            <v>BBIP1</v>
          </cell>
        </row>
        <row r="29">
          <cell r="A29" t="str">
            <v>O14874</v>
          </cell>
          <cell r="B29" t="str">
            <v>BCKDK</v>
          </cell>
        </row>
        <row r="30">
          <cell r="A30" t="str">
            <v>Q6W2J9</v>
          </cell>
          <cell r="B30" t="str">
            <v>BCOR</v>
          </cell>
        </row>
        <row r="31">
          <cell r="A31" t="str">
            <v>P21810</v>
          </cell>
          <cell r="B31" t="str">
            <v>BGN</v>
          </cell>
        </row>
        <row r="32">
          <cell r="A32" t="str">
            <v>Q13490</v>
          </cell>
          <cell r="B32" t="str">
            <v>BIRC2</v>
          </cell>
        </row>
        <row r="33">
          <cell r="A33" t="str">
            <v>P35226</v>
          </cell>
          <cell r="B33" t="str">
            <v>BMI1</v>
          </cell>
        </row>
        <row r="34">
          <cell r="A34" t="str">
            <v>P51587</v>
          </cell>
          <cell r="B34" t="str">
            <v>BRCA2</v>
          </cell>
        </row>
        <row r="35">
          <cell r="A35" t="str">
            <v>Q9BSF8</v>
          </cell>
          <cell r="B35" t="str">
            <v>BTBD10</v>
          </cell>
        </row>
        <row r="36">
          <cell r="A36" t="str">
            <v>Q9BX70</v>
          </cell>
          <cell r="B36" t="str">
            <v>BTBD2</v>
          </cell>
        </row>
        <row r="37">
          <cell r="A37" t="str">
            <v>P43251</v>
          </cell>
          <cell r="B37" t="str">
            <v>BTD</v>
          </cell>
        </row>
        <row r="38">
          <cell r="A38" t="str">
            <v>Q14201</v>
          </cell>
          <cell r="B38" t="str">
            <v>BTG3</v>
          </cell>
        </row>
        <row r="39">
          <cell r="A39" t="str">
            <v>Q86VG3</v>
          </cell>
          <cell r="B39" t="str">
            <v>C11orf74</v>
          </cell>
        </row>
        <row r="40">
          <cell r="A40" t="str">
            <v>Q99622</v>
          </cell>
          <cell r="B40" t="str">
            <v>C12orf57</v>
          </cell>
        </row>
        <row r="41">
          <cell r="A41" t="str">
            <v>Q9NWQ9</v>
          </cell>
          <cell r="B41" t="str">
            <v>C14orf119</v>
          </cell>
        </row>
        <row r="42">
          <cell r="A42" t="str">
            <v>Q9Y2V0</v>
          </cell>
          <cell r="B42" t="str">
            <v>C15orf41</v>
          </cell>
        </row>
        <row r="43">
          <cell r="A43" t="str">
            <v>Q9UNZ5</v>
          </cell>
          <cell r="B43" t="str">
            <v>C19orf53</v>
          </cell>
        </row>
        <row r="44">
          <cell r="A44" t="str">
            <v>Q9H425</v>
          </cell>
          <cell r="B44" t="str">
            <v>C1orf198</v>
          </cell>
        </row>
        <row r="45">
          <cell r="A45" t="str">
            <v>P00736</v>
          </cell>
          <cell r="B45" t="str">
            <v>C1R</v>
          </cell>
        </row>
        <row r="46">
          <cell r="A46" t="str">
            <v>Q5TEA3</v>
          </cell>
          <cell r="B46" t="str">
            <v>C20orf194</v>
          </cell>
        </row>
        <row r="47">
          <cell r="A47" t="str">
            <v>Q5JPI3</v>
          </cell>
          <cell r="B47" t="str">
            <v>C3orf38</v>
          </cell>
        </row>
        <row r="48">
          <cell r="A48" t="str">
            <v>Q6UWU4</v>
          </cell>
          <cell r="B48" t="str">
            <v>C6orf89</v>
          </cell>
        </row>
        <row r="49">
          <cell r="A49" t="str">
            <v>P42575</v>
          </cell>
          <cell r="B49" t="str">
            <v>CASP2</v>
          </cell>
        </row>
        <row r="50">
          <cell r="A50" t="str">
            <v>O43439</v>
          </cell>
          <cell r="B50" t="str">
            <v>CBFA2T2</v>
          </cell>
        </row>
        <row r="51">
          <cell r="A51" t="str">
            <v>Q6PK04</v>
          </cell>
          <cell r="B51" t="str">
            <v>CCDC137</v>
          </cell>
        </row>
        <row r="52">
          <cell r="A52" t="str">
            <v>Q9P031</v>
          </cell>
          <cell r="B52" t="str">
            <v>CCDC59</v>
          </cell>
        </row>
        <row r="53">
          <cell r="A53" t="str">
            <v>Q9Y6R9</v>
          </cell>
          <cell r="B53" t="str">
            <v>CCDC61</v>
          </cell>
        </row>
        <row r="54">
          <cell r="A54" t="str">
            <v>Q9BR77</v>
          </cell>
          <cell r="B54" t="str">
            <v>CCDC77</v>
          </cell>
        </row>
        <row r="55">
          <cell r="A55" t="str">
            <v>Q76M96</v>
          </cell>
          <cell r="B55" t="str">
            <v>CCDC80</v>
          </cell>
        </row>
        <row r="56">
          <cell r="A56" t="str">
            <v>Q8TD31</v>
          </cell>
          <cell r="B56" t="str">
            <v>CCHCR1</v>
          </cell>
        </row>
        <row r="57">
          <cell r="A57" t="str">
            <v>O95273</v>
          </cell>
          <cell r="B57" t="str">
            <v>CCNDBP1</v>
          </cell>
        </row>
        <row r="58">
          <cell r="A58" t="str">
            <v>P27701</v>
          </cell>
          <cell r="B58" t="str">
            <v>CD82</v>
          </cell>
        </row>
        <row r="59">
          <cell r="A59" t="str">
            <v>Q12834</v>
          </cell>
          <cell r="B59" t="str">
            <v>CDC20</v>
          </cell>
        </row>
        <row r="60">
          <cell r="A60" t="str">
            <v>P30307</v>
          </cell>
          <cell r="B60" t="str">
            <v>CDC25C</v>
          </cell>
        </row>
        <row r="61">
          <cell r="A61" t="str">
            <v>Q9UKI2</v>
          </cell>
          <cell r="B61" t="str">
            <v>CDC42EP3</v>
          </cell>
        </row>
        <row r="62">
          <cell r="A62" t="str">
            <v>Q99741</v>
          </cell>
          <cell r="B62" t="str">
            <v>CDC6</v>
          </cell>
        </row>
        <row r="63">
          <cell r="A63" t="str">
            <v>O00311</v>
          </cell>
          <cell r="B63" t="str">
            <v>CDC7</v>
          </cell>
        </row>
        <row r="64">
          <cell r="A64" t="str">
            <v>P11802</v>
          </cell>
          <cell r="B64" t="str">
            <v>CDK4</v>
          </cell>
        </row>
        <row r="65">
          <cell r="A65" t="str">
            <v>Q01850</v>
          </cell>
          <cell r="B65" t="str">
            <v>CDR2</v>
          </cell>
        </row>
        <row r="66">
          <cell r="A66" t="str">
            <v>P17676</v>
          </cell>
          <cell r="B66" t="str">
            <v>CEBPB</v>
          </cell>
        </row>
        <row r="67">
          <cell r="A67" t="str">
            <v>P53567</v>
          </cell>
          <cell r="B67" t="str">
            <v>CEBPG</v>
          </cell>
        </row>
        <row r="68">
          <cell r="A68" t="str">
            <v>Q86XR8</v>
          </cell>
          <cell r="B68" t="str">
            <v>CEP57</v>
          </cell>
        </row>
        <row r="69">
          <cell r="A69" t="str">
            <v>Q96MT8</v>
          </cell>
          <cell r="B69" t="str">
            <v>CEP63</v>
          </cell>
        </row>
        <row r="70">
          <cell r="A70" t="str">
            <v>Q5JTW2</v>
          </cell>
          <cell r="B70" t="str">
            <v>CEP78</v>
          </cell>
        </row>
        <row r="71">
          <cell r="A71" t="str">
            <v>Q5T1J5</v>
          </cell>
          <cell r="B71" t="str">
            <v>CHCHD2P9</v>
          </cell>
        </row>
        <row r="72">
          <cell r="A72" t="str">
            <v>Q9BSY4</v>
          </cell>
          <cell r="B72" t="str">
            <v>CHCHD5</v>
          </cell>
        </row>
        <row r="73">
          <cell r="A73" t="str">
            <v>Q86X95</v>
          </cell>
          <cell r="B73" t="str">
            <v>CIR1</v>
          </cell>
        </row>
        <row r="74">
          <cell r="A74" t="str">
            <v>Q99967</v>
          </cell>
          <cell r="B74" t="str">
            <v>CITED2</v>
          </cell>
        </row>
        <row r="75">
          <cell r="A75" t="str">
            <v>P33552</v>
          </cell>
          <cell r="B75" t="str">
            <v>CKS2</v>
          </cell>
        </row>
        <row r="76">
          <cell r="A76" t="str">
            <v>Q96DZ5</v>
          </cell>
          <cell r="B76" t="str">
            <v>CLIP3</v>
          </cell>
        </row>
        <row r="77">
          <cell r="A77" t="str">
            <v>Q8N3C7</v>
          </cell>
          <cell r="B77" t="str">
            <v>CLIP4</v>
          </cell>
        </row>
        <row r="78">
          <cell r="A78" t="str">
            <v>P49760</v>
          </cell>
          <cell r="B78" t="str">
            <v>CLK2</v>
          </cell>
        </row>
        <row r="79">
          <cell r="A79" t="str">
            <v>P10909</v>
          </cell>
          <cell r="B79" t="str">
            <v>CLU</v>
          </cell>
        </row>
        <row r="80">
          <cell r="A80" t="str">
            <v>Q8NFW8</v>
          </cell>
          <cell r="B80" t="str">
            <v>CMAS</v>
          </cell>
        </row>
        <row r="81">
          <cell r="A81" t="str">
            <v>Q8N137</v>
          </cell>
          <cell r="B81" t="str">
            <v>CNTROB</v>
          </cell>
        </row>
        <row r="82">
          <cell r="A82" t="str">
            <v>Q9NYJ1</v>
          </cell>
          <cell r="B82" t="str">
            <v>COA4</v>
          </cell>
        </row>
        <row r="83">
          <cell r="A83" t="str">
            <v>Q86WW8</v>
          </cell>
          <cell r="B83" t="str">
            <v>COA5</v>
          </cell>
        </row>
        <row r="84">
          <cell r="A84" t="str">
            <v>P12107</v>
          </cell>
          <cell r="B84" t="str">
            <v>COL11A1</v>
          </cell>
        </row>
        <row r="85">
          <cell r="A85" t="str">
            <v>Q99715</v>
          </cell>
          <cell r="B85" t="str">
            <v>COL12A1</v>
          </cell>
        </row>
        <row r="86">
          <cell r="A86" t="str">
            <v>Q05707</v>
          </cell>
          <cell r="B86" t="str">
            <v>COL14A1</v>
          </cell>
        </row>
        <row r="87">
          <cell r="A87" t="str">
            <v>P39060</v>
          </cell>
          <cell r="B87" t="str">
            <v>COL18A1</v>
          </cell>
        </row>
        <row r="88">
          <cell r="A88" t="str">
            <v>P02452</v>
          </cell>
          <cell r="B88" t="str">
            <v>COL1A1</v>
          </cell>
        </row>
        <row r="89">
          <cell r="A89" t="str">
            <v>P08123</v>
          </cell>
          <cell r="B89" t="str">
            <v>COL1A2</v>
          </cell>
        </row>
        <row r="90">
          <cell r="A90" t="str">
            <v>P02458</v>
          </cell>
          <cell r="B90" t="str">
            <v>COL2A1</v>
          </cell>
        </row>
        <row r="91">
          <cell r="A91" t="str">
            <v>P02461</v>
          </cell>
          <cell r="B91" t="str">
            <v>COL3A1</v>
          </cell>
        </row>
        <row r="92">
          <cell r="A92" t="str">
            <v>P08572</v>
          </cell>
          <cell r="B92" t="str">
            <v>COL4A2</v>
          </cell>
        </row>
        <row r="93">
          <cell r="A93" t="str">
            <v>P20908</v>
          </cell>
          <cell r="B93" t="str">
            <v>COL5A1</v>
          </cell>
        </row>
        <row r="94">
          <cell r="A94" t="str">
            <v>P05997</v>
          </cell>
          <cell r="B94" t="str">
            <v>COL5A2</v>
          </cell>
        </row>
        <row r="95">
          <cell r="A95" t="str">
            <v>P12109</v>
          </cell>
          <cell r="B95" t="str">
            <v>COL6A1</v>
          </cell>
        </row>
        <row r="96">
          <cell r="A96" t="str">
            <v>P12110</v>
          </cell>
          <cell r="B96" t="str">
            <v>COL6A2</v>
          </cell>
        </row>
        <row r="97">
          <cell r="A97" t="str">
            <v>P12110</v>
          </cell>
          <cell r="B97" t="str">
            <v>COL6A2</v>
          </cell>
        </row>
        <row r="98">
          <cell r="A98" t="str">
            <v>P12111</v>
          </cell>
          <cell r="B98" t="str">
            <v>COL6A3</v>
          </cell>
        </row>
        <row r="99">
          <cell r="A99" t="str">
            <v>Q5KU26</v>
          </cell>
          <cell r="B99" t="str">
            <v>COLEC12</v>
          </cell>
        </row>
        <row r="100">
          <cell r="A100" t="str">
            <v>Q9H8M1</v>
          </cell>
          <cell r="B100" t="str">
            <v>COQ10B</v>
          </cell>
        </row>
        <row r="101">
          <cell r="A101" t="str">
            <v>Q9P0S2</v>
          </cell>
          <cell r="B101" t="str">
            <v>COX16</v>
          </cell>
        </row>
        <row r="102">
          <cell r="A102" t="str">
            <v>Q14061</v>
          </cell>
          <cell r="B102" t="str">
            <v>COX17</v>
          </cell>
        </row>
        <row r="103">
          <cell r="A103" t="str">
            <v>Q9UI42</v>
          </cell>
          <cell r="B103" t="str">
            <v>CPA4</v>
          </cell>
        </row>
        <row r="104">
          <cell r="A104" t="str">
            <v>O75976</v>
          </cell>
          <cell r="B104" t="str">
            <v>CPD</v>
          </cell>
        </row>
        <row r="105">
          <cell r="A105" t="str">
            <v>Q96BA8</v>
          </cell>
          <cell r="B105" t="str">
            <v>CREB3L1</v>
          </cell>
        </row>
        <row r="106">
          <cell r="A106" t="str">
            <v>Q9NZV1</v>
          </cell>
          <cell r="B106" t="str">
            <v>CRIM1</v>
          </cell>
        </row>
        <row r="107">
          <cell r="A107" t="str">
            <v>Q9P021</v>
          </cell>
          <cell r="B107" t="str">
            <v>CRIPT</v>
          </cell>
        </row>
        <row r="108">
          <cell r="A108" t="str">
            <v>P01034</v>
          </cell>
          <cell r="B108" t="str">
            <v>CST3</v>
          </cell>
        </row>
        <row r="109">
          <cell r="A109" t="str">
            <v>P43235</v>
          </cell>
          <cell r="B109" t="str">
            <v>CTSK</v>
          </cell>
        </row>
        <row r="110">
          <cell r="A110" t="str">
            <v>P07711</v>
          </cell>
          <cell r="B110" t="str">
            <v>CTSL</v>
          </cell>
        </row>
        <row r="111">
          <cell r="A111" t="str">
            <v>P13498</v>
          </cell>
          <cell r="B111" t="str">
            <v>CYBA</v>
          </cell>
        </row>
        <row r="112">
          <cell r="A112" t="str">
            <v>Q6ZWL3</v>
          </cell>
          <cell r="B112" t="str">
            <v>CYP4V2</v>
          </cell>
        </row>
        <row r="113">
          <cell r="A113" t="str">
            <v>Q15038</v>
          </cell>
          <cell r="B113" t="str">
            <v>DAZAP2</v>
          </cell>
        </row>
        <row r="114">
          <cell r="A114" t="str">
            <v>P07585</v>
          </cell>
          <cell r="B114" t="str">
            <v>DCN</v>
          </cell>
        </row>
        <row r="115">
          <cell r="A115" t="str">
            <v>Q9BW61</v>
          </cell>
          <cell r="B115" t="str">
            <v>DDA1</v>
          </cell>
        </row>
        <row r="116">
          <cell r="A116" t="str">
            <v>Q96GQ7</v>
          </cell>
          <cell r="B116" t="str">
            <v>DDX27</v>
          </cell>
        </row>
        <row r="117">
          <cell r="A117" t="str">
            <v>Q8TDD1</v>
          </cell>
          <cell r="B117" t="str">
            <v>DDX54</v>
          </cell>
        </row>
        <row r="118">
          <cell r="A118" t="str">
            <v>Q5VZ89</v>
          </cell>
          <cell r="B118" t="str">
            <v>DENND4C</v>
          </cell>
        </row>
        <row r="119">
          <cell r="A119" t="str">
            <v>Q6ZUT9</v>
          </cell>
          <cell r="B119" t="str">
            <v>DENND5B</v>
          </cell>
        </row>
        <row r="120">
          <cell r="A120" t="str">
            <v>Q96LL9</v>
          </cell>
          <cell r="B120" t="str">
            <v>DNAJC30</v>
          </cell>
        </row>
        <row r="121">
          <cell r="A121" t="str">
            <v>O75319</v>
          </cell>
          <cell r="B121" t="str">
            <v>DUSP11</v>
          </cell>
        </row>
        <row r="122">
          <cell r="A122" t="str">
            <v>Q86Y13</v>
          </cell>
          <cell r="B122" t="str">
            <v>DZIP3</v>
          </cell>
        </row>
        <row r="123">
          <cell r="A123" t="str">
            <v>Q16610</v>
          </cell>
          <cell r="B123" t="str">
            <v>ECM1</v>
          </cell>
        </row>
        <row r="124">
          <cell r="A124" t="str">
            <v>Q5JVL4</v>
          </cell>
          <cell r="B124" t="str">
            <v>EFHC1</v>
          </cell>
        </row>
        <row r="125">
          <cell r="A125" t="str">
            <v>Q9NZJ5</v>
          </cell>
          <cell r="B125" t="str">
            <v>EIF2AK3</v>
          </cell>
        </row>
        <row r="126">
          <cell r="A126" t="str">
            <v>Q13542</v>
          </cell>
          <cell r="B126" t="str">
            <v>EIF4EBP2</v>
          </cell>
        </row>
        <row r="127">
          <cell r="A127" t="str">
            <v>Q96AY2</v>
          </cell>
          <cell r="B127" t="str">
            <v>EME1</v>
          </cell>
        </row>
        <row r="128">
          <cell r="A128" t="str">
            <v>Q13822</v>
          </cell>
          <cell r="B128" t="str">
            <v>ENPP2</v>
          </cell>
        </row>
        <row r="129">
          <cell r="A129" t="str">
            <v>Q9NY74</v>
          </cell>
          <cell r="B129" t="str">
            <v>ETAA1</v>
          </cell>
        </row>
        <row r="130">
          <cell r="A130" t="str">
            <v>Q9HBU6</v>
          </cell>
          <cell r="B130" t="str">
            <v>ETNK1</v>
          </cell>
        </row>
        <row r="131">
          <cell r="A131" t="str">
            <v>P14921</v>
          </cell>
          <cell r="B131" t="str">
            <v>ETS1</v>
          </cell>
        </row>
        <row r="132">
          <cell r="A132" t="str">
            <v>O95864</v>
          </cell>
          <cell r="B132" t="str">
            <v>FADS2</v>
          </cell>
        </row>
        <row r="133">
          <cell r="A133" t="str">
            <v>A6ZKI3</v>
          </cell>
          <cell r="B133" t="str">
            <v>FAM127A</v>
          </cell>
        </row>
        <row r="134">
          <cell r="A134" t="str">
            <v>Q9BSJ6</v>
          </cell>
          <cell r="B134" t="str">
            <v>FAM64A</v>
          </cell>
        </row>
        <row r="135">
          <cell r="A135" t="str">
            <v>P35544</v>
          </cell>
          <cell r="B135" t="str">
            <v>FAU</v>
          </cell>
        </row>
        <row r="136">
          <cell r="A136" t="str">
            <v>P23142</v>
          </cell>
          <cell r="B136" t="str">
            <v>FBLN1</v>
          </cell>
        </row>
        <row r="137">
          <cell r="A137" t="str">
            <v>P35555</v>
          </cell>
          <cell r="B137" t="str">
            <v>FBN1</v>
          </cell>
        </row>
        <row r="138">
          <cell r="A138" t="str">
            <v>P35556</v>
          </cell>
          <cell r="B138" t="str">
            <v>FBN2</v>
          </cell>
        </row>
        <row r="139">
          <cell r="A139" t="str">
            <v>Q8NEZ5</v>
          </cell>
          <cell r="B139" t="str">
            <v>FBXO22</v>
          </cell>
        </row>
        <row r="140">
          <cell r="A140" t="str">
            <v>Q9UKT4</v>
          </cell>
          <cell r="B140" t="str">
            <v>FBXO5</v>
          </cell>
        </row>
        <row r="141">
          <cell r="A141" t="str">
            <v>P37268</v>
          </cell>
          <cell r="B141" t="str">
            <v>FDFT1</v>
          </cell>
        </row>
        <row r="142">
          <cell r="A142" t="str">
            <v>Q14318</v>
          </cell>
          <cell r="B142" t="str">
            <v>FKBP8</v>
          </cell>
        </row>
        <row r="143">
          <cell r="A143" t="str">
            <v>P17948</v>
          </cell>
          <cell r="B143" t="str">
            <v>FLT1</v>
          </cell>
        </row>
        <row r="144">
          <cell r="A144" t="str">
            <v>P17948</v>
          </cell>
          <cell r="B144" t="str">
            <v>FLT1</v>
          </cell>
        </row>
        <row r="145">
          <cell r="A145" t="str">
            <v>Q53EP0</v>
          </cell>
          <cell r="B145" t="str">
            <v>FNDC3B</v>
          </cell>
        </row>
        <row r="146">
          <cell r="A146" t="str">
            <v>Q8TF40</v>
          </cell>
          <cell r="B146" t="str">
            <v>FNIP1</v>
          </cell>
        </row>
        <row r="147">
          <cell r="A147" t="str">
            <v>Q12841</v>
          </cell>
          <cell r="B147" t="str">
            <v>FSTL1</v>
          </cell>
        </row>
        <row r="148">
          <cell r="A148" t="str">
            <v>Q9BTY2</v>
          </cell>
          <cell r="B148" t="str">
            <v>FUCA2</v>
          </cell>
        </row>
        <row r="149">
          <cell r="A149" t="str">
            <v>Q495W5</v>
          </cell>
          <cell r="B149" t="str">
            <v>FUT11</v>
          </cell>
        </row>
        <row r="150">
          <cell r="A150" t="str">
            <v>Q7Z7M9</v>
          </cell>
          <cell r="B150" t="str">
            <v>GALNT5</v>
          </cell>
        </row>
        <row r="151">
          <cell r="A151" t="str">
            <v>Q14393</v>
          </cell>
          <cell r="B151" t="str">
            <v>GAS6</v>
          </cell>
        </row>
        <row r="152">
          <cell r="A152" t="str">
            <v>Q9H3C7</v>
          </cell>
          <cell r="B152" t="str">
            <v>GGNBP2</v>
          </cell>
        </row>
        <row r="153">
          <cell r="A153" t="str">
            <v>Q53GS7</v>
          </cell>
          <cell r="B153" t="str">
            <v>GLE1</v>
          </cell>
        </row>
        <row r="154">
          <cell r="A154" t="str">
            <v>Q92896</v>
          </cell>
          <cell r="B154" t="str">
            <v>GLG1</v>
          </cell>
        </row>
        <row r="155">
          <cell r="A155" t="str">
            <v>Q8NBJ4</v>
          </cell>
          <cell r="B155" t="str">
            <v>GOLM1</v>
          </cell>
        </row>
        <row r="156">
          <cell r="A156" t="str">
            <v>Q86WP2</v>
          </cell>
          <cell r="B156" t="str">
            <v>GPBP1</v>
          </cell>
        </row>
        <row r="157">
          <cell r="A157" t="str">
            <v>P35052</v>
          </cell>
          <cell r="B157" t="str">
            <v>GPC1</v>
          </cell>
        </row>
        <row r="158">
          <cell r="A158" t="str">
            <v>Q8TAA5</v>
          </cell>
          <cell r="B158" t="str">
            <v>GRPEL2</v>
          </cell>
        </row>
        <row r="159">
          <cell r="A159" t="str">
            <v>Q15034</v>
          </cell>
          <cell r="B159" t="str">
            <v>HERC3</v>
          </cell>
        </row>
        <row r="160">
          <cell r="A160" t="str">
            <v>P13747</v>
          </cell>
          <cell r="B160" t="str">
            <v>HLA-E</v>
          </cell>
        </row>
        <row r="161">
          <cell r="A161" t="str">
            <v>Q00839</v>
          </cell>
          <cell r="B161" t="str">
            <v>HNRNPU</v>
          </cell>
        </row>
        <row r="162">
          <cell r="A162" t="str">
            <v>P41134</v>
          </cell>
          <cell r="B162" t="str">
            <v>ID1</v>
          </cell>
        </row>
        <row r="163">
          <cell r="A163" t="str">
            <v>Q0D2I5</v>
          </cell>
          <cell r="B163" t="str">
            <v>IFFO1</v>
          </cell>
        </row>
        <row r="164">
          <cell r="A164" t="str">
            <v>Q16270</v>
          </cell>
          <cell r="B164" t="str">
            <v>IGFBP7</v>
          </cell>
        </row>
        <row r="165">
          <cell r="A165" t="str">
            <v>P40189</v>
          </cell>
          <cell r="B165" t="str">
            <v>IL6ST</v>
          </cell>
        </row>
        <row r="166">
          <cell r="A166" t="str">
            <v>Q16352</v>
          </cell>
          <cell r="B166" t="str">
            <v>INA</v>
          </cell>
        </row>
        <row r="167">
          <cell r="A167" t="str">
            <v>P14316</v>
          </cell>
          <cell r="B167" t="str">
            <v>IRF2</v>
          </cell>
        </row>
        <row r="168">
          <cell r="A168" t="str">
            <v>Q7Z5L9</v>
          </cell>
          <cell r="B168" t="str">
            <v>IRF2BP2</v>
          </cell>
        </row>
        <row r="169">
          <cell r="A169" t="str">
            <v>Q9BUE6</v>
          </cell>
          <cell r="B169" t="str">
            <v>ISCA1</v>
          </cell>
        </row>
        <row r="170">
          <cell r="A170" t="str">
            <v>Q9H9L3</v>
          </cell>
          <cell r="B170" t="str">
            <v>ISG20L2</v>
          </cell>
        </row>
        <row r="171">
          <cell r="A171" t="str">
            <v>O95965</v>
          </cell>
          <cell r="B171" t="str">
            <v>ITGBL1</v>
          </cell>
        </row>
        <row r="172">
          <cell r="A172" t="str">
            <v>Q9Y287</v>
          </cell>
          <cell r="B172" t="str">
            <v>ITM2B</v>
          </cell>
        </row>
        <row r="173">
          <cell r="A173" t="str">
            <v>Q9NQX7</v>
          </cell>
          <cell r="B173" t="str">
            <v>ITM2C</v>
          </cell>
        </row>
        <row r="174">
          <cell r="A174" t="str">
            <v>P23458</v>
          </cell>
          <cell r="B174" t="str">
            <v>JAK1</v>
          </cell>
        </row>
        <row r="175">
          <cell r="A175" t="str">
            <v>Q9Y597</v>
          </cell>
          <cell r="B175" t="str">
            <v>KCTD3</v>
          </cell>
        </row>
        <row r="176">
          <cell r="A176" t="str">
            <v>Q9UGL1</v>
          </cell>
          <cell r="B176" t="str">
            <v>KDM5B</v>
          </cell>
        </row>
        <row r="177">
          <cell r="A177" t="str">
            <v>Q15004</v>
          </cell>
          <cell r="B177" t="str">
            <v>KIAA0101</v>
          </cell>
        </row>
        <row r="178">
          <cell r="A178" t="str">
            <v>Q9Y4F3</v>
          </cell>
          <cell r="B178" t="str">
            <v>KIAA0430</v>
          </cell>
        </row>
        <row r="179">
          <cell r="A179" t="str">
            <v>Q96Q89</v>
          </cell>
          <cell r="B179" t="str">
            <v>KIF20B</v>
          </cell>
        </row>
        <row r="180">
          <cell r="A180" t="str">
            <v>Q9Y2U9</v>
          </cell>
          <cell r="B180" t="str">
            <v>KLHDC2</v>
          </cell>
        </row>
        <row r="181">
          <cell r="A181" t="str">
            <v>Q9P2J3</v>
          </cell>
          <cell r="B181" t="str">
            <v>KLHL9</v>
          </cell>
        </row>
        <row r="182">
          <cell r="A182" t="str">
            <v>Q1ED39</v>
          </cell>
          <cell r="B182" t="str">
            <v>KNOP1</v>
          </cell>
        </row>
        <row r="183">
          <cell r="A183" t="str">
            <v>P25391</v>
          </cell>
          <cell r="B183" t="str">
            <v>LAMA1</v>
          </cell>
        </row>
        <row r="184">
          <cell r="A184" t="str">
            <v>P24043</v>
          </cell>
          <cell r="B184" t="str">
            <v>LAMA2</v>
          </cell>
        </row>
        <row r="185">
          <cell r="A185" t="str">
            <v>Q16363</v>
          </cell>
          <cell r="B185" t="str">
            <v>LAMA4</v>
          </cell>
        </row>
        <row r="186">
          <cell r="A186" t="str">
            <v>P55268</v>
          </cell>
          <cell r="B186" t="str">
            <v>LAMB2</v>
          </cell>
        </row>
        <row r="187">
          <cell r="A187" t="str">
            <v>Q6UX15</v>
          </cell>
          <cell r="B187" t="str">
            <v>LAYN</v>
          </cell>
        </row>
        <row r="188">
          <cell r="A188" t="str">
            <v>Q08380</v>
          </cell>
          <cell r="B188" t="str">
            <v>LGALS3BP</v>
          </cell>
        </row>
        <row r="189">
          <cell r="A189" t="str">
            <v>Q99538</v>
          </cell>
          <cell r="B189" t="str">
            <v>LGMN</v>
          </cell>
        </row>
        <row r="190">
          <cell r="A190" t="str">
            <v>Q86WA8</v>
          </cell>
          <cell r="B190" t="str">
            <v>LONP2</v>
          </cell>
        </row>
        <row r="191">
          <cell r="A191" t="str">
            <v>P58215</v>
          </cell>
          <cell r="B191" t="str">
            <v>LOXL3</v>
          </cell>
        </row>
        <row r="192">
          <cell r="A192" t="str">
            <v>Q5T3J3</v>
          </cell>
          <cell r="B192" t="str">
            <v>LRIF1</v>
          </cell>
        </row>
        <row r="193">
          <cell r="A193" t="str">
            <v>O94898</v>
          </cell>
          <cell r="B193" t="str">
            <v>LRIG2</v>
          </cell>
        </row>
        <row r="194">
          <cell r="A194" t="str">
            <v>Q6UXM1</v>
          </cell>
          <cell r="B194" t="str">
            <v>LRIG3</v>
          </cell>
        </row>
        <row r="195">
          <cell r="A195" t="str">
            <v>Q7Z4F1</v>
          </cell>
          <cell r="B195" t="str">
            <v>LRP10</v>
          </cell>
        </row>
        <row r="196">
          <cell r="A196" t="str">
            <v>Q8N6Y2</v>
          </cell>
          <cell r="B196" t="str">
            <v>LRRC17</v>
          </cell>
        </row>
        <row r="197">
          <cell r="A197" t="str">
            <v>Q9Y546</v>
          </cell>
          <cell r="B197" t="str">
            <v>LRRC42</v>
          </cell>
        </row>
        <row r="198">
          <cell r="A198" t="str">
            <v>Q9NS15</v>
          </cell>
          <cell r="B198" t="str">
            <v>LTBP3</v>
          </cell>
        </row>
        <row r="199">
          <cell r="A199" t="str">
            <v>P51884</v>
          </cell>
          <cell r="B199" t="str">
            <v>LUM</v>
          </cell>
        </row>
        <row r="200">
          <cell r="A200" t="str">
            <v>Q15013</v>
          </cell>
          <cell r="B200" t="str">
            <v>MAD2L1BP</v>
          </cell>
        </row>
        <row r="201">
          <cell r="A201" t="str">
            <v>O15525</v>
          </cell>
          <cell r="B201" t="str">
            <v>MAFG</v>
          </cell>
        </row>
        <row r="202">
          <cell r="A202" t="str">
            <v>Q9Y5V3</v>
          </cell>
          <cell r="B202" t="str">
            <v>MAGED1</v>
          </cell>
        </row>
        <row r="203">
          <cell r="A203" t="str">
            <v>Q8IZL2</v>
          </cell>
          <cell r="B203" t="str">
            <v>MAML2</v>
          </cell>
        </row>
        <row r="204">
          <cell r="A204" t="str">
            <v>O60337</v>
          </cell>
          <cell r="B204" t="str">
            <v>MARCHF6</v>
          </cell>
        </row>
        <row r="205">
          <cell r="A205" t="str">
            <v>P48740</v>
          </cell>
          <cell r="B205" t="str">
            <v>MASP1</v>
          </cell>
        </row>
        <row r="206">
          <cell r="A206" t="str">
            <v>O60318</v>
          </cell>
          <cell r="B206" t="str">
            <v>MCM3AP</v>
          </cell>
        </row>
        <row r="207">
          <cell r="A207" t="str">
            <v>Q9NPA3</v>
          </cell>
          <cell r="B207" t="str">
            <v>MID1IP1</v>
          </cell>
        </row>
        <row r="208">
          <cell r="A208" t="str">
            <v>Q6P0N0</v>
          </cell>
          <cell r="B208" t="str">
            <v>MIS18BP1</v>
          </cell>
        </row>
        <row r="209">
          <cell r="A209" t="str">
            <v>Q969V6</v>
          </cell>
          <cell r="B209" t="str">
            <v>MKL1</v>
          </cell>
        </row>
        <row r="210">
          <cell r="A210" t="str">
            <v>Q15773</v>
          </cell>
          <cell r="B210" t="str">
            <v>MLF2</v>
          </cell>
        </row>
        <row r="211">
          <cell r="A211" t="str">
            <v>Q9H3L0</v>
          </cell>
          <cell r="B211" t="str">
            <v>MMADHC</v>
          </cell>
        </row>
        <row r="212">
          <cell r="A212" t="str">
            <v>P50281</v>
          </cell>
          <cell r="B212" t="str">
            <v>MMP14</v>
          </cell>
        </row>
        <row r="213">
          <cell r="A213" t="str">
            <v>P08253</v>
          </cell>
          <cell r="B213" t="str">
            <v>MMP2</v>
          </cell>
        </row>
        <row r="214">
          <cell r="A214" t="str">
            <v>Q9UBU8</v>
          </cell>
          <cell r="B214" t="str">
            <v>MORF4L1</v>
          </cell>
        </row>
        <row r="215">
          <cell r="A215" t="str">
            <v>Q15014</v>
          </cell>
          <cell r="B215" t="str">
            <v>MORF4L2</v>
          </cell>
        </row>
        <row r="216">
          <cell r="A216" t="str">
            <v>Q6NTE8</v>
          </cell>
          <cell r="B216" t="str">
            <v>MRNIP</v>
          </cell>
        </row>
        <row r="217">
          <cell r="A217" t="str">
            <v>Q9NYA4</v>
          </cell>
          <cell r="B217" t="str">
            <v>MTMR4</v>
          </cell>
        </row>
        <row r="218">
          <cell r="A218" t="str">
            <v>Q9BRK3</v>
          </cell>
          <cell r="B218" t="str">
            <v>MXRA8</v>
          </cell>
        </row>
        <row r="219">
          <cell r="A219" t="str">
            <v>O75592</v>
          </cell>
          <cell r="B219" t="str">
            <v>MYCBP2</v>
          </cell>
        </row>
        <row r="220">
          <cell r="A220" t="str">
            <v>Q13772</v>
          </cell>
          <cell r="B220" t="str">
            <v>NCOA4</v>
          </cell>
        </row>
        <row r="221">
          <cell r="A221" t="str">
            <v>Q9GZM8</v>
          </cell>
          <cell r="B221" t="str">
            <v>NDEL1</v>
          </cell>
        </row>
        <row r="222">
          <cell r="A222" t="str">
            <v>Q14938</v>
          </cell>
          <cell r="B222" t="str">
            <v>NFIX</v>
          </cell>
        </row>
        <row r="223">
          <cell r="A223" t="str">
            <v>P25963</v>
          </cell>
          <cell r="B223" t="str">
            <v>NFKBIA</v>
          </cell>
        </row>
        <row r="224">
          <cell r="A224" t="str">
            <v>Q15653</v>
          </cell>
          <cell r="B224" t="str">
            <v>NFKBIB</v>
          </cell>
        </row>
        <row r="225">
          <cell r="A225" t="str">
            <v>Q9UBC1</v>
          </cell>
          <cell r="B225" t="str">
            <v>NFKBIL1</v>
          </cell>
        </row>
        <row r="226">
          <cell r="A226" t="str">
            <v>P14543</v>
          </cell>
          <cell r="B226" t="str">
            <v>NID1</v>
          </cell>
        </row>
        <row r="227">
          <cell r="A227" t="str">
            <v>Q14112</v>
          </cell>
          <cell r="B227" t="str">
            <v>NID2</v>
          </cell>
        </row>
        <row r="228">
          <cell r="A228" t="str">
            <v>Q9BYG3</v>
          </cell>
          <cell r="B228" t="str">
            <v>NIFK</v>
          </cell>
        </row>
        <row r="229">
          <cell r="A229" t="str">
            <v>Q8N4C6</v>
          </cell>
          <cell r="B229" t="str">
            <v>NIN</v>
          </cell>
        </row>
        <row r="230">
          <cell r="A230" t="str">
            <v>Q9UGY1</v>
          </cell>
          <cell r="B230" t="str">
            <v>NOL12</v>
          </cell>
        </row>
        <row r="231">
          <cell r="A231" t="str">
            <v>Q14207</v>
          </cell>
          <cell r="B231" t="str">
            <v>NPAT</v>
          </cell>
        </row>
        <row r="232">
          <cell r="A232" t="str">
            <v>Q9NQX5</v>
          </cell>
          <cell r="B232" t="str">
            <v>NPDC1</v>
          </cell>
        </row>
        <row r="233">
          <cell r="A233" t="str">
            <v>P10589</v>
          </cell>
          <cell r="B233" t="str">
            <v>NR2F1</v>
          </cell>
        </row>
        <row r="234">
          <cell r="A234" t="str">
            <v>O95478</v>
          </cell>
          <cell r="B234" t="str">
            <v>NSA2</v>
          </cell>
        </row>
        <row r="235">
          <cell r="A235" t="str">
            <v>Q96P11</v>
          </cell>
          <cell r="B235" t="str">
            <v>NSUN5</v>
          </cell>
        </row>
        <row r="236">
          <cell r="A236" t="str">
            <v>Q02818</v>
          </cell>
          <cell r="B236" t="str">
            <v>NUCB1</v>
          </cell>
        </row>
        <row r="237">
          <cell r="A237" t="str">
            <v>P35658</v>
          </cell>
          <cell r="B237" t="str">
            <v>NUP214</v>
          </cell>
        </row>
        <row r="238">
          <cell r="A238" t="str">
            <v>P35658</v>
          </cell>
          <cell r="B238" t="str">
            <v>NUP214</v>
          </cell>
        </row>
        <row r="239">
          <cell r="A239" t="str">
            <v>Q7Z3B4</v>
          </cell>
          <cell r="B239" t="str">
            <v>NUP54</v>
          </cell>
        </row>
        <row r="240">
          <cell r="A240" t="str">
            <v>Q9BVL2</v>
          </cell>
          <cell r="B240" t="str">
            <v>NUP58</v>
          </cell>
        </row>
        <row r="241">
          <cell r="A241" t="str">
            <v>P37198</v>
          </cell>
          <cell r="B241" t="str">
            <v>NUP62</v>
          </cell>
        </row>
        <row r="242">
          <cell r="A242" t="str">
            <v>Q99567</v>
          </cell>
          <cell r="B242" t="str">
            <v>NUP88</v>
          </cell>
        </row>
        <row r="243">
          <cell r="A243" t="str">
            <v>Q9BXS6</v>
          </cell>
          <cell r="B243" t="str">
            <v>NUSAP1</v>
          </cell>
        </row>
        <row r="244">
          <cell r="A244" t="str">
            <v>Q9NRN5</v>
          </cell>
          <cell r="B244" t="str">
            <v>OLFML3</v>
          </cell>
        </row>
        <row r="245">
          <cell r="A245" t="str">
            <v>O15460</v>
          </cell>
          <cell r="B245" t="str">
            <v>P4HA2</v>
          </cell>
        </row>
        <row r="246">
          <cell r="A246" t="str">
            <v>Q7Z4N8</v>
          </cell>
          <cell r="B246" t="str">
            <v>P4HA3</v>
          </cell>
        </row>
        <row r="247">
          <cell r="A247" t="str">
            <v>Q9BPZ3</v>
          </cell>
          <cell r="B247" t="str">
            <v>PAIP2</v>
          </cell>
        </row>
        <row r="248">
          <cell r="A248" t="str">
            <v>P19021</v>
          </cell>
          <cell r="B248" t="str">
            <v>PAM</v>
          </cell>
        </row>
        <row r="249">
          <cell r="A249" t="str">
            <v>Q9UGN5</v>
          </cell>
          <cell r="B249" t="str">
            <v>PARP2</v>
          </cell>
        </row>
        <row r="250">
          <cell r="A250" t="str">
            <v>O95613</v>
          </cell>
          <cell r="B250" t="str">
            <v>PCNT</v>
          </cell>
        </row>
        <row r="251">
          <cell r="A251" t="str">
            <v>Q15113</v>
          </cell>
          <cell r="B251" t="str">
            <v>PCOLCE</v>
          </cell>
        </row>
        <row r="252">
          <cell r="A252" t="str">
            <v>Q53EL6</v>
          </cell>
          <cell r="B252" t="str">
            <v>PDCD4</v>
          </cell>
        </row>
        <row r="253">
          <cell r="A253" t="str">
            <v>Q5T6S3</v>
          </cell>
          <cell r="B253" t="str">
            <v>PHF19</v>
          </cell>
        </row>
        <row r="254">
          <cell r="A254" t="str">
            <v>Q9UPP1</v>
          </cell>
          <cell r="B254" t="str">
            <v>PHF8</v>
          </cell>
        </row>
        <row r="255">
          <cell r="A255" t="str">
            <v>Q9Y5J5</v>
          </cell>
          <cell r="B255" t="str">
            <v>PHLDA3</v>
          </cell>
        </row>
        <row r="256">
          <cell r="A256" t="str">
            <v>Q9Y6X2</v>
          </cell>
          <cell r="B256" t="str">
            <v>PIAS3</v>
          </cell>
        </row>
        <row r="257">
          <cell r="A257" t="str">
            <v>Q8N2W9</v>
          </cell>
          <cell r="B257" t="str">
            <v>PIAS4</v>
          </cell>
        </row>
        <row r="258">
          <cell r="A258" t="str">
            <v>O43164</v>
          </cell>
          <cell r="B258" t="str">
            <v>PJA2</v>
          </cell>
        </row>
        <row r="259">
          <cell r="A259" t="str">
            <v>Q99640</v>
          </cell>
          <cell r="B259" t="str">
            <v>PKMYT1</v>
          </cell>
        </row>
        <row r="260">
          <cell r="A260" t="str">
            <v>P00749</v>
          </cell>
          <cell r="B260" t="str">
            <v>PLAU</v>
          </cell>
        </row>
        <row r="261">
          <cell r="A261" t="str">
            <v>Q8IV08</v>
          </cell>
          <cell r="B261" t="str">
            <v>PLD3</v>
          </cell>
        </row>
        <row r="262">
          <cell r="A262" t="str">
            <v>Q8ND90</v>
          </cell>
          <cell r="B262" t="str">
            <v>PNMA1</v>
          </cell>
        </row>
        <row r="263">
          <cell r="A263" t="str">
            <v>P54098</v>
          </cell>
          <cell r="B263" t="str">
            <v>POLG</v>
          </cell>
        </row>
        <row r="264">
          <cell r="A264" t="str">
            <v>Q9UNA4</v>
          </cell>
          <cell r="B264" t="str">
            <v>POLI</v>
          </cell>
        </row>
        <row r="265">
          <cell r="A265" t="str">
            <v>Q9Y2S0</v>
          </cell>
          <cell r="B265" t="str">
            <v>POLR1D</v>
          </cell>
        </row>
        <row r="266">
          <cell r="A266" t="str">
            <v>P24928</v>
          </cell>
          <cell r="B266" t="str">
            <v>POLR2A</v>
          </cell>
        </row>
        <row r="267">
          <cell r="A267" t="str">
            <v>Q9BYX7</v>
          </cell>
          <cell r="B267" t="str">
            <v>POTEKP</v>
          </cell>
        </row>
        <row r="268">
          <cell r="A268" t="str">
            <v>Q8NEY8</v>
          </cell>
          <cell r="B268" t="str">
            <v>PPHLN1</v>
          </cell>
        </row>
        <row r="269">
          <cell r="A269" t="str">
            <v>Q5THK1</v>
          </cell>
          <cell r="B269" t="str">
            <v>PRR14L</v>
          </cell>
        </row>
        <row r="270">
          <cell r="A270" t="str">
            <v>Q99811</v>
          </cell>
          <cell r="B270" t="str">
            <v>PRRX2</v>
          </cell>
        </row>
        <row r="271">
          <cell r="A271" t="str">
            <v>P07602</v>
          </cell>
          <cell r="B271" t="str">
            <v>PSAP</v>
          </cell>
        </row>
        <row r="272">
          <cell r="A272" t="str">
            <v>P48651</v>
          </cell>
          <cell r="B272" t="str">
            <v>PTDSS1</v>
          </cell>
        </row>
        <row r="273">
          <cell r="A273" t="str">
            <v>P21246</v>
          </cell>
          <cell r="B273" t="str">
            <v>PTN</v>
          </cell>
        </row>
        <row r="274">
          <cell r="A274" t="str">
            <v>Q92626</v>
          </cell>
          <cell r="B274" t="str">
            <v>PXDN</v>
          </cell>
        </row>
        <row r="275">
          <cell r="A275" t="str">
            <v>O00391</v>
          </cell>
          <cell r="B275" t="str">
            <v>QSOX1</v>
          </cell>
        </row>
        <row r="276">
          <cell r="A276" t="str">
            <v>P0DI83</v>
          </cell>
          <cell r="B276" t="str">
            <v>RAB34</v>
          </cell>
        </row>
        <row r="277">
          <cell r="A277" t="str">
            <v>Q9UI14</v>
          </cell>
          <cell r="B277" t="str">
            <v>RABAC1</v>
          </cell>
        </row>
        <row r="278">
          <cell r="A278" t="str">
            <v>Q86U06</v>
          </cell>
          <cell r="B278" t="str">
            <v>RBM23</v>
          </cell>
        </row>
        <row r="279">
          <cell r="A279" t="str">
            <v>Q9NW13</v>
          </cell>
          <cell r="B279" t="str">
            <v>RBM28</v>
          </cell>
        </row>
        <row r="280">
          <cell r="A280" t="str">
            <v>Q9UKA8</v>
          </cell>
          <cell r="B280" t="str">
            <v>RCAN3</v>
          </cell>
        </row>
        <row r="281">
          <cell r="A281" t="str">
            <v>Q13127</v>
          </cell>
          <cell r="B281" t="str">
            <v>REST</v>
          </cell>
        </row>
        <row r="282">
          <cell r="A282" t="str">
            <v>Q9NZL6</v>
          </cell>
          <cell r="B282" t="str">
            <v>RGL1</v>
          </cell>
        </row>
        <row r="283">
          <cell r="A283" t="str">
            <v>Q969X0</v>
          </cell>
          <cell r="B283" t="str">
            <v>RILPL2</v>
          </cell>
        </row>
        <row r="284">
          <cell r="A284" t="str">
            <v>Q9P0P0</v>
          </cell>
          <cell r="B284" t="str">
            <v>RNF181</v>
          </cell>
        </row>
        <row r="285">
          <cell r="A285" t="str">
            <v>Q9H9Y2</v>
          </cell>
          <cell r="B285" t="str">
            <v>RPF1</v>
          </cell>
        </row>
        <row r="286">
          <cell r="A286" t="str">
            <v>Q6P5R6</v>
          </cell>
          <cell r="B286" t="str">
            <v>RPL22L1</v>
          </cell>
        </row>
        <row r="287">
          <cell r="A287" t="str">
            <v>Q6DKI1</v>
          </cell>
          <cell r="B287" t="str">
            <v>RPL7L1</v>
          </cell>
        </row>
        <row r="288">
          <cell r="A288" t="str">
            <v>Q96S38</v>
          </cell>
          <cell r="B288" t="str">
            <v>RPS6KC1</v>
          </cell>
        </row>
        <row r="289">
          <cell r="A289" t="str">
            <v>Q96EU6</v>
          </cell>
          <cell r="B289" t="str">
            <v>RRP36</v>
          </cell>
        </row>
        <row r="290">
          <cell r="A290" t="str">
            <v>Q9BY42</v>
          </cell>
          <cell r="B290" t="str">
            <v>RTFDC1</v>
          </cell>
        </row>
        <row r="291">
          <cell r="A291" t="str">
            <v>P48443</v>
          </cell>
          <cell r="B291" t="str">
            <v>RXRG</v>
          </cell>
        </row>
        <row r="292">
          <cell r="A292" t="str">
            <v>Q96BY9</v>
          </cell>
          <cell r="B292" t="str">
            <v>SARAF</v>
          </cell>
        </row>
        <row r="293">
          <cell r="A293" t="str">
            <v>Q9BY12</v>
          </cell>
          <cell r="B293" t="str">
            <v>SCAPER</v>
          </cell>
        </row>
        <row r="294">
          <cell r="A294" t="str">
            <v>O00767</v>
          </cell>
          <cell r="B294" t="str">
            <v>SCD</v>
          </cell>
        </row>
        <row r="295">
          <cell r="A295" t="str">
            <v>Q9BRK5</v>
          </cell>
          <cell r="B295" t="str">
            <v>SDF4</v>
          </cell>
        </row>
        <row r="296">
          <cell r="A296" t="str">
            <v>Q9NX18</v>
          </cell>
          <cell r="B296" t="str">
            <v>SDHAF2</v>
          </cell>
        </row>
        <row r="297">
          <cell r="A297" t="str">
            <v>Q13214</v>
          </cell>
          <cell r="B297" t="str">
            <v>SEMA3B</v>
          </cell>
        </row>
        <row r="298">
          <cell r="A298" t="str">
            <v>Q99985</v>
          </cell>
          <cell r="B298" t="str">
            <v>SEMA3C</v>
          </cell>
        </row>
        <row r="299">
          <cell r="A299" t="str">
            <v>O75326</v>
          </cell>
          <cell r="B299" t="str">
            <v>SEMA7A</v>
          </cell>
        </row>
        <row r="300">
          <cell r="A300" t="str">
            <v>Q9HC62</v>
          </cell>
          <cell r="B300" t="str">
            <v>SENP2</v>
          </cell>
        </row>
        <row r="301">
          <cell r="A301" t="str">
            <v>Q96HI0</v>
          </cell>
          <cell r="B301" t="str">
            <v>SENP5</v>
          </cell>
        </row>
        <row r="302">
          <cell r="A302" t="str">
            <v>P84101</v>
          </cell>
          <cell r="B302" t="str">
            <v>SERF2</v>
          </cell>
        </row>
        <row r="303">
          <cell r="A303" t="str">
            <v>O75635</v>
          </cell>
          <cell r="B303" t="str">
            <v>SERPINB7</v>
          </cell>
        </row>
        <row r="304">
          <cell r="A304" t="str">
            <v>P05121</v>
          </cell>
          <cell r="B304" t="str">
            <v>SERPINE1</v>
          </cell>
        </row>
        <row r="305">
          <cell r="A305" t="str">
            <v>Q8TBC3</v>
          </cell>
          <cell r="B305" t="str">
            <v>SHKBP1</v>
          </cell>
        </row>
        <row r="306">
          <cell r="A306" t="str">
            <v>Q9H173</v>
          </cell>
          <cell r="B306" t="str">
            <v>SIL1</v>
          </cell>
        </row>
        <row r="307">
          <cell r="A307" t="str">
            <v>P81133</v>
          </cell>
          <cell r="B307" t="str">
            <v>SIM1</v>
          </cell>
        </row>
        <row r="308">
          <cell r="A308" t="str">
            <v>Q9P2F8</v>
          </cell>
          <cell r="B308" t="str">
            <v>SIPA1L2</v>
          </cell>
        </row>
        <row r="309">
          <cell r="A309" t="str">
            <v>P12757</v>
          </cell>
          <cell r="B309" t="str">
            <v>SKIL</v>
          </cell>
        </row>
        <row r="310">
          <cell r="A310" t="str">
            <v>O94813</v>
          </cell>
          <cell r="B310" t="str">
            <v>SLIT2</v>
          </cell>
        </row>
        <row r="311">
          <cell r="A311" t="str">
            <v>O75094</v>
          </cell>
          <cell r="B311" t="str">
            <v>SLIT3</v>
          </cell>
        </row>
        <row r="312">
          <cell r="A312" t="str">
            <v>P17405</v>
          </cell>
          <cell r="B312" t="str">
            <v>SMPD1</v>
          </cell>
        </row>
        <row r="313">
          <cell r="A313" t="str">
            <v>O15079</v>
          </cell>
          <cell r="B313" t="str">
            <v>SNPH</v>
          </cell>
        </row>
        <row r="314">
          <cell r="A314" t="str">
            <v>O94964</v>
          </cell>
          <cell r="B314" t="str">
            <v>SOGA1</v>
          </cell>
        </row>
        <row r="315">
          <cell r="A315" t="str">
            <v>O15370</v>
          </cell>
          <cell r="B315" t="str">
            <v>SOX12</v>
          </cell>
        </row>
        <row r="316">
          <cell r="A316" t="str">
            <v>P09486</v>
          </cell>
          <cell r="B316" t="str">
            <v>SPARC</v>
          </cell>
        </row>
        <row r="317">
          <cell r="A317" t="str">
            <v>Q9Y657</v>
          </cell>
          <cell r="B317" t="str">
            <v>SPIN1</v>
          </cell>
        </row>
        <row r="318">
          <cell r="A318" t="str">
            <v>Q14534</v>
          </cell>
          <cell r="B318" t="str">
            <v>SQLE</v>
          </cell>
        </row>
        <row r="319">
          <cell r="A319" t="str">
            <v>O76061</v>
          </cell>
          <cell r="B319" t="str">
            <v>STC2</v>
          </cell>
        </row>
        <row r="320">
          <cell r="A320" t="str">
            <v>O75683</v>
          </cell>
          <cell r="B320" t="str">
            <v>SURF6</v>
          </cell>
        </row>
        <row r="321">
          <cell r="A321" t="str">
            <v>Q4LDE5</v>
          </cell>
          <cell r="B321" t="str">
            <v>SVEP1</v>
          </cell>
        </row>
        <row r="322">
          <cell r="A322" t="str">
            <v>Q96BN2</v>
          </cell>
          <cell r="B322" t="str">
            <v>TADA1</v>
          </cell>
        </row>
        <row r="323">
          <cell r="A323" t="str">
            <v>Q6ICL3</v>
          </cell>
          <cell r="B323" t="str">
            <v>TANGO2</v>
          </cell>
        </row>
        <row r="324">
          <cell r="A324" t="str">
            <v>O15119</v>
          </cell>
          <cell r="B324" t="str">
            <v>TBX3</v>
          </cell>
        </row>
        <row r="325">
          <cell r="A325" t="str">
            <v>Q9BRU2</v>
          </cell>
          <cell r="B325" t="str">
            <v>TCEAL7</v>
          </cell>
        </row>
        <row r="326">
          <cell r="A326" t="str">
            <v>Q99081</v>
          </cell>
          <cell r="B326" t="str">
            <v>TCF12</v>
          </cell>
        </row>
        <row r="327">
          <cell r="A327" t="str">
            <v>Q9BT92</v>
          </cell>
          <cell r="B327" t="str">
            <v>TCHP</v>
          </cell>
        </row>
        <row r="328">
          <cell r="A328" t="str">
            <v>P54274</v>
          </cell>
          <cell r="B328" t="str">
            <v>TERF1</v>
          </cell>
        </row>
        <row r="329">
          <cell r="A329" t="str">
            <v>O14746</v>
          </cell>
          <cell r="B329" t="str">
            <v>TERT</v>
          </cell>
        </row>
        <row r="330">
          <cell r="A330" t="str">
            <v>P01137</v>
          </cell>
          <cell r="B330" t="str">
            <v>TGFB1</v>
          </cell>
        </row>
        <row r="331">
          <cell r="A331" t="str">
            <v>P61812</v>
          </cell>
          <cell r="B331" t="str">
            <v>TGFB2</v>
          </cell>
        </row>
        <row r="332">
          <cell r="A332" t="str">
            <v>O43493</v>
          </cell>
          <cell r="B332" t="str">
            <v>TGOLN2</v>
          </cell>
        </row>
        <row r="333">
          <cell r="A333" t="str">
            <v>Q96EK4</v>
          </cell>
          <cell r="B333" t="str">
            <v>THAP11</v>
          </cell>
        </row>
        <row r="334">
          <cell r="A334" t="str">
            <v>P07996</v>
          </cell>
          <cell r="B334" t="str">
            <v>THBS1</v>
          </cell>
        </row>
        <row r="335">
          <cell r="A335" t="str">
            <v>P35442</v>
          </cell>
          <cell r="B335" t="str">
            <v>THBS2</v>
          </cell>
        </row>
        <row r="336">
          <cell r="A336" t="str">
            <v>P49746</v>
          </cell>
          <cell r="B336" t="str">
            <v>THBS3</v>
          </cell>
        </row>
        <row r="337">
          <cell r="A337" t="str">
            <v>P01033</v>
          </cell>
          <cell r="B337" t="str">
            <v>TIMP1</v>
          </cell>
        </row>
        <row r="338">
          <cell r="A338" t="str">
            <v>P16035</v>
          </cell>
          <cell r="B338" t="str">
            <v>TIMP2</v>
          </cell>
        </row>
        <row r="339">
          <cell r="A339" t="str">
            <v>P55061</v>
          </cell>
          <cell r="B339" t="str">
            <v>TMBIM6</v>
          </cell>
        </row>
        <row r="340">
          <cell r="A340" t="str">
            <v>Q9BVC6</v>
          </cell>
          <cell r="B340" t="str">
            <v>TMEM109</v>
          </cell>
        </row>
        <row r="341">
          <cell r="A341" t="str">
            <v>Q9NWD8</v>
          </cell>
          <cell r="B341" t="str">
            <v>TMEM248</v>
          </cell>
        </row>
        <row r="342">
          <cell r="A342" t="str">
            <v>O00300</v>
          </cell>
          <cell r="B342" t="str">
            <v>TNFRSF11B</v>
          </cell>
        </row>
        <row r="343">
          <cell r="A343" t="str">
            <v>P19438</v>
          </cell>
          <cell r="B343" t="str">
            <v>TNFRSF1A</v>
          </cell>
        </row>
        <row r="344">
          <cell r="A344" t="str">
            <v>Q8NFZ5</v>
          </cell>
          <cell r="B344" t="str">
            <v>TNIP2</v>
          </cell>
        </row>
        <row r="345">
          <cell r="A345" t="str">
            <v>O15417</v>
          </cell>
          <cell r="B345" t="str">
            <v>TNRC18</v>
          </cell>
        </row>
        <row r="346">
          <cell r="A346" t="str">
            <v>P50616</v>
          </cell>
          <cell r="B346" t="str">
            <v>TOB1</v>
          </cell>
        </row>
        <row r="347">
          <cell r="A347" t="str">
            <v>Q14106</v>
          </cell>
          <cell r="B347" t="str">
            <v>TOB2</v>
          </cell>
        </row>
        <row r="348">
          <cell r="A348" t="str">
            <v>O94900</v>
          </cell>
          <cell r="B348" t="str">
            <v>TOX</v>
          </cell>
        </row>
        <row r="349">
          <cell r="A349" t="str">
            <v>Q96NM4</v>
          </cell>
          <cell r="B349" t="str">
            <v>TOX2</v>
          </cell>
        </row>
        <row r="350">
          <cell r="A350" t="str">
            <v>O14773</v>
          </cell>
          <cell r="B350" t="str">
            <v>TPP1</v>
          </cell>
        </row>
        <row r="351">
          <cell r="A351" t="str">
            <v>O43715</v>
          </cell>
          <cell r="B351" t="str">
            <v>TRIAP1</v>
          </cell>
        </row>
        <row r="352">
          <cell r="A352" t="str">
            <v>P14373</v>
          </cell>
          <cell r="B352" t="str">
            <v>TRIM27</v>
          </cell>
        </row>
        <row r="353">
          <cell r="A353" t="str">
            <v>Q9C035</v>
          </cell>
          <cell r="B353" t="str">
            <v>TRIM5</v>
          </cell>
        </row>
        <row r="354">
          <cell r="A354" t="str">
            <v>O75762</v>
          </cell>
          <cell r="B354" t="str">
            <v>TRPA1</v>
          </cell>
        </row>
        <row r="355">
          <cell r="A355" t="str">
            <v>Q9UBN4</v>
          </cell>
          <cell r="B355" t="str">
            <v>TRPC4</v>
          </cell>
        </row>
        <row r="356">
          <cell r="A356" t="str">
            <v>Q8TEL6</v>
          </cell>
          <cell r="B356" t="str">
            <v>TRPC4AP</v>
          </cell>
        </row>
        <row r="357">
          <cell r="A357" t="str">
            <v>O95900</v>
          </cell>
          <cell r="B357" t="str">
            <v>TRUB2</v>
          </cell>
        </row>
        <row r="358">
          <cell r="A358" t="str">
            <v>Q9BSV6</v>
          </cell>
          <cell r="B358" t="str">
            <v>TSEN34</v>
          </cell>
        </row>
        <row r="359">
          <cell r="A359" t="str">
            <v>Q9H0U9</v>
          </cell>
          <cell r="B359" t="str">
            <v>TSPYL1</v>
          </cell>
        </row>
        <row r="360">
          <cell r="A360" t="str">
            <v>Q5T7W7</v>
          </cell>
          <cell r="B360" t="str">
            <v>TSTD2</v>
          </cell>
        </row>
        <row r="361">
          <cell r="A361" t="str">
            <v>Q15361</v>
          </cell>
          <cell r="B361" t="str">
            <v>TTF1</v>
          </cell>
        </row>
        <row r="362">
          <cell r="A362" t="str">
            <v>Q9NNX1</v>
          </cell>
          <cell r="B362" t="str">
            <v>TUFT1</v>
          </cell>
        </row>
        <row r="363">
          <cell r="A363" t="str">
            <v>Q9GZX9</v>
          </cell>
          <cell r="B363" t="str">
            <v>TWSG1</v>
          </cell>
        </row>
        <row r="364">
          <cell r="A364" t="str">
            <v>Q9H3M7</v>
          </cell>
          <cell r="B364" t="str">
            <v>TXNIP</v>
          </cell>
        </row>
        <row r="365">
          <cell r="A365" t="str">
            <v>O00762</v>
          </cell>
          <cell r="B365" t="str">
            <v>UBE2C</v>
          </cell>
        </row>
        <row r="366">
          <cell r="A366" t="str">
            <v>Q8N2K1</v>
          </cell>
          <cell r="B366" t="str">
            <v>UBE2J2</v>
          </cell>
        </row>
        <row r="367">
          <cell r="A367" t="str">
            <v>Q9BZL1</v>
          </cell>
          <cell r="B367" t="str">
            <v>UBL5</v>
          </cell>
        </row>
        <row r="368">
          <cell r="A368" t="str">
            <v>O94941</v>
          </cell>
          <cell r="B368" t="str">
            <v>UBOX5</v>
          </cell>
        </row>
        <row r="369">
          <cell r="A369" t="str">
            <v>O94782</v>
          </cell>
          <cell r="B369" t="str">
            <v>USP1</v>
          </cell>
        </row>
        <row r="370">
          <cell r="A370" t="str">
            <v>Q8TEY7</v>
          </cell>
          <cell r="B370" t="str">
            <v>USP33</v>
          </cell>
        </row>
        <row r="371">
          <cell r="A371" t="str">
            <v>Q6EMK4</v>
          </cell>
          <cell r="B371" t="str">
            <v>VASN</v>
          </cell>
        </row>
        <row r="372">
          <cell r="A372" t="str">
            <v>Q14135</v>
          </cell>
          <cell r="B372" t="str">
            <v>VGLL4</v>
          </cell>
        </row>
        <row r="373">
          <cell r="A373" t="str">
            <v>P16989</v>
          </cell>
          <cell r="B373" t="str">
            <v>YBX3</v>
          </cell>
        </row>
        <row r="374">
          <cell r="A374" t="str">
            <v>Q9Y5A9</v>
          </cell>
          <cell r="B374" t="str">
            <v>YTHDF2</v>
          </cell>
        </row>
        <row r="375">
          <cell r="A375" t="str">
            <v>Q7Z2W4</v>
          </cell>
          <cell r="B375" t="str">
            <v>ZC3HAV1</v>
          </cell>
        </row>
        <row r="376">
          <cell r="A376" t="str">
            <v>Q7Z7L7</v>
          </cell>
          <cell r="B376" t="str">
            <v>ZER1</v>
          </cell>
        </row>
        <row r="377">
          <cell r="A377" t="str">
            <v>Q6FIF0</v>
          </cell>
          <cell r="B377" t="str">
            <v>ZFAND6</v>
          </cell>
        </row>
        <row r="378">
          <cell r="A378" t="str">
            <v>P17029</v>
          </cell>
          <cell r="B378" t="str">
            <v>ZKSCAN1</v>
          </cell>
        </row>
        <row r="379">
          <cell r="A379" t="str">
            <v>Q96E35</v>
          </cell>
          <cell r="B379" t="str">
            <v>ZMYND19</v>
          </cell>
        </row>
        <row r="380">
          <cell r="A380" t="str">
            <v>Q9H9D4</v>
          </cell>
          <cell r="B380" t="str">
            <v>ZNF408</v>
          </cell>
        </row>
        <row r="381">
          <cell r="A381" t="str">
            <v>P59923</v>
          </cell>
          <cell r="B381" t="str">
            <v>ZNF445</v>
          </cell>
        </row>
        <row r="382">
          <cell r="A382" t="str">
            <v>Q96F45</v>
          </cell>
          <cell r="B382" t="str">
            <v>ZNF503</v>
          </cell>
        </row>
        <row r="383">
          <cell r="A383" t="str">
            <v>O15015</v>
          </cell>
          <cell r="B383" t="str">
            <v>ZNF646</v>
          </cell>
        </row>
        <row r="384">
          <cell r="A384" t="str">
            <v>Q9NWK9</v>
          </cell>
          <cell r="B384" t="str">
            <v>ZNHIT6</v>
          </cell>
        </row>
        <row r="385">
          <cell r="A385" t="str">
            <v>P01023</v>
          </cell>
          <cell r="B385" t="str">
            <v>A2M</v>
          </cell>
        </row>
        <row r="386">
          <cell r="A386" t="str">
            <v>Q9NRG9</v>
          </cell>
          <cell r="B386" t="str">
            <v>AAAS</v>
          </cell>
        </row>
        <row r="387">
          <cell r="A387" t="str">
            <v>Q86V21</v>
          </cell>
          <cell r="B387" t="str">
            <v>AACS</v>
          </cell>
        </row>
        <row r="388">
          <cell r="A388" t="str">
            <v>Q7RTV5</v>
          </cell>
          <cell r="B388" t="str">
            <v>AAED1</v>
          </cell>
        </row>
        <row r="389">
          <cell r="A389" t="str">
            <v>Q6PD74</v>
          </cell>
          <cell r="B389" t="str">
            <v>AAGAB</v>
          </cell>
        </row>
        <row r="390">
          <cell r="A390" t="str">
            <v>Q2M2I8</v>
          </cell>
          <cell r="B390" t="str">
            <v>AAK1</v>
          </cell>
        </row>
        <row r="391">
          <cell r="A391" t="str">
            <v>Q9H7C9</v>
          </cell>
          <cell r="B391" t="str">
            <v>AAMDC</v>
          </cell>
        </row>
        <row r="392">
          <cell r="A392" t="str">
            <v>Q13685</v>
          </cell>
          <cell r="B392" t="str">
            <v>AAMP</v>
          </cell>
        </row>
        <row r="393">
          <cell r="A393" t="str">
            <v>Q9Y312</v>
          </cell>
          <cell r="B393" t="str">
            <v>AAR2</v>
          </cell>
        </row>
        <row r="394">
          <cell r="A394" t="str">
            <v>P49588</v>
          </cell>
          <cell r="B394" t="str">
            <v>AARS</v>
          </cell>
        </row>
        <row r="395">
          <cell r="A395" t="str">
            <v>Q5JTZ9</v>
          </cell>
          <cell r="B395" t="str">
            <v>AARS2</v>
          </cell>
        </row>
        <row r="396">
          <cell r="A396" t="str">
            <v>Q9BTE6</v>
          </cell>
          <cell r="B396" t="str">
            <v>AARSD1</v>
          </cell>
        </row>
        <row r="397">
          <cell r="A397" t="str">
            <v>Q9BTE6</v>
          </cell>
          <cell r="B397" t="str">
            <v>AARSD1</v>
          </cell>
        </row>
        <row r="398">
          <cell r="A398" t="str">
            <v>Q9NRN7</v>
          </cell>
          <cell r="B398" t="str">
            <v>AASDHPPT</v>
          </cell>
        </row>
        <row r="399">
          <cell r="A399" t="str">
            <v>Q9UDR5</v>
          </cell>
          <cell r="B399" t="str">
            <v>AASS</v>
          </cell>
        </row>
        <row r="400">
          <cell r="A400" t="str">
            <v>Q9NY61</v>
          </cell>
          <cell r="B400" t="str">
            <v>AATF</v>
          </cell>
        </row>
        <row r="401">
          <cell r="A401" t="str">
            <v>Q9NRK6</v>
          </cell>
          <cell r="B401" t="str">
            <v>ABCB10</v>
          </cell>
        </row>
        <row r="402">
          <cell r="A402" t="str">
            <v>Q9NP58</v>
          </cell>
          <cell r="B402" t="str">
            <v>ABCB6</v>
          </cell>
        </row>
        <row r="403">
          <cell r="A403" t="str">
            <v>O75027</v>
          </cell>
          <cell r="B403" t="str">
            <v>ABCB7</v>
          </cell>
        </row>
        <row r="404">
          <cell r="A404" t="str">
            <v>P33527</v>
          </cell>
          <cell r="B404" t="str">
            <v>ABCC1</v>
          </cell>
        </row>
        <row r="405">
          <cell r="A405" t="str">
            <v>O15438</v>
          </cell>
          <cell r="B405" t="str">
            <v>ABCC3</v>
          </cell>
        </row>
        <row r="406">
          <cell r="A406" t="str">
            <v>O15439</v>
          </cell>
          <cell r="B406" t="str">
            <v>ABCC4</v>
          </cell>
        </row>
        <row r="407">
          <cell r="A407" t="str">
            <v>P33897</v>
          </cell>
          <cell r="B407" t="str">
            <v>ABCD1</v>
          </cell>
        </row>
        <row r="408">
          <cell r="A408" t="str">
            <v>P28288</v>
          </cell>
          <cell r="B408" t="str">
            <v>ABCD3</v>
          </cell>
        </row>
        <row r="409">
          <cell r="A409" t="str">
            <v>P61221</v>
          </cell>
          <cell r="B409" t="str">
            <v>ABCE1</v>
          </cell>
        </row>
        <row r="410">
          <cell r="A410" t="str">
            <v>Q8NE71</v>
          </cell>
          <cell r="B410" t="str">
            <v>ABCF1</v>
          </cell>
        </row>
        <row r="411">
          <cell r="A411" t="str">
            <v>Q9UG63</v>
          </cell>
          <cell r="B411" t="str">
            <v>ABCF2</v>
          </cell>
        </row>
        <row r="412">
          <cell r="A412" t="str">
            <v>Q9NUQ8</v>
          </cell>
          <cell r="B412" t="str">
            <v>ABCF3</v>
          </cell>
        </row>
        <row r="413">
          <cell r="A413" t="str">
            <v>Q9UNQ0</v>
          </cell>
          <cell r="B413" t="str">
            <v>ABCG2</v>
          </cell>
        </row>
        <row r="414">
          <cell r="A414" t="str">
            <v>Q9NUJ1</v>
          </cell>
          <cell r="B414" t="str">
            <v>ABHD10</v>
          </cell>
        </row>
        <row r="415">
          <cell r="A415" t="str">
            <v>Q8NFV4</v>
          </cell>
          <cell r="B415" t="str">
            <v>ABHD11</v>
          </cell>
        </row>
        <row r="416">
          <cell r="A416" t="str">
            <v>Q8N2K0</v>
          </cell>
          <cell r="B416" t="str">
            <v>ABHD12</v>
          </cell>
        </row>
        <row r="417">
          <cell r="A417" t="str">
            <v>Q96IU4</v>
          </cell>
          <cell r="B417" t="str">
            <v>ABHD14B</v>
          </cell>
        </row>
        <row r="418">
          <cell r="A418" t="str">
            <v>O95870</v>
          </cell>
          <cell r="B418" t="str">
            <v>ABHD16A</v>
          </cell>
        </row>
        <row r="419">
          <cell r="A419" t="str">
            <v>Q96GS6</v>
          </cell>
          <cell r="B419" t="str">
            <v>ABHD17A</v>
          </cell>
        </row>
        <row r="420">
          <cell r="A420" t="str">
            <v>Q8WTS1</v>
          </cell>
          <cell r="B420" t="str">
            <v>ABHD5</v>
          </cell>
        </row>
        <row r="421">
          <cell r="A421" t="str">
            <v>Q9BV23</v>
          </cell>
          <cell r="B421" t="str">
            <v>ABHD6</v>
          </cell>
        </row>
        <row r="422">
          <cell r="A422" t="str">
            <v>Q8IZP0</v>
          </cell>
          <cell r="B422" t="str">
            <v>ABI1</v>
          </cell>
        </row>
        <row r="423">
          <cell r="A423" t="str">
            <v>Q9NYB9</v>
          </cell>
          <cell r="B423" t="str">
            <v>ABI2</v>
          </cell>
        </row>
        <row r="424">
          <cell r="A424" t="str">
            <v>Q7Z7G0</v>
          </cell>
          <cell r="B424" t="str">
            <v>ABI3BP</v>
          </cell>
        </row>
        <row r="425">
          <cell r="A425" t="str">
            <v>P00519</v>
          </cell>
          <cell r="B425" t="str">
            <v>ABL1</v>
          </cell>
        </row>
        <row r="426">
          <cell r="A426" t="str">
            <v>O94929</v>
          </cell>
          <cell r="B426" t="str">
            <v>ABLIM3</v>
          </cell>
        </row>
        <row r="427">
          <cell r="A427" t="str">
            <v>Q12979</v>
          </cell>
          <cell r="B427" t="str">
            <v>ABR</v>
          </cell>
        </row>
        <row r="428">
          <cell r="A428" t="str">
            <v>Q9P1F3</v>
          </cell>
          <cell r="B428" t="str">
            <v>ABRACL</v>
          </cell>
        </row>
        <row r="429">
          <cell r="A429" t="str">
            <v>Q9ULW3</v>
          </cell>
          <cell r="B429" t="str">
            <v>ABT1</v>
          </cell>
        </row>
        <row r="430">
          <cell r="A430" t="str">
            <v>Q969K4</v>
          </cell>
          <cell r="B430" t="str">
            <v>ABTB1</v>
          </cell>
        </row>
        <row r="431">
          <cell r="A431" t="str">
            <v>P09110</v>
          </cell>
          <cell r="B431" t="str">
            <v>ACAA1</v>
          </cell>
        </row>
        <row r="432">
          <cell r="A432" t="str">
            <v>P42765</v>
          </cell>
          <cell r="B432" t="str">
            <v>ACAA2</v>
          </cell>
        </row>
        <row r="433">
          <cell r="A433" t="str">
            <v>Q13085</v>
          </cell>
          <cell r="B433" t="str">
            <v>ACACA</v>
          </cell>
        </row>
        <row r="434">
          <cell r="A434" t="str">
            <v>O00763</v>
          </cell>
          <cell r="B434" t="str">
            <v>ACACB</v>
          </cell>
        </row>
        <row r="435">
          <cell r="A435" t="str">
            <v>Q709F0</v>
          </cell>
          <cell r="B435" t="str">
            <v>ACAD11</v>
          </cell>
        </row>
        <row r="436">
          <cell r="A436" t="str">
            <v>Q9UKU7</v>
          </cell>
          <cell r="B436" t="str">
            <v>ACAD8</v>
          </cell>
        </row>
        <row r="437">
          <cell r="A437" t="str">
            <v>Q9H845</v>
          </cell>
          <cell r="B437" t="str">
            <v>ACAD9</v>
          </cell>
        </row>
        <row r="438">
          <cell r="A438" t="str">
            <v>P11310</v>
          </cell>
          <cell r="B438" t="str">
            <v>ACADM</v>
          </cell>
        </row>
        <row r="439">
          <cell r="A439" t="str">
            <v>P16219</v>
          </cell>
          <cell r="B439" t="str">
            <v>ACADS</v>
          </cell>
        </row>
        <row r="440">
          <cell r="A440" t="str">
            <v>P45954</v>
          </cell>
          <cell r="B440" t="str">
            <v>ACADSB</v>
          </cell>
        </row>
        <row r="441">
          <cell r="A441" t="str">
            <v>P49748</v>
          </cell>
          <cell r="B441" t="str">
            <v>ACADVL</v>
          </cell>
        </row>
        <row r="442">
          <cell r="A442" t="str">
            <v>Q15057</v>
          </cell>
          <cell r="B442" t="str">
            <v>ACAP2</v>
          </cell>
        </row>
        <row r="443">
          <cell r="A443" t="str">
            <v>Q96P50</v>
          </cell>
          <cell r="B443" t="str">
            <v>ACAP3</v>
          </cell>
        </row>
        <row r="444">
          <cell r="A444" t="str">
            <v>P24752</v>
          </cell>
          <cell r="B444" t="str">
            <v>ACAT1</v>
          </cell>
        </row>
        <row r="445">
          <cell r="A445" t="str">
            <v>Q9BWD1</v>
          </cell>
          <cell r="B445" t="str">
            <v>ACAT2</v>
          </cell>
        </row>
        <row r="446">
          <cell r="A446" t="str">
            <v>Q9H3P7</v>
          </cell>
          <cell r="B446" t="str">
            <v>ACBD3</v>
          </cell>
        </row>
        <row r="447">
          <cell r="A447" t="str">
            <v>Q5T8D3</v>
          </cell>
          <cell r="B447" t="str">
            <v>ACBD5</v>
          </cell>
        </row>
        <row r="448">
          <cell r="A448" t="str">
            <v>Q9BR61</v>
          </cell>
          <cell r="B448" t="str">
            <v>ACBD6</v>
          </cell>
        </row>
        <row r="449">
          <cell r="A449" t="str">
            <v>Q8N6N7</v>
          </cell>
          <cell r="B449" t="str">
            <v>ACBD7</v>
          </cell>
        </row>
        <row r="450">
          <cell r="A450" t="str">
            <v>Q9UKV3</v>
          </cell>
          <cell r="B450" t="str">
            <v>ACIN1</v>
          </cell>
        </row>
        <row r="451">
          <cell r="A451" t="str">
            <v>P53396</v>
          </cell>
          <cell r="B451" t="str">
            <v>ACLY</v>
          </cell>
        </row>
        <row r="452">
          <cell r="A452" t="str">
            <v>P53396</v>
          </cell>
          <cell r="B452" t="str">
            <v>ACLY</v>
          </cell>
        </row>
        <row r="453">
          <cell r="A453" t="str">
            <v>P21399</v>
          </cell>
          <cell r="B453" t="str">
            <v>ACO1</v>
          </cell>
        </row>
        <row r="454">
          <cell r="A454" t="str">
            <v>Q99798</v>
          </cell>
          <cell r="B454" t="str">
            <v>ACO2</v>
          </cell>
        </row>
        <row r="455">
          <cell r="A455" t="str">
            <v>Q9NPJ3</v>
          </cell>
          <cell r="B455" t="str">
            <v>ACOT13</v>
          </cell>
        </row>
        <row r="456">
          <cell r="A456" t="str">
            <v>P49753</v>
          </cell>
          <cell r="B456" t="str">
            <v>ACOT2</v>
          </cell>
        </row>
        <row r="457">
          <cell r="A457" t="str">
            <v>O00154</v>
          </cell>
          <cell r="B457" t="str">
            <v>ACOT7</v>
          </cell>
        </row>
        <row r="458">
          <cell r="A458" t="str">
            <v>O14734</v>
          </cell>
          <cell r="B458" t="str">
            <v>ACOT8</v>
          </cell>
        </row>
        <row r="459">
          <cell r="A459" t="str">
            <v>Q9Y305</v>
          </cell>
          <cell r="B459" t="str">
            <v>ACOT9</v>
          </cell>
        </row>
        <row r="460">
          <cell r="A460" t="str">
            <v>Q15067</v>
          </cell>
          <cell r="B460" t="str">
            <v>ACOX1</v>
          </cell>
        </row>
        <row r="461">
          <cell r="A461" t="str">
            <v>O15254</v>
          </cell>
          <cell r="B461" t="str">
            <v>ACOX3</v>
          </cell>
        </row>
        <row r="462">
          <cell r="A462" t="str">
            <v>P24666</v>
          </cell>
          <cell r="B462" t="str">
            <v>ACP1</v>
          </cell>
        </row>
        <row r="463">
          <cell r="A463" t="str">
            <v>P11117</v>
          </cell>
          <cell r="B463" t="str">
            <v>ACP2</v>
          </cell>
        </row>
        <row r="464">
          <cell r="A464" t="str">
            <v>P13686</v>
          </cell>
          <cell r="B464" t="str">
            <v>ACP5</v>
          </cell>
        </row>
        <row r="465">
          <cell r="A465" t="str">
            <v>P15309</v>
          </cell>
          <cell r="B465" t="str">
            <v>ACPP</v>
          </cell>
        </row>
        <row r="466">
          <cell r="A466" t="str">
            <v>Q96CM8</v>
          </cell>
          <cell r="B466" t="str">
            <v>ACSF2</v>
          </cell>
        </row>
        <row r="467">
          <cell r="A467" t="str">
            <v>Q4G176</v>
          </cell>
          <cell r="B467" t="str">
            <v>ACSF3</v>
          </cell>
        </row>
        <row r="468">
          <cell r="A468" t="str">
            <v>P33121</v>
          </cell>
          <cell r="B468" t="str">
            <v>ACSL1</v>
          </cell>
        </row>
        <row r="469">
          <cell r="A469" t="str">
            <v>O95573</v>
          </cell>
          <cell r="B469" t="str">
            <v>ACSL3</v>
          </cell>
        </row>
        <row r="470">
          <cell r="A470" t="str">
            <v>O60488</v>
          </cell>
          <cell r="B470" t="str">
            <v>ACSL4</v>
          </cell>
        </row>
        <row r="471">
          <cell r="A471" t="str">
            <v>Q9ULC5</v>
          </cell>
          <cell r="B471" t="str">
            <v>ACSL5</v>
          </cell>
        </row>
        <row r="472">
          <cell r="A472" t="str">
            <v>Q9NUB1</v>
          </cell>
          <cell r="B472" t="str">
            <v>ACSS1</v>
          </cell>
        </row>
        <row r="473">
          <cell r="A473" t="str">
            <v>Q9NR19</v>
          </cell>
          <cell r="B473" t="str">
            <v>ACSS2</v>
          </cell>
        </row>
        <row r="474">
          <cell r="A474" t="str">
            <v>P62736</v>
          </cell>
          <cell r="B474" t="str">
            <v>ACTA2</v>
          </cell>
        </row>
        <row r="475">
          <cell r="A475" t="str">
            <v>Q562R1</v>
          </cell>
          <cell r="B475" t="str">
            <v>ACTBL2</v>
          </cell>
        </row>
        <row r="476">
          <cell r="A476" t="str">
            <v>P63261</v>
          </cell>
          <cell r="B476" t="str">
            <v>ACTG1</v>
          </cell>
        </row>
        <row r="477">
          <cell r="A477" t="str">
            <v>O96019</v>
          </cell>
          <cell r="B477" t="str">
            <v>ACTL6A</v>
          </cell>
        </row>
        <row r="478">
          <cell r="A478" t="str">
            <v>P12814</v>
          </cell>
          <cell r="B478" t="str">
            <v>ACTN1</v>
          </cell>
        </row>
        <row r="479">
          <cell r="A479" t="str">
            <v>P12814</v>
          </cell>
          <cell r="B479" t="str">
            <v>ACTN1</v>
          </cell>
        </row>
        <row r="480">
          <cell r="A480" t="str">
            <v>P35609</v>
          </cell>
          <cell r="B480" t="str">
            <v>ACTN2</v>
          </cell>
        </row>
        <row r="481">
          <cell r="A481" t="str">
            <v>O43707</v>
          </cell>
          <cell r="B481" t="str">
            <v>ACTN4</v>
          </cell>
        </row>
        <row r="482">
          <cell r="A482" t="str">
            <v>Q9NZ32</v>
          </cell>
          <cell r="B482" t="str">
            <v>ACTR10</v>
          </cell>
        </row>
        <row r="483">
          <cell r="A483" t="str">
            <v>P61163</v>
          </cell>
          <cell r="B483" t="str">
            <v>ACTR1A</v>
          </cell>
        </row>
        <row r="484">
          <cell r="A484" t="str">
            <v>P42025</v>
          </cell>
          <cell r="B484" t="str">
            <v>ACTR1B</v>
          </cell>
        </row>
        <row r="485">
          <cell r="A485" t="str">
            <v>P61160</v>
          </cell>
          <cell r="B485" t="str">
            <v>ACTR2</v>
          </cell>
        </row>
        <row r="486">
          <cell r="A486" t="str">
            <v>P61158</v>
          </cell>
          <cell r="B486" t="str">
            <v>ACTR3</v>
          </cell>
        </row>
        <row r="487">
          <cell r="A487" t="str">
            <v>Q9H9F9</v>
          </cell>
          <cell r="B487" t="str">
            <v>ACTR5</v>
          </cell>
        </row>
        <row r="488">
          <cell r="A488" t="str">
            <v>Q9GZN1</v>
          </cell>
          <cell r="B488" t="str">
            <v>ACTR6</v>
          </cell>
        </row>
        <row r="489">
          <cell r="A489" t="str">
            <v>Q9H981</v>
          </cell>
          <cell r="B489" t="str">
            <v>ACTR8</v>
          </cell>
        </row>
        <row r="490">
          <cell r="A490" t="str">
            <v>Q04771</v>
          </cell>
          <cell r="B490" t="str">
            <v>ACVR1</v>
          </cell>
        </row>
        <row r="491">
          <cell r="A491" t="str">
            <v>Q03154</v>
          </cell>
          <cell r="B491" t="str">
            <v>ACY1</v>
          </cell>
        </row>
        <row r="492">
          <cell r="A492" t="str">
            <v>P07311</v>
          </cell>
          <cell r="B492" t="str">
            <v>ACYP1</v>
          </cell>
        </row>
        <row r="493">
          <cell r="A493" t="str">
            <v>P14621</v>
          </cell>
          <cell r="B493" t="str">
            <v>ACYP2</v>
          </cell>
        </row>
        <row r="494">
          <cell r="A494" t="str">
            <v>P00813</v>
          </cell>
          <cell r="B494" t="str">
            <v>ADA</v>
          </cell>
        </row>
        <row r="495">
          <cell r="A495" t="str">
            <v>Q6DHV7</v>
          </cell>
          <cell r="B495" t="str">
            <v>ADAL</v>
          </cell>
        </row>
        <row r="496">
          <cell r="A496" t="str">
            <v>O14672</v>
          </cell>
          <cell r="B496" t="str">
            <v>ADAM10</v>
          </cell>
        </row>
        <row r="497">
          <cell r="A497" t="str">
            <v>P78536</v>
          </cell>
          <cell r="B497" t="str">
            <v>ADAM17</v>
          </cell>
        </row>
        <row r="498">
          <cell r="A498" t="str">
            <v>Q9H013</v>
          </cell>
          <cell r="B498" t="str">
            <v>ADAM19</v>
          </cell>
        </row>
        <row r="499">
          <cell r="A499" t="str">
            <v>Q13443</v>
          </cell>
          <cell r="B499" t="str">
            <v>ADAM9</v>
          </cell>
        </row>
        <row r="500">
          <cell r="A500" t="str">
            <v>Q9UHI8</v>
          </cell>
          <cell r="B500" t="str">
            <v>ADAMTS1</v>
          </cell>
        </row>
        <row r="501">
          <cell r="A501" t="str">
            <v>Q8WXS8</v>
          </cell>
          <cell r="B501" t="str">
            <v>ADAMTS14</v>
          </cell>
        </row>
        <row r="502">
          <cell r="A502" t="str">
            <v>Q8TE57</v>
          </cell>
          <cell r="B502" t="str">
            <v>ADAMTS16</v>
          </cell>
        </row>
        <row r="503">
          <cell r="A503" t="str">
            <v>O75173</v>
          </cell>
          <cell r="B503" t="str">
            <v>ADAMTS4</v>
          </cell>
        </row>
        <row r="504">
          <cell r="A504" t="str">
            <v>Q8N6G6</v>
          </cell>
          <cell r="B504" t="str">
            <v>ADAMTSL1</v>
          </cell>
        </row>
        <row r="505">
          <cell r="A505" t="str">
            <v>P55265</v>
          </cell>
          <cell r="B505" t="str">
            <v>ADAR</v>
          </cell>
        </row>
        <row r="506">
          <cell r="A506" t="str">
            <v>P78563</v>
          </cell>
          <cell r="B506" t="str">
            <v>ADARB1</v>
          </cell>
        </row>
        <row r="507">
          <cell r="A507" t="str">
            <v>Q7Z6V5</v>
          </cell>
          <cell r="B507" t="str">
            <v>ADAT2</v>
          </cell>
        </row>
        <row r="508">
          <cell r="A508" t="str">
            <v>O60503</v>
          </cell>
          <cell r="B508" t="str">
            <v>ADCY9</v>
          </cell>
        </row>
        <row r="509">
          <cell r="A509" t="str">
            <v>P35611</v>
          </cell>
          <cell r="B509" t="str">
            <v>ADD1</v>
          </cell>
        </row>
        <row r="510">
          <cell r="A510" t="str">
            <v>Q9UEY8</v>
          </cell>
          <cell r="B510" t="str">
            <v>ADD3</v>
          </cell>
        </row>
        <row r="511">
          <cell r="A511" t="str">
            <v>P00325</v>
          </cell>
          <cell r="B511" t="str">
            <v>ADH1B</v>
          </cell>
        </row>
        <row r="512">
          <cell r="A512" t="str">
            <v>P11766</v>
          </cell>
          <cell r="B512" t="str">
            <v>ADH5</v>
          </cell>
        </row>
        <row r="513">
          <cell r="A513" t="str">
            <v>Q9BV57</v>
          </cell>
          <cell r="B513" t="str">
            <v>ADI1</v>
          </cell>
        </row>
        <row r="514">
          <cell r="A514" t="str">
            <v>Q15847</v>
          </cell>
          <cell r="B514" t="str">
            <v>ADIRF</v>
          </cell>
        </row>
        <row r="515">
          <cell r="A515" t="str">
            <v>P55263</v>
          </cell>
          <cell r="B515" t="str">
            <v>ADK</v>
          </cell>
        </row>
        <row r="516">
          <cell r="A516" t="str">
            <v>Q9H2P0</v>
          </cell>
          <cell r="B516" t="str">
            <v>ADNP</v>
          </cell>
        </row>
        <row r="517">
          <cell r="A517" t="str">
            <v>Q6IQ32</v>
          </cell>
          <cell r="B517" t="str">
            <v>ADNP2</v>
          </cell>
        </row>
        <row r="518">
          <cell r="A518" t="str">
            <v>Q96SZ5</v>
          </cell>
          <cell r="B518" t="str">
            <v>ADO</v>
          </cell>
        </row>
        <row r="519">
          <cell r="A519" t="str">
            <v>Q9BRR6</v>
          </cell>
          <cell r="B519" t="str">
            <v>ADPGK</v>
          </cell>
        </row>
        <row r="520">
          <cell r="A520" t="str">
            <v>Q9NX46</v>
          </cell>
          <cell r="B520" t="str">
            <v>ADPRHL2</v>
          </cell>
        </row>
        <row r="521">
          <cell r="A521" t="str">
            <v>Q16186</v>
          </cell>
          <cell r="B521" t="str">
            <v>ADRM1</v>
          </cell>
        </row>
        <row r="522">
          <cell r="A522" t="str">
            <v>P30566</v>
          </cell>
          <cell r="B522" t="str">
            <v>ADSL</v>
          </cell>
        </row>
        <row r="523">
          <cell r="A523" t="str">
            <v>P30520</v>
          </cell>
          <cell r="B523" t="str">
            <v>ADSS</v>
          </cell>
        </row>
        <row r="524">
          <cell r="A524" t="str">
            <v>Q8N142</v>
          </cell>
          <cell r="B524" t="str">
            <v>ADSSL1</v>
          </cell>
        </row>
        <row r="525">
          <cell r="A525" t="str">
            <v>Q8N142</v>
          </cell>
          <cell r="B525" t="str">
            <v>ADSSL1</v>
          </cell>
        </row>
        <row r="526">
          <cell r="A526" t="str">
            <v>Q8IUX7</v>
          </cell>
          <cell r="B526" t="str">
            <v>AEBP1</v>
          </cell>
        </row>
        <row r="527">
          <cell r="A527" t="str">
            <v>Q8N556</v>
          </cell>
          <cell r="B527" t="str">
            <v>AFAP1</v>
          </cell>
        </row>
        <row r="528">
          <cell r="A528" t="str">
            <v>P55196</v>
          </cell>
          <cell r="B528" t="str">
            <v>AFDN</v>
          </cell>
        </row>
        <row r="529">
          <cell r="A529" t="str">
            <v>P51826</v>
          </cell>
          <cell r="B529" t="str">
            <v>AFF3</v>
          </cell>
        </row>
        <row r="530">
          <cell r="A530" t="str">
            <v>Q9UHB7</v>
          </cell>
          <cell r="B530" t="str">
            <v>AFF4</v>
          </cell>
        </row>
        <row r="531">
          <cell r="A531" t="str">
            <v>Q9Y4W6</v>
          </cell>
          <cell r="B531" t="str">
            <v>AFG3L2</v>
          </cell>
        </row>
        <row r="532">
          <cell r="A532" t="str">
            <v>P02771</v>
          </cell>
          <cell r="B532" t="str">
            <v>AFP</v>
          </cell>
        </row>
        <row r="533">
          <cell r="A533" t="str">
            <v>Q6ULP2</v>
          </cell>
          <cell r="B533" t="str">
            <v>AFTPH</v>
          </cell>
        </row>
        <row r="534">
          <cell r="A534" t="str">
            <v>Q96P47</v>
          </cell>
          <cell r="B534" t="str">
            <v>AGAP3</v>
          </cell>
        </row>
        <row r="535">
          <cell r="A535" t="str">
            <v>P52594</v>
          </cell>
          <cell r="B535" t="str">
            <v>AGFG1</v>
          </cell>
        </row>
        <row r="536">
          <cell r="A536" t="str">
            <v>O95081</v>
          </cell>
          <cell r="B536" t="str">
            <v>AGFG2</v>
          </cell>
        </row>
        <row r="537">
          <cell r="A537" t="str">
            <v>Q8N302</v>
          </cell>
          <cell r="B537" t="str">
            <v>AGGF1</v>
          </cell>
        </row>
        <row r="538">
          <cell r="A538" t="str">
            <v>Q53H12</v>
          </cell>
          <cell r="B538" t="str">
            <v>AGK</v>
          </cell>
        </row>
        <row r="539">
          <cell r="A539" t="str">
            <v>P35573</v>
          </cell>
          <cell r="B539" t="str">
            <v>AGL</v>
          </cell>
        </row>
        <row r="540">
          <cell r="A540" t="str">
            <v>Q9UL18</v>
          </cell>
          <cell r="B540" t="str">
            <v>AGO1</v>
          </cell>
        </row>
        <row r="541">
          <cell r="A541" t="str">
            <v>Q9UKV8</v>
          </cell>
          <cell r="B541" t="str">
            <v>AGO2</v>
          </cell>
        </row>
        <row r="542">
          <cell r="A542" t="str">
            <v>Q9H9G7</v>
          </cell>
          <cell r="B542" t="str">
            <v>AGO3</v>
          </cell>
        </row>
        <row r="543">
          <cell r="A543" t="str">
            <v>Q9HCK5</v>
          </cell>
          <cell r="B543" t="str">
            <v>AGO4</v>
          </cell>
        </row>
        <row r="544">
          <cell r="A544" t="str">
            <v>Q99943</v>
          </cell>
          <cell r="B544" t="str">
            <v>AGPAT1</v>
          </cell>
        </row>
        <row r="545">
          <cell r="A545" t="str">
            <v>O15120</v>
          </cell>
          <cell r="B545" t="str">
            <v>AGPAT2</v>
          </cell>
        </row>
        <row r="546">
          <cell r="A546" t="str">
            <v>Q9NRZ7</v>
          </cell>
          <cell r="B546" t="str">
            <v>AGPAT3</v>
          </cell>
        </row>
        <row r="547">
          <cell r="A547" t="str">
            <v>Q9NUQ2</v>
          </cell>
          <cell r="B547" t="str">
            <v>AGPAT5</v>
          </cell>
        </row>
        <row r="548">
          <cell r="A548" t="str">
            <v>O00116</v>
          </cell>
          <cell r="B548" t="str">
            <v>AGPS</v>
          </cell>
        </row>
        <row r="549">
          <cell r="A549" t="str">
            <v>O00468</v>
          </cell>
          <cell r="B549" t="str">
            <v>AGRN</v>
          </cell>
        </row>
        <row r="550">
          <cell r="A550" t="str">
            <v>Q9UPW5</v>
          </cell>
          <cell r="B550" t="str">
            <v>AGTPBP1</v>
          </cell>
        </row>
        <row r="551">
          <cell r="A551" t="str">
            <v>Q8WYP5</v>
          </cell>
          <cell r="B551" t="str">
            <v>AHCTF1</v>
          </cell>
        </row>
        <row r="552">
          <cell r="A552" t="str">
            <v>P23526</v>
          </cell>
          <cell r="B552" t="str">
            <v>AHCY</v>
          </cell>
        </row>
        <row r="553">
          <cell r="A553" t="str">
            <v>O43865</v>
          </cell>
          <cell r="B553" t="str">
            <v>AHCYL1</v>
          </cell>
        </row>
        <row r="554">
          <cell r="A554" t="str">
            <v>Q96HN2</v>
          </cell>
          <cell r="B554" t="str">
            <v>AHCYL2</v>
          </cell>
        </row>
        <row r="555">
          <cell r="A555" t="str">
            <v>Q5TGY3</v>
          </cell>
          <cell r="B555" t="str">
            <v>AHDC1</v>
          </cell>
        </row>
        <row r="556">
          <cell r="A556" t="str">
            <v>Q8N157</v>
          </cell>
          <cell r="B556" t="str">
            <v>AHI1</v>
          </cell>
        </row>
        <row r="557">
          <cell r="A557" t="str">
            <v>Q09666</v>
          </cell>
          <cell r="B557" t="str">
            <v>AHNAK</v>
          </cell>
        </row>
        <row r="558">
          <cell r="A558" t="str">
            <v>Q8IVF2</v>
          </cell>
          <cell r="B558" t="str">
            <v>AHNAK2</v>
          </cell>
        </row>
        <row r="559">
          <cell r="A559" t="str">
            <v>O95433</v>
          </cell>
          <cell r="B559" t="str">
            <v>AHSA1</v>
          </cell>
        </row>
        <row r="560">
          <cell r="A560" t="str">
            <v>Q96BJ3</v>
          </cell>
          <cell r="B560" t="str">
            <v>AIDA</v>
          </cell>
        </row>
        <row r="561">
          <cell r="A561" t="str">
            <v>O95831</v>
          </cell>
          <cell r="B561" t="str">
            <v>AIFM1</v>
          </cell>
        </row>
        <row r="562">
          <cell r="A562" t="str">
            <v>Q9BRQ8</v>
          </cell>
          <cell r="B562" t="str">
            <v>AIFM2</v>
          </cell>
        </row>
        <row r="563">
          <cell r="A563" t="str">
            <v>Q9Y4K1</v>
          </cell>
          <cell r="B563" t="str">
            <v>AIM1</v>
          </cell>
        </row>
        <row r="564">
          <cell r="A564" t="str">
            <v>Q12904</v>
          </cell>
          <cell r="B564" t="str">
            <v>AIMP1</v>
          </cell>
        </row>
        <row r="565">
          <cell r="A565" t="str">
            <v>Q13155</v>
          </cell>
          <cell r="B565" t="str">
            <v>AIMP2</v>
          </cell>
        </row>
        <row r="566">
          <cell r="A566" t="str">
            <v>O00170</v>
          </cell>
          <cell r="B566" t="str">
            <v>AIP</v>
          </cell>
        </row>
        <row r="567">
          <cell r="A567" t="str">
            <v>Q96IF1</v>
          </cell>
          <cell r="B567" t="str">
            <v>AJUBA</v>
          </cell>
        </row>
        <row r="568">
          <cell r="A568" t="str">
            <v>P00568</v>
          </cell>
          <cell r="B568" t="str">
            <v>AK1</v>
          </cell>
        </row>
        <row r="569">
          <cell r="A569" t="str">
            <v>P54819</v>
          </cell>
          <cell r="B569" t="str">
            <v>AK2</v>
          </cell>
        </row>
        <row r="570">
          <cell r="A570" t="str">
            <v>Q9UIJ7</v>
          </cell>
          <cell r="B570" t="str">
            <v>AK3</v>
          </cell>
        </row>
        <row r="571">
          <cell r="A571" t="str">
            <v>P27144</v>
          </cell>
          <cell r="B571" t="str">
            <v>AK4</v>
          </cell>
        </row>
        <row r="572">
          <cell r="A572" t="str">
            <v>Q9Y6K8</v>
          </cell>
          <cell r="B572" t="str">
            <v>AK5</v>
          </cell>
        </row>
        <row r="573">
          <cell r="A573" t="str">
            <v>Q9Y3D8</v>
          </cell>
          <cell r="B573" t="str">
            <v>AK6</v>
          </cell>
        </row>
        <row r="574">
          <cell r="A574" t="str">
            <v>O43572</v>
          </cell>
          <cell r="B574" t="str">
            <v>AKAP10</v>
          </cell>
        </row>
        <row r="575">
          <cell r="A575" t="str">
            <v>Q9UKA4</v>
          </cell>
          <cell r="B575" t="str">
            <v>AKAP11</v>
          </cell>
        </row>
        <row r="576">
          <cell r="A576" t="str">
            <v>Q02952</v>
          </cell>
          <cell r="B576" t="str">
            <v>AKAP12</v>
          </cell>
        </row>
        <row r="577">
          <cell r="A577" t="str">
            <v>Q12802</v>
          </cell>
          <cell r="B577" t="str">
            <v>AKAP13</v>
          </cell>
        </row>
        <row r="578">
          <cell r="A578" t="str">
            <v>Q12802</v>
          </cell>
          <cell r="B578" t="str">
            <v>AKAP13</v>
          </cell>
        </row>
        <row r="579">
          <cell r="A579" t="str">
            <v>Q02040</v>
          </cell>
          <cell r="B579" t="str">
            <v>AKAP17A</v>
          </cell>
        </row>
        <row r="580">
          <cell r="A580" t="str">
            <v>Q9Y2D5</v>
          </cell>
          <cell r="B580" t="str">
            <v>AKAP2</v>
          </cell>
        </row>
        <row r="581">
          <cell r="A581" t="str">
            <v>O43823</v>
          </cell>
          <cell r="B581" t="str">
            <v>AKAP8</v>
          </cell>
        </row>
        <row r="582">
          <cell r="A582" t="str">
            <v>Q9ULX6</v>
          </cell>
          <cell r="B582" t="str">
            <v>AKAP8L</v>
          </cell>
        </row>
        <row r="583">
          <cell r="A583" t="str">
            <v>Q99996</v>
          </cell>
          <cell r="B583" t="str">
            <v>AKAP9</v>
          </cell>
        </row>
        <row r="584">
          <cell r="A584" t="str">
            <v>P14550</v>
          </cell>
          <cell r="B584" t="str">
            <v>AKR1A1</v>
          </cell>
        </row>
        <row r="585">
          <cell r="A585" t="str">
            <v>P15121</v>
          </cell>
          <cell r="B585" t="str">
            <v>AKR1B1</v>
          </cell>
        </row>
        <row r="586">
          <cell r="A586" t="str">
            <v>P52895</v>
          </cell>
          <cell r="B586" t="str">
            <v>AKR1C2</v>
          </cell>
        </row>
        <row r="587">
          <cell r="A587" t="str">
            <v>P42330</v>
          </cell>
          <cell r="B587" t="str">
            <v>AKR1C3</v>
          </cell>
        </row>
        <row r="588">
          <cell r="A588" t="str">
            <v>O43488</v>
          </cell>
          <cell r="B588" t="str">
            <v>AKR7A2</v>
          </cell>
        </row>
        <row r="589">
          <cell r="A589" t="str">
            <v>P31749</v>
          </cell>
          <cell r="B589" t="str">
            <v>AKT1</v>
          </cell>
        </row>
        <row r="590">
          <cell r="A590" t="str">
            <v>Q96B36</v>
          </cell>
          <cell r="B590" t="str">
            <v>AKT1S1</v>
          </cell>
        </row>
        <row r="591">
          <cell r="A591" t="str">
            <v>P31751</v>
          </cell>
          <cell r="B591" t="str">
            <v>AKT2</v>
          </cell>
        </row>
        <row r="592">
          <cell r="A592" t="str">
            <v>Q9Y243</v>
          </cell>
          <cell r="B592" t="str">
            <v>AKT3</v>
          </cell>
        </row>
        <row r="593">
          <cell r="A593" t="str">
            <v>P13716</v>
          </cell>
          <cell r="B593" t="str">
            <v>ALAD</v>
          </cell>
        </row>
        <row r="594">
          <cell r="A594" t="str">
            <v>Q13740</v>
          </cell>
          <cell r="B594" t="str">
            <v>ALCAM</v>
          </cell>
        </row>
        <row r="595">
          <cell r="A595" t="str">
            <v>Q8IZ83</v>
          </cell>
          <cell r="B595" t="str">
            <v>ALDH16A1</v>
          </cell>
        </row>
        <row r="596">
          <cell r="A596" t="str">
            <v>P54886</v>
          </cell>
          <cell r="B596" t="str">
            <v>ALDH18A1</v>
          </cell>
        </row>
        <row r="597">
          <cell r="A597" t="str">
            <v>O94788</v>
          </cell>
          <cell r="B597" t="str">
            <v>ALDH1A2</v>
          </cell>
        </row>
        <row r="598">
          <cell r="A598" t="str">
            <v>P30837</v>
          </cell>
          <cell r="B598" t="str">
            <v>ALDH1B1</v>
          </cell>
        </row>
        <row r="599">
          <cell r="A599" t="str">
            <v>Q3SY69</v>
          </cell>
          <cell r="B599" t="str">
            <v>ALDH1L2</v>
          </cell>
        </row>
        <row r="600">
          <cell r="A600" t="str">
            <v>P05091</v>
          </cell>
          <cell r="B600" t="str">
            <v>ALDH2</v>
          </cell>
        </row>
        <row r="601">
          <cell r="A601" t="str">
            <v>P51648</v>
          </cell>
          <cell r="B601" t="str">
            <v>ALDH3A2</v>
          </cell>
        </row>
        <row r="602">
          <cell r="A602" t="str">
            <v>P30038</v>
          </cell>
          <cell r="B602" t="str">
            <v>ALDH4A1</v>
          </cell>
        </row>
        <row r="603">
          <cell r="A603" t="str">
            <v>Q02252</v>
          </cell>
          <cell r="B603" t="str">
            <v>ALDH6A1</v>
          </cell>
        </row>
        <row r="604">
          <cell r="A604" t="str">
            <v>P49419</v>
          </cell>
          <cell r="B604" t="str">
            <v>ALDH7A1</v>
          </cell>
        </row>
        <row r="605">
          <cell r="A605" t="str">
            <v>P49189</v>
          </cell>
          <cell r="B605" t="str">
            <v>ALDH9A1</v>
          </cell>
        </row>
        <row r="606">
          <cell r="A606" t="str">
            <v>P04075</v>
          </cell>
          <cell r="B606" t="str">
            <v>ALDOA</v>
          </cell>
        </row>
        <row r="607">
          <cell r="A607" t="str">
            <v>P04075</v>
          </cell>
          <cell r="B607" t="str">
            <v>ALDOA</v>
          </cell>
        </row>
        <row r="608">
          <cell r="A608" t="str">
            <v>P09972</v>
          </cell>
          <cell r="B608" t="str">
            <v>ALDOC</v>
          </cell>
        </row>
        <row r="609">
          <cell r="A609" t="str">
            <v>Q9BT22</v>
          </cell>
          <cell r="B609" t="str">
            <v>ALG1</v>
          </cell>
        </row>
        <row r="610">
          <cell r="A610" t="str">
            <v>Q2TAA5</v>
          </cell>
          <cell r="B610" t="str">
            <v>ALG11</v>
          </cell>
        </row>
        <row r="611">
          <cell r="A611" t="str">
            <v>Q9BV10</v>
          </cell>
          <cell r="B611" t="str">
            <v>ALG12</v>
          </cell>
        </row>
        <row r="612">
          <cell r="A612" t="str">
            <v>Q9NP73</v>
          </cell>
          <cell r="B612" t="str">
            <v>ALG13</v>
          </cell>
        </row>
        <row r="613">
          <cell r="A613" t="str">
            <v>Q9H553</v>
          </cell>
          <cell r="B613" t="str">
            <v>ALG2</v>
          </cell>
        </row>
        <row r="614">
          <cell r="A614" t="str">
            <v>Q9Y673</v>
          </cell>
          <cell r="B614" t="str">
            <v>ALG5</v>
          </cell>
        </row>
        <row r="615">
          <cell r="A615" t="str">
            <v>Q9BVK2</v>
          </cell>
          <cell r="B615" t="str">
            <v>ALG8</v>
          </cell>
        </row>
        <row r="616">
          <cell r="A616" t="str">
            <v>Q9H6U8</v>
          </cell>
          <cell r="B616" t="str">
            <v>ALG9</v>
          </cell>
        </row>
        <row r="617">
          <cell r="A617" t="str">
            <v>Q9NXW9</v>
          </cell>
          <cell r="B617" t="str">
            <v>ALKBH4</v>
          </cell>
        </row>
        <row r="618">
          <cell r="A618" t="str">
            <v>Q6P6C2</v>
          </cell>
          <cell r="B618" t="str">
            <v>ALKBH5</v>
          </cell>
        </row>
        <row r="619">
          <cell r="A619" t="str">
            <v>Q3KRA9</v>
          </cell>
          <cell r="B619" t="str">
            <v>ALKBH6</v>
          </cell>
        </row>
        <row r="620">
          <cell r="A620" t="str">
            <v>Q96BT7</v>
          </cell>
          <cell r="B620" t="str">
            <v>ALKBH8</v>
          </cell>
        </row>
        <row r="621">
          <cell r="A621" t="str">
            <v>Q96Q42</v>
          </cell>
          <cell r="B621" t="str">
            <v>ALS2</v>
          </cell>
        </row>
        <row r="622">
          <cell r="A622" t="str">
            <v>Q86V81</v>
          </cell>
          <cell r="B622" t="str">
            <v>ALYREF</v>
          </cell>
        </row>
        <row r="623">
          <cell r="A623" t="str">
            <v>Q9C0C7</v>
          </cell>
          <cell r="B623" t="str">
            <v>AMBRA1</v>
          </cell>
        </row>
        <row r="624">
          <cell r="A624" t="str">
            <v>Q9Y303</v>
          </cell>
          <cell r="B624" t="str">
            <v>AMDHD2</v>
          </cell>
        </row>
        <row r="625">
          <cell r="A625" t="str">
            <v>Q4VCS5</v>
          </cell>
          <cell r="B625" t="str">
            <v>AMOT</v>
          </cell>
        </row>
        <row r="626">
          <cell r="A626" t="str">
            <v>Q8IY63</v>
          </cell>
          <cell r="B626" t="str">
            <v>AMOTL1</v>
          </cell>
        </row>
        <row r="627">
          <cell r="A627" t="str">
            <v>Q01433</v>
          </cell>
          <cell r="B627" t="str">
            <v>AMPD2</v>
          </cell>
        </row>
        <row r="628">
          <cell r="A628" t="str">
            <v>Q86W34</v>
          </cell>
          <cell r="B628" t="str">
            <v>AMZ2</v>
          </cell>
        </row>
        <row r="629">
          <cell r="A629" t="str">
            <v>Q9H1A4</v>
          </cell>
          <cell r="B629" t="str">
            <v>ANAPC1</v>
          </cell>
        </row>
        <row r="630">
          <cell r="A630" t="str">
            <v>Q9UM13</v>
          </cell>
          <cell r="B630" t="str">
            <v>ANAPC10</v>
          </cell>
        </row>
        <row r="631">
          <cell r="A631" t="str">
            <v>Q9BS18</v>
          </cell>
          <cell r="B631" t="str">
            <v>ANAPC13</v>
          </cell>
        </row>
        <row r="632">
          <cell r="A632" t="str">
            <v>Q9UJX6</v>
          </cell>
          <cell r="B632" t="str">
            <v>ANAPC2</v>
          </cell>
        </row>
        <row r="633">
          <cell r="A633" t="str">
            <v>Q9UJX5</v>
          </cell>
          <cell r="B633" t="str">
            <v>ANAPC4</v>
          </cell>
        </row>
        <row r="634">
          <cell r="A634" t="str">
            <v>Q9UJX4</v>
          </cell>
          <cell r="B634" t="str">
            <v>ANAPC5</v>
          </cell>
        </row>
        <row r="635">
          <cell r="A635" t="str">
            <v>Q9UJX3</v>
          </cell>
          <cell r="B635" t="str">
            <v>ANAPC7</v>
          </cell>
        </row>
        <row r="636">
          <cell r="A636" t="str">
            <v>Q5VTE6</v>
          </cell>
          <cell r="B636" t="str">
            <v>ANGEL2</v>
          </cell>
        </row>
        <row r="637">
          <cell r="A637" t="str">
            <v>P16157</v>
          </cell>
          <cell r="B637" t="str">
            <v>ANK1</v>
          </cell>
        </row>
        <row r="638">
          <cell r="A638" t="str">
            <v>Q01484</v>
          </cell>
          <cell r="B638" t="str">
            <v>ANK2</v>
          </cell>
        </row>
        <row r="639">
          <cell r="A639" t="str">
            <v>Q9P2R3</v>
          </cell>
          <cell r="B639" t="str">
            <v>ANKFY1</v>
          </cell>
        </row>
        <row r="640">
          <cell r="A640" t="str">
            <v>Q8IWZ3</v>
          </cell>
          <cell r="B640" t="str">
            <v>ANKHD1</v>
          </cell>
        </row>
        <row r="641">
          <cell r="A641" t="str">
            <v>Q86XL3</v>
          </cell>
          <cell r="B641" t="str">
            <v>ANKLE2</v>
          </cell>
        </row>
        <row r="642">
          <cell r="A642" t="str">
            <v>Q8IV38</v>
          </cell>
          <cell r="B642" t="str">
            <v>ANKMY2</v>
          </cell>
        </row>
        <row r="643">
          <cell r="A643" t="str">
            <v>Q6UB99</v>
          </cell>
          <cell r="B643" t="str">
            <v>ANKRD11</v>
          </cell>
        </row>
        <row r="644">
          <cell r="A644" t="str">
            <v>Q6UB98</v>
          </cell>
          <cell r="B644" t="str">
            <v>ANKRD12</v>
          </cell>
        </row>
        <row r="645">
          <cell r="A645" t="str">
            <v>Q8IZ07</v>
          </cell>
          <cell r="B645" t="str">
            <v>ANKRD13A</v>
          </cell>
        </row>
        <row r="646">
          <cell r="A646" t="str">
            <v>Q8N6S4</v>
          </cell>
          <cell r="B646" t="str">
            <v>ANKRD13C</v>
          </cell>
        </row>
        <row r="647">
          <cell r="A647" t="str">
            <v>Q6ZTN6</v>
          </cell>
          <cell r="B647" t="str">
            <v>ANKRD13D</v>
          </cell>
        </row>
        <row r="648">
          <cell r="A648" t="str">
            <v>Q6P6B7</v>
          </cell>
          <cell r="B648" t="str">
            <v>ANKRD16</v>
          </cell>
        </row>
        <row r="649">
          <cell r="A649" t="str">
            <v>O75179</v>
          </cell>
          <cell r="B649" t="str">
            <v>ANKRD17</v>
          </cell>
        </row>
        <row r="650">
          <cell r="A650" t="str">
            <v>Q9UPS8</v>
          </cell>
          <cell r="B650" t="str">
            <v>ANKRD26</v>
          </cell>
        </row>
        <row r="651">
          <cell r="A651" t="str">
            <v>Q96NW4</v>
          </cell>
          <cell r="B651" t="str">
            <v>ANKRD27</v>
          </cell>
        </row>
        <row r="652">
          <cell r="A652" t="str">
            <v>O15084</v>
          </cell>
          <cell r="B652" t="str">
            <v>ANKRD28</v>
          </cell>
        </row>
        <row r="653">
          <cell r="A653" t="str">
            <v>Q8N283</v>
          </cell>
          <cell r="B653" t="str">
            <v>ANKRD35</v>
          </cell>
        </row>
        <row r="654">
          <cell r="A654" t="str">
            <v>Q8N8A2</v>
          </cell>
          <cell r="B654" t="str">
            <v>ANKRD44</v>
          </cell>
        </row>
        <row r="655">
          <cell r="A655" t="str">
            <v>Q8WVL7</v>
          </cell>
          <cell r="B655" t="str">
            <v>ANKRD49</v>
          </cell>
        </row>
        <row r="656">
          <cell r="A656" t="str">
            <v>Q9ULJ7</v>
          </cell>
          <cell r="B656" t="str">
            <v>ANKRD50</v>
          </cell>
        </row>
        <row r="657">
          <cell r="A657" t="str">
            <v>Q8NB46</v>
          </cell>
          <cell r="B657" t="str">
            <v>ANKRD52</v>
          </cell>
        </row>
        <row r="658">
          <cell r="A658" t="str">
            <v>Q6NXT1</v>
          </cell>
          <cell r="B658" t="str">
            <v>ANKRD54</v>
          </cell>
        </row>
        <row r="659">
          <cell r="A659" t="str">
            <v>Q92625</v>
          </cell>
          <cell r="B659" t="str">
            <v>ANKS1A</v>
          </cell>
        </row>
        <row r="660">
          <cell r="A660" t="str">
            <v>Q6ZW76</v>
          </cell>
          <cell r="B660" t="str">
            <v>ANKS3</v>
          </cell>
        </row>
        <row r="661">
          <cell r="A661" t="str">
            <v>Q68DC2</v>
          </cell>
          <cell r="B661" t="str">
            <v>ANKS6</v>
          </cell>
        </row>
        <row r="662">
          <cell r="A662" t="str">
            <v>Q9H8Y5</v>
          </cell>
          <cell r="B662" t="str">
            <v>ANKZF1</v>
          </cell>
        </row>
        <row r="663">
          <cell r="A663" t="str">
            <v>Q9NQW6</v>
          </cell>
          <cell r="B663" t="str">
            <v>ANLN</v>
          </cell>
        </row>
        <row r="664">
          <cell r="A664" t="str">
            <v>Q9NQW6</v>
          </cell>
          <cell r="B664" t="str">
            <v>ANLN</v>
          </cell>
        </row>
        <row r="665">
          <cell r="A665" t="str">
            <v>Q9NW15</v>
          </cell>
          <cell r="B665" t="str">
            <v>ANO10</v>
          </cell>
        </row>
        <row r="666">
          <cell r="A666" t="str">
            <v>Q9BYT9</v>
          </cell>
          <cell r="B666" t="str">
            <v>ANO3</v>
          </cell>
        </row>
        <row r="667">
          <cell r="A667" t="str">
            <v>Q4KMQ2</v>
          </cell>
          <cell r="B667" t="str">
            <v>ANO6</v>
          </cell>
        </row>
        <row r="668">
          <cell r="A668" t="str">
            <v>P39687</v>
          </cell>
          <cell r="B668" t="str">
            <v>ANP32A</v>
          </cell>
        </row>
        <row r="669">
          <cell r="A669" t="str">
            <v>Q92688</v>
          </cell>
          <cell r="B669" t="str">
            <v>ANP32B</v>
          </cell>
        </row>
        <row r="670">
          <cell r="A670" t="str">
            <v>Q9BTT0</v>
          </cell>
          <cell r="B670" t="str">
            <v>ANP32E</v>
          </cell>
        </row>
        <row r="671">
          <cell r="A671" t="str">
            <v>P15144</v>
          </cell>
          <cell r="B671" t="str">
            <v>ANPEP</v>
          </cell>
        </row>
        <row r="672">
          <cell r="A672" t="str">
            <v>Q9H6X2</v>
          </cell>
          <cell r="B672" t="str">
            <v>ANTXR1</v>
          </cell>
        </row>
        <row r="673">
          <cell r="A673" t="str">
            <v>P58335</v>
          </cell>
          <cell r="B673" t="str">
            <v>ANTXR2</v>
          </cell>
        </row>
        <row r="674">
          <cell r="A674" t="str">
            <v>P04083</v>
          </cell>
          <cell r="B674" t="str">
            <v>ANXA1</v>
          </cell>
        </row>
        <row r="675">
          <cell r="A675" t="str">
            <v>P50995</v>
          </cell>
          <cell r="B675" t="str">
            <v>ANXA11</v>
          </cell>
        </row>
        <row r="676">
          <cell r="A676" t="str">
            <v>P07355</v>
          </cell>
          <cell r="B676" t="str">
            <v>ANXA2</v>
          </cell>
        </row>
        <row r="677">
          <cell r="A677" t="str">
            <v>P12429</v>
          </cell>
          <cell r="B677" t="str">
            <v>ANXA3</v>
          </cell>
        </row>
        <row r="678">
          <cell r="A678" t="str">
            <v>P09525</v>
          </cell>
          <cell r="B678" t="str">
            <v>ANXA4</v>
          </cell>
        </row>
        <row r="679">
          <cell r="A679" t="str">
            <v>P08758</v>
          </cell>
          <cell r="B679" t="str">
            <v>ANXA5</v>
          </cell>
        </row>
        <row r="680">
          <cell r="A680" t="str">
            <v>P08133</v>
          </cell>
          <cell r="B680" t="str">
            <v>ANXA6</v>
          </cell>
        </row>
        <row r="681">
          <cell r="A681" t="str">
            <v>P20073</v>
          </cell>
          <cell r="B681" t="str">
            <v>ANXA7</v>
          </cell>
        </row>
        <row r="682">
          <cell r="A682" t="str">
            <v>Q10567</v>
          </cell>
          <cell r="B682" t="str">
            <v>AP1B1</v>
          </cell>
        </row>
        <row r="683">
          <cell r="A683" t="str">
            <v>O43747</v>
          </cell>
          <cell r="B683" t="str">
            <v>AP1G1</v>
          </cell>
        </row>
        <row r="684">
          <cell r="A684" t="str">
            <v>O75843</v>
          </cell>
          <cell r="B684" t="str">
            <v>AP1G2</v>
          </cell>
        </row>
        <row r="685">
          <cell r="A685" t="str">
            <v>Q9BXS5</v>
          </cell>
          <cell r="B685" t="str">
            <v>AP1M1</v>
          </cell>
        </row>
        <row r="686">
          <cell r="A686" t="str">
            <v>P61966</v>
          </cell>
          <cell r="B686" t="str">
            <v>AP1S1</v>
          </cell>
        </row>
        <row r="687">
          <cell r="A687" t="str">
            <v>P56377</v>
          </cell>
          <cell r="B687" t="str">
            <v>AP1S2</v>
          </cell>
        </row>
        <row r="688">
          <cell r="A688" t="str">
            <v>O95782</v>
          </cell>
          <cell r="B688" t="str">
            <v>AP2A1</v>
          </cell>
        </row>
        <row r="689">
          <cell r="A689" t="str">
            <v>O94973</v>
          </cell>
          <cell r="B689" t="str">
            <v>AP2A2</v>
          </cell>
        </row>
        <row r="690">
          <cell r="A690" t="str">
            <v>P63010</v>
          </cell>
          <cell r="B690" t="str">
            <v>AP2B1</v>
          </cell>
        </row>
        <row r="691">
          <cell r="A691" t="str">
            <v>Q96CW1</v>
          </cell>
          <cell r="B691" t="str">
            <v>AP2M1</v>
          </cell>
        </row>
        <row r="692">
          <cell r="A692" t="str">
            <v>P53680</v>
          </cell>
          <cell r="B692" t="str">
            <v>AP2S1</v>
          </cell>
        </row>
        <row r="693">
          <cell r="A693" t="str">
            <v>O00203</v>
          </cell>
          <cell r="B693" t="str">
            <v>AP3B1</v>
          </cell>
        </row>
        <row r="694">
          <cell r="A694" t="str">
            <v>O14617</v>
          </cell>
          <cell r="B694" t="str">
            <v>AP3D1</v>
          </cell>
        </row>
        <row r="695">
          <cell r="A695" t="str">
            <v>Q9Y2T2</v>
          </cell>
          <cell r="B695" t="str">
            <v>AP3M1</v>
          </cell>
        </row>
        <row r="696">
          <cell r="A696" t="str">
            <v>P53677</v>
          </cell>
          <cell r="B696" t="str">
            <v>AP3M2</v>
          </cell>
        </row>
        <row r="697">
          <cell r="A697" t="str">
            <v>Q92572</v>
          </cell>
          <cell r="B697" t="str">
            <v>AP3S1</v>
          </cell>
        </row>
        <row r="698">
          <cell r="A698" t="str">
            <v>Q9Y6B7</v>
          </cell>
          <cell r="B698" t="str">
            <v>AP4B1</v>
          </cell>
        </row>
        <row r="699">
          <cell r="A699" t="str">
            <v>Q9UPM8</v>
          </cell>
          <cell r="B699" t="str">
            <v>AP4E1</v>
          </cell>
        </row>
        <row r="700">
          <cell r="A700" t="str">
            <v>Q9Y587</v>
          </cell>
          <cell r="B700" t="str">
            <v>AP4S1</v>
          </cell>
        </row>
        <row r="701">
          <cell r="A701" t="str">
            <v>O14727</v>
          </cell>
          <cell r="B701" t="str">
            <v>APAF1</v>
          </cell>
        </row>
        <row r="702">
          <cell r="A702" t="str">
            <v>Q99767</v>
          </cell>
          <cell r="B702" t="str">
            <v>APBA2</v>
          </cell>
        </row>
        <row r="703">
          <cell r="A703" t="str">
            <v>O00213</v>
          </cell>
          <cell r="B703" t="str">
            <v>APBB1</v>
          </cell>
        </row>
        <row r="704">
          <cell r="A704" t="str">
            <v>Q7Z5R6</v>
          </cell>
          <cell r="B704" t="str">
            <v>APBB1IP</v>
          </cell>
        </row>
        <row r="705">
          <cell r="A705" t="str">
            <v>Q92870</v>
          </cell>
          <cell r="B705" t="str">
            <v>APBB2</v>
          </cell>
        </row>
        <row r="706">
          <cell r="A706" t="str">
            <v>P25054</v>
          </cell>
          <cell r="B706" t="str">
            <v>APC</v>
          </cell>
        </row>
        <row r="707">
          <cell r="A707" t="str">
            <v>P13798</v>
          </cell>
          <cell r="B707" t="str">
            <v>APEH</v>
          </cell>
        </row>
        <row r="708">
          <cell r="A708" t="str">
            <v>P27695</v>
          </cell>
          <cell r="B708" t="str">
            <v>APEX1</v>
          </cell>
        </row>
        <row r="709">
          <cell r="A709" t="str">
            <v>Q9BZZ5</v>
          </cell>
          <cell r="B709" t="str">
            <v>API5</v>
          </cell>
        </row>
        <row r="710">
          <cell r="A710" t="str">
            <v>Q96GX9</v>
          </cell>
          <cell r="B710" t="str">
            <v>APIP</v>
          </cell>
        </row>
        <row r="711">
          <cell r="A711" t="str">
            <v>Q9HDC9</v>
          </cell>
          <cell r="B711" t="str">
            <v>APMAP</v>
          </cell>
        </row>
        <row r="712">
          <cell r="A712" t="str">
            <v>P04114</v>
          </cell>
          <cell r="B712" t="str">
            <v>APOB</v>
          </cell>
        </row>
        <row r="713">
          <cell r="A713" t="str">
            <v>Q9NRW3</v>
          </cell>
          <cell r="B713" t="str">
            <v>APOBEC3C</v>
          </cell>
        </row>
        <row r="714">
          <cell r="A714" t="str">
            <v>Q8IUX4</v>
          </cell>
          <cell r="B714" t="str">
            <v>APOBEC3F</v>
          </cell>
        </row>
        <row r="715">
          <cell r="A715" t="str">
            <v>Q9HC16</v>
          </cell>
          <cell r="B715" t="str">
            <v>APOBEC3G</v>
          </cell>
        </row>
        <row r="716">
          <cell r="A716" t="str">
            <v>P02649</v>
          </cell>
          <cell r="B716" t="str">
            <v>APOE</v>
          </cell>
        </row>
        <row r="717">
          <cell r="A717" t="str">
            <v>P02749</v>
          </cell>
          <cell r="B717" t="str">
            <v>APOH</v>
          </cell>
        </row>
        <row r="718">
          <cell r="A718" t="str">
            <v>Q9BQE5</v>
          </cell>
          <cell r="B718" t="str">
            <v>APOL2</v>
          </cell>
        </row>
        <row r="719">
          <cell r="A719" t="str">
            <v>Q9BUR5</v>
          </cell>
          <cell r="B719" t="str">
            <v>APOO</v>
          </cell>
        </row>
        <row r="720">
          <cell r="A720" t="str">
            <v>Q6UXV4</v>
          </cell>
          <cell r="B720" t="str">
            <v>APOOL</v>
          </cell>
        </row>
        <row r="721">
          <cell r="A721" t="str">
            <v>Q9UKG1</v>
          </cell>
          <cell r="B721" t="str">
            <v>APPL1</v>
          </cell>
        </row>
        <row r="722">
          <cell r="A722" t="str">
            <v>Q8NEU8</v>
          </cell>
          <cell r="B722" t="str">
            <v>APPL2</v>
          </cell>
        </row>
        <row r="723">
          <cell r="A723" t="str">
            <v>P07741</v>
          </cell>
          <cell r="B723" t="str">
            <v>APRT</v>
          </cell>
        </row>
        <row r="724">
          <cell r="A724" t="str">
            <v>O60306</v>
          </cell>
          <cell r="B724" t="str">
            <v>AQR</v>
          </cell>
        </row>
        <row r="725">
          <cell r="A725" t="str">
            <v>P10398</v>
          </cell>
          <cell r="B725" t="str">
            <v>ARAF</v>
          </cell>
        </row>
        <row r="726">
          <cell r="A726" t="str">
            <v>Q96P48</v>
          </cell>
          <cell r="B726" t="str">
            <v>ARAP1</v>
          </cell>
        </row>
        <row r="727">
          <cell r="A727" t="str">
            <v>P48444</v>
          </cell>
          <cell r="B727" t="str">
            <v>ARCN1</v>
          </cell>
        </row>
        <row r="728">
          <cell r="A728" t="str">
            <v>P84077</v>
          </cell>
          <cell r="B728" t="str">
            <v>ARF1</v>
          </cell>
        </row>
        <row r="729">
          <cell r="A729" t="str">
            <v>P18085</v>
          </cell>
          <cell r="B729" t="str">
            <v>ARF4</v>
          </cell>
        </row>
        <row r="730">
          <cell r="A730" t="str">
            <v>P84085</v>
          </cell>
          <cell r="B730" t="str">
            <v>ARF5</v>
          </cell>
        </row>
        <row r="731">
          <cell r="A731" t="str">
            <v>P62330</v>
          </cell>
          <cell r="B731" t="str">
            <v>ARF6</v>
          </cell>
        </row>
        <row r="732">
          <cell r="A732" t="str">
            <v>Q8N6T3</v>
          </cell>
          <cell r="B732" t="str">
            <v>ARFGAP1</v>
          </cell>
        </row>
        <row r="733">
          <cell r="A733" t="str">
            <v>Q8N6H7</v>
          </cell>
          <cell r="B733" t="str">
            <v>ARFGAP2</v>
          </cell>
        </row>
        <row r="734">
          <cell r="A734" t="str">
            <v>Q9NP61</v>
          </cell>
          <cell r="B734" t="str">
            <v>ARFGAP3</v>
          </cell>
        </row>
        <row r="735">
          <cell r="A735" t="str">
            <v>Q9Y6D6</v>
          </cell>
          <cell r="B735" t="str">
            <v>ARFGEF1</v>
          </cell>
        </row>
        <row r="736">
          <cell r="A736" t="str">
            <v>Q9Y6D5</v>
          </cell>
          <cell r="B736" t="str">
            <v>ARFGEF2</v>
          </cell>
        </row>
        <row r="737">
          <cell r="A737" t="str">
            <v>P53367</v>
          </cell>
          <cell r="B737" t="str">
            <v>ARFIP1</v>
          </cell>
        </row>
        <row r="738">
          <cell r="A738" t="str">
            <v>P53365</v>
          </cell>
          <cell r="B738" t="str">
            <v>ARFIP2</v>
          </cell>
        </row>
        <row r="739">
          <cell r="A739" t="str">
            <v>Q13795</v>
          </cell>
          <cell r="B739" t="str">
            <v>ARFRP1</v>
          </cell>
        </row>
        <row r="740">
          <cell r="A740" t="str">
            <v>Q9NWB6</v>
          </cell>
          <cell r="B740" t="str">
            <v>ARGLU1</v>
          </cell>
        </row>
        <row r="741">
          <cell r="A741" t="str">
            <v>Q07960</v>
          </cell>
          <cell r="B741" t="str">
            <v>ARHGAP1</v>
          </cell>
        </row>
        <row r="742">
          <cell r="A742" t="str">
            <v>A1A4S6</v>
          </cell>
          <cell r="B742" t="str">
            <v>ARHGAP10</v>
          </cell>
        </row>
        <row r="743">
          <cell r="A743" t="str">
            <v>Q8IWW6</v>
          </cell>
          <cell r="B743" t="str">
            <v>ARHGAP12</v>
          </cell>
        </row>
        <row r="744">
          <cell r="A744" t="str">
            <v>Q68EM7</v>
          </cell>
          <cell r="B744" t="str">
            <v>ARHGAP17</v>
          </cell>
        </row>
        <row r="745">
          <cell r="A745" t="str">
            <v>Q8N392</v>
          </cell>
          <cell r="B745" t="str">
            <v>ARHGAP18</v>
          </cell>
        </row>
        <row r="746">
          <cell r="A746" t="str">
            <v>Q5T5U3</v>
          </cell>
          <cell r="B746" t="str">
            <v>ARHGAP21</v>
          </cell>
        </row>
        <row r="747">
          <cell r="A747" t="str">
            <v>Q5T5U3</v>
          </cell>
          <cell r="B747" t="str">
            <v>ARHGAP21</v>
          </cell>
        </row>
        <row r="748">
          <cell r="A748" t="str">
            <v>Q7Z5H3</v>
          </cell>
          <cell r="B748" t="str">
            <v>ARHGAP22</v>
          </cell>
        </row>
        <row r="749">
          <cell r="A749" t="str">
            <v>Q9P227</v>
          </cell>
          <cell r="B749" t="str">
            <v>ARHGAP23</v>
          </cell>
        </row>
        <row r="750">
          <cell r="A750" t="str">
            <v>Q8N264</v>
          </cell>
          <cell r="B750" t="str">
            <v>ARHGAP24</v>
          </cell>
        </row>
        <row r="751">
          <cell r="A751" t="str">
            <v>Q9UNA1</v>
          </cell>
          <cell r="B751" t="str">
            <v>ARHGAP26</v>
          </cell>
        </row>
        <row r="752">
          <cell r="A752" t="str">
            <v>Q52LW3</v>
          </cell>
          <cell r="B752" t="str">
            <v>ARHGAP29</v>
          </cell>
        </row>
        <row r="753">
          <cell r="A753" t="str">
            <v>Q2M1Z3</v>
          </cell>
          <cell r="B753" t="str">
            <v>ARHGAP31</v>
          </cell>
        </row>
        <row r="754">
          <cell r="A754" t="str">
            <v>A7KAX9</v>
          </cell>
          <cell r="B754" t="str">
            <v>ARHGAP32</v>
          </cell>
        </row>
        <row r="755">
          <cell r="A755" t="str">
            <v>Q9NRY4</v>
          </cell>
          <cell r="B755" t="str">
            <v>ARHGAP35</v>
          </cell>
        </row>
        <row r="756">
          <cell r="A756" t="str">
            <v>Q9C0H5</v>
          </cell>
          <cell r="B756" t="str">
            <v>ARHGAP39</v>
          </cell>
        </row>
        <row r="757">
          <cell r="A757" t="str">
            <v>A6NI28</v>
          </cell>
          <cell r="B757" t="str">
            <v>ARHGAP42</v>
          </cell>
        </row>
        <row r="758">
          <cell r="A758" t="str">
            <v>Q13017</v>
          </cell>
          <cell r="B758" t="str">
            <v>ARHGAP5</v>
          </cell>
        </row>
        <row r="759">
          <cell r="A759" t="str">
            <v>P52565</v>
          </cell>
          <cell r="B759" t="str">
            <v>ARHGDIA</v>
          </cell>
        </row>
        <row r="760">
          <cell r="A760" t="str">
            <v>P52566</v>
          </cell>
          <cell r="B760" t="str">
            <v>ARHGDIB</v>
          </cell>
        </row>
        <row r="761">
          <cell r="A761" t="str">
            <v>Q92888</v>
          </cell>
          <cell r="B761" t="str">
            <v>ARHGEF1</v>
          </cell>
        </row>
        <row r="762">
          <cell r="A762" t="str">
            <v>Q92888</v>
          </cell>
          <cell r="B762" t="str">
            <v>ARHGEF1</v>
          </cell>
        </row>
        <row r="763">
          <cell r="A763" t="str">
            <v>O15013</v>
          </cell>
          <cell r="B763" t="str">
            <v>ARHGEF10</v>
          </cell>
        </row>
        <row r="764">
          <cell r="A764" t="str">
            <v>Q9HCE6</v>
          </cell>
          <cell r="B764" t="str">
            <v>ARHGEF10L</v>
          </cell>
        </row>
        <row r="765">
          <cell r="A765" t="str">
            <v>O15085</v>
          </cell>
          <cell r="B765" t="str">
            <v>ARHGEF11</v>
          </cell>
        </row>
        <row r="766">
          <cell r="A766" t="str">
            <v>Q9NZN5</v>
          </cell>
          <cell r="B766" t="str">
            <v>ARHGEF12</v>
          </cell>
        </row>
        <row r="767">
          <cell r="A767" t="str">
            <v>Q96PE2</v>
          </cell>
          <cell r="B767" t="str">
            <v>ARHGEF17</v>
          </cell>
        </row>
        <row r="768">
          <cell r="A768" t="str">
            <v>Q6ZSZ5</v>
          </cell>
          <cell r="B768" t="str">
            <v>ARHGEF18</v>
          </cell>
        </row>
        <row r="769">
          <cell r="A769" t="str">
            <v>Q92974</v>
          </cell>
          <cell r="B769" t="str">
            <v>ARHGEF2</v>
          </cell>
        </row>
        <row r="770">
          <cell r="A770" t="str">
            <v>Q8N1W1</v>
          </cell>
          <cell r="B770" t="str">
            <v>ARHGEF28</v>
          </cell>
        </row>
        <row r="771">
          <cell r="A771" t="str">
            <v>Q8TER5</v>
          </cell>
          <cell r="B771" t="str">
            <v>ARHGEF40</v>
          </cell>
        </row>
        <row r="772">
          <cell r="A772" t="str">
            <v>Q15052</v>
          </cell>
          <cell r="B772" t="str">
            <v>ARHGEF6</v>
          </cell>
        </row>
        <row r="773">
          <cell r="A773" t="str">
            <v>Q14155</v>
          </cell>
          <cell r="B773" t="str">
            <v>ARHGEF7</v>
          </cell>
        </row>
        <row r="774">
          <cell r="A774" t="str">
            <v>Q14155</v>
          </cell>
          <cell r="B774" t="str">
            <v>ARHGEF7</v>
          </cell>
        </row>
        <row r="775">
          <cell r="A775" t="str">
            <v>O14497</v>
          </cell>
          <cell r="B775" t="str">
            <v>ARID1A</v>
          </cell>
        </row>
        <row r="776">
          <cell r="A776" t="str">
            <v>Q8NFD5</v>
          </cell>
          <cell r="B776" t="str">
            <v>ARID1B</v>
          </cell>
        </row>
        <row r="777">
          <cell r="A777" t="str">
            <v>Q68CP9</v>
          </cell>
          <cell r="B777" t="str">
            <v>ARID2</v>
          </cell>
        </row>
        <row r="778">
          <cell r="A778" t="str">
            <v>Q99856</v>
          </cell>
          <cell r="B778" t="str">
            <v>ARID3A</v>
          </cell>
        </row>
        <row r="779">
          <cell r="A779" t="str">
            <v>P29374</v>
          </cell>
          <cell r="B779" t="str">
            <v>ARID4A</v>
          </cell>
        </row>
        <row r="780">
          <cell r="A780" t="str">
            <v>Q4LE39</v>
          </cell>
          <cell r="B780" t="str">
            <v>ARID4B</v>
          </cell>
        </row>
        <row r="781">
          <cell r="A781" t="str">
            <v>Q14865</v>
          </cell>
          <cell r="B781" t="str">
            <v>ARID5B</v>
          </cell>
        </row>
        <row r="782">
          <cell r="A782" t="str">
            <v>Q9Y4X5</v>
          </cell>
          <cell r="B782" t="str">
            <v>ARIH1</v>
          </cell>
        </row>
        <row r="783">
          <cell r="A783" t="str">
            <v>O95376</v>
          </cell>
          <cell r="B783" t="str">
            <v>ARIH2</v>
          </cell>
        </row>
        <row r="784">
          <cell r="A784" t="str">
            <v>P40616</v>
          </cell>
          <cell r="B784" t="str">
            <v>ARL1</v>
          </cell>
        </row>
        <row r="785">
          <cell r="A785" t="str">
            <v>Q8N8R7</v>
          </cell>
          <cell r="B785" t="str">
            <v>ARL14EP</v>
          </cell>
        </row>
        <row r="786">
          <cell r="A786" t="str">
            <v>Q9NXU5</v>
          </cell>
          <cell r="B786" t="str">
            <v>ARL15</v>
          </cell>
        </row>
        <row r="787">
          <cell r="A787" t="str">
            <v>P36404</v>
          </cell>
          <cell r="B787" t="str">
            <v>ARL2</v>
          </cell>
        </row>
        <row r="788">
          <cell r="A788" t="str">
            <v>Q9Y2Y0</v>
          </cell>
          <cell r="B788" t="str">
            <v>ARL2BP</v>
          </cell>
        </row>
        <row r="789">
          <cell r="A789" t="str">
            <v>P36405</v>
          </cell>
          <cell r="B789" t="str">
            <v>ARL3</v>
          </cell>
        </row>
        <row r="790">
          <cell r="A790" t="str">
            <v>Q96KC2</v>
          </cell>
          <cell r="B790" t="str">
            <v>ARL5B</v>
          </cell>
        </row>
        <row r="791">
          <cell r="A791" t="str">
            <v>Q9H0F7</v>
          </cell>
          <cell r="B791" t="str">
            <v>ARL6</v>
          </cell>
        </row>
        <row r="792">
          <cell r="A792" t="str">
            <v>Q15041</v>
          </cell>
          <cell r="B792" t="str">
            <v>ARL6IP1</v>
          </cell>
        </row>
        <row r="793">
          <cell r="A793" t="str">
            <v>Q66PJ3</v>
          </cell>
          <cell r="B793" t="str">
            <v>ARL6IP4</v>
          </cell>
        </row>
        <row r="794">
          <cell r="A794" t="str">
            <v>O75915</v>
          </cell>
          <cell r="B794" t="str">
            <v>ARL6IP5</v>
          </cell>
        </row>
        <row r="795">
          <cell r="A795" t="str">
            <v>Q8N6S5</v>
          </cell>
          <cell r="B795" t="str">
            <v>ARL6IP6</v>
          </cell>
        </row>
        <row r="796">
          <cell r="A796" t="str">
            <v>Q96BM9</v>
          </cell>
          <cell r="B796" t="str">
            <v>ARL8A</v>
          </cell>
        </row>
        <row r="797">
          <cell r="A797" t="str">
            <v>Q9NVJ2</v>
          </cell>
          <cell r="B797" t="str">
            <v>ARL8B</v>
          </cell>
        </row>
        <row r="798">
          <cell r="A798" t="str">
            <v>Q9NVT9</v>
          </cell>
          <cell r="B798" t="str">
            <v>ARMC1</v>
          </cell>
        </row>
        <row r="799">
          <cell r="A799" t="str">
            <v>Q8N2F6</v>
          </cell>
          <cell r="B799" t="str">
            <v>ARMC10</v>
          </cell>
        </row>
        <row r="800">
          <cell r="A800" t="str">
            <v>Q6NXE6</v>
          </cell>
          <cell r="B800" t="str">
            <v>ARMC6</v>
          </cell>
        </row>
        <row r="801">
          <cell r="A801" t="str">
            <v>Q8IUR7</v>
          </cell>
          <cell r="B801" t="str">
            <v>ARMC8</v>
          </cell>
        </row>
        <row r="802">
          <cell r="A802" t="str">
            <v>Q7Z3E5</v>
          </cell>
          <cell r="B802" t="str">
            <v>ARMC9</v>
          </cell>
        </row>
        <row r="803">
          <cell r="A803" t="str">
            <v>Q9P291</v>
          </cell>
          <cell r="B803" t="str">
            <v>ARMCX1</v>
          </cell>
        </row>
        <row r="804">
          <cell r="A804" t="str">
            <v>Q7L311</v>
          </cell>
          <cell r="B804" t="str">
            <v>ARMCX2</v>
          </cell>
        </row>
        <row r="805">
          <cell r="A805" t="str">
            <v>Q9UH62</v>
          </cell>
          <cell r="B805" t="str">
            <v>ARMCX3</v>
          </cell>
        </row>
        <row r="806">
          <cell r="A806" t="str">
            <v>Q9H993</v>
          </cell>
          <cell r="B806" t="str">
            <v>ARMT1</v>
          </cell>
        </row>
        <row r="807">
          <cell r="A807" t="str">
            <v>P27540</v>
          </cell>
          <cell r="B807" t="str">
            <v>ARNT</v>
          </cell>
        </row>
        <row r="808">
          <cell r="A808" t="str">
            <v>O00327</v>
          </cell>
          <cell r="B808" t="str">
            <v>ARNTL</v>
          </cell>
        </row>
        <row r="809">
          <cell r="A809" t="str">
            <v>Q92747</v>
          </cell>
          <cell r="B809" t="str">
            <v>ARPC1A</v>
          </cell>
        </row>
        <row r="810">
          <cell r="A810" t="str">
            <v>O15143</v>
          </cell>
          <cell r="B810" t="str">
            <v>ARPC1B</v>
          </cell>
        </row>
        <row r="811">
          <cell r="A811" t="str">
            <v>O15144</v>
          </cell>
          <cell r="B811" t="str">
            <v>ARPC2</v>
          </cell>
        </row>
        <row r="812">
          <cell r="A812" t="str">
            <v>O15145</v>
          </cell>
          <cell r="B812" t="str">
            <v>ARPC3</v>
          </cell>
        </row>
        <row r="813">
          <cell r="A813" t="str">
            <v>P59998</v>
          </cell>
          <cell r="B813" t="str">
            <v>ARPC4</v>
          </cell>
        </row>
        <row r="814">
          <cell r="A814" t="str">
            <v>O15511</v>
          </cell>
          <cell r="B814" t="str">
            <v>ARPC5</v>
          </cell>
        </row>
        <row r="815">
          <cell r="A815" t="str">
            <v>Q9BPX5</v>
          </cell>
          <cell r="B815" t="str">
            <v>ARPC5L</v>
          </cell>
        </row>
        <row r="816">
          <cell r="A816" t="str">
            <v>Q7Z6K5</v>
          </cell>
          <cell r="B816" t="str">
            <v>ARPIN</v>
          </cell>
        </row>
        <row r="817">
          <cell r="A817" t="str">
            <v>Q7Z6K5</v>
          </cell>
          <cell r="B817" t="str">
            <v>ARPIN</v>
          </cell>
        </row>
        <row r="818">
          <cell r="A818" t="str">
            <v>P56211</v>
          </cell>
          <cell r="B818" t="str">
            <v>ARPP19</v>
          </cell>
        </row>
        <row r="819">
          <cell r="A819" t="str">
            <v>P49407</v>
          </cell>
          <cell r="B819" t="str">
            <v>ARRB1</v>
          </cell>
        </row>
        <row r="820">
          <cell r="A820" t="str">
            <v>P32121</v>
          </cell>
          <cell r="B820" t="str">
            <v>ARRB2</v>
          </cell>
        </row>
        <row r="821">
          <cell r="A821" t="str">
            <v>Q8N5I2</v>
          </cell>
          <cell r="B821" t="str">
            <v>ARRDC1</v>
          </cell>
        </row>
        <row r="822">
          <cell r="A822" t="str">
            <v>P15289</v>
          </cell>
          <cell r="B822" t="str">
            <v>ARSA</v>
          </cell>
        </row>
        <row r="823">
          <cell r="A823" t="str">
            <v>P15848</v>
          </cell>
          <cell r="B823" t="str">
            <v>ARSB</v>
          </cell>
        </row>
        <row r="824">
          <cell r="A824" t="str">
            <v>Q5FYB0</v>
          </cell>
          <cell r="B824" t="str">
            <v>ARSJ</v>
          </cell>
        </row>
        <row r="825">
          <cell r="A825" t="str">
            <v>O00192</v>
          </cell>
          <cell r="B825" t="str">
            <v>ARVCF</v>
          </cell>
        </row>
        <row r="826">
          <cell r="A826" t="str">
            <v>Q9HBK9</v>
          </cell>
          <cell r="B826" t="str">
            <v>AS3MT</v>
          </cell>
        </row>
        <row r="827">
          <cell r="A827" t="str">
            <v>Q13510</v>
          </cell>
          <cell r="B827" t="str">
            <v>ASAH1</v>
          </cell>
        </row>
        <row r="828">
          <cell r="A828" t="str">
            <v>Q9ULH1</v>
          </cell>
          <cell r="B828" t="str">
            <v>ASAP1</v>
          </cell>
        </row>
        <row r="829">
          <cell r="A829" t="str">
            <v>O43150</v>
          </cell>
          <cell r="B829" t="str">
            <v>ASAP2</v>
          </cell>
        </row>
        <row r="830">
          <cell r="A830" t="str">
            <v>Q8TDY4</v>
          </cell>
          <cell r="B830" t="str">
            <v>ASAP3</v>
          </cell>
        </row>
        <row r="831">
          <cell r="A831" t="str">
            <v>Q9Y576</v>
          </cell>
          <cell r="B831" t="str">
            <v>ASB1</v>
          </cell>
        </row>
        <row r="832">
          <cell r="A832" t="str">
            <v>Q9NWX5</v>
          </cell>
          <cell r="B832" t="str">
            <v>ASB6</v>
          </cell>
        </row>
        <row r="833">
          <cell r="A833" t="str">
            <v>Q96DX5</v>
          </cell>
          <cell r="B833" t="str">
            <v>ASB9</v>
          </cell>
        </row>
        <row r="834">
          <cell r="A834" t="str">
            <v>Q8N9N2</v>
          </cell>
          <cell r="B834" t="str">
            <v>ASCC1</v>
          </cell>
        </row>
        <row r="835">
          <cell r="A835" t="str">
            <v>Q9H1I8</v>
          </cell>
          <cell r="B835" t="str">
            <v>ASCC2</v>
          </cell>
        </row>
        <row r="836">
          <cell r="A836" t="str">
            <v>Q8N3C0</v>
          </cell>
          <cell r="B836" t="str">
            <v>ASCC3</v>
          </cell>
        </row>
        <row r="837">
          <cell r="A837" t="str">
            <v>Q9Y294</v>
          </cell>
          <cell r="B837" t="str">
            <v>ASF1A</v>
          </cell>
        </row>
        <row r="838">
          <cell r="A838" t="str">
            <v>Q9UBL3</v>
          </cell>
          <cell r="B838" t="str">
            <v>ASH2L</v>
          </cell>
        </row>
        <row r="839">
          <cell r="A839" t="str">
            <v>P04424</v>
          </cell>
          <cell r="B839" t="str">
            <v>ASL</v>
          </cell>
        </row>
        <row r="840">
          <cell r="A840" t="str">
            <v>O95671</v>
          </cell>
          <cell r="B840" t="str">
            <v>ASMTL</v>
          </cell>
        </row>
        <row r="841">
          <cell r="A841" t="str">
            <v>O43681</v>
          </cell>
          <cell r="B841" t="str">
            <v>ASNA1</v>
          </cell>
        </row>
        <row r="842">
          <cell r="A842" t="str">
            <v>P08243</v>
          </cell>
          <cell r="B842" t="str">
            <v>ASNS</v>
          </cell>
        </row>
        <row r="843">
          <cell r="A843" t="str">
            <v>Q12797</v>
          </cell>
          <cell r="B843" t="str">
            <v>ASPH</v>
          </cell>
        </row>
        <row r="844">
          <cell r="A844" t="str">
            <v>Q8IZT6</v>
          </cell>
          <cell r="B844" t="str">
            <v>ASPM</v>
          </cell>
        </row>
        <row r="845">
          <cell r="A845" t="str">
            <v>Q9BZE9</v>
          </cell>
          <cell r="B845" t="str">
            <v>ASPSCR1</v>
          </cell>
        </row>
        <row r="846">
          <cell r="A846" t="str">
            <v>P00966</v>
          </cell>
          <cell r="B846" t="str">
            <v>ASS1</v>
          </cell>
        </row>
        <row r="847">
          <cell r="A847" t="str">
            <v>Q9NVM9</v>
          </cell>
          <cell r="B847" t="str">
            <v>ASUN</v>
          </cell>
        </row>
        <row r="848">
          <cell r="A848" t="str">
            <v>Q76L83</v>
          </cell>
          <cell r="B848" t="str">
            <v>ASXL2</v>
          </cell>
        </row>
        <row r="849">
          <cell r="A849" t="str">
            <v>Q8NBU5</v>
          </cell>
          <cell r="B849" t="str">
            <v>ATAD1</v>
          </cell>
        </row>
        <row r="850">
          <cell r="A850" t="str">
            <v>Q9NVI7</v>
          </cell>
          <cell r="B850" t="str">
            <v>ATAD3A</v>
          </cell>
        </row>
        <row r="851">
          <cell r="A851" t="str">
            <v>Q5T9A4</v>
          </cell>
          <cell r="B851" t="str">
            <v>ATAD3B</v>
          </cell>
        </row>
        <row r="852">
          <cell r="A852" t="str">
            <v>Q5SQI0</v>
          </cell>
          <cell r="B852" t="str">
            <v>ATAT1</v>
          </cell>
        </row>
        <row r="853">
          <cell r="A853" t="str">
            <v>O95260</v>
          </cell>
          <cell r="B853" t="str">
            <v>ATE1</v>
          </cell>
        </row>
        <row r="854">
          <cell r="A854" t="str">
            <v>O95260</v>
          </cell>
          <cell r="B854" t="str">
            <v>ATE1</v>
          </cell>
        </row>
        <row r="855">
          <cell r="A855" t="str">
            <v>P18846</v>
          </cell>
          <cell r="B855" t="str">
            <v>ATF1</v>
          </cell>
        </row>
        <row r="856">
          <cell r="A856" t="str">
            <v>P15336</v>
          </cell>
          <cell r="B856" t="str">
            <v>ATF2</v>
          </cell>
        </row>
        <row r="857">
          <cell r="A857" t="str">
            <v>P17544</v>
          </cell>
          <cell r="B857" t="str">
            <v>ATF7</v>
          </cell>
        </row>
        <row r="858">
          <cell r="A858" t="str">
            <v>Q6VMQ6</v>
          </cell>
          <cell r="B858" t="str">
            <v>ATF7IP</v>
          </cell>
        </row>
        <row r="859">
          <cell r="A859" t="str">
            <v>Q9BSB4</v>
          </cell>
          <cell r="B859" t="str">
            <v>ATG101</v>
          </cell>
        </row>
        <row r="860">
          <cell r="A860" t="str">
            <v>O94817</v>
          </cell>
          <cell r="B860" t="str">
            <v>ATG12</v>
          </cell>
        </row>
        <row r="861">
          <cell r="A861" t="str">
            <v>Q676U5</v>
          </cell>
          <cell r="B861" t="str">
            <v>ATG16L1</v>
          </cell>
        </row>
        <row r="862">
          <cell r="A862" t="str">
            <v>Q2TAZ0</v>
          </cell>
          <cell r="B862" t="str">
            <v>ATG2A</v>
          </cell>
        </row>
        <row r="863">
          <cell r="A863" t="str">
            <v>Q96BY7</v>
          </cell>
          <cell r="B863" t="str">
            <v>ATG2B</v>
          </cell>
        </row>
        <row r="864">
          <cell r="A864" t="str">
            <v>Q9NT62</v>
          </cell>
          <cell r="B864" t="str">
            <v>ATG3</v>
          </cell>
        </row>
        <row r="865">
          <cell r="A865" t="str">
            <v>Q8WYN0</v>
          </cell>
          <cell r="B865" t="str">
            <v>ATG4A</v>
          </cell>
        </row>
        <row r="866">
          <cell r="A866" t="str">
            <v>Q9Y4P1</v>
          </cell>
          <cell r="B866" t="str">
            <v>ATG4B</v>
          </cell>
        </row>
        <row r="867">
          <cell r="A867" t="str">
            <v>Q96DT6</v>
          </cell>
          <cell r="B867" t="str">
            <v>ATG4C</v>
          </cell>
        </row>
        <row r="868">
          <cell r="A868" t="str">
            <v>Q9H1Y0</v>
          </cell>
          <cell r="B868" t="str">
            <v>ATG5</v>
          </cell>
        </row>
        <row r="869">
          <cell r="A869" t="str">
            <v>O95352</v>
          </cell>
          <cell r="B869" t="str">
            <v>ATG7</v>
          </cell>
        </row>
        <row r="870">
          <cell r="A870" t="str">
            <v>Q7Z3C6</v>
          </cell>
          <cell r="B870" t="str">
            <v>ATG9A</v>
          </cell>
        </row>
        <row r="871">
          <cell r="A871" t="str">
            <v>P31939</v>
          </cell>
          <cell r="B871" t="str">
            <v>ATIC</v>
          </cell>
        </row>
        <row r="872">
          <cell r="A872" t="str">
            <v>Q8WXF7</v>
          </cell>
          <cell r="B872" t="str">
            <v>ATL1</v>
          </cell>
        </row>
        <row r="873">
          <cell r="A873" t="str">
            <v>Q8NHH9</v>
          </cell>
          <cell r="B873" t="str">
            <v>ATL2</v>
          </cell>
        </row>
        <row r="874">
          <cell r="A874" t="str">
            <v>Q6DD88</v>
          </cell>
          <cell r="B874" t="str">
            <v>ATL3</v>
          </cell>
        </row>
        <row r="875">
          <cell r="A875" t="str">
            <v>Q13315</v>
          </cell>
          <cell r="B875" t="str">
            <v>ATM</v>
          </cell>
        </row>
        <row r="876">
          <cell r="A876" t="str">
            <v>P54259</v>
          </cell>
          <cell r="B876" t="str">
            <v>ATN1</v>
          </cell>
        </row>
        <row r="877">
          <cell r="A877" t="str">
            <v>O00244</v>
          </cell>
          <cell r="B877" t="str">
            <v>ATOX1</v>
          </cell>
        </row>
        <row r="878">
          <cell r="A878" t="str">
            <v>Q9P241</v>
          </cell>
          <cell r="B878" t="str">
            <v>ATP10D</v>
          </cell>
        </row>
        <row r="879">
          <cell r="A879" t="str">
            <v>Q9Y2G3</v>
          </cell>
          <cell r="B879" t="str">
            <v>ATP11B</v>
          </cell>
        </row>
        <row r="880">
          <cell r="A880" t="str">
            <v>Q8NB49</v>
          </cell>
          <cell r="B880" t="str">
            <v>ATP11C</v>
          </cell>
        </row>
        <row r="881">
          <cell r="A881" t="str">
            <v>P54707</v>
          </cell>
          <cell r="B881" t="str">
            <v>ATP12A</v>
          </cell>
        </row>
        <row r="882">
          <cell r="A882" t="str">
            <v>Q9HD20</v>
          </cell>
          <cell r="B882" t="str">
            <v>ATP13A1</v>
          </cell>
        </row>
        <row r="883">
          <cell r="A883" t="str">
            <v>Q9H7F0</v>
          </cell>
          <cell r="B883" t="str">
            <v>ATP13A3</v>
          </cell>
        </row>
        <row r="884">
          <cell r="A884" t="str">
            <v>P05023</v>
          </cell>
          <cell r="B884" t="str">
            <v>ATP1A1</v>
          </cell>
        </row>
        <row r="885">
          <cell r="A885" t="str">
            <v>P13637</v>
          </cell>
          <cell r="B885" t="str">
            <v>ATP1A3</v>
          </cell>
        </row>
        <row r="886">
          <cell r="A886" t="str">
            <v>P05026</v>
          </cell>
          <cell r="B886" t="str">
            <v>ATP1B1</v>
          </cell>
        </row>
        <row r="887">
          <cell r="A887" t="str">
            <v>P54709</v>
          </cell>
          <cell r="B887" t="str">
            <v>ATP1B3</v>
          </cell>
        </row>
        <row r="888">
          <cell r="A888" t="str">
            <v>P16615</v>
          </cell>
          <cell r="B888" t="str">
            <v>ATP2A2</v>
          </cell>
        </row>
        <row r="889">
          <cell r="A889" t="str">
            <v>P20020</v>
          </cell>
          <cell r="B889" t="str">
            <v>ATP2B1</v>
          </cell>
        </row>
        <row r="890">
          <cell r="A890" t="str">
            <v>P23634</v>
          </cell>
          <cell r="B890" t="str">
            <v>ATP2B4</v>
          </cell>
        </row>
        <row r="891">
          <cell r="A891" t="str">
            <v>P98194</v>
          </cell>
          <cell r="B891" t="str">
            <v>ATP2C1</v>
          </cell>
        </row>
        <row r="892">
          <cell r="A892" t="str">
            <v>P25705</v>
          </cell>
          <cell r="B892" t="str">
            <v>ATP5A1</v>
          </cell>
        </row>
        <row r="893">
          <cell r="A893" t="str">
            <v>P06576</v>
          </cell>
          <cell r="B893" t="str">
            <v>ATP5B</v>
          </cell>
        </row>
        <row r="894">
          <cell r="A894" t="str">
            <v>P36542</v>
          </cell>
          <cell r="B894" t="str">
            <v>ATP5C1</v>
          </cell>
        </row>
        <row r="895">
          <cell r="A895" t="str">
            <v>P30049</v>
          </cell>
          <cell r="B895" t="str">
            <v>ATP5D</v>
          </cell>
        </row>
        <row r="896">
          <cell r="A896" t="str">
            <v>P56381</v>
          </cell>
          <cell r="B896" t="str">
            <v>ATP5E</v>
          </cell>
        </row>
        <row r="897">
          <cell r="A897" t="str">
            <v>P24539</v>
          </cell>
          <cell r="B897" t="str">
            <v>ATP5F1</v>
          </cell>
        </row>
        <row r="898">
          <cell r="A898" t="str">
            <v>O75947</v>
          </cell>
          <cell r="B898" t="str">
            <v>ATP5H</v>
          </cell>
        </row>
        <row r="899">
          <cell r="A899" t="str">
            <v>P56385</v>
          </cell>
          <cell r="B899" t="str">
            <v>ATP5I</v>
          </cell>
        </row>
        <row r="900">
          <cell r="A900" t="str">
            <v>P18859</v>
          </cell>
          <cell r="B900" t="str">
            <v>ATP5J</v>
          </cell>
        </row>
        <row r="901">
          <cell r="A901" t="str">
            <v>P56134</v>
          </cell>
          <cell r="B901" t="str">
            <v>ATP5J2</v>
          </cell>
        </row>
        <row r="902">
          <cell r="A902" t="str">
            <v>O75964</v>
          </cell>
          <cell r="B902" t="str">
            <v>ATP5L</v>
          </cell>
        </row>
        <row r="903">
          <cell r="A903" t="str">
            <v>P48047</v>
          </cell>
          <cell r="B903" t="str">
            <v>ATP5O</v>
          </cell>
        </row>
        <row r="904">
          <cell r="A904" t="str">
            <v>Q99766</v>
          </cell>
          <cell r="B904" t="str">
            <v>ATP5S</v>
          </cell>
        </row>
        <row r="905">
          <cell r="A905" t="str">
            <v>Q15904</v>
          </cell>
          <cell r="B905" t="str">
            <v>ATP6AP1</v>
          </cell>
        </row>
        <row r="906">
          <cell r="A906" t="str">
            <v>Q93050</v>
          </cell>
          <cell r="B906" t="str">
            <v>ATP6V0A1</v>
          </cell>
        </row>
        <row r="907">
          <cell r="A907" t="str">
            <v>Q9Y487</v>
          </cell>
          <cell r="B907" t="str">
            <v>ATP6V0A2</v>
          </cell>
        </row>
        <row r="908">
          <cell r="A908" t="str">
            <v>P61421</v>
          </cell>
          <cell r="B908" t="str">
            <v>ATP6V0D1</v>
          </cell>
        </row>
        <row r="909">
          <cell r="A909" t="str">
            <v>P38606</v>
          </cell>
          <cell r="B909" t="str">
            <v>ATP6V1A</v>
          </cell>
        </row>
        <row r="910">
          <cell r="A910" t="str">
            <v>P21281</v>
          </cell>
          <cell r="B910" t="str">
            <v>ATP6V1B2</v>
          </cell>
        </row>
        <row r="911">
          <cell r="A911" t="str">
            <v>P21283</v>
          </cell>
          <cell r="B911" t="str">
            <v>ATP6V1C1</v>
          </cell>
        </row>
        <row r="912">
          <cell r="A912" t="str">
            <v>Q9Y5K8</v>
          </cell>
          <cell r="B912" t="str">
            <v>ATP6V1D</v>
          </cell>
        </row>
        <row r="913">
          <cell r="A913" t="str">
            <v>P36543</v>
          </cell>
          <cell r="B913" t="str">
            <v>ATP6V1E1</v>
          </cell>
        </row>
        <row r="914">
          <cell r="A914" t="str">
            <v>Q16864</v>
          </cell>
          <cell r="B914" t="str">
            <v>ATP6V1F</v>
          </cell>
        </row>
        <row r="915">
          <cell r="A915" t="str">
            <v>O75348</v>
          </cell>
          <cell r="B915" t="str">
            <v>ATP6V1G1</v>
          </cell>
        </row>
        <row r="916">
          <cell r="A916" t="str">
            <v>Q9UI12</v>
          </cell>
          <cell r="B916" t="str">
            <v>ATP6V1H</v>
          </cell>
        </row>
        <row r="917">
          <cell r="A917" t="str">
            <v>Q04656</v>
          </cell>
          <cell r="B917" t="str">
            <v>ATP7A</v>
          </cell>
        </row>
        <row r="918">
          <cell r="A918" t="str">
            <v>O43520</v>
          </cell>
          <cell r="B918" t="str">
            <v>ATP8B1</v>
          </cell>
        </row>
        <row r="919">
          <cell r="A919" t="str">
            <v>P98198</v>
          </cell>
          <cell r="B919" t="str">
            <v>ATP8B2</v>
          </cell>
        </row>
        <row r="920">
          <cell r="A920" t="str">
            <v>O75110</v>
          </cell>
          <cell r="B920" t="str">
            <v>ATP9A</v>
          </cell>
        </row>
        <row r="921">
          <cell r="A921" t="str">
            <v>O43861</v>
          </cell>
          <cell r="B921" t="str">
            <v>ATP9B</v>
          </cell>
        </row>
        <row r="922">
          <cell r="A922" t="str">
            <v>Q5TC12</v>
          </cell>
          <cell r="B922" t="str">
            <v>ATPAF1</v>
          </cell>
        </row>
        <row r="923">
          <cell r="A923" t="str">
            <v>Q9UII2</v>
          </cell>
          <cell r="B923" t="str">
            <v>ATPIF1</v>
          </cell>
        </row>
        <row r="924">
          <cell r="A924" t="str">
            <v>Q13535</v>
          </cell>
          <cell r="B924" t="str">
            <v>ATR</v>
          </cell>
        </row>
        <row r="925">
          <cell r="A925" t="str">
            <v>O75882</v>
          </cell>
          <cell r="B925" t="str">
            <v>ATRN</v>
          </cell>
        </row>
        <row r="926">
          <cell r="A926" t="str">
            <v>P46100</v>
          </cell>
          <cell r="B926" t="str">
            <v>ATRX</v>
          </cell>
        </row>
        <row r="927">
          <cell r="A927" t="str">
            <v>P54253</v>
          </cell>
          <cell r="B927" t="str">
            <v>ATXN1</v>
          </cell>
        </row>
        <row r="928">
          <cell r="A928" t="str">
            <v>Q9UBB4</v>
          </cell>
          <cell r="B928" t="str">
            <v>ATXN10</v>
          </cell>
        </row>
        <row r="929">
          <cell r="A929" t="str">
            <v>P0C7T5</v>
          </cell>
          <cell r="B929" t="str">
            <v>ATXN1L</v>
          </cell>
        </row>
        <row r="930">
          <cell r="A930" t="str">
            <v>Q99700</v>
          </cell>
          <cell r="B930" t="str">
            <v>ATXN2</v>
          </cell>
        </row>
        <row r="931">
          <cell r="A931" t="str">
            <v>Q8WWM7</v>
          </cell>
          <cell r="B931" t="str">
            <v>ATXN2L</v>
          </cell>
        </row>
        <row r="932">
          <cell r="A932" t="str">
            <v>P54252</v>
          </cell>
          <cell r="B932" t="str">
            <v>ATXN3</v>
          </cell>
        </row>
        <row r="933">
          <cell r="A933" t="str">
            <v>Q14CW9</v>
          </cell>
          <cell r="B933" t="str">
            <v>ATXN7L3</v>
          </cell>
        </row>
        <row r="934">
          <cell r="A934" t="str">
            <v>Q96GX2</v>
          </cell>
          <cell r="B934" t="str">
            <v>ATXN7L3B</v>
          </cell>
        </row>
        <row r="935">
          <cell r="A935" t="str">
            <v>Q13825</v>
          </cell>
          <cell r="B935" t="str">
            <v>AUH</v>
          </cell>
        </row>
        <row r="936">
          <cell r="A936" t="str">
            <v>Q9Y679</v>
          </cell>
          <cell r="B936" t="str">
            <v>AUP1</v>
          </cell>
        </row>
        <row r="937">
          <cell r="A937" t="str">
            <v>O14965</v>
          </cell>
          <cell r="B937" t="str">
            <v>AURKA</v>
          </cell>
        </row>
        <row r="938">
          <cell r="A938" t="str">
            <v>Q96GD4</v>
          </cell>
          <cell r="B938" t="str">
            <v>AURKB</v>
          </cell>
        </row>
        <row r="939">
          <cell r="A939" t="str">
            <v>Q9NQS1</v>
          </cell>
          <cell r="B939" t="str">
            <v>AVEN</v>
          </cell>
        </row>
        <row r="940">
          <cell r="A940" t="str">
            <v>Q8NBF6</v>
          </cell>
          <cell r="B940" t="str">
            <v>AVL9</v>
          </cell>
        </row>
        <row r="941">
          <cell r="A941" t="str">
            <v>O15169</v>
          </cell>
          <cell r="B941" t="str">
            <v>AXIN1</v>
          </cell>
        </row>
        <row r="942">
          <cell r="A942" t="str">
            <v>P61769</v>
          </cell>
          <cell r="B942" t="str">
            <v>B2M</v>
          </cell>
        </row>
        <row r="943">
          <cell r="A943" t="str">
            <v>O94766</v>
          </cell>
          <cell r="B943" t="str">
            <v>B3GAT3</v>
          </cell>
        </row>
        <row r="944">
          <cell r="A944" t="str">
            <v>Q6Y288</v>
          </cell>
          <cell r="B944" t="str">
            <v>B3GLCT</v>
          </cell>
        </row>
        <row r="945">
          <cell r="A945" t="str">
            <v>O60513</v>
          </cell>
          <cell r="B945" t="str">
            <v>B4GALT4</v>
          </cell>
        </row>
        <row r="946">
          <cell r="A946" t="str">
            <v>Q9UBV7</v>
          </cell>
          <cell r="B946" t="str">
            <v>B4GALT7</v>
          </cell>
        </row>
        <row r="947">
          <cell r="A947" t="str">
            <v>O43505</v>
          </cell>
          <cell r="B947" t="str">
            <v>B4GAT1</v>
          </cell>
        </row>
        <row r="948">
          <cell r="A948" t="str">
            <v>Q9NWV8</v>
          </cell>
          <cell r="B948" t="str">
            <v>BABAM1</v>
          </cell>
        </row>
        <row r="949">
          <cell r="A949" t="str">
            <v>O14867</v>
          </cell>
          <cell r="B949" t="str">
            <v>BACH1</v>
          </cell>
        </row>
        <row r="950">
          <cell r="A950" t="str">
            <v>Q92934</v>
          </cell>
          <cell r="B950" t="str">
            <v>BAD</v>
          </cell>
        </row>
        <row r="951">
          <cell r="A951" t="str">
            <v>Q99933</v>
          </cell>
          <cell r="B951" t="str">
            <v>BAG1</v>
          </cell>
        </row>
        <row r="952">
          <cell r="A952" t="str">
            <v>O95816</v>
          </cell>
          <cell r="B952" t="str">
            <v>BAG2</v>
          </cell>
        </row>
        <row r="953">
          <cell r="A953" t="str">
            <v>O95817</v>
          </cell>
          <cell r="B953" t="str">
            <v>BAG3</v>
          </cell>
        </row>
        <row r="954">
          <cell r="A954" t="str">
            <v>O95429</v>
          </cell>
          <cell r="B954" t="str">
            <v>BAG4</v>
          </cell>
        </row>
        <row r="955">
          <cell r="A955" t="str">
            <v>Q9UL15</v>
          </cell>
          <cell r="B955" t="str">
            <v>BAG5</v>
          </cell>
        </row>
        <row r="956">
          <cell r="A956" t="str">
            <v>P46379</v>
          </cell>
          <cell r="B956" t="str">
            <v>BAG6</v>
          </cell>
        </row>
        <row r="957">
          <cell r="A957" t="str">
            <v>Q8TBE0</v>
          </cell>
          <cell r="B957" t="str">
            <v>BAHD1</v>
          </cell>
        </row>
        <row r="958">
          <cell r="A958" t="str">
            <v>Q9UQB8</v>
          </cell>
          <cell r="B958" t="str">
            <v>BAIAP2</v>
          </cell>
        </row>
        <row r="959">
          <cell r="A959" t="str">
            <v>Q9UHR4</v>
          </cell>
          <cell r="B959" t="str">
            <v>BAIAP2L1</v>
          </cell>
        </row>
        <row r="960">
          <cell r="A960" t="str">
            <v>O75531</v>
          </cell>
          <cell r="B960" t="str">
            <v>BANF1</v>
          </cell>
        </row>
        <row r="961">
          <cell r="A961" t="str">
            <v>Q92560</v>
          </cell>
          <cell r="B961" t="str">
            <v>BAP1</v>
          </cell>
        </row>
        <row r="962">
          <cell r="A962" t="str">
            <v>Q8IXM2</v>
          </cell>
          <cell r="B962" t="str">
            <v>BAP18</v>
          </cell>
        </row>
        <row r="963">
          <cell r="A963" t="str">
            <v>Q99728</v>
          </cell>
          <cell r="B963" t="str">
            <v>BARD1</v>
          </cell>
        </row>
        <row r="964">
          <cell r="A964" t="str">
            <v>P80723</v>
          </cell>
          <cell r="B964" t="str">
            <v>BASP1</v>
          </cell>
        </row>
        <row r="965">
          <cell r="A965" t="str">
            <v>Q07812</v>
          </cell>
          <cell r="B965" t="str">
            <v>BAX</v>
          </cell>
        </row>
        <row r="966">
          <cell r="A966" t="str">
            <v>Q9NRL2</v>
          </cell>
          <cell r="B966" t="str">
            <v>BAZ1A</v>
          </cell>
        </row>
        <row r="967">
          <cell r="A967" t="str">
            <v>Q9UIG0</v>
          </cell>
          <cell r="B967" t="str">
            <v>BAZ1B</v>
          </cell>
        </row>
        <row r="968">
          <cell r="A968" t="str">
            <v>Q9UIF9</v>
          </cell>
          <cell r="B968" t="str">
            <v>BAZ2A</v>
          </cell>
        </row>
        <row r="969">
          <cell r="A969" t="str">
            <v>Q9UIF8</v>
          </cell>
          <cell r="B969" t="str">
            <v>BAZ2B</v>
          </cell>
        </row>
        <row r="970">
          <cell r="A970" t="str">
            <v>Q8IWZ6</v>
          </cell>
          <cell r="B970" t="str">
            <v>BBS7</v>
          </cell>
        </row>
        <row r="971">
          <cell r="A971" t="str">
            <v>Q8WY36</v>
          </cell>
          <cell r="B971" t="str">
            <v>BBX</v>
          </cell>
        </row>
        <row r="972">
          <cell r="A972" t="str">
            <v>P50895</v>
          </cell>
          <cell r="B972" t="str">
            <v>BCAM</v>
          </cell>
        </row>
        <row r="973">
          <cell r="A973" t="str">
            <v>Q9UHQ4</v>
          </cell>
          <cell r="B973" t="str">
            <v>BCAP29</v>
          </cell>
        </row>
        <row r="974">
          <cell r="A974" t="str">
            <v>P51572</v>
          </cell>
          <cell r="B974" t="str">
            <v>BCAP31</v>
          </cell>
        </row>
        <row r="975">
          <cell r="A975" t="str">
            <v>P56945</v>
          </cell>
          <cell r="B975" t="str">
            <v>BCAR1</v>
          </cell>
        </row>
        <row r="976">
          <cell r="A976" t="str">
            <v>O75815</v>
          </cell>
          <cell r="B976" t="str">
            <v>BCAR3</v>
          </cell>
        </row>
        <row r="977">
          <cell r="A977" t="str">
            <v>O75934</v>
          </cell>
          <cell r="B977" t="str">
            <v>BCAS2</v>
          </cell>
        </row>
        <row r="978">
          <cell r="A978" t="str">
            <v>Q9H6U6</v>
          </cell>
          <cell r="B978" t="str">
            <v>BCAS3</v>
          </cell>
        </row>
        <row r="979">
          <cell r="A979" t="str">
            <v>Q8TDM0</v>
          </cell>
          <cell r="B979" t="str">
            <v>BCAS4</v>
          </cell>
        </row>
        <row r="980">
          <cell r="A980" t="str">
            <v>P54687</v>
          </cell>
          <cell r="B980" t="str">
            <v>BCAT1</v>
          </cell>
        </row>
        <row r="981">
          <cell r="A981" t="str">
            <v>P54687</v>
          </cell>
          <cell r="B981" t="str">
            <v>BCAT1</v>
          </cell>
        </row>
        <row r="982">
          <cell r="A982" t="str">
            <v>O15382</v>
          </cell>
          <cell r="B982" t="str">
            <v>BCAT2</v>
          </cell>
        </row>
        <row r="983">
          <cell r="A983" t="str">
            <v>Q9P287</v>
          </cell>
          <cell r="B983" t="str">
            <v>BCCIP</v>
          </cell>
        </row>
        <row r="984">
          <cell r="A984" t="str">
            <v>Q9P287</v>
          </cell>
          <cell r="B984" t="str">
            <v>BCCIP</v>
          </cell>
        </row>
        <row r="985">
          <cell r="A985" t="str">
            <v>P12694</v>
          </cell>
          <cell r="B985" t="str">
            <v>BCKDHA</v>
          </cell>
        </row>
        <row r="986">
          <cell r="A986" t="str">
            <v>P21953</v>
          </cell>
          <cell r="B986" t="str">
            <v>BCKDHB</v>
          </cell>
        </row>
        <row r="987">
          <cell r="A987" t="str">
            <v>O95999</v>
          </cell>
          <cell r="B987" t="str">
            <v>BCL10</v>
          </cell>
        </row>
        <row r="988">
          <cell r="A988" t="str">
            <v>Q07817</v>
          </cell>
          <cell r="B988" t="str">
            <v>BCL2L1</v>
          </cell>
        </row>
        <row r="989">
          <cell r="A989" t="str">
            <v>Q9HB09</v>
          </cell>
          <cell r="B989" t="str">
            <v>BCL2L12</v>
          </cell>
        </row>
        <row r="990">
          <cell r="A990" t="str">
            <v>Q9BXK5</v>
          </cell>
          <cell r="B990" t="str">
            <v>BCL2L13</v>
          </cell>
        </row>
        <row r="991">
          <cell r="A991" t="str">
            <v>Q92843</v>
          </cell>
          <cell r="B991" t="str">
            <v>BCL2L2</v>
          </cell>
        </row>
        <row r="992">
          <cell r="A992" t="str">
            <v>Q9BQE9</v>
          </cell>
          <cell r="B992" t="str">
            <v>BCL7B</v>
          </cell>
        </row>
        <row r="993">
          <cell r="A993" t="str">
            <v>Q8WUZ0</v>
          </cell>
          <cell r="B993" t="str">
            <v>BCL7C</v>
          </cell>
        </row>
        <row r="994">
          <cell r="A994" t="str">
            <v>Q86UU0</v>
          </cell>
          <cell r="B994" t="str">
            <v>BCL9L</v>
          </cell>
        </row>
        <row r="995">
          <cell r="A995" t="str">
            <v>Q9NYF8</v>
          </cell>
          <cell r="B995" t="str">
            <v>BCLAF1</v>
          </cell>
        </row>
        <row r="996">
          <cell r="A996" t="str">
            <v>Q5H9F3</v>
          </cell>
          <cell r="B996" t="str">
            <v>BCORL1</v>
          </cell>
        </row>
        <row r="997">
          <cell r="A997" t="str">
            <v>P11274</v>
          </cell>
          <cell r="B997" t="str">
            <v>BCR</v>
          </cell>
        </row>
        <row r="998">
          <cell r="A998" t="str">
            <v>Q9Y276</v>
          </cell>
          <cell r="B998" t="str">
            <v>BCS1L</v>
          </cell>
        </row>
        <row r="999">
          <cell r="A999" t="str">
            <v>Q9BUT1</v>
          </cell>
          <cell r="B999" t="str">
            <v>BDH2</v>
          </cell>
        </row>
        <row r="1000">
          <cell r="A1000" t="str">
            <v>Q14457</v>
          </cell>
          <cell r="B1000" t="str">
            <v>BECN1</v>
          </cell>
        </row>
        <row r="1001">
          <cell r="A1001" t="str">
            <v>Q5T5X7</v>
          </cell>
          <cell r="B1001" t="str">
            <v>BEND3</v>
          </cell>
        </row>
        <row r="1002">
          <cell r="A1002" t="str">
            <v>O15155</v>
          </cell>
          <cell r="B1002" t="str">
            <v>BET1</v>
          </cell>
        </row>
        <row r="1003">
          <cell r="A1003" t="str">
            <v>Q9NYM9</v>
          </cell>
          <cell r="B1003" t="str">
            <v>BET1L</v>
          </cell>
        </row>
        <row r="1004">
          <cell r="A1004" t="str">
            <v>Q9H694</v>
          </cell>
          <cell r="B1004" t="str">
            <v>BICC1</v>
          </cell>
        </row>
        <row r="1005">
          <cell r="A1005" t="str">
            <v>Q96G01</v>
          </cell>
          <cell r="B1005" t="str">
            <v>BICD1</v>
          </cell>
        </row>
        <row r="1006">
          <cell r="A1006" t="str">
            <v>Q8TD16</v>
          </cell>
          <cell r="B1006" t="str">
            <v>BICD2</v>
          </cell>
        </row>
        <row r="1007">
          <cell r="A1007" t="str">
            <v>P55957</v>
          </cell>
          <cell r="B1007" t="str">
            <v>BID</v>
          </cell>
        </row>
        <row r="1008">
          <cell r="A1008" t="str">
            <v>O00499</v>
          </cell>
          <cell r="B1008" t="str">
            <v>BIN1</v>
          </cell>
        </row>
        <row r="1009">
          <cell r="A1009" t="str">
            <v>Q9NQY0</v>
          </cell>
          <cell r="B1009" t="str">
            <v>BIN3</v>
          </cell>
        </row>
        <row r="1010">
          <cell r="A1010" t="str">
            <v>O15392</v>
          </cell>
          <cell r="B1010" t="str">
            <v>BIRC5</v>
          </cell>
        </row>
        <row r="1011">
          <cell r="A1011" t="str">
            <v>Q9NR09</v>
          </cell>
          <cell r="B1011" t="str">
            <v>BIRC6</v>
          </cell>
        </row>
        <row r="1012">
          <cell r="A1012" t="str">
            <v>P54132</v>
          </cell>
          <cell r="B1012" t="str">
            <v>BLM</v>
          </cell>
        </row>
        <row r="1013">
          <cell r="A1013" t="str">
            <v>Q13867</v>
          </cell>
          <cell r="B1013" t="str">
            <v>BLMH</v>
          </cell>
        </row>
        <row r="1014">
          <cell r="A1014" t="str">
            <v>P78537</v>
          </cell>
          <cell r="B1014" t="str">
            <v>BLOC1S1</v>
          </cell>
        </row>
        <row r="1015">
          <cell r="A1015" t="str">
            <v>Q6QNY1</v>
          </cell>
          <cell r="B1015" t="str">
            <v>BLOC1S2</v>
          </cell>
        </row>
        <row r="1016">
          <cell r="A1016" t="str">
            <v>Q6QNY0</v>
          </cell>
          <cell r="B1016" t="str">
            <v>BLOC1S3</v>
          </cell>
        </row>
        <row r="1017">
          <cell r="A1017" t="str">
            <v>Q9NUP1</v>
          </cell>
          <cell r="B1017" t="str">
            <v>BLOC1S4</v>
          </cell>
        </row>
        <row r="1018">
          <cell r="A1018" t="str">
            <v>Q8TDH9</v>
          </cell>
          <cell r="B1018" t="str">
            <v>BLOC1S5</v>
          </cell>
        </row>
        <row r="1019">
          <cell r="A1019" t="str">
            <v>Q9UL45</v>
          </cell>
          <cell r="B1019" t="str">
            <v>BLOC1S6</v>
          </cell>
        </row>
        <row r="1020">
          <cell r="A1020" t="str">
            <v>P53004</v>
          </cell>
          <cell r="B1020" t="str">
            <v>BLVRA</v>
          </cell>
        </row>
        <row r="1021">
          <cell r="A1021" t="str">
            <v>P30043</v>
          </cell>
          <cell r="B1021" t="str">
            <v>BLVRB</v>
          </cell>
        </row>
        <row r="1022">
          <cell r="A1022" t="str">
            <v>Q9H2G9</v>
          </cell>
          <cell r="B1022" t="str">
            <v>BLZF1</v>
          </cell>
        </row>
        <row r="1023">
          <cell r="A1023" t="str">
            <v>P13497</v>
          </cell>
          <cell r="B1023" t="str">
            <v>BMP1</v>
          </cell>
        </row>
        <row r="1024">
          <cell r="A1024" t="str">
            <v>Q9NSY1</v>
          </cell>
          <cell r="B1024" t="str">
            <v>BMP2K</v>
          </cell>
        </row>
        <row r="1025">
          <cell r="A1025" t="str">
            <v>Q8N8U9</v>
          </cell>
          <cell r="B1025" t="str">
            <v>BMPER</v>
          </cell>
        </row>
        <row r="1026">
          <cell r="A1026" t="str">
            <v>Q13873</v>
          </cell>
          <cell r="B1026" t="str">
            <v>BMPR2</v>
          </cell>
        </row>
        <row r="1027">
          <cell r="A1027" t="str">
            <v>Q14692</v>
          </cell>
          <cell r="B1027" t="str">
            <v>BMS1</v>
          </cell>
        </row>
        <row r="1028">
          <cell r="A1028" t="str">
            <v>Q12981</v>
          </cell>
          <cell r="B1028" t="str">
            <v>BNIP1</v>
          </cell>
        </row>
        <row r="1029">
          <cell r="A1029" t="str">
            <v>Q12982</v>
          </cell>
          <cell r="B1029" t="str">
            <v>BNIP2</v>
          </cell>
        </row>
        <row r="1030">
          <cell r="A1030" t="str">
            <v>Q12983</v>
          </cell>
          <cell r="B1030" t="str">
            <v>BNIP3</v>
          </cell>
        </row>
        <row r="1031">
          <cell r="A1031" t="str">
            <v>O60238</v>
          </cell>
          <cell r="B1031" t="str">
            <v>BNIP3L</v>
          </cell>
        </row>
        <row r="1032">
          <cell r="A1032" t="str">
            <v>Q96IK1</v>
          </cell>
          <cell r="B1032" t="str">
            <v>BOD1</v>
          </cell>
        </row>
        <row r="1033">
          <cell r="A1033" t="str">
            <v>Q8NFC6</v>
          </cell>
          <cell r="B1033" t="str">
            <v>BOD1L1</v>
          </cell>
        </row>
        <row r="1034">
          <cell r="A1034" t="str">
            <v>Q9Y3E2</v>
          </cell>
          <cell r="B1034" t="str">
            <v>BOLA1</v>
          </cell>
        </row>
        <row r="1035">
          <cell r="A1035" t="str">
            <v>Q9H3K6</v>
          </cell>
          <cell r="B1035" t="str">
            <v>BOLA2</v>
          </cell>
        </row>
        <row r="1036">
          <cell r="A1036" t="str">
            <v>Q14137</v>
          </cell>
          <cell r="B1036" t="str">
            <v>BOP1</v>
          </cell>
        </row>
        <row r="1037">
          <cell r="A1037" t="str">
            <v>Q969J3</v>
          </cell>
          <cell r="B1037" t="str">
            <v>BORCS5</v>
          </cell>
        </row>
        <row r="1038">
          <cell r="A1038" t="str">
            <v>Q96GS4</v>
          </cell>
          <cell r="B1038" t="str">
            <v>BORCS6</v>
          </cell>
        </row>
        <row r="1039">
          <cell r="A1039" t="str">
            <v>Q96B45</v>
          </cell>
          <cell r="B1039" t="str">
            <v>BORCS7</v>
          </cell>
        </row>
        <row r="1040">
          <cell r="A1040" t="str">
            <v>Q96FH0</v>
          </cell>
          <cell r="B1040" t="str">
            <v>BORCS8</v>
          </cell>
        </row>
        <row r="1041">
          <cell r="A1041" t="str">
            <v>P07738</v>
          </cell>
          <cell r="B1041" t="str">
            <v>BPGM</v>
          </cell>
        </row>
        <row r="1042">
          <cell r="A1042" t="str">
            <v>Q86WA6</v>
          </cell>
          <cell r="B1042" t="str">
            <v>BPHL</v>
          </cell>
        </row>
        <row r="1043">
          <cell r="A1043" t="str">
            <v>O95861</v>
          </cell>
          <cell r="B1043" t="str">
            <v>BPNT1</v>
          </cell>
        </row>
        <row r="1044">
          <cell r="A1044" t="str">
            <v>Q12830</v>
          </cell>
          <cell r="B1044" t="str">
            <v>BPTF</v>
          </cell>
        </row>
        <row r="1045">
          <cell r="A1045" t="str">
            <v>P15056</v>
          </cell>
          <cell r="B1045" t="str">
            <v>BRAF</v>
          </cell>
        </row>
        <row r="1046">
          <cell r="A1046" t="str">
            <v>Q7Z569</v>
          </cell>
          <cell r="B1046" t="str">
            <v>BRAP</v>
          </cell>
        </row>
        <row r="1047">
          <cell r="A1047" t="str">
            <v>Q6PJG6</v>
          </cell>
          <cell r="B1047" t="str">
            <v>BRAT1</v>
          </cell>
        </row>
        <row r="1048">
          <cell r="A1048" t="str">
            <v>P38398</v>
          </cell>
          <cell r="B1048" t="str">
            <v>BRCA1</v>
          </cell>
        </row>
        <row r="1049">
          <cell r="A1049" t="str">
            <v>P46736</v>
          </cell>
          <cell r="B1049" t="str">
            <v>BRCC3</v>
          </cell>
        </row>
        <row r="1050">
          <cell r="A1050" t="str">
            <v>O95696</v>
          </cell>
          <cell r="B1050" t="str">
            <v>BRD1</v>
          </cell>
        </row>
        <row r="1051">
          <cell r="A1051" t="str">
            <v>P25440</v>
          </cell>
          <cell r="B1051" t="str">
            <v>BRD2</v>
          </cell>
        </row>
        <row r="1052">
          <cell r="A1052" t="str">
            <v>Q15059</v>
          </cell>
          <cell r="B1052" t="str">
            <v>BRD3</v>
          </cell>
        </row>
        <row r="1053">
          <cell r="A1053" t="str">
            <v>O60885</v>
          </cell>
          <cell r="B1053" t="str">
            <v>BRD4</v>
          </cell>
        </row>
        <row r="1054">
          <cell r="A1054" t="str">
            <v>Q9NPI1</v>
          </cell>
          <cell r="B1054" t="str">
            <v>BRD7</v>
          </cell>
        </row>
        <row r="1055">
          <cell r="A1055" t="str">
            <v>Q9H0E9</v>
          </cell>
          <cell r="B1055" t="str">
            <v>BRD8</v>
          </cell>
        </row>
        <row r="1056">
          <cell r="A1056" t="str">
            <v>Q9H8M2</v>
          </cell>
          <cell r="B1056" t="str">
            <v>BRD9</v>
          </cell>
        </row>
        <row r="1057">
          <cell r="A1057" t="str">
            <v>Q9NXR7</v>
          </cell>
          <cell r="B1057" t="str">
            <v>BRE</v>
          </cell>
        </row>
        <row r="1058">
          <cell r="A1058" t="str">
            <v>O95415</v>
          </cell>
          <cell r="B1058" t="str">
            <v>BRI3</v>
          </cell>
        </row>
        <row r="1059">
          <cell r="A1059" t="str">
            <v>Q8WY22</v>
          </cell>
          <cell r="B1059" t="str">
            <v>BRI3BP</v>
          </cell>
        </row>
        <row r="1060">
          <cell r="A1060" t="str">
            <v>Q9BX63</v>
          </cell>
          <cell r="B1060" t="str">
            <v>BRIP1</v>
          </cell>
        </row>
        <row r="1061">
          <cell r="A1061" t="str">
            <v>Q8TDN6</v>
          </cell>
          <cell r="B1061" t="str">
            <v>BRIX1</v>
          </cell>
        </row>
        <row r="1062">
          <cell r="A1062" t="str">
            <v>Q8WUW1</v>
          </cell>
          <cell r="B1062" t="str">
            <v>BRK1</v>
          </cell>
        </row>
        <row r="1063">
          <cell r="A1063" t="str">
            <v>Q9HCU9</v>
          </cell>
          <cell r="B1063" t="str">
            <v>BRMS1</v>
          </cell>
        </row>
        <row r="1064">
          <cell r="A1064" t="str">
            <v>Q5PSV4</v>
          </cell>
          <cell r="B1064" t="str">
            <v>BRMS1L</v>
          </cell>
        </row>
        <row r="1065">
          <cell r="A1065" t="str">
            <v>Q5VW32</v>
          </cell>
          <cell r="B1065" t="str">
            <v>BROX</v>
          </cell>
        </row>
        <row r="1066">
          <cell r="A1066" t="str">
            <v>P55201</v>
          </cell>
          <cell r="B1066" t="str">
            <v>BRPF1</v>
          </cell>
        </row>
        <row r="1067">
          <cell r="A1067" t="str">
            <v>Q9NSI6</v>
          </cell>
          <cell r="B1067" t="str">
            <v>BRWD1</v>
          </cell>
        </row>
        <row r="1068">
          <cell r="A1068" t="str">
            <v>Q9NW68</v>
          </cell>
          <cell r="B1068" t="str">
            <v>BSDC1</v>
          </cell>
        </row>
        <row r="1069">
          <cell r="A1069" t="str">
            <v>P35613</v>
          </cell>
          <cell r="B1069" t="str">
            <v>BSG</v>
          </cell>
        </row>
        <row r="1070">
          <cell r="A1070" t="str">
            <v>Q10588</v>
          </cell>
          <cell r="B1070" t="str">
            <v>BST1</v>
          </cell>
        </row>
        <row r="1071">
          <cell r="A1071" t="str">
            <v>O14981</v>
          </cell>
          <cell r="B1071" t="str">
            <v>BTAF1</v>
          </cell>
        </row>
        <row r="1072">
          <cell r="A1072" t="str">
            <v>Q9H0C5</v>
          </cell>
          <cell r="B1072" t="str">
            <v>BTBD1</v>
          </cell>
        </row>
        <row r="1073">
          <cell r="A1073" t="str">
            <v>P20290</v>
          </cell>
          <cell r="B1073" t="str">
            <v>BTF3</v>
          </cell>
        </row>
        <row r="1074">
          <cell r="A1074" t="str">
            <v>Q96K17</v>
          </cell>
          <cell r="B1074" t="str">
            <v>BTF3L4</v>
          </cell>
        </row>
        <row r="1075">
          <cell r="A1075" t="str">
            <v>Q7KYR7</v>
          </cell>
          <cell r="B1075" t="str">
            <v>BTN2A1</v>
          </cell>
        </row>
        <row r="1076">
          <cell r="A1076" t="str">
            <v>O43683</v>
          </cell>
          <cell r="B1076" t="str">
            <v>BUB1</v>
          </cell>
        </row>
        <row r="1077">
          <cell r="A1077" t="str">
            <v>O60566</v>
          </cell>
          <cell r="B1077" t="str">
            <v>BUB1B</v>
          </cell>
        </row>
        <row r="1078">
          <cell r="A1078" t="str">
            <v>O43684</v>
          </cell>
          <cell r="B1078" t="str">
            <v>BUB3</v>
          </cell>
        </row>
        <row r="1079">
          <cell r="A1079" t="str">
            <v>Q9BRD0</v>
          </cell>
          <cell r="B1079" t="str">
            <v>BUD13</v>
          </cell>
        </row>
        <row r="1080">
          <cell r="A1080" t="str">
            <v>P41223</v>
          </cell>
          <cell r="B1080" t="str">
            <v>BUD31</v>
          </cell>
        </row>
        <row r="1081">
          <cell r="A1081" t="str">
            <v>Q13895</v>
          </cell>
          <cell r="B1081" t="str">
            <v>BYSL</v>
          </cell>
        </row>
        <row r="1082">
          <cell r="A1082" t="str">
            <v>Q7L1Q6</v>
          </cell>
          <cell r="B1082" t="str">
            <v>BZW1</v>
          </cell>
        </row>
        <row r="1083">
          <cell r="A1083" t="str">
            <v>Q9Y6E2</v>
          </cell>
          <cell r="B1083" t="str">
            <v>BZW2</v>
          </cell>
        </row>
        <row r="1084">
          <cell r="A1084" t="str">
            <v>Q8N655</v>
          </cell>
          <cell r="B1084" t="str">
            <v>C10orf12</v>
          </cell>
        </row>
        <row r="1085">
          <cell r="A1085" t="str">
            <v>Q9H7M9</v>
          </cell>
          <cell r="B1085" t="str">
            <v>C10orf54</v>
          </cell>
        </row>
        <row r="1086">
          <cell r="A1086" t="str">
            <v>Q5T2E6</v>
          </cell>
          <cell r="B1086" t="str">
            <v>C10orf76</v>
          </cell>
        </row>
        <row r="1087">
          <cell r="A1087" t="str">
            <v>Q9H8K7</v>
          </cell>
          <cell r="B1087" t="str">
            <v>C10orf88</v>
          </cell>
        </row>
        <row r="1088">
          <cell r="A1088" t="str">
            <v>Q9H0W9</v>
          </cell>
          <cell r="B1088" t="str">
            <v>C11orf54</v>
          </cell>
        </row>
        <row r="1089">
          <cell r="A1089" t="str">
            <v>Q9H3H3</v>
          </cell>
          <cell r="B1089" t="str">
            <v>C11orf68</v>
          </cell>
        </row>
        <row r="1090">
          <cell r="A1090" t="str">
            <v>Q9BUA3</v>
          </cell>
          <cell r="B1090" t="str">
            <v>C11orf84</v>
          </cell>
        </row>
        <row r="1091">
          <cell r="A1091" t="str">
            <v>E9PRG8</v>
          </cell>
          <cell r="B1091" t="str">
            <v>C11orf98</v>
          </cell>
        </row>
        <row r="1092">
          <cell r="A1092" t="str">
            <v>Q9HB07</v>
          </cell>
          <cell r="B1092" t="str">
            <v>C12orf10</v>
          </cell>
        </row>
        <row r="1093">
          <cell r="A1093" t="str">
            <v>Q8N999</v>
          </cell>
          <cell r="B1093" t="str">
            <v>C12orf29</v>
          </cell>
        </row>
        <row r="1094">
          <cell r="A1094" t="str">
            <v>Q9NQ89</v>
          </cell>
          <cell r="B1094" t="str">
            <v>C12orf4</v>
          </cell>
        </row>
        <row r="1095">
          <cell r="A1095" t="str">
            <v>Q96C57</v>
          </cell>
          <cell r="B1095" t="str">
            <v>C12orf43</v>
          </cell>
        </row>
        <row r="1096">
          <cell r="A1096" t="str">
            <v>Q8N5I9</v>
          </cell>
          <cell r="B1096" t="str">
            <v>C12orf45</v>
          </cell>
        </row>
        <row r="1097">
          <cell r="A1097" t="str">
            <v>Q9BXV9</v>
          </cell>
          <cell r="B1097" t="str">
            <v>C14orf142</v>
          </cell>
        </row>
        <row r="1098">
          <cell r="A1098" t="str">
            <v>Q9Y224</v>
          </cell>
          <cell r="B1098" t="str">
            <v>C14orf166</v>
          </cell>
        </row>
        <row r="1099">
          <cell r="A1099" t="str">
            <v>Q8WUR7</v>
          </cell>
          <cell r="B1099" t="str">
            <v>C15orf40</v>
          </cell>
        </row>
        <row r="1100">
          <cell r="A1100" t="str">
            <v>Q6ZUT6</v>
          </cell>
          <cell r="B1100" t="str">
            <v>C15orf52</v>
          </cell>
        </row>
        <row r="1101">
          <cell r="A1101" t="str">
            <v>Q9BV29</v>
          </cell>
          <cell r="B1101" t="str">
            <v>C15orf57</v>
          </cell>
        </row>
        <row r="1102">
          <cell r="A1102" t="str">
            <v>Q96S19</v>
          </cell>
          <cell r="B1102" t="str">
            <v>C16orf13</v>
          </cell>
        </row>
        <row r="1103">
          <cell r="A1103" t="str">
            <v>Q96GQ5</v>
          </cell>
          <cell r="B1103" t="str">
            <v>C16orf58</v>
          </cell>
        </row>
        <row r="1104">
          <cell r="A1104" t="str">
            <v>Q7Z3J2</v>
          </cell>
          <cell r="B1104" t="str">
            <v>C16orf62</v>
          </cell>
        </row>
        <row r="1105">
          <cell r="A1105" t="str">
            <v>Q9BSU1</v>
          </cell>
          <cell r="B1105" t="str">
            <v>C16orf70</v>
          </cell>
        </row>
        <row r="1106">
          <cell r="A1106" t="str">
            <v>Q6PH81</v>
          </cell>
          <cell r="B1106" t="str">
            <v>C16orf87</v>
          </cell>
        </row>
        <row r="1107">
          <cell r="A1107" t="str">
            <v>Q9BQA9</v>
          </cell>
          <cell r="B1107" t="str">
            <v>C17orf62</v>
          </cell>
        </row>
        <row r="1108">
          <cell r="A1108" t="str">
            <v>Q9HAS0</v>
          </cell>
          <cell r="B1108" t="str">
            <v>C17orf75</v>
          </cell>
        </row>
        <row r="1109">
          <cell r="A1109" t="str">
            <v>Q32NC0</v>
          </cell>
          <cell r="B1109" t="str">
            <v>C18orf21</v>
          </cell>
        </row>
        <row r="1110">
          <cell r="A1110" t="str">
            <v>Q96B23</v>
          </cell>
          <cell r="B1110" t="str">
            <v>C18orf25</v>
          </cell>
        </row>
        <row r="1111">
          <cell r="A1111" t="str">
            <v>Q96B23</v>
          </cell>
          <cell r="B1111" t="str">
            <v>C18orf25</v>
          </cell>
        </row>
        <row r="1112">
          <cell r="A1112" t="str">
            <v>Q96DM3</v>
          </cell>
          <cell r="B1112" t="str">
            <v>C18orf8</v>
          </cell>
        </row>
        <row r="1113">
          <cell r="A1113" t="str">
            <v>Q9UFG5</v>
          </cell>
          <cell r="B1113" t="str">
            <v>C19orf25</v>
          </cell>
        </row>
        <row r="1114">
          <cell r="A1114" t="str">
            <v>Q9BQ61</v>
          </cell>
          <cell r="B1114" t="str">
            <v>C19orf43</v>
          </cell>
        </row>
        <row r="1115">
          <cell r="A1115" t="str">
            <v>Q8N9M1</v>
          </cell>
          <cell r="B1115" t="str">
            <v>C19orf47</v>
          </cell>
        </row>
        <row r="1116">
          <cell r="A1116" t="str">
            <v>Q13901</v>
          </cell>
          <cell r="B1116" t="str">
            <v>C1D</v>
          </cell>
        </row>
        <row r="1117">
          <cell r="A1117" t="str">
            <v>Q9NS00</v>
          </cell>
          <cell r="B1117" t="str">
            <v>C1GALT1</v>
          </cell>
        </row>
        <row r="1118">
          <cell r="A1118" t="str">
            <v>Q96EU7</v>
          </cell>
          <cell r="B1118" t="str">
            <v>C1GALT1C1</v>
          </cell>
        </row>
        <row r="1119">
          <cell r="A1119" t="str">
            <v>Q9NX04</v>
          </cell>
          <cell r="B1119" t="str">
            <v>C1orf109</v>
          </cell>
        </row>
        <row r="1120">
          <cell r="A1120" t="str">
            <v>Q9NSG2</v>
          </cell>
          <cell r="B1120" t="str">
            <v>C1orf112</v>
          </cell>
        </row>
        <row r="1121">
          <cell r="A1121" t="str">
            <v>Q6ZSJ8</v>
          </cell>
          <cell r="B1121" t="str">
            <v>C1orf122</v>
          </cell>
        </row>
        <row r="1122">
          <cell r="A1122" t="str">
            <v>Q9NWV4</v>
          </cell>
          <cell r="B1122" t="str">
            <v>C1orf123</v>
          </cell>
        </row>
        <row r="1123">
          <cell r="A1123" t="str">
            <v>Q8IYL3</v>
          </cell>
          <cell r="B1123" t="str">
            <v>C1orf174</v>
          </cell>
        </row>
        <row r="1124">
          <cell r="A1124" t="str">
            <v>Q9H246</v>
          </cell>
          <cell r="B1124" t="str">
            <v>C1orf21</v>
          </cell>
        </row>
        <row r="1125">
          <cell r="A1125" t="str">
            <v>Q9BV19</v>
          </cell>
          <cell r="B1125" t="str">
            <v>C1orf50</v>
          </cell>
        </row>
        <row r="1126">
          <cell r="A1126" t="str">
            <v>Q8N6N3</v>
          </cell>
          <cell r="B1126" t="str">
            <v>C1orf52</v>
          </cell>
        </row>
        <row r="1127">
          <cell r="A1127" t="str">
            <v>Q07021</v>
          </cell>
          <cell r="B1127" t="str">
            <v>C1QBP</v>
          </cell>
        </row>
        <row r="1128">
          <cell r="A1128" t="str">
            <v>Q9BXJ4</v>
          </cell>
          <cell r="B1128" t="str">
            <v>C1QTNF3</v>
          </cell>
        </row>
        <row r="1129">
          <cell r="A1129" t="str">
            <v>Q9GZN8</v>
          </cell>
          <cell r="B1129" t="str">
            <v>C20orf27</v>
          </cell>
        </row>
        <row r="1130">
          <cell r="A1130" t="str">
            <v>O43822</v>
          </cell>
          <cell r="B1130" t="str">
            <v>C21orf2</v>
          </cell>
        </row>
        <row r="1131">
          <cell r="A1131" t="str">
            <v>P30042</v>
          </cell>
          <cell r="B1131" t="str">
            <v>C21orf33</v>
          </cell>
        </row>
        <row r="1132">
          <cell r="A1132" t="str">
            <v>P57076</v>
          </cell>
          <cell r="B1132" t="str">
            <v>C21orf59</v>
          </cell>
        </row>
        <row r="1133">
          <cell r="A1133" t="str">
            <v>Q86YS7</v>
          </cell>
          <cell r="B1133" t="str">
            <v>C2CD5</v>
          </cell>
        </row>
        <row r="1134">
          <cell r="A1134" t="str">
            <v>Q8WWC4</v>
          </cell>
          <cell r="B1134" t="str">
            <v>C2orf47</v>
          </cell>
        </row>
        <row r="1135">
          <cell r="A1135" t="str">
            <v>Q9BVC5</v>
          </cell>
          <cell r="B1135" t="str">
            <v>C2orf49</v>
          </cell>
        </row>
        <row r="1136">
          <cell r="A1136" t="str">
            <v>Q8N8R5</v>
          </cell>
          <cell r="B1136" t="str">
            <v>C2orf69</v>
          </cell>
        </row>
        <row r="1137">
          <cell r="A1137" t="str">
            <v>Q3KRA6</v>
          </cell>
          <cell r="B1137" t="str">
            <v>C2orf76</v>
          </cell>
        </row>
        <row r="1138">
          <cell r="A1138" t="str">
            <v>P01024</v>
          </cell>
          <cell r="B1138" t="str">
            <v>C3</v>
          </cell>
        </row>
        <row r="1139">
          <cell r="A1139" t="str">
            <v>Q8NDZ4</v>
          </cell>
          <cell r="B1139" t="str">
            <v>C3orf58</v>
          </cell>
        </row>
        <row r="1140">
          <cell r="A1140" t="str">
            <v>P0C0L4</v>
          </cell>
          <cell r="B1140" t="str">
            <v>C4A</v>
          </cell>
        </row>
        <row r="1141">
          <cell r="A1141" t="str">
            <v>Q8N8J7</v>
          </cell>
          <cell r="B1141" t="str">
            <v>C4orf32</v>
          </cell>
        </row>
        <row r="1142">
          <cell r="A1142" t="str">
            <v>Q49AR2</v>
          </cell>
          <cell r="B1142" t="str">
            <v>C5orf22</v>
          </cell>
        </row>
        <row r="1143">
          <cell r="A1143" t="str">
            <v>Q96GV9</v>
          </cell>
          <cell r="B1143" t="str">
            <v>C5orf30</v>
          </cell>
        </row>
        <row r="1144">
          <cell r="A1144" t="str">
            <v>A6NDU8</v>
          </cell>
          <cell r="B1144" t="str">
            <v>C5orf51</v>
          </cell>
        </row>
        <row r="1145">
          <cell r="A1145" t="str">
            <v>Q9H6K1</v>
          </cell>
          <cell r="B1145" t="str">
            <v>C6orf106</v>
          </cell>
        </row>
        <row r="1146">
          <cell r="A1146" t="str">
            <v>Q7Z4R8</v>
          </cell>
          <cell r="B1146" t="str">
            <v>C6orf120</v>
          </cell>
        </row>
        <row r="1147">
          <cell r="A1147" t="str">
            <v>Q9P0P8</v>
          </cell>
          <cell r="B1147" t="str">
            <v>C6orf203</v>
          </cell>
        </row>
        <row r="1148">
          <cell r="A1148" t="str">
            <v>P10643</v>
          </cell>
          <cell r="B1148" t="str">
            <v>C7</v>
          </cell>
        </row>
        <row r="1149">
          <cell r="A1149" t="str">
            <v>Q9BPX7</v>
          </cell>
          <cell r="B1149" t="str">
            <v>C7orf25</v>
          </cell>
        </row>
        <row r="1150">
          <cell r="A1150" t="str">
            <v>Q96N11</v>
          </cell>
          <cell r="B1150" t="str">
            <v>C7orf26</v>
          </cell>
        </row>
        <row r="1151">
          <cell r="A1151" t="str">
            <v>Q9BRJ6</v>
          </cell>
          <cell r="B1151" t="str">
            <v>C7orf50</v>
          </cell>
        </row>
        <row r="1152">
          <cell r="A1152" t="str">
            <v>Q96HJ9</v>
          </cell>
          <cell r="B1152" t="str">
            <v>C7orf55</v>
          </cell>
        </row>
        <row r="1153">
          <cell r="A1153" t="str">
            <v>Q9H7E9</v>
          </cell>
          <cell r="B1153" t="str">
            <v>C8orf33</v>
          </cell>
        </row>
        <row r="1154">
          <cell r="A1154" t="str">
            <v>Q6P1X6</v>
          </cell>
          <cell r="B1154" t="str">
            <v>C8orf82</v>
          </cell>
        </row>
        <row r="1155">
          <cell r="A1155" t="str">
            <v>P0DMB2</v>
          </cell>
          <cell r="B1155" t="str">
            <v>C8orf88</v>
          </cell>
        </row>
        <row r="1156">
          <cell r="A1156" t="str">
            <v>P02748</v>
          </cell>
          <cell r="B1156" t="str">
            <v>C9</v>
          </cell>
        </row>
        <row r="1157">
          <cell r="A1157" t="str">
            <v>Q5T280</v>
          </cell>
          <cell r="B1157" t="str">
            <v>C9orf114</v>
          </cell>
        </row>
        <row r="1158">
          <cell r="A1158" t="str">
            <v>Q9BUH6</v>
          </cell>
          <cell r="B1158" t="str">
            <v>C9orf142</v>
          </cell>
        </row>
        <row r="1159">
          <cell r="A1159" t="str">
            <v>Q9NZ63</v>
          </cell>
          <cell r="B1159" t="str">
            <v>C9orf78</v>
          </cell>
        </row>
        <row r="1160">
          <cell r="A1160" t="str">
            <v>Q8N1Q1</v>
          </cell>
          <cell r="B1160" t="str">
            <v>CA13</v>
          </cell>
        </row>
        <row r="1161">
          <cell r="A1161" t="str">
            <v>Q9Y2D0</v>
          </cell>
          <cell r="B1161" t="str">
            <v>CA5B</v>
          </cell>
        </row>
        <row r="1162">
          <cell r="A1162" t="str">
            <v>P35219</v>
          </cell>
          <cell r="B1162" t="str">
            <v>CA8</v>
          </cell>
        </row>
        <row r="1163">
          <cell r="A1163" t="str">
            <v>Q9H8G2</v>
          </cell>
          <cell r="B1163" t="str">
            <v>CAAP1</v>
          </cell>
        </row>
        <row r="1164">
          <cell r="A1164" t="str">
            <v>Q9Y376</v>
          </cell>
          <cell r="B1164" t="str">
            <v>CAB39</v>
          </cell>
        </row>
        <row r="1165">
          <cell r="A1165" t="str">
            <v>Q9H9S4</v>
          </cell>
          <cell r="B1165" t="str">
            <v>CAB39L</v>
          </cell>
        </row>
        <row r="1166">
          <cell r="A1166" t="str">
            <v>Q9Y6J0</v>
          </cell>
          <cell r="B1166" t="str">
            <v>CABIN1</v>
          </cell>
        </row>
        <row r="1167">
          <cell r="A1167" t="str">
            <v>Q8TDN4</v>
          </cell>
          <cell r="B1167" t="str">
            <v>CABLES1</v>
          </cell>
        </row>
        <row r="1168">
          <cell r="A1168" t="str">
            <v>Q9BTV7</v>
          </cell>
          <cell r="B1168" t="str">
            <v>CABLES2</v>
          </cell>
        </row>
        <row r="1169">
          <cell r="A1169" t="str">
            <v>P54289</v>
          </cell>
          <cell r="B1169" t="str">
            <v>CACNA2D1</v>
          </cell>
        </row>
        <row r="1170">
          <cell r="A1170" t="str">
            <v>P54289</v>
          </cell>
          <cell r="B1170" t="str">
            <v>CACNA2D1</v>
          </cell>
        </row>
        <row r="1171">
          <cell r="A1171" t="str">
            <v>P54284</v>
          </cell>
          <cell r="B1171" t="str">
            <v>CACNB3</v>
          </cell>
        </row>
        <row r="1172">
          <cell r="A1172" t="str">
            <v>Q8WUQ7</v>
          </cell>
          <cell r="B1172" t="str">
            <v>CACTIN</v>
          </cell>
        </row>
        <row r="1173">
          <cell r="A1173" t="str">
            <v>Q86Y37</v>
          </cell>
          <cell r="B1173" t="str">
            <v>CACUL1</v>
          </cell>
        </row>
        <row r="1174">
          <cell r="A1174" t="str">
            <v>Q9HB71</v>
          </cell>
          <cell r="B1174" t="str">
            <v>CACYBP</v>
          </cell>
        </row>
        <row r="1175">
          <cell r="A1175" t="str">
            <v>P27708</v>
          </cell>
          <cell r="B1175" t="str">
            <v>CAD</v>
          </cell>
        </row>
        <row r="1176">
          <cell r="A1176" t="str">
            <v>Q9P1Z2</v>
          </cell>
          <cell r="B1176" t="str">
            <v>CALCOCO1</v>
          </cell>
        </row>
        <row r="1177">
          <cell r="A1177" t="str">
            <v>Q13137</v>
          </cell>
          <cell r="B1177" t="str">
            <v>CALCOCO2</v>
          </cell>
        </row>
        <row r="1178">
          <cell r="A1178" t="str">
            <v>Q05682</v>
          </cell>
          <cell r="B1178" t="str">
            <v>CALD1</v>
          </cell>
        </row>
        <row r="1179">
          <cell r="A1179" t="str">
            <v>Q05682</v>
          </cell>
          <cell r="B1179" t="str">
            <v>CALD1</v>
          </cell>
        </row>
        <row r="1180">
          <cell r="A1180" t="str">
            <v>Q05682</v>
          </cell>
          <cell r="B1180" t="str">
            <v>CALD1</v>
          </cell>
        </row>
        <row r="1181">
          <cell r="A1181" t="str">
            <v>Q9HA72</v>
          </cell>
          <cell r="B1181" t="str">
            <v>CALHM2</v>
          </cell>
        </row>
        <row r="1182">
          <cell r="A1182" t="str">
            <v>P62158</v>
          </cell>
          <cell r="B1182" t="str">
            <v>CALM1</v>
          </cell>
        </row>
        <row r="1183">
          <cell r="A1183" t="str">
            <v>P27797</v>
          </cell>
          <cell r="B1183" t="str">
            <v>CALR</v>
          </cell>
        </row>
        <row r="1184">
          <cell r="A1184" t="str">
            <v>O43852</v>
          </cell>
          <cell r="B1184" t="str">
            <v>CALU</v>
          </cell>
        </row>
        <row r="1185">
          <cell r="A1185" t="str">
            <v>O43852</v>
          </cell>
          <cell r="B1185" t="str">
            <v>CALU</v>
          </cell>
        </row>
        <row r="1186">
          <cell r="A1186" t="str">
            <v>Q14012</v>
          </cell>
          <cell r="B1186" t="str">
            <v>CAMK1</v>
          </cell>
        </row>
        <row r="1187">
          <cell r="A1187" t="str">
            <v>Q8IU85</v>
          </cell>
          <cell r="B1187" t="str">
            <v>CAMK1D</v>
          </cell>
        </row>
        <row r="1188">
          <cell r="A1188" t="str">
            <v>Q13557</v>
          </cell>
          <cell r="B1188" t="str">
            <v>CAMK2D</v>
          </cell>
        </row>
        <row r="1189">
          <cell r="A1189" t="str">
            <v>Q13555</v>
          </cell>
          <cell r="B1189" t="str">
            <v>CAMK2G</v>
          </cell>
        </row>
        <row r="1190">
          <cell r="A1190" t="str">
            <v>Q16566</v>
          </cell>
          <cell r="B1190" t="str">
            <v>CAMK4</v>
          </cell>
        </row>
        <row r="1191">
          <cell r="A1191" t="str">
            <v>Q8N5S9</v>
          </cell>
          <cell r="B1191" t="str">
            <v>CAMKK1</v>
          </cell>
        </row>
        <row r="1192">
          <cell r="A1192" t="str">
            <v>Q96RR4</v>
          </cell>
          <cell r="B1192" t="str">
            <v>CAMKK2</v>
          </cell>
        </row>
        <row r="1193">
          <cell r="A1193" t="str">
            <v>Q7Z624</v>
          </cell>
          <cell r="B1193" t="str">
            <v>CAMKMT</v>
          </cell>
        </row>
        <row r="1194">
          <cell r="A1194" t="str">
            <v>P49069</v>
          </cell>
          <cell r="B1194" t="str">
            <v>CAMLG</v>
          </cell>
        </row>
        <row r="1195">
          <cell r="A1195" t="str">
            <v>Q5T5Y3</v>
          </cell>
          <cell r="B1195" t="str">
            <v>CAMSAP1</v>
          </cell>
        </row>
        <row r="1196">
          <cell r="A1196" t="str">
            <v>Q08AD1</v>
          </cell>
          <cell r="B1196" t="str">
            <v>CAMSAP2</v>
          </cell>
        </row>
        <row r="1197">
          <cell r="A1197" t="str">
            <v>Q86VP6</v>
          </cell>
          <cell r="B1197" t="str">
            <v>CAND1</v>
          </cell>
        </row>
        <row r="1198">
          <cell r="A1198" t="str">
            <v>O75155</v>
          </cell>
          <cell r="B1198" t="str">
            <v>CAND2</v>
          </cell>
        </row>
        <row r="1199">
          <cell r="A1199" t="str">
            <v>Q8WVQ1</v>
          </cell>
          <cell r="B1199" t="str">
            <v>CANT1</v>
          </cell>
        </row>
        <row r="1200">
          <cell r="A1200" t="str">
            <v>P27824</v>
          </cell>
          <cell r="B1200" t="str">
            <v>CANX</v>
          </cell>
        </row>
        <row r="1201">
          <cell r="A1201" t="str">
            <v>Q01518</v>
          </cell>
          <cell r="B1201" t="str">
            <v>CAP1</v>
          </cell>
        </row>
        <row r="1202">
          <cell r="A1202" t="str">
            <v>P40123</v>
          </cell>
          <cell r="B1202" t="str">
            <v>CAP2</v>
          </cell>
        </row>
        <row r="1203">
          <cell r="A1203" t="str">
            <v>P40121</v>
          </cell>
          <cell r="B1203" t="str">
            <v>CAPG</v>
          </cell>
        </row>
        <row r="1204">
          <cell r="A1204" t="str">
            <v>P07384</v>
          </cell>
          <cell r="B1204" t="str">
            <v>CAPN1</v>
          </cell>
        </row>
        <row r="1205">
          <cell r="A1205" t="str">
            <v>P17655</v>
          </cell>
          <cell r="B1205" t="str">
            <v>CAPN2</v>
          </cell>
        </row>
        <row r="1206">
          <cell r="A1206" t="str">
            <v>O15484</v>
          </cell>
          <cell r="B1206" t="str">
            <v>CAPN5</v>
          </cell>
        </row>
        <row r="1207">
          <cell r="A1207" t="str">
            <v>Q9Y6W3</v>
          </cell>
          <cell r="B1207" t="str">
            <v>CAPN7</v>
          </cell>
        </row>
        <row r="1208">
          <cell r="A1208" t="str">
            <v>P04632</v>
          </cell>
          <cell r="B1208" t="str">
            <v>CAPNS1</v>
          </cell>
        </row>
        <row r="1209">
          <cell r="A1209" t="str">
            <v>Q14444</v>
          </cell>
          <cell r="B1209" t="str">
            <v>CAPRIN1</v>
          </cell>
        </row>
        <row r="1210">
          <cell r="A1210" t="str">
            <v>Q13938</v>
          </cell>
          <cell r="B1210" t="str">
            <v>CAPS</v>
          </cell>
        </row>
        <row r="1211">
          <cell r="A1211" t="str">
            <v>P52907</v>
          </cell>
          <cell r="B1211" t="str">
            <v>CAPZA1</v>
          </cell>
        </row>
        <row r="1212">
          <cell r="A1212" t="str">
            <v>P47755</v>
          </cell>
          <cell r="B1212" t="str">
            <v>CAPZA2</v>
          </cell>
        </row>
        <row r="1213">
          <cell r="A1213" t="str">
            <v>P47756</v>
          </cell>
          <cell r="B1213" t="str">
            <v>CAPZB</v>
          </cell>
        </row>
        <row r="1214">
          <cell r="A1214" t="str">
            <v>P47756</v>
          </cell>
          <cell r="B1214" t="str">
            <v>CAPZB</v>
          </cell>
        </row>
        <row r="1215">
          <cell r="A1215" t="str">
            <v>Q96LW7</v>
          </cell>
          <cell r="B1215" t="str">
            <v>CARD19</v>
          </cell>
        </row>
        <row r="1216">
          <cell r="A1216" t="str">
            <v>Q9Y2G2</v>
          </cell>
          <cell r="B1216" t="str">
            <v>CARD8</v>
          </cell>
        </row>
        <row r="1217">
          <cell r="A1217" t="str">
            <v>Q9H257</v>
          </cell>
          <cell r="B1217" t="str">
            <v>CARD9</v>
          </cell>
        </row>
        <row r="1218">
          <cell r="A1218" t="str">
            <v>Q9Y2V2</v>
          </cell>
          <cell r="B1218" t="str">
            <v>CARHSP1</v>
          </cell>
        </row>
        <row r="1219">
          <cell r="A1219" t="str">
            <v>Q86X55</v>
          </cell>
          <cell r="B1219" t="str">
            <v>CARM1</v>
          </cell>
        </row>
        <row r="1220">
          <cell r="A1220" t="str">
            <v>Q5VZK9</v>
          </cell>
          <cell r="B1220" t="str">
            <v>CARMIL1</v>
          </cell>
        </row>
        <row r="1221">
          <cell r="A1221" t="str">
            <v>Q8N4J0</v>
          </cell>
          <cell r="B1221" t="str">
            <v>CARNMT1</v>
          </cell>
        </row>
        <row r="1222">
          <cell r="A1222" t="str">
            <v>P49589</v>
          </cell>
          <cell r="B1222" t="str">
            <v>CARS</v>
          </cell>
        </row>
        <row r="1223">
          <cell r="A1223" t="str">
            <v>Q9HA77</v>
          </cell>
          <cell r="B1223" t="str">
            <v>CARS2</v>
          </cell>
        </row>
        <row r="1224">
          <cell r="A1224" t="str">
            <v>O15234</v>
          </cell>
          <cell r="B1224" t="str">
            <v>CASC3</v>
          </cell>
        </row>
        <row r="1225">
          <cell r="A1225" t="str">
            <v>Q6P4E1</v>
          </cell>
          <cell r="B1225" t="str">
            <v>CASC4</v>
          </cell>
        </row>
        <row r="1226">
          <cell r="A1226" t="str">
            <v>Q8NG31</v>
          </cell>
          <cell r="B1226" t="str">
            <v>CASC5</v>
          </cell>
        </row>
        <row r="1227">
          <cell r="A1227" t="str">
            <v>O14936</v>
          </cell>
          <cell r="B1227" t="str">
            <v>CASK</v>
          </cell>
        </row>
        <row r="1228">
          <cell r="A1228" t="str">
            <v>Q8WXD9</v>
          </cell>
          <cell r="B1228" t="str">
            <v>CASKIN1</v>
          </cell>
        </row>
        <row r="1229">
          <cell r="A1229" t="str">
            <v>Q8WXE0</v>
          </cell>
          <cell r="B1229" t="str">
            <v>CASKIN2</v>
          </cell>
        </row>
        <row r="1230">
          <cell r="A1230" t="str">
            <v>P29466</v>
          </cell>
          <cell r="B1230" t="str">
            <v>CASP1</v>
          </cell>
        </row>
        <row r="1231">
          <cell r="A1231" t="str">
            <v>P42574</v>
          </cell>
          <cell r="B1231" t="str">
            <v>CASP3</v>
          </cell>
        </row>
        <row r="1232">
          <cell r="A1232" t="str">
            <v>P49662</v>
          </cell>
          <cell r="B1232" t="str">
            <v>CASP4</v>
          </cell>
        </row>
        <row r="1233">
          <cell r="A1233" t="str">
            <v>P55212</v>
          </cell>
          <cell r="B1233" t="str">
            <v>CASP6</v>
          </cell>
        </row>
        <row r="1234">
          <cell r="A1234" t="str">
            <v>P55210</v>
          </cell>
          <cell r="B1234" t="str">
            <v>CASP7</v>
          </cell>
        </row>
        <row r="1235">
          <cell r="A1235" t="str">
            <v>Q14790</v>
          </cell>
          <cell r="B1235" t="str">
            <v>CASP8</v>
          </cell>
        </row>
        <row r="1236">
          <cell r="A1236" t="str">
            <v>Q9UKL3</v>
          </cell>
          <cell r="B1236" t="str">
            <v>CASP8AP2</v>
          </cell>
        </row>
        <row r="1237">
          <cell r="A1237" t="str">
            <v>P20810</v>
          </cell>
          <cell r="B1237" t="str">
            <v>CAST</v>
          </cell>
        </row>
        <row r="1238">
          <cell r="A1238" t="str">
            <v>P04040</v>
          </cell>
          <cell r="B1238" t="str">
            <v>CAT</v>
          </cell>
        </row>
        <row r="1239">
          <cell r="A1239" t="str">
            <v>Q03135</v>
          </cell>
          <cell r="B1239" t="str">
            <v>CAV1</v>
          </cell>
        </row>
        <row r="1240">
          <cell r="A1240" t="str">
            <v>P51636</v>
          </cell>
          <cell r="B1240" t="str">
            <v>CAV2</v>
          </cell>
        </row>
        <row r="1241">
          <cell r="A1241" t="str">
            <v>Q13951</v>
          </cell>
          <cell r="B1241" t="str">
            <v>CBFB</v>
          </cell>
        </row>
        <row r="1242">
          <cell r="A1242" t="str">
            <v>Q13951</v>
          </cell>
          <cell r="B1242" t="str">
            <v>CBFB</v>
          </cell>
        </row>
        <row r="1243">
          <cell r="A1243" t="str">
            <v>P22681</v>
          </cell>
          <cell r="B1243" t="str">
            <v>CBL</v>
          </cell>
        </row>
        <row r="1244">
          <cell r="A1244" t="str">
            <v>Q13191</v>
          </cell>
          <cell r="B1244" t="str">
            <v>CBLB</v>
          </cell>
        </row>
        <row r="1245">
          <cell r="A1245" t="str">
            <v>Q75N03</v>
          </cell>
          <cell r="B1245" t="str">
            <v>CBLL1</v>
          </cell>
        </row>
        <row r="1246">
          <cell r="A1246" t="str">
            <v>P16152</v>
          </cell>
          <cell r="B1246" t="str">
            <v>CBR1</v>
          </cell>
        </row>
        <row r="1247">
          <cell r="A1247" t="str">
            <v>O75828</v>
          </cell>
          <cell r="B1247" t="str">
            <v>CBR3</v>
          </cell>
        </row>
        <row r="1248">
          <cell r="A1248" t="str">
            <v>P35520</v>
          </cell>
          <cell r="B1248" t="str">
            <v>CBS</v>
          </cell>
        </row>
        <row r="1249">
          <cell r="A1249" t="str">
            <v>Q9BRT8</v>
          </cell>
          <cell r="B1249" t="str">
            <v>CBWD1</v>
          </cell>
        </row>
        <row r="1250">
          <cell r="A1250" t="str">
            <v>Q4V339</v>
          </cell>
          <cell r="B1250" t="str">
            <v>CBWD6</v>
          </cell>
        </row>
        <row r="1251">
          <cell r="A1251" t="str">
            <v>P83916</v>
          </cell>
          <cell r="B1251" t="str">
            <v>CBX1</v>
          </cell>
        </row>
        <row r="1252">
          <cell r="A1252" t="str">
            <v>Q13185</v>
          </cell>
          <cell r="B1252" t="str">
            <v>CBX3</v>
          </cell>
        </row>
        <row r="1253">
          <cell r="A1253" t="str">
            <v>P45973</v>
          </cell>
          <cell r="B1253" t="str">
            <v>CBX5</v>
          </cell>
        </row>
        <row r="1254">
          <cell r="A1254" t="str">
            <v>Q9HC52</v>
          </cell>
          <cell r="B1254" t="str">
            <v>CBX8</v>
          </cell>
        </row>
        <row r="1255">
          <cell r="A1255" t="str">
            <v>Q9Y3M2</v>
          </cell>
          <cell r="B1255" t="str">
            <v>CBY1</v>
          </cell>
        </row>
        <row r="1256">
          <cell r="A1256" t="str">
            <v>Q6P1N0</v>
          </cell>
          <cell r="B1256" t="str">
            <v>CC2D1A</v>
          </cell>
        </row>
        <row r="1257">
          <cell r="A1257" t="str">
            <v>Q5T0F9</v>
          </cell>
          <cell r="B1257" t="str">
            <v>CC2D1B</v>
          </cell>
        </row>
        <row r="1258">
          <cell r="A1258" t="str">
            <v>Q8IX12</v>
          </cell>
          <cell r="B1258" t="str">
            <v>CCAR1</v>
          </cell>
        </row>
        <row r="1259">
          <cell r="A1259" t="str">
            <v>Q8N163</v>
          </cell>
          <cell r="B1259" t="str">
            <v>CCAR2</v>
          </cell>
        </row>
        <row r="1260">
          <cell r="A1260" t="str">
            <v>Q96A19</v>
          </cell>
          <cell r="B1260" t="str">
            <v>CCDC102A</v>
          </cell>
        </row>
        <row r="1261">
          <cell r="A1261" t="str">
            <v>Q96NT0</v>
          </cell>
          <cell r="B1261" t="str">
            <v>CCDC115</v>
          </cell>
        </row>
        <row r="1262">
          <cell r="A1262" t="str">
            <v>Q96NT0</v>
          </cell>
          <cell r="B1262" t="str">
            <v>CCDC115</v>
          </cell>
        </row>
        <row r="1263">
          <cell r="A1263" t="str">
            <v>Q8WUD4</v>
          </cell>
          <cell r="B1263" t="str">
            <v>CCDC12</v>
          </cell>
        </row>
        <row r="1264">
          <cell r="A1264" t="str">
            <v>Q96CT7</v>
          </cell>
          <cell r="B1264" t="str">
            <v>CCDC124</v>
          </cell>
        </row>
        <row r="1265">
          <cell r="A1265" t="str">
            <v>Q96BQ5</v>
          </cell>
          <cell r="B1265" t="str">
            <v>CCDC127</v>
          </cell>
        </row>
        <row r="1266">
          <cell r="A1266" t="str">
            <v>P13994</v>
          </cell>
          <cell r="B1266" t="str">
            <v>CCDC130</v>
          </cell>
        </row>
        <row r="1267">
          <cell r="A1267" t="str">
            <v>Q9H6E4</v>
          </cell>
          <cell r="B1267" t="str">
            <v>CCDC134</v>
          </cell>
        </row>
        <row r="1268">
          <cell r="A1268" t="str">
            <v>Q6PII3</v>
          </cell>
          <cell r="B1268" t="str">
            <v>CCDC174</v>
          </cell>
        </row>
        <row r="1269">
          <cell r="A1269" t="str">
            <v>Q5T9S5</v>
          </cell>
          <cell r="B1269" t="str">
            <v>CCDC18</v>
          </cell>
        </row>
        <row r="1270">
          <cell r="A1270" t="str">
            <v>Q7Z3E2</v>
          </cell>
          <cell r="B1270" t="str">
            <v>CCDC186</v>
          </cell>
        </row>
        <row r="1271">
          <cell r="A1271" t="str">
            <v>O60826</v>
          </cell>
          <cell r="B1271" t="str">
            <v>CCDC22</v>
          </cell>
        </row>
        <row r="1272">
          <cell r="A1272" t="str">
            <v>Q86WR0</v>
          </cell>
          <cell r="B1272" t="str">
            <v>CCDC25</v>
          </cell>
        </row>
        <row r="1273">
          <cell r="A1273" t="str">
            <v>Q96MW1</v>
          </cell>
          <cell r="B1273" t="str">
            <v>CCDC43</v>
          </cell>
        </row>
        <row r="1274">
          <cell r="A1274" t="str">
            <v>Q96A33</v>
          </cell>
          <cell r="B1274" t="str">
            <v>CCDC47</v>
          </cell>
        </row>
        <row r="1275">
          <cell r="A1275" t="str">
            <v>Q8IVM0</v>
          </cell>
          <cell r="B1275" t="str">
            <v>CCDC50</v>
          </cell>
        </row>
        <row r="1276">
          <cell r="A1276" t="str">
            <v>Q96ER9</v>
          </cell>
          <cell r="B1276" t="str">
            <v>CCDC51</v>
          </cell>
        </row>
        <row r="1277">
          <cell r="A1277" t="str">
            <v>Q9Y3C0</v>
          </cell>
          <cell r="B1277" t="str">
            <v>CCDC53</v>
          </cell>
        </row>
        <row r="1278">
          <cell r="A1278" t="str">
            <v>Q2TAC2</v>
          </cell>
          <cell r="B1278" t="str">
            <v>CCDC57</v>
          </cell>
        </row>
        <row r="1279">
          <cell r="A1279" t="str">
            <v>Q4VC31</v>
          </cell>
          <cell r="B1279" t="str">
            <v>CCDC58</v>
          </cell>
        </row>
        <row r="1280">
          <cell r="A1280" t="str">
            <v>Q16204</v>
          </cell>
          <cell r="B1280" t="str">
            <v>CCDC6</v>
          </cell>
        </row>
        <row r="1281">
          <cell r="A1281" t="str">
            <v>Q8N9Z2</v>
          </cell>
          <cell r="B1281" t="str">
            <v>CCDC71L</v>
          </cell>
        </row>
        <row r="1282">
          <cell r="A1282" t="str">
            <v>Q96PX6</v>
          </cell>
          <cell r="B1282" t="str">
            <v>CCDC85A</v>
          </cell>
        </row>
        <row r="1283">
          <cell r="A1283" t="str">
            <v>Q9H6F5</v>
          </cell>
          <cell r="B1283" t="str">
            <v>CCDC86</v>
          </cell>
        </row>
        <row r="1284">
          <cell r="A1284" t="str">
            <v>Q3V6T2</v>
          </cell>
          <cell r="B1284" t="str">
            <v>CCDC88A</v>
          </cell>
        </row>
        <row r="1285">
          <cell r="A1285" t="str">
            <v>Q9Y3X0</v>
          </cell>
          <cell r="B1285" t="str">
            <v>CCDC9</v>
          </cell>
        </row>
        <row r="1286">
          <cell r="A1286" t="str">
            <v>Q9GZT6</v>
          </cell>
          <cell r="B1286" t="str">
            <v>CCDC90B</v>
          </cell>
        </row>
        <row r="1287">
          <cell r="A1287" t="str">
            <v>Q7Z6B0</v>
          </cell>
          <cell r="B1287" t="str">
            <v>CCDC91</v>
          </cell>
        </row>
        <row r="1288">
          <cell r="A1288" t="str">
            <v>Q53HC0</v>
          </cell>
          <cell r="B1288" t="str">
            <v>CCDC92</v>
          </cell>
        </row>
        <row r="1289">
          <cell r="A1289" t="str">
            <v>Q567U6</v>
          </cell>
          <cell r="B1289" t="str">
            <v>CCDC93</v>
          </cell>
        </row>
        <row r="1290">
          <cell r="A1290" t="str">
            <v>Q9BW85</v>
          </cell>
          <cell r="B1290" t="str">
            <v>CCDC94</v>
          </cell>
        </row>
        <row r="1291">
          <cell r="A1291" t="str">
            <v>Q96F63</v>
          </cell>
          <cell r="B1291" t="str">
            <v>CCDC97</v>
          </cell>
        </row>
        <row r="1292">
          <cell r="A1292" t="str">
            <v>Q9BSQ5</v>
          </cell>
          <cell r="B1292" t="str">
            <v>CCM2</v>
          </cell>
        </row>
        <row r="1293">
          <cell r="A1293" t="str">
            <v>P20248</v>
          </cell>
          <cell r="B1293" t="str">
            <v>CCNA2</v>
          </cell>
        </row>
        <row r="1294">
          <cell r="A1294" t="str">
            <v>P14635</v>
          </cell>
          <cell r="B1294" t="str">
            <v>CCNB1</v>
          </cell>
        </row>
        <row r="1295">
          <cell r="A1295" t="str">
            <v>O95067</v>
          </cell>
          <cell r="B1295" t="str">
            <v>CCNB2</v>
          </cell>
        </row>
        <row r="1296">
          <cell r="A1296" t="str">
            <v>Q8WWL7</v>
          </cell>
          <cell r="B1296" t="str">
            <v>CCNB3</v>
          </cell>
        </row>
        <row r="1297">
          <cell r="A1297" t="str">
            <v>P24863</v>
          </cell>
          <cell r="B1297" t="str">
            <v>CCNC</v>
          </cell>
        </row>
        <row r="1298">
          <cell r="A1298" t="str">
            <v>P51946</v>
          </cell>
          <cell r="B1298" t="str">
            <v>CCNH</v>
          </cell>
        </row>
        <row r="1299">
          <cell r="A1299" t="str">
            <v>O75909</v>
          </cell>
          <cell r="B1299" t="str">
            <v>CCNK</v>
          </cell>
        </row>
        <row r="1300">
          <cell r="A1300" t="str">
            <v>Q9UK58</v>
          </cell>
          <cell r="B1300" t="str">
            <v>CCNL1</v>
          </cell>
        </row>
        <row r="1301">
          <cell r="A1301" t="str">
            <v>O60563</v>
          </cell>
          <cell r="B1301" t="str">
            <v>CCNT1</v>
          </cell>
        </row>
        <row r="1302">
          <cell r="A1302" t="str">
            <v>Q8ND76</v>
          </cell>
          <cell r="B1302" t="str">
            <v>CCNY</v>
          </cell>
        </row>
        <row r="1303">
          <cell r="A1303" t="str">
            <v>Q8N7R7</v>
          </cell>
          <cell r="B1303" t="str">
            <v>CCNYL1</v>
          </cell>
        </row>
        <row r="1304">
          <cell r="A1304" t="str">
            <v>O43303</v>
          </cell>
          <cell r="B1304" t="str">
            <v>CCP110</v>
          </cell>
        </row>
        <row r="1305">
          <cell r="A1305" t="str">
            <v>Q9ULG6</v>
          </cell>
          <cell r="B1305" t="str">
            <v>CCPG1</v>
          </cell>
        </row>
        <row r="1306">
          <cell r="A1306" t="str">
            <v>O14618</v>
          </cell>
          <cell r="B1306" t="str">
            <v>CCS</v>
          </cell>
        </row>
        <row r="1307">
          <cell r="A1307" t="str">
            <v>Q9H7U1</v>
          </cell>
          <cell r="B1307" t="str">
            <v>CCSER2</v>
          </cell>
        </row>
        <row r="1308">
          <cell r="A1308" t="str">
            <v>P78371</v>
          </cell>
          <cell r="B1308" t="str">
            <v>CCT2</v>
          </cell>
        </row>
        <row r="1309">
          <cell r="A1309" t="str">
            <v>P49368</v>
          </cell>
          <cell r="B1309" t="str">
            <v>CCT3</v>
          </cell>
        </row>
        <row r="1310">
          <cell r="A1310" t="str">
            <v>P50991</v>
          </cell>
          <cell r="B1310" t="str">
            <v>CCT4</v>
          </cell>
        </row>
        <row r="1311">
          <cell r="A1311" t="str">
            <v>P48643</v>
          </cell>
          <cell r="B1311" t="str">
            <v>CCT5</v>
          </cell>
        </row>
        <row r="1312">
          <cell r="A1312" t="str">
            <v>P40227</v>
          </cell>
          <cell r="B1312" t="str">
            <v>CCT6A</v>
          </cell>
        </row>
        <row r="1313">
          <cell r="A1313" t="str">
            <v>Q99832</v>
          </cell>
          <cell r="B1313" t="str">
            <v>CCT7</v>
          </cell>
        </row>
        <row r="1314">
          <cell r="A1314" t="str">
            <v>P50990</v>
          </cell>
          <cell r="B1314" t="str">
            <v>CCT8</v>
          </cell>
        </row>
        <row r="1315">
          <cell r="A1315" t="str">
            <v>P86790</v>
          </cell>
          <cell r="B1315" t="str">
            <v>CCZ1B</v>
          </cell>
        </row>
        <row r="1316">
          <cell r="A1316" t="str">
            <v>Q6YHK3</v>
          </cell>
          <cell r="B1316" t="str">
            <v>CD109</v>
          </cell>
        </row>
        <row r="1317">
          <cell r="A1317" t="str">
            <v>P48509</v>
          </cell>
          <cell r="B1317" t="str">
            <v>CD151</v>
          </cell>
        </row>
        <row r="1318">
          <cell r="A1318" t="str">
            <v>Q9HCU0</v>
          </cell>
          <cell r="B1318" t="str">
            <v>CD248</v>
          </cell>
        </row>
        <row r="1319">
          <cell r="A1319" t="str">
            <v>Q9NZQ7</v>
          </cell>
          <cell r="B1319" t="str">
            <v>CD274</v>
          </cell>
        </row>
        <row r="1320">
          <cell r="A1320" t="str">
            <v>Q5ZPR3</v>
          </cell>
          <cell r="B1320" t="str">
            <v>CD276</v>
          </cell>
        </row>
        <row r="1321">
          <cell r="A1321" t="str">
            <v>Q9Y5K6</v>
          </cell>
          <cell r="B1321" t="str">
            <v>CD2AP</v>
          </cell>
        </row>
        <row r="1322">
          <cell r="A1322" t="str">
            <v>O95400</v>
          </cell>
          <cell r="B1322" t="str">
            <v>CD2BP2</v>
          </cell>
        </row>
        <row r="1323">
          <cell r="A1323" t="str">
            <v>Q9NPF0</v>
          </cell>
          <cell r="B1323" t="str">
            <v>CD320</v>
          </cell>
        </row>
        <row r="1324">
          <cell r="A1324" t="str">
            <v>O15446</v>
          </cell>
          <cell r="B1324" t="str">
            <v>CD3EAP</v>
          </cell>
        </row>
        <row r="1325">
          <cell r="A1325" t="str">
            <v>P25942</v>
          </cell>
          <cell r="B1325" t="str">
            <v>CD40</v>
          </cell>
        </row>
        <row r="1326">
          <cell r="A1326" t="str">
            <v>P16070</v>
          </cell>
          <cell r="B1326" t="str">
            <v>CD44</v>
          </cell>
        </row>
        <row r="1327">
          <cell r="A1327" t="str">
            <v>P15529</v>
          </cell>
          <cell r="B1327" t="str">
            <v>CD46</v>
          </cell>
        </row>
        <row r="1328">
          <cell r="A1328" t="str">
            <v>Q08722</v>
          </cell>
          <cell r="B1328" t="str">
            <v>CD47</v>
          </cell>
        </row>
        <row r="1329">
          <cell r="A1329" t="str">
            <v>P08174</v>
          </cell>
          <cell r="B1329" t="str">
            <v>CD55</v>
          </cell>
        </row>
        <row r="1330">
          <cell r="A1330" t="str">
            <v>P13987</v>
          </cell>
          <cell r="B1330" t="str">
            <v>CD59</v>
          </cell>
        </row>
        <row r="1331">
          <cell r="A1331" t="str">
            <v>P08962</v>
          </cell>
          <cell r="B1331" t="str">
            <v>CD63</v>
          </cell>
        </row>
        <row r="1332">
          <cell r="A1332" t="str">
            <v>P60033</v>
          </cell>
          <cell r="B1332" t="str">
            <v>CD81</v>
          </cell>
        </row>
        <row r="1333">
          <cell r="A1333" t="str">
            <v>P21926</v>
          </cell>
          <cell r="B1333" t="str">
            <v>CD9</v>
          </cell>
        </row>
        <row r="1334">
          <cell r="A1334" t="str">
            <v>P48960</v>
          </cell>
          <cell r="B1334" t="str">
            <v>CD97</v>
          </cell>
        </row>
        <row r="1335">
          <cell r="A1335" t="str">
            <v>P14209</v>
          </cell>
          <cell r="B1335" t="str">
            <v>CD99</v>
          </cell>
        </row>
        <row r="1336">
          <cell r="A1336" t="str">
            <v>Q8TCZ2</v>
          </cell>
          <cell r="B1336" t="str">
            <v>CD99L2</v>
          </cell>
        </row>
        <row r="1337">
          <cell r="A1337" t="str">
            <v>Q8IWY9</v>
          </cell>
          <cell r="B1337" t="str">
            <v>CDAN1</v>
          </cell>
        </row>
        <row r="1338">
          <cell r="A1338" t="str">
            <v>O75794</v>
          </cell>
          <cell r="B1338" t="str">
            <v>CDC123</v>
          </cell>
        </row>
        <row r="1339">
          <cell r="A1339" t="str">
            <v>Q13042</v>
          </cell>
          <cell r="B1339" t="str">
            <v>CDC16</v>
          </cell>
        </row>
        <row r="1340">
          <cell r="A1340" t="str">
            <v>Q9UJX2</v>
          </cell>
          <cell r="B1340" t="str">
            <v>CDC23</v>
          </cell>
        </row>
        <row r="1341">
          <cell r="A1341" t="str">
            <v>Q8NHZ8</v>
          </cell>
          <cell r="B1341" t="str">
            <v>CDC26</v>
          </cell>
        </row>
        <row r="1342">
          <cell r="A1342" t="str">
            <v>P30260</v>
          </cell>
          <cell r="B1342" t="str">
            <v>CDC27</v>
          </cell>
        </row>
        <row r="1343">
          <cell r="A1343" t="str">
            <v>P49427</v>
          </cell>
          <cell r="B1343" t="str">
            <v>CDC34</v>
          </cell>
        </row>
        <row r="1344">
          <cell r="A1344" t="str">
            <v>Q16543</v>
          </cell>
          <cell r="B1344" t="str">
            <v>CDC37</v>
          </cell>
        </row>
        <row r="1345">
          <cell r="A1345" t="str">
            <v>O60508</v>
          </cell>
          <cell r="B1345" t="str">
            <v>CDC40</v>
          </cell>
        </row>
        <row r="1346">
          <cell r="A1346" t="str">
            <v>P60953</v>
          </cell>
          <cell r="B1346" t="str">
            <v>CDC42</v>
          </cell>
        </row>
        <row r="1347">
          <cell r="A1347" t="str">
            <v>Q5VT25</v>
          </cell>
          <cell r="B1347" t="str">
            <v>CDC42BPA</v>
          </cell>
        </row>
        <row r="1348">
          <cell r="A1348" t="str">
            <v>Q9Y5S2</v>
          </cell>
          <cell r="B1348" t="str">
            <v>CDC42BPB</v>
          </cell>
        </row>
        <row r="1349">
          <cell r="A1349" t="str">
            <v>Q00587</v>
          </cell>
          <cell r="B1349" t="str">
            <v>CDC42EP1</v>
          </cell>
        </row>
        <row r="1350">
          <cell r="A1350" t="str">
            <v>O14613</v>
          </cell>
          <cell r="B1350" t="str">
            <v>CDC42EP2</v>
          </cell>
        </row>
        <row r="1351">
          <cell r="A1351" t="str">
            <v>Q9H3Q1</v>
          </cell>
          <cell r="B1351" t="str">
            <v>CDC42EP4</v>
          </cell>
        </row>
        <row r="1352">
          <cell r="A1352" t="str">
            <v>Q6NZY7</v>
          </cell>
          <cell r="B1352" t="str">
            <v>CDC42EP5</v>
          </cell>
        </row>
        <row r="1353">
          <cell r="A1353" t="str">
            <v>O75419</v>
          </cell>
          <cell r="B1353" t="str">
            <v>CDC45</v>
          </cell>
        </row>
        <row r="1354">
          <cell r="A1354" t="str">
            <v>Q99459</v>
          </cell>
          <cell r="B1354" t="str">
            <v>CDC5L</v>
          </cell>
        </row>
        <row r="1355">
          <cell r="A1355" t="str">
            <v>Q6P1J9</v>
          </cell>
          <cell r="B1355" t="str">
            <v>CDC73</v>
          </cell>
        </row>
        <row r="1356">
          <cell r="A1356" t="str">
            <v>Q69YH5</v>
          </cell>
          <cell r="B1356" t="str">
            <v>CDCA2</v>
          </cell>
        </row>
        <row r="1357">
          <cell r="A1357" t="str">
            <v>Q99618</v>
          </cell>
          <cell r="B1357" t="str">
            <v>CDCA3</v>
          </cell>
        </row>
        <row r="1358">
          <cell r="A1358" t="str">
            <v>Q96FF9</v>
          </cell>
          <cell r="B1358" t="str">
            <v>CDCA5</v>
          </cell>
        </row>
        <row r="1359">
          <cell r="A1359" t="str">
            <v>Q9BWT1</v>
          </cell>
          <cell r="B1359" t="str">
            <v>CDCA7</v>
          </cell>
        </row>
        <row r="1360">
          <cell r="A1360" t="str">
            <v>Q53HL2</v>
          </cell>
          <cell r="B1360" t="str">
            <v>CDCA8</v>
          </cell>
        </row>
        <row r="1361">
          <cell r="A1361" t="str">
            <v>P55287</v>
          </cell>
          <cell r="B1361" t="str">
            <v>CDH11</v>
          </cell>
        </row>
        <row r="1362">
          <cell r="A1362" t="str">
            <v>P55290</v>
          </cell>
          <cell r="B1362" t="str">
            <v>CDH13</v>
          </cell>
        </row>
        <row r="1363">
          <cell r="A1363" t="str">
            <v>P19022</v>
          </cell>
          <cell r="B1363" t="str">
            <v>CDH2</v>
          </cell>
        </row>
        <row r="1364">
          <cell r="A1364" t="str">
            <v>P55285</v>
          </cell>
          <cell r="B1364" t="str">
            <v>CDH6</v>
          </cell>
        </row>
        <row r="1365">
          <cell r="A1365" t="str">
            <v>P06493</v>
          </cell>
          <cell r="B1365" t="str">
            <v>CDK1</v>
          </cell>
        </row>
        <row r="1366">
          <cell r="A1366" t="str">
            <v>Q9UQ88</v>
          </cell>
          <cell r="B1366" t="str">
            <v>CDK11A</v>
          </cell>
        </row>
        <row r="1367">
          <cell r="A1367" t="str">
            <v>P21127</v>
          </cell>
          <cell r="B1367" t="str">
            <v>CDK11B</v>
          </cell>
        </row>
        <row r="1368">
          <cell r="A1368" t="str">
            <v>Q9NYV4</v>
          </cell>
          <cell r="B1368" t="str">
            <v>CDK12</v>
          </cell>
        </row>
        <row r="1369">
          <cell r="A1369" t="str">
            <v>Q14004</v>
          </cell>
          <cell r="B1369" t="str">
            <v>CDK13</v>
          </cell>
        </row>
        <row r="1370">
          <cell r="A1370" t="str">
            <v>O94921</v>
          </cell>
          <cell r="B1370" t="str">
            <v>CDK14</v>
          </cell>
        </row>
        <row r="1371">
          <cell r="A1371" t="str">
            <v>Q00536</v>
          </cell>
          <cell r="B1371" t="str">
            <v>CDK16</v>
          </cell>
        </row>
        <row r="1372">
          <cell r="A1372" t="str">
            <v>Q00537</v>
          </cell>
          <cell r="B1372" t="str">
            <v>CDK17</v>
          </cell>
        </row>
        <row r="1373">
          <cell r="A1373" t="str">
            <v>Q9BWU1</v>
          </cell>
          <cell r="B1373" t="str">
            <v>CDK19</v>
          </cell>
        </row>
        <row r="1374">
          <cell r="A1374" t="str">
            <v>P24941</v>
          </cell>
          <cell r="B1374" t="str">
            <v>CDK2</v>
          </cell>
        </row>
        <row r="1375">
          <cell r="A1375" t="str">
            <v>O75956</v>
          </cell>
          <cell r="B1375" t="str">
            <v>CDK2AP2</v>
          </cell>
        </row>
        <row r="1376">
          <cell r="A1376" t="str">
            <v>Q00535</v>
          </cell>
          <cell r="B1376" t="str">
            <v>CDK5</v>
          </cell>
        </row>
        <row r="1377">
          <cell r="A1377" t="str">
            <v>Q96SZ6</v>
          </cell>
          <cell r="B1377" t="str">
            <v>CDK5RAP1</v>
          </cell>
        </row>
        <row r="1378">
          <cell r="A1378" t="str">
            <v>Q96SN8</v>
          </cell>
          <cell r="B1378" t="str">
            <v>CDK5RAP2</v>
          </cell>
        </row>
        <row r="1379">
          <cell r="A1379" t="str">
            <v>Q96JB5</v>
          </cell>
          <cell r="B1379" t="str">
            <v>CDK5RAP3</v>
          </cell>
        </row>
        <row r="1380">
          <cell r="A1380" t="str">
            <v>Q00534</v>
          </cell>
          <cell r="B1380" t="str">
            <v>CDK6</v>
          </cell>
        </row>
        <row r="1381">
          <cell r="A1381" t="str">
            <v>P50613</v>
          </cell>
          <cell r="B1381" t="str">
            <v>CDK7</v>
          </cell>
        </row>
        <row r="1382">
          <cell r="A1382" t="str">
            <v>P49336</v>
          </cell>
          <cell r="B1382" t="str">
            <v>CDK8</v>
          </cell>
        </row>
        <row r="1383">
          <cell r="A1383" t="str">
            <v>P50750</v>
          </cell>
          <cell r="B1383" t="str">
            <v>CDK9</v>
          </cell>
        </row>
        <row r="1384">
          <cell r="A1384" t="str">
            <v>Q5VV42</v>
          </cell>
          <cell r="B1384" t="str">
            <v>CDKAL1</v>
          </cell>
        </row>
        <row r="1385">
          <cell r="A1385" t="str">
            <v>P46527</v>
          </cell>
          <cell r="B1385" t="str">
            <v>CDKN1B</v>
          </cell>
        </row>
        <row r="1386">
          <cell r="A1386" t="str">
            <v>Q9NXV6</v>
          </cell>
          <cell r="B1386" t="str">
            <v>CDKN2AIP</v>
          </cell>
        </row>
        <row r="1387">
          <cell r="A1387" t="str">
            <v>Q96HQ2</v>
          </cell>
          <cell r="B1387" t="str">
            <v>CDKN2AIPNL</v>
          </cell>
        </row>
        <row r="1388">
          <cell r="A1388" t="str">
            <v>P42773</v>
          </cell>
          <cell r="B1388" t="str">
            <v>CDKN2C</v>
          </cell>
        </row>
        <row r="1389">
          <cell r="A1389" t="str">
            <v>Q86X02</v>
          </cell>
          <cell r="B1389" t="str">
            <v>CDR2L</v>
          </cell>
        </row>
        <row r="1390">
          <cell r="A1390" t="str">
            <v>O95674</v>
          </cell>
          <cell r="B1390" t="str">
            <v>CDS2</v>
          </cell>
        </row>
        <row r="1391">
          <cell r="A1391" t="str">
            <v>Q9UKY7</v>
          </cell>
          <cell r="B1391" t="str">
            <v>CDV3</v>
          </cell>
        </row>
        <row r="1392">
          <cell r="A1392" t="str">
            <v>Q9Y232</v>
          </cell>
          <cell r="B1392" t="str">
            <v>CDYL</v>
          </cell>
        </row>
        <row r="1393">
          <cell r="A1393" t="str">
            <v>Q8N8U2</v>
          </cell>
          <cell r="B1393" t="str">
            <v>CDYL2</v>
          </cell>
        </row>
        <row r="1394">
          <cell r="A1394" t="str">
            <v>P49716</v>
          </cell>
          <cell r="B1394" t="str">
            <v>CEBPD</v>
          </cell>
        </row>
        <row r="1395">
          <cell r="A1395" t="str">
            <v>Q03701</v>
          </cell>
          <cell r="B1395" t="str">
            <v>CEBPZ</v>
          </cell>
        </row>
        <row r="1396">
          <cell r="A1396" t="str">
            <v>Q9BXW7</v>
          </cell>
          <cell r="B1396" t="str">
            <v>CECR5</v>
          </cell>
        </row>
        <row r="1397">
          <cell r="A1397" t="str">
            <v>Q92879</v>
          </cell>
          <cell r="B1397" t="str">
            <v>CELF1</v>
          </cell>
        </row>
        <row r="1398">
          <cell r="A1398" t="str">
            <v>O95319</v>
          </cell>
          <cell r="B1398" t="str">
            <v>CELF2</v>
          </cell>
        </row>
        <row r="1399">
          <cell r="A1399" t="str">
            <v>Q9NYQ7</v>
          </cell>
          <cell r="B1399" t="str">
            <v>CELSR3</v>
          </cell>
        </row>
        <row r="1400">
          <cell r="A1400" t="str">
            <v>Q8WUJ3</v>
          </cell>
          <cell r="B1400" t="str">
            <v>CEMIP</v>
          </cell>
        </row>
        <row r="1401">
          <cell r="A1401" t="str">
            <v>P07199</v>
          </cell>
          <cell r="B1401" t="str">
            <v>CENPB</v>
          </cell>
        </row>
        <row r="1402">
          <cell r="A1402" t="str">
            <v>Q03188</v>
          </cell>
          <cell r="B1402" t="str">
            <v>CENPC</v>
          </cell>
        </row>
        <row r="1403">
          <cell r="A1403" t="str">
            <v>Q02224</v>
          </cell>
          <cell r="B1403" t="str">
            <v>CENPE</v>
          </cell>
        </row>
        <row r="1404">
          <cell r="A1404" t="str">
            <v>P49454</v>
          </cell>
          <cell r="B1404" t="str">
            <v>CENPF</v>
          </cell>
        </row>
        <row r="1405">
          <cell r="A1405" t="str">
            <v>Q9H3R5</v>
          </cell>
          <cell r="B1405" t="str">
            <v>CENPH</v>
          </cell>
        </row>
        <row r="1406">
          <cell r="A1406" t="str">
            <v>Q92674</v>
          </cell>
          <cell r="B1406" t="str">
            <v>CENPI</v>
          </cell>
        </row>
        <row r="1407">
          <cell r="A1407" t="str">
            <v>Q9BS16</v>
          </cell>
          <cell r="B1407" t="str">
            <v>CENPK</v>
          </cell>
        </row>
        <row r="1408">
          <cell r="A1408" t="str">
            <v>Q8N0S6</v>
          </cell>
          <cell r="B1408" t="str">
            <v>CENPL</v>
          </cell>
        </row>
        <row r="1409">
          <cell r="A1409" t="str">
            <v>Q96H22</v>
          </cell>
          <cell r="B1409" t="str">
            <v>CENPN</v>
          </cell>
        </row>
        <row r="1410">
          <cell r="A1410" t="str">
            <v>Q7L2Z9</v>
          </cell>
          <cell r="B1410" t="str">
            <v>CENPQ</v>
          </cell>
        </row>
        <row r="1411">
          <cell r="A1411" t="str">
            <v>Q71F23</v>
          </cell>
          <cell r="B1411" t="str">
            <v>CENPU</v>
          </cell>
        </row>
        <row r="1412">
          <cell r="A1412" t="str">
            <v>Q8N8E3</v>
          </cell>
          <cell r="B1412" t="str">
            <v>CEP112</v>
          </cell>
        </row>
        <row r="1413">
          <cell r="A1413" t="str">
            <v>Q8N960</v>
          </cell>
          <cell r="B1413" t="str">
            <v>CEP120</v>
          </cell>
        </row>
        <row r="1414">
          <cell r="A1414" t="str">
            <v>Q6ZU80</v>
          </cell>
          <cell r="B1414" t="str">
            <v>CEP128</v>
          </cell>
        </row>
        <row r="1415">
          <cell r="A1415" t="str">
            <v>Q9UPN4</v>
          </cell>
          <cell r="B1415" t="str">
            <v>CEP131</v>
          </cell>
        </row>
        <row r="1416">
          <cell r="A1416" t="str">
            <v>Q66GS9</v>
          </cell>
          <cell r="B1416" t="str">
            <v>CEP135</v>
          </cell>
        </row>
        <row r="1417">
          <cell r="A1417" t="str">
            <v>Q5SW79</v>
          </cell>
          <cell r="B1417" t="str">
            <v>CEP170</v>
          </cell>
        </row>
        <row r="1418">
          <cell r="A1418" t="str">
            <v>Q5SW79</v>
          </cell>
          <cell r="B1418" t="str">
            <v>CEP170</v>
          </cell>
        </row>
        <row r="1419">
          <cell r="A1419" t="str">
            <v>Q9Y4F5</v>
          </cell>
          <cell r="B1419" t="str">
            <v>CEP170B</v>
          </cell>
        </row>
        <row r="1420">
          <cell r="A1420" t="str">
            <v>Q8TEP8</v>
          </cell>
          <cell r="B1420" t="str">
            <v>CEP192</v>
          </cell>
        </row>
        <row r="1421">
          <cell r="A1421" t="str">
            <v>Q9BV73</v>
          </cell>
          <cell r="B1421" t="str">
            <v>CEP250</v>
          </cell>
        </row>
        <row r="1422">
          <cell r="A1422" t="str">
            <v>O15078</v>
          </cell>
          <cell r="B1422" t="str">
            <v>CEP290</v>
          </cell>
        </row>
        <row r="1423">
          <cell r="A1423" t="str">
            <v>Q9C0D2</v>
          </cell>
          <cell r="B1423" t="str">
            <v>CEP295</v>
          </cell>
        </row>
        <row r="1424">
          <cell r="A1424" t="str">
            <v>Q5VT06</v>
          </cell>
          <cell r="B1424" t="str">
            <v>CEP350</v>
          </cell>
        </row>
        <row r="1425">
          <cell r="A1425" t="str">
            <v>Q9BYV8</v>
          </cell>
          <cell r="B1425" t="str">
            <v>CEP41</v>
          </cell>
        </row>
        <row r="1426">
          <cell r="A1426" t="str">
            <v>Q9C0F1</v>
          </cell>
          <cell r="B1426" t="str">
            <v>CEP44</v>
          </cell>
        </row>
        <row r="1427">
          <cell r="A1427" t="str">
            <v>Q53EZ4</v>
          </cell>
          <cell r="B1427" t="str">
            <v>CEP55</v>
          </cell>
        </row>
        <row r="1428">
          <cell r="A1428" t="str">
            <v>Q8TAP6</v>
          </cell>
          <cell r="B1428" t="str">
            <v>CEP76</v>
          </cell>
        </row>
        <row r="1429">
          <cell r="A1429" t="str">
            <v>Q9Y592</v>
          </cell>
          <cell r="B1429" t="str">
            <v>CEP83</v>
          </cell>
        </row>
        <row r="1430">
          <cell r="A1430" t="str">
            <v>Q96ST8</v>
          </cell>
          <cell r="B1430" t="str">
            <v>CEP89</v>
          </cell>
        </row>
        <row r="1431">
          <cell r="A1431" t="str">
            <v>Q8IW35</v>
          </cell>
          <cell r="B1431" t="str">
            <v>CEP97</v>
          </cell>
        </row>
        <row r="1432">
          <cell r="A1432" t="str">
            <v>Q9Y6K0</v>
          </cell>
          <cell r="B1432" t="str">
            <v>CEPT1</v>
          </cell>
        </row>
        <row r="1433">
          <cell r="A1433" t="str">
            <v>Q5T4B2</v>
          </cell>
          <cell r="B1433" t="str">
            <v>CERCAM</v>
          </cell>
        </row>
        <row r="1434">
          <cell r="A1434" t="str">
            <v>Q96G23</v>
          </cell>
          <cell r="B1434" t="str">
            <v>CERS2</v>
          </cell>
        </row>
        <row r="1435">
          <cell r="A1435" t="str">
            <v>Q8N5B7</v>
          </cell>
          <cell r="B1435" t="str">
            <v>CERS5</v>
          </cell>
        </row>
        <row r="1436">
          <cell r="A1436" t="str">
            <v>O00748</v>
          </cell>
          <cell r="B1436" t="str">
            <v>CES2</v>
          </cell>
        </row>
        <row r="1437">
          <cell r="A1437" t="str">
            <v>P41208</v>
          </cell>
          <cell r="B1437" t="str">
            <v>CETN2</v>
          </cell>
        </row>
        <row r="1438">
          <cell r="A1438" t="str">
            <v>O15182</v>
          </cell>
          <cell r="B1438" t="str">
            <v>CETN3</v>
          </cell>
        </row>
        <row r="1439">
          <cell r="A1439" t="str">
            <v>Q9Y6A4</v>
          </cell>
          <cell r="B1439" t="str">
            <v>CFAP20</v>
          </cell>
        </row>
        <row r="1440">
          <cell r="A1440" t="str">
            <v>Q96G28</v>
          </cell>
          <cell r="B1440" t="str">
            <v>CFAP36</v>
          </cell>
        </row>
        <row r="1441">
          <cell r="A1441" t="str">
            <v>Q9UEE9</v>
          </cell>
          <cell r="B1441" t="str">
            <v>CFDP1</v>
          </cell>
        </row>
        <row r="1442">
          <cell r="A1442" t="str">
            <v>P23528</v>
          </cell>
          <cell r="B1442" t="str">
            <v>CFL1</v>
          </cell>
        </row>
        <row r="1443">
          <cell r="A1443" t="str">
            <v>Q9Y281</v>
          </cell>
          <cell r="B1443" t="str">
            <v>CFL2</v>
          </cell>
        </row>
        <row r="1444">
          <cell r="A1444" t="str">
            <v>Q9UFW8</v>
          </cell>
          <cell r="B1444" t="str">
            <v>CGGBP1</v>
          </cell>
        </row>
        <row r="1445">
          <cell r="A1445" t="str">
            <v>Q8WUX2</v>
          </cell>
          <cell r="B1445" t="str">
            <v>CHAC2</v>
          </cell>
        </row>
        <row r="1446">
          <cell r="A1446" t="str">
            <v>Q13111</v>
          </cell>
          <cell r="B1446" t="str">
            <v>CHAF1A</v>
          </cell>
        </row>
        <row r="1447">
          <cell r="A1447" t="str">
            <v>Q13112</v>
          </cell>
          <cell r="B1447" t="str">
            <v>CHAF1B</v>
          </cell>
        </row>
        <row r="1448">
          <cell r="A1448" t="str">
            <v>Q96JM3</v>
          </cell>
          <cell r="B1448" t="str">
            <v>CHAMP1</v>
          </cell>
        </row>
        <row r="1449">
          <cell r="A1449" t="str">
            <v>Q96BP2</v>
          </cell>
          <cell r="B1449" t="str">
            <v>CHCHD1</v>
          </cell>
        </row>
        <row r="1450">
          <cell r="A1450" t="str">
            <v>Q9NX63</v>
          </cell>
          <cell r="B1450" t="str">
            <v>CHCHD3</v>
          </cell>
        </row>
        <row r="1451">
          <cell r="A1451" t="str">
            <v>Q8N4Q1</v>
          </cell>
          <cell r="B1451" t="str">
            <v>CHCHD4</v>
          </cell>
        </row>
        <row r="1452">
          <cell r="A1452" t="str">
            <v>Q9BRQ6</v>
          </cell>
          <cell r="B1452" t="str">
            <v>CHCHD6</v>
          </cell>
        </row>
        <row r="1453">
          <cell r="A1453" t="str">
            <v>O14646</v>
          </cell>
          <cell r="B1453" t="str">
            <v>CHD1</v>
          </cell>
        </row>
        <row r="1454">
          <cell r="A1454" t="str">
            <v>Q86WJ1</v>
          </cell>
          <cell r="B1454" t="str">
            <v>CHD1L</v>
          </cell>
        </row>
        <row r="1455">
          <cell r="A1455" t="str">
            <v>O14647</v>
          </cell>
          <cell r="B1455" t="str">
            <v>CHD2</v>
          </cell>
        </row>
        <row r="1456">
          <cell r="A1456" t="str">
            <v>Q12873</v>
          </cell>
          <cell r="B1456" t="str">
            <v>CHD3</v>
          </cell>
        </row>
        <row r="1457">
          <cell r="A1457" t="str">
            <v>Q14839</v>
          </cell>
          <cell r="B1457" t="str">
            <v>CHD4</v>
          </cell>
        </row>
        <row r="1458">
          <cell r="A1458" t="str">
            <v>Q8TDI0</v>
          </cell>
          <cell r="B1458" t="str">
            <v>CHD5</v>
          </cell>
        </row>
        <row r="1459">
          <cell r="A1459" t="str">
            <v>Q8TD26</v>
          </cell>
          <cell r="B1459" t="str">
            <v>CHD6</v>
          </cell>
        </row>
        <row r="1460">
          <cell r="A1460" t="str">
            <v>Q9P2D1</v>
          </cell>
          <cell r="B1460" t="str">
            <v>CHD7</v>
          </cell>
        </row>
        <row r="1461">
          <cell r="A1461" t="str">
            <v>Q9HCK8</v>
          </cell>
          <cell r="B1461" t="str">
            <v>CHD8</v>
          </cell>
        </row>
        <row r="1462">
          <cell r="A1462" t="str">
            <v>Q3L8U1</v>
          </cell>
          <cell r="B1462" t="str">
            <v>CHD9</v>
          </cell>
        </row>
        <row r="1463">
          <cell r="A1463" t="str">
            <v>O14757</v>
          </cell>
          <cell r="B1463" t="str">
            <v>CHEK1</v>
          </cell>
        </row>
        <row r="1464">
          <cell r="A1464" t="str">
            <v>O96017</v>
          </cell>
          <cell r="B1464" t="str">
            <v>CHEK2</v>
          </cell>
        </row>
        <row r="1465">
          <cell r="A1465" t="str">
            <v>Q8IWX8</v>
          </cell>
          <cell r="B1465" t="str">
            <v>CHERP</v>
          </cell>
        </row>
        <row r="1466">
          <cell r="A1466" t="str">
            <v>Q9BWS9</v>
          </cell>
          <cell r="B1466" t="str">
            <v>CHID1</v>
          </cell>
        </row>
        <row r="1467">
          <cell r="A1467" t="str">
            <v>P35790</v>
          </cell>
          <cell r="B1467" t="str">
            <v>CHKA</v>
          </cell>
        </row>
        <row r="1468">
          <cell r="A1468" t="str">
            <v>Q9Y259</v>
          </cell>
          <cell r="B1468" t="str">
            <v>CHKB</v>
          </cell>
        </row>
        <row r="1469">
          <cell r="A1469" t="str">
            <v>P24386</v>
          </cell>
          <cell r="B1469" t="str">
            <v>CHM</v>
          </cell>
        </row>
        <row r="1470">
          <cell r="A1470" t="str">
            <v>P26374</v>
          </cell>
          <cell r="B1470" t="str">
            <v>CHML</v>
          </cell>
        </row>
        <row r="1471">
          <cell r="A1471" t="str">
            <v>Q9HD42</v>
          </cell>
          <cell r="B1471" t="str">
            <v>CHMP1A</v>
          </cell>
        </row>
        <row r="1472">
          <cell r="A1472" t="str">
            <v>Q7LBR1</v>
          </cell>
          <cell r="B1472" t="str">
            <v>CHMP1B</v>
          </cell>
        </row>
        <row r="1473">
          <cell r="A1473" t="str">
            <v>O43633</v>
          </cell>
          <cell r="B1473" t="str">
            <v>CHMP2A</v>
          </cell>
        </row>
        <row r="1474">
          <cell r="A1474" t="str">
            <v>Q9UQN3</v>
          </cell>
          <cell r="B1474" t="str">
            <v>CHMP2B</v>
          </cell>
        </row>
        <row r="1475">
          <cell r="A1475" t="str">
            <v>Q9Y3E7</v>
          </cell>
          <cell r="B1475" t="str">
            <v>CHMP3</v>
          </cell>
        </row>
        <row r="1476">
          <cell r="A1476" t="str">
            <v>Q9BY43</v>
          </cell>
          <cell r="B1476" t="str">
            <v>CHMP4A</v>
          </cell>
        </row>
        <row r="1477">
          <cell r="A1477" t="str">
            <v>Q9H444</v>
          </cell>
          <cell r="B1477" t="str">
            <v>CHMP4B</v>
          </cell>
        </row>
        <row r="1478">
          <cell r="A1478" t="str">
            <v>Q9NZZ3</v>
          </cell>
          <cell r="B1478" t="str">
            <v>CHMP5</v>
          </cell>
        </row>
        <row r="1479">
          <cell r="A1479" t="str">
            <v>Q96FZ7</v>
          </cell>
          <cell r="B1479" t="str">
            <v>CHMP6</v>
          </cell>
        </row>
        <row r="1480">
          <cell r="A1480" t="str">
            <v>Q8WUX9</v>
          </cell>
          <cell r="B1480" t="str">
            <v>CHMP7</v>
          </cell>
        </row>
        <row r="1481">
          <cell r="A1481" t="str">
            <v>Q9UHD1</v>
          </cell>
          <cell r="B1481" t="str">
            <v>CHORDC1</v>
          </cell>
        </row>
        <row r="1482">
          <cell r="A1482" t="str">
            <v>Q99653</v>
          </cell>
          <cell r="B1482" t="str">
            <v>CHP1</v>
          </cell>
        </row>
        <row r="1483">
          <cell r="A1483" t="str">
            <v>Q9P2E5</v>
          </cell>
          <cell r="B1483" t="str">
            <v>CHPF2</v>
          </cell>
        </row>
        <row r="1484">
          <cell r="A1484" t="str">
            <v>Q9NRG0</v>
          </cell>
          <cell r="B1484" t="str">
            <v>CHRAC1</v>
          </cell>
        </row>
        <row r="1485">
          <cell r="A1485" t="str">
            <v>P08172</v>
          </cell>
          <cell r="B1485" t="str">
            <v>CHRM2</v>
          </cell>
        </row>
        <row r="1486">
          <cell r="A1486" t="str">
            <v>Q9NRB3</v>
          </cell>
          <cell r="B1486" t="str">
            <v>CHST12</v>
          </cell>
        </row>
        <row r="1487">
          <cell r="A1487" t="str">
            <v>Q8NCH0</v>
          </cell>
          <cell r="B1487" t="str">
            <v>CHST14</v>
          </cell>
        </row>
        <row r="1488">
          <cell r="A1488" t="str">
            <v>Q7LGC8</v>
          </cell>
          <cell r="B1488" t="str">
            <v>CHST3</v>
          </cell>
        </row>
        <row r="1489">
          <cell r="A1489" t="str">
            <v>Q86X52</v>
          </cell>
          <cell r="B1489" t="str">
            <v>CHSY1</v>
          </cell>
        </row>
        <row r="1490">
          <cell r="A1490" t="str">
            <v>Q8WVB6</v>
          </cell>
          <cell r="B1490" t="str">
            <v>CHTF18</v>
          </cell>
        </row>
        <row r="1491">
          <cell r="A1491" t="str">
            <v>Q9Y3Y2</v>
          </cell>
          <cell r="B1491" t="str">
            <v>CHTOP</v>
          </cell>
        </row>
        <row r="1492">
          <cell r="A1492" t="str">
            <v>O15111</v>
          </cell>
          <cell r="B1492" t="str">
            <v>CHUK</v>
          </cell>
        </row>
        <row r="1493">
          <cell r="A1493" t="str">
            <v>Q8WUH1</v>
          </cell>
          <cell r="B1493" t="str">
            <v>CHURC1</v>
          </cell>
        </row>
        <row r="1494">
          <cell r="A1494" t="str">
            <v>O76071</v>
          </cell>
          <cell r="B1494" t="str">
            <v>CIAO1</v>
          </cell>
        </row>
        <row r="1495">
          <cell r="A1495" t="str">
            <v>Q6FI81</v>
          </cell>
          <cell r="B1495" t="str">
            <v>CIAPIN1</v>
          </cell>
        </row>
        <row r="1496">
          <cell r="A1496" t="str">
            <v>Q96RK0</v>
          </cell>
          <cell r="B1496" t="str">
            <v>CIC</v>
          </cell>
        </row>
        <row r="1497">
          <cell r="A1497" t="str">
            <v>Q9BW66</v>
          </cell>
          <cell r="B1497" t="str">
            <v>CINP</v>
          </cell>
        </row>
        <row r="1498">
          <cell r="A1498" t="str">
            <v>Q14011</v>
          </cell>
          <cell r="B1498" t="str">
            <v>CIRBP</v>
          </cell>
        </row>
        <row r="1499">
          <cell r="A1499" t="str">
            <v>Q9NZ45</v>
          </cell>
          <cell r="B1499" t="str">
            <v>CISD1</v>
          </cell>
        </row>
        <row r="1500">
          <cell r="A1500" t="str">
            <v>Q8N5K1</v>
          </cell>
          <cell r="B1500" t="str">
            <v>CISD2</v>
          </cell>
        </row>
        <row r="1501">
          <cell r="A1501" t="str">
            <v>P0C7P0</v>
          </cell>
          <cell r="B1501" t="str">
            <v>CISD3</v>
          </cell>
        </row>
        <row r="1502">
          <cell r="A1502" t="str">
            <v>O14578</v>
          </cell>
          <cell r="B1502" t="str">
            <v>CIT</v>
          </cell>
        </row>
        <row r="1503">
          <cell r="A1503" t="str">
            <v>Q9ULV3</v>
          </cell>
          <cell r="B1503" t="str">
            <v>CIZ1</v>
          </cell>
        </row>
        <row r="1504">
          <cell r="A1504" t="str">
            <v>Q8WWK9</v>
          </cell>
          <cell r="B1504" t="str">
            <v>CKAP2</v>
          </cell>
        </row>
        <row r="1505">
          <cell r="A1505" t="str">
            <v>Q8IYA6</v>
          </cell>
          <cell r="B1505" t="str">
            <v>CKAP2L</v>
          </cell>
        </row>
        <row r="1506">
          <cell r="A1506" t="str">
            <v>Q07065</v>
          </cell>
          <cell r="B1506" t="str">
            <v>CKAP4</v>
          </cell>
        </row>
        <row r="1507">
          <cell r="A1507" t="str">
            <v>Q14008</v>
          </cell>
          <cell r="B1507" t="str">
            <v>CKAP5</v>
          </cell>
        </row>
        <row r="1508">
          <cell r="A1508" t="str">
            <v>P12277</v>
          </cell>
          <cell r="B1508" t="str">
            <v>CKB</v>
          </cell>
        </row>
        <row r="1509">
          <cell r="A1509" t="str">
            <v>P61024</v>
          </cell>
          <cell r="B1509" t="str">
            <v>CKS1B</v>
          </cell>
        </row>
        <row r="1510">
          <cell r="A1510" t="str">
            <v>Q7Z460</v>
          </cell>
          <cell r="B1510" t="str">
            <v>CLASP1</v>
          </cell>
        </row>
        <row r="1511">
          <cell r="A1511" t="str">
            <v>Q7Z460</v>
          </cell>
          <cell r="B1511" t="str">
            <v>CLASP1</v>
          </cell>
        </row>
        <row r="1512">
          <cell r="A1512" t="str">
            <v>O75122</v>
          </cell>
          <cell r="B1512" t="str">
            <v>CLASP2</v>
          </cell>
        </row>
        <row r="1513">
          <cell r="A1513" t="str">
            <v>O75122</v>
          </cell>
          <cell r="B1513" t="str">
            <v>CLASP2</v>
          </cell>
        </row>
        <row r="1514">
          <cell r="A1514" t="str">
            <v>Q8N2M8</v>
          </cell>
          <cell r="B1514" t="str">
            <v>CLASRP</v>
          </cell>
        </row>
        <row r="1515">
          <cell r="A1515" t="str">
            <v>Q96S66</v>
          </cell>
          <cell r="B1515" t="str">
            <v>CLCC1</v>
          </cell>
        </row>
        <row r="1516">
          <cell r="A1516" t="str">
            <v>P51790</v>
          </cell>
          <cell r="B1516" t="str">
            <v>CLCN3</v>
          </cell>
        </row>
        <row r="1517">
          <cell r="A1517" t="str">
            <v>P51790</v>
          </cell>
          <cell r="B1517" t="str">
            <v>CLCN3</v>
          </cell>
        </row>
        <row r="1518">
          <cell r="A1518" t="str">
            <v>P51798</v>
          </cell>
          <cell r="B1518" t="str">
            <v>CLCN7</v>
          </cell>
        </row>
        <row r="1519">
          <cell r="A1519" t="str">
            <v>O75508</v>
          </cell>
          <cell r="B1519" t="str">
            <v>CLDN11</v>
          </cell>
        </row>
        <row r="1520">
          <cell r="A1520" t="str">
            <v>Q9NY35</v>
          </cell>
          <cell r="B1520" t="str">
            <v>CLDND1</v>
          </cell>
        </row>
        <row r="1521">
          <cell r="A1521" t="str">
            <v>Q9Y240</v>
          </cell>
          <cell r="B1521" t="str">
            <v>CLEC11A</v>
          </cell>
        </row>
        <row r="1522">
          <cell r="A1522" t="str">
            <v>Q2KHT3</v>
          </cell>
          <cell r="B1522" t="str">
            <v>CLEC16A</v>
          </cell>
        </row>
        <row r="1523">
          <cell r="A1523" t="str">
            <v>P05452</v>
          </cell>
          <cell r="B1523" t="str">
            <v>CLEC3B</v>
          </cell>
        </row>
        <row r="1524">
          <cell r="A1524" t="str">
            <v>O14967</v>
          </cell>
          <cell r="B1524" t="str">
            <v>CLGN</v>
          </cell>
        </row>
        <row r="1525">
          <cell r="A1525" t="str">
            <v>O00299</v>
          </cell>
          <cell r="B1525" t="str">
            <v>CLIC1</v>
          </cell>
        </row>
        <row r="1526">
          <cell r="A1526" t="str">
            <v>O15247</v>
          </cell>
          <cell r="B1526" t="str">
            <v>CLIC2</v>
          </cell>
        </row>
        <row r="1527">
          <cell r="A1527" t="str">
            <v>Q9Y696</v>
          </cell>
          <cell r="B1527" t="str">
            <v>CLIC4</v>
          </cell>
        </row>
        <row r="1528">
          <cell r="A1528" t="str">
            <v>Q96NY7</v>
          </cell>
          <cell r="B1528" t="str">
            <v>CLIC6</v>
          </cell>
        </row>
        <row r="1529">
          <cell r="A1529" t="str">
            <v>Q14677</v>
          </cell>
          <cell r="B1529" t="str">
            <v>CLINT1</v>
          </cell>
        </row>
        <row r="1530">
          <cell r="A1530" t="str">
            <v>Q14677</v>
          </cell>
          <cell r="B1530" t="str">
            <v>CLINT1</v>
          </cell>
        </row>
        <row r="1531">
          <cell r="A1531" t="str">
            <v>P30622</v>
          </cell>
          <cell r="B1531" t="str">
            <v>CLIP1</v>
          </cell>
        </row>
        <row r="1532">
          <cell r="A1532" t="str">
            <v>Q9UDT6</v>
          </cell>
          <cell r="B1532" t="str">
            <v>CLIP2</v>
          </cell>
        </row>
        <row r="1533">
          <cell r="A1533" t="str">
            <v>P49759</v>
          </cell>
          <cell r="B1533" t="str">
            <v>CLK1</v>
          </cell>
        </row>
        <row r="1534">
          <cell r="A1534" t="str">
            <v>P49761</v>
          </cell>
          <cell r="B1534" t="str">
            <v>CLK3</v>
          </cell>
        </row>
        <row r="1535">
          <cell r="A1535" t="str">
            <v>Q9H6B4</v>
          </cell>
          <cell r="B1535" t="str">
            <v>CLMP</v>
          </cell>
        </row>
        <row r="1536">
          <cell r="A1536" t="str">
            <v>O75503</v>
          </cell>
          <cell r="B1536" t="str">
            <v>CLN5</v>
          </cell>
        </row>
        <row r="1537">
          <cell r="A1537" t="str">
            <v>Q9UBY8</v>
          </cell>
          <cell r="B1537" t="str">
            <v>CLN8</v>
          </cell>
        </row>
        <row r="1538">
          <cell r="A1538" t="str">
            <v>P54105</v>
          </cell>
          <cell r="B1538" t="str">
            <v>CLNS1A</v>
          </cell>
        </row>
        <row r="1539">
          <cell r="A1539" t="str">
            <v>O15516</v>
          </cell>
          <cell r="B1539" t="str">
            <v>CLOCK</v>
          </cell>
        </row>
        <row r="1540">
          <cell r="A1540" t="str">
            <v>Q92989</v>
          </cell>
          <cell r="B1540" t="str">
            <v>CLP1</v>
          </cell>
        </row>
        <row r="1541">
          <cell r="A1541" t="str">
            <v>Q9H078</v>
          </cell>
          <cell r="B1541" t="str">
            <v>CLPB</v>
          </cell>
        </row>
        <row r="1542">
          <cell r="A1542" t="str">
            <v>Q16740</v>
          </cell>
          <cell r="B1542" t="str">
            <v>CLPP</v>
          </cell>
        </row>
        <row r="1543">
          <cell r="A1543" t="str">
            <v>O96005</v>
          </cell>
          <cell r="B1543" t="str">
            <v>CLPTM1</v>
          </cell>
        </row>
        <row r="1544">
          <cell r="A1544" t="str">
            <v>Q96KA5</v>
          </cell>
          <cell r="B1544" t="str">
            <v>CLPTM1L</v>
          </cell>
        </row>
        <row r="1545">
          <cell r="A1545" t="str">
            <v>O76031</v>
          </cell>
          <cell r="B1545" t="str">
            <v>CLPX</v>
          </cell>
        </row>
        <row r="1546">
          <cell r="A1546" t="str">
            <v>Q9HAW4</v>
          </cell>
          <cell r="B1546" t="str">
            <v>CLSPN</v>
          </cell>
        </row>
        <row r="1547">
          <cell r="A1547" t="str">
            <v>P09496</v>
          </cell>
          <cell r="B1547" t="str">
            <v>CLTA</v>
          </cell>
        </row>
        <row r="1548">
          <cell r="A1548" t="str">
            <v>P09497</v>
          </cell>
          <cell r="B1548" t="str">
            <v>CLTB</v>
          </cell>
        </row>
        <row r="1549">
          <cell r="A1549" t="str">
            <v>Q00610</v>
          </cell>
          <cell r="B1549" t="str">
            <v>CLTC</v>
          </cell>
        </row>
        <row r="1550">
          <cell r="A1550" t="str">
            <v>Q96AJ1</v>
          </cell>
          <cell r="B1550" t="str">
            <v>CLUAP1</v>
          </cell>
        </row>
        <row r="1551">
          <cell r="A1551" t="str">
            <v>O75153</v>
          </cell>
          <cell r="B1551" t="str">
            <v>CLUH</v>
          </cell>
        </row>
        <row r="1552">
          <cell r="A1552" t="str">
            <v>Q96DG6</v>
          </cell>
          <cell r="B1552" t="str">
            <v>CMBL</v>
          </cell>
        </row>
        <row r="1553">
          <cell r="A1553" t="str">
            <v>Q7Z7K0</v>
          </cell>
          <cell r="B1553" t="str">
            <v>CMC1</v>
          </cell>
        </row>
        <row r="1554">
          <cell r="A1554" t="str">
            <v>Q9NRP2</v>
          </cell>
          <cell r="B1554" t="str">
            <v>CMC2</v>
          </cell>
        </row>
        <row r="1555">
          <cell r="A1555" t="str">
            <v>P56277</v>
          </cell>
          <cell r="B1555" t="str">
            <v>CMC4</v>
          </cell>
        </row>
        <row r="1556">
          <cell r="A1556" t="str">
            <v>Q8IY22</v>
          </cell>
          <cell r="B1556" t="str">
            <v>CMIP</v>
          </cell>
        </row>
        <row r="1557">
          <cell r="A1557" t="str">
            <v>P30085</v>
          </cell>
          <cell r="B1557" t="str">
            <v>CMPK1</v>
          </cell>
        </row>
        <row r="1558">
          <cell r="A1558" t="str">
            <v>Q9BQ75</v>
          </cell>
          <cell r="B1558" t="str">
            <v>CMSS1</v>
          </cell>
        </row>
        <row r="1559">
          <cell r="A1559" t="str">
            <v>Q96MX0</v>
          </cell>
          <cell r="B1559" t="str">
            <v>CMTM3</v>
          </cell>
        </row>
        <row r="1560">
          <cell r="A1560" t="str">
            <v>Q8N1G2</v>
          </cell>
          <cell r="B1560" t="str">
            <v>CMTR1</v>
          </cell>
        </row>
        <row r="1561">
          <cell r="A1561" t="str">
            <v>Q8IYT2</v>
          </cell>
          <cell r="B1561" t="str">
            <v>CMTR2</v>
          </cell>
        </row>
        <row r="1562">
          <cell r="A1562" t="str">
            <v>P62633</v>
          </cell>
          <cell r="B1562" t="str">
            <v>CNBP</v>
          </cell>
        </row>
        <row r="1563">
          <cell r="A1563" t="str">
            <v>P62633</v>
          </cell>
          <cell r="B1563" t="str">
            <v>CNBP</v>
          </cell>
        </row>
        <row r="1564">
          <cell r="A1564" t="str">
            <v>Q96KP4</v>
          </cell>
          <cell r="B1564" t="str">
            <v>CNDP2</v>
          </cell>
        </row>
        <row r="1565">
          <cell r="A1565" t="str">
            <v>Q6P9H4</v>
          </cell>
          <cell r="B1565" t="str">
            <v>CNKSR3</v>
          </cell>
        </row>
        <row r="1566">
          <cell r="A1566" t="str">
            <v>P51911</v>
          </cell>
          <cell r="B1566" t="str">
            <v>CNN1</v>
          </cell>
        </row>
        <row r="1567">
          <cell r="A1567" t="str">
            <v>Q99439</v>
          </cell>
          <cell r="B1567" t="str">
            <v>CNN2</v>
          </cell>
        </row>
        <row r="1568">
          <cell r="A1568" t="str">
            <v>Q15417</v>
          </cell>
          <cell r="B1568" t="str">
            <v>CNN3</v>
          </cell>
        </row>
        <row r="1569">
          <cell r="A1569" t="str">
            <v>Q9H8M5</v>
          </cell>
          <cell r="B1569" t="str">
            <v>CNNM2</v>
          </cell>
        </row>
        <row r="1570">
          <cell r="A1570" t="str">
            <v>Q8NE01</v>
          </cell>
          <cell r="B1570" t="str">
            <v>CNNM3</v>
          </cell>
        </row>
        <row r="1571">
          <cell r="A1571" t="str">
            <v>Q6P4Q7</v>
          </cell>
          <cell r="B1571" t="str">
            <v>CNNM4</v>
          </cell>
        </row>
        <row r="1572">
          <cell r="A1572" t="str">
            <v>A5YKK6</v>
          </cell>
          <cell r="B1572" t="str">
            <v>CNOT1</v>
          </cell>
        </row>
        <row r="1573">
          <cell r="A1573" t="str">
            <v>Q9H9A5</v>
          </cell>
          <cell r="B1573" t="str">
            <v>CNOT10</v>
          </cell>
        </row>
        <row r="1574">
          <cell r="A1574" t="str">
            <v>Q9NZN8</v>
          </cell>
          <cell r="B1574" t="str">
            <v>CNOT2</v>
          </cell>
        </row>
        <row r="1575">
          <cell r="A1575" t="str">
            <v>O75175</v>
          </cell>
          <cell r="B1575" t="str">
            <v>CNOT3</v>
          </cell>
        </row>
        <row r="1576">
          <cell r="A1576" t="str">
            <v>Q96LI5</v>
          </cell>
          <cell r="B1576" t="str">
            <v>CNOT6L</v>
          </cell>
        </row>
        <row r="1577">
          <cell r="A1577" t="str">
            <v>Q9UIV1</v>
          </cell>
          <cell r="B1577" t="str">
            <v>CNOT7</v>
          </cell>
        </row>
        <row r="1578">
          <cell r="A1578" t="str">
            <v>Q9UFF9</v>
          </cell>
          <cell r="B1578" t="str">
            <v>CNOT8</v>
          </cell>
        </row>
        <row r="1579">
          <cell r="A1579" t="str">
            <v>P09543</v>
          </cell>
          <cell r="B1579" t="str">
            <v>CNP</v>
          </cell>
        </row>
        <row r="1580">
          <cell r="A1580" t="str">
            <v>Q9Y2B0</v>
          </cell>
          <cell r="B1580" t="str">
            <v>CNPY2</v>
          </cell>
        </row>
        <row r="1581">
          <cell r="A1581" t="str">
            <v>Q9BT09</v>
          </cell>
          <cell r="B1581" t="str">
            <v>CNPY3</v>
          </cell>
        </row>
        <row r="1582">
          <cell r="A1582" t="str">
            <v>Q8N129</v>
          </cell>
          <cell r="B1582" t="str">
            <v>CNPY4</v>
          </cell>
        </row>
        <row r="1583">
          <cell r="A1583" t="str">
            <v>Q96F85</v>
          </cell>
          <cell r="B1583" t="str">
            <v>CNRIP1</v>
          </cell>
        </row>
        <row r="1584">
          <cell r="A1584" t="str">
            <v>Q6PJW8</v>
          </cell>
          <cell r="B1584" t="str">
            <v>CNST</v>
          </cell>
        </row>
        <row r="1585">
          <cell r="A1585" t="str">
            <v>Q9NXG0</v>
          </cell>
          <cell r="B1585" t="str">
            <v>CNTLN</v>
          </cell>
        </row>
        <row r="1586">
          <cell r="A1586" t="str">
            <v>P78357</v>
          </cell>
          <cell r="B1586" t="str">
            <v>CNTNAP1</v>
          </cell>
        </row>
        <row r="1587">
          <cell r="A1587" t="str">
            <v>Q7Z7A1</v>
          </cell>
          <cell r="B1587" t="str">
            <v>CNTRL</v>
          </cell>
        </row>
        <row r="1588">
          <cell r="A1588" t="str">
            <v>Q9GZY4</v>
          </cell>
          <cell r="B1588" t="str">
            <v>COA1</v>
          </cell>
        </row>
        <row r="1589">
          <cell r="A1589" t="str">
            <v>Q9Y2R0</v>
          </cell>
          <cell r="B1589" t="str">
            <v>COA3</v>
          </cell>
        </row>
        <row r="1590">
          <cell r="A1590" t="str">
            <v>Q5JTJ3</v>
          </cell>
          <cell r="B1590" t="str">
            <v>COA6</v>
          </cell>
        </row>
        <row r="1591">
          <cell r="A1591" t="str">
            <v>Q96BR5</v>
          </cell>
          <cell r="B1591" t="str">
            <v>COA7</v>
          </cell>
        </row>
        <row r="1592">
          <cell r="A1592" t="str">
            <v>Q13057</v>
          </cell>
          <cell r="B1592" t="str">
            <v>COASY</v>
          </cell>
        </row>
        <row r="1593">
          <cell r="A1593" t="str">
            <v>Q53SF7</v>
          </cell>
          <cell r="B1593" t="str">
            <v>COBLL1</v>
          </cell>
        </row>
        <row r="1594">
          <cell r="A1594" t="str">
            <v>Q53SF7</v>
          </cell>
          <cell r="B1594" t="str">
            <v>COBLL1</v>
          </cell>
        </row>
        <row r="1595">
          <cell r="A1595" t="str">
            <v>Q8WTW3</v>
          </cell>
          <cell r="B1595" t="str">
            <v>COG1</v>
          </cell>
        </row>
        <row r="1596">
          <cell r="A1596" t="str">
            <v>Q14746</v>
          </cell>
          <cell r="B1596" t="str">
            <v>COG2</v>
          </cell>
        </row>
        <row r="1597">
          <cell r="A1597" t="str">
            <v>Q96JB2</v>
          </cell>
          <cell r="B1597" t="str">
            <v>COG3</v>
          </cell>
        </row>
        <row r="1598">
          <cell r="A1598" t="str">
            <v>Q9H9E3</v>
          </cell>
          <cell r="B1598" t="str">
            <v>COG4</v>
          </cell>
        </row>
        <row r="1599">
          <cell r="A1599" t="str">
            <v>Q9UP83</v>
          </cell>
          <cell r="B1599" t="str">
            <v>COG5</v>
          </cell>
        </row>
        <row r="1600">
          <cell r="A1600" t="str">
            <v>Q9Y2V7</v>
          </cell>
          <cell r="B1600" t="str">
            <v>COG6</v>
          </cell>
        </row>
        <row r="1601">
          <cell r="A1601" t="str">
            <v>P83436</v>
          </cell>
          <cell r="B1601" t="str">
            <v>COG7</v>
          </cell>
        </row>
        <row r="1602">
          <cell r="A1602" t="str">
            <v>Q96MW5</v>
          </cell>
          <cell r="B1602" t="str">
            <v>COG8</v>
          </cell>
        </row>
        <row r="1603">
          <cell r="A1603" t="str">
            <v>P38432</v>
          </cell>
          <cell r="B1603" t="str">
            <v>COIL</v>
          </cell>
        </row>
        <row r="1604">
          <cell r="A1604" t="str">
            <v>P39059</v>
          </cell>
          <cell r="B1604" t="str">
            <v>COL15A1</v>
          </cell>
        </row>
        <row r="1605">
          <cell r="A1605" t="str">
            <v>Q07092</v>
          </cell>
          <cell r="B1605" t="str">
            <v>COL16A1</v>
          </cell>
        </row>
        <row r="1606">
          <cell r="A1606" t="str">
            <v>Q9Y5P4</v>
          </cell>
          <cell r="B1606" t="str">
            <v>COL4A3BP</v>
          </cell>
        </row>
        <row r="1607">
          <cell r="A1607" t="str">
            <v>P12111</v>
          </cell>
          <cell r="B1607" t="str">
            <v>COL6A3</v>
          </cell>
        </row>
        <row r="1608">
          <cell r="A1608" t="str">
            <v>Q02388</v>
          </cell>
          <cell r="B1608" t="str">
            <v>COL7A1</v>
          </cell>
        </row>
        <row r="1609">
          <cell r="A1609" t="str">
            <v>P27658</v>
          </cell>
          <cell r="B1609" t="str">
            <v>COL8A1</v>
          </cell>
        </row>
        <row r="1610">
          <cell r="A1610" t="str">
            <v>Q8NBJ5</v>
          </cell>
          <cell r="B1610" t="str">
            <v>COLGALT1</v>
          </cell>
        </row>
        <row r="1611">
          <cell r="A1611" t="str">
            <v>Q8IYK4</v>
          </cell>
          <cell r="B1611" t="str">
            <v>COLGALT2</v>
          </cell>
        </row>
        <row r="1612">
          <cell r="A1612" t="str">
            <v>Q8N668</v>
          </cell>
          <cell r="B1612" t="str">
            <v>COMMD1</v>
          </cell>
        </row>
        <row r="1613">
          <cell r="A1613" t="str">
            <v>Q9Y6G5</v>
          </cell>
          <cell r="B1613" t="str">
            <v>COMMD10</v>
          </cell>
        </row>
        <row r="1614">
          <cell r="A1614" t="str">
            <v>Q86X83</v>
          </cell>
          <cell r="B1614" t="str">
            <v>COMMD2</v>
          </cell>
        </row>
        <row r="1615">
          <cell r="A1615" t="str">
            <v>Q9UBI1</v>
          </cell>
          <cell r="B1615" t="str">
            <v>COMMD3</v>
          </cell>
        </row>
        <row r="1616">
          <cell r="A1616" t="str">
            <v>Q9H0A8</v>
          </cell>
          <cell r="B1616" t="str">
            <v>COMMD4</v>
          </cell>
        </row>
        <row r="1617">
          <cell r="A1617" t="str">
            <v>Q9GZQ3</v>
          </cell>
          <cell r="B1617" t="str">
            <v>COMMD5</v>
          </cell>
        </row>
        <row r="1618">
          <cell r="A1618" t="str">
            <v>Q7Z4G1</v>
          </cell>
          <cell r="B1618" t="str">
            <v>COMMD6</v>
          </cell>
        </row>
        <row r="1619">
          <cell r="A1619" t="str">
            <v>Q86VX2</v>
          </cell>
          <cell r="B1619" t="str">
            <v>COMMD7</v>
          </cell>
        </row>
        <row r="1620">
          <cell r="A1620" t="str">
            <v>Q9NX08</v>
          </cell>
          <cell r="B1620" t="str">
            <v>COMMD8</v>
          </cell>
        </row>
        <row r="1621">
          <cell r="A1621" t="str">
            <v>Q9P000</v>
          </cell>
          <cell r="B1621" t="str">
            <v>COMMD9</v>
          </cell>
        </row>
        <row r="1622">
          <cell r="A1622" t="str">
            <v>P21964</v>
          </cell>
          <cell r="B1622" t="str">
            <v>COMT</v>
          </cell>
        </row>
        <row r="1623">
          <cell r="A1623" t="str">
            <v>Q86VU5</v>
          </cell>
          <cell r="B1623" t="str">
            <v>COMTD1</v>
          </cell>
        </row>
        <row r="1624">
          <cell r="A1624" t="str">
            <v>P53621</v>
          </cell>
          <cell r="B1624" t="str">
            <v>COPA</v>
          </cell>
        </row>
        <row r="1625">
          <cell r="A1625" t="str">
            <v>P53618</v>
          </cell>
          <cell r="B1625" t="str">
            <v>COPB1</v>
          </cell>
        </row>
        <row r="1626">
          <cell r="A1626" t="str">
            <v>P35606</v>
          </cell>
          <cell r="B1626" t="str">
            <v>COPB2</v>
          </cell>
        </row>
        <row r="1627">
          <cell r="A1627" t="str">
            <v>O14579</v>
          </cell>
          <cell r="B1627" t="str">
            <v>COPE</v>
          </cell>
        </row>
        <row r="1628">
          <cell r="A1628" t="str">
            <v>Q9Y678</v>
          </cell>
          <cell r="B1628" t="str">
            <v>COPG1</v>
          </cell>
        </row>
        <row r="1629">
          <cell r="A1629" t="str">
            <v>Q9UBF2</v>
          </cell>
          <cell r="B1629" t="str">
            <v>COPG2</v>
          </cell>
        </row>
        <row r="1630">
          <cell r="A1630" t="str">
            <v>Q9NQ92</v>
          </cell>
          <cell r="B1630" t="str">
            <v>COPRS</v>
          </cell>
        </row>
        <row r="1631">
          <cell r="A1631" t="str">
            <v>P61201</v>
          </cell>
          <cell r="B1631" t="str">
            <v>COPS2</v>
          </cell>
        </row>
        <row r="1632">
          <cell r="A1632" t="str">
            <v>Q9UNS2</v>
          </cell>
          <cell r="B1632" t="str">
            <v>COPS3</v>
          </cell>
        </row>
        <row r="1633">
          <cell r="A1633" t="str">
            <v>Q9BT78</v>
          </cell>
          <cell r="B1633" t="str">
            <v>COPS4</v>
          </cell>
        </row>
        <row r="1634">
          <cell r="A1634" t="str">
            <v>Q92905</v>
          </cell>
          <cell r="B1634" t="str">
            <v>COPS5</v>
          </cell>
        </row>
        <row r="1635">
          <cell r="A1635" t="str">
            <v>Q7L5N1</v>
          </cell>
          <cell r="B1635" t="str">
            <v>COPS6</v>
          </cell>
        </row>
        <row r="1636">
          <cell r="A1636" t="str">
            <v>Q9UBW8</v>
          </cell>
          <cell r="B1636" t="str">
            <v>COPS7A</v>
          </cell>
        </row>
        <row r="1637">
          <cell r="A1637" t="str">
            <v>Q9H9Q2</v>
          </cell>
          <cell r="B1637" t="str">
            <v>COPS7B</v>
          </cell>
        </row>
        <row r="1638">
          <cell r="A1638" t="str">
            <v>Q99627</v>
          </cell>
          <cell r="B1638" t="str">
            <v>COPS8</v>
          </cell>
        </row>
        <row r="1639">
          <cell r="A1639" t="str">
            <v>Q8WXC6</v>
          </cell>
          <cell r="B1639" t="str">
            <v>COPS9</v>
          </cell>
        </row>
        <row r="1640">
          <cell r="A1640" t="str">
            <v>P61923</v>
          </cell>
          <cell r="B1640" t="str">
            <v>COPZ1</v>
          </cell>
        </row>
        <row r="1641">
          <cell r="A1641" t="str">
            <v>Q9P299</v>
          </cell>
          <cell r="B1641" t="str">
            <v>COPZ2</v>
          </cell>
        </row>
        <row r="1642">
          <cell r="A1642" t="str">
            <v>Q9NZJ6</v>
          </cell>
          <cell r="B1642" t="str">
            <v>COQ3</v>
          </cell>
        </row>
        <row r="1643">
          <cell r="A1643" t="str">
            <v>Q5HYK3</v>
          </cell>
          <cell r="B1643" t="str">
            <v>COQ5</v>
          </cell>
        </row>
        <row r="1644">
          <cell r="A1644" t="str">
            <v>Q9Y2Z9</v>
          </cell>
          <cell r="B1644" t="str">
            <v>COQ6</v>
          </cell>
        </row>
        <row r="1645">
          <cell r="A1645" t="str">
            <v>Q99807</v>
          </cell>
          <cell r="B1645" t="str">
            <v>COQ7</v>
          </cell>
        </row>
        <row r="1646">
          <cell r="A1646" t="str">
            <v>Q8NI60</v>
          </cell>
          <cell r="B1646" t="str">
            <v>COQ8A</v>
          </cell>
        </row>
        <row r="1647">
          <cell r="A1647" t="str">
            <v>Q96D53</v>
          </cell>
          <cell r="B1647" t="str">
            <v>COQ8B</v>
          </cell>
        </row>
        <row r="1648">
          <cell r="A1648" t="str">
            <v>O75208</v>
          </cell>
          <cell r="B1648" t="str">
            <v>COQ9</v>
          </cell>
        </row>
        <row r="1649">
          <cell r="A1649" t="str">
            <v>P31146</v>
          </cell>
          <cell r="B1649" t="str">
            <v>CORO1A</v>
          </cell>
        </row>
        <row r="1650">
          <cell r="A1650" t="str">
            <v>Q9BR76</v>
          </cell>
          <cell r="B1650" t="str">
            <v>CORO1B</v>
          </cell>
        </row>
        <row r="1651">
          <cell r="A1651" t="str">
            <v>Q9ULV4</v>
          </cell>
          <cell r="B1651" t="str">
            <v>CORO1C</v>
          </cell>
        </row>
        <row r="1652">
          <cell r="A1652" t="str">
            <v>Q92828</v>
          </cell>
          <cell r="B1652" t="str">
            <v>CORO2A</v>
          </cell>
        </row>
        <row r="1653">
          <cell r="A1653" t="str">
            <v>Q9UQ03</v>
          </cell>
          <cell r="B1653" t="str">
            <v>CORO2B</v>
          </cell>
        </row>
        <row r="1654">
          <cell r="A1654" t="str">
            <v>P57737</v>
          </cell>
          <cell r="B1654" t="str">
            <v>CORO7</v>
          </cell>
        </row>
        <row r="1655">
          <cell r="A1655" t="str">
            <v>Q14019</v>
          </cell>
          <cell r="B1655" t="str">
            <v>COTL1</v>
          </cell>
        </row>
        <row r="1656">
          <cell r="A1656" t="str">
            <v>Q9Y6N1</v>
          </cell>
          <cell r="B1656" t="str">
            <v>COX11</v>
          </cell>
        </row>
        <row r="1657">
          <cell r="A1657" t="str">
            <v>Q8N8Q8</v>
          </cell>
          <cell r="B1657" t="str">
            <v>COX18</v>
          </cell>
        </row>
        <row r="1658">
          <cell r="A1658" t="str">
            <v>Q49B96</v>
          </cell>
          <cell r="B1658" t="str">
            <v>COX19</v>
          </cell>
        </row>
        <row r="1659">
          <cell r="A1659" t="str">
            <v>Q5RI15</v>
          </cell>
          <cell r="B1659" t="str">
            <v>COX20</v>
          </cell>
        </row>
        <row r="1660">
          <cell r="A1660" t="str">
            <v>P13073</v>
          </cell>
          <cell r="B1660" t="str">
            <v>COX4I1</v>
          </cell>
        </row>
        <row r="1661">
          <cell r="A1661" t="str">
            <v>P20674</v>
          </cell>
          <cell r="B1661" t="str">
            <v>COX5A</v>
          </cell>
        </row>
        <row r="1662">
          <cell r="A1662" t="str">
            <v>P10606</v>
          </cell>
          <cell r="B1662" t="str">
            <v>COX5B</v>
          </cell>
        </row>
        <row r="1663">
          <cell r="A1663" t="str">
            <v>P12074</v>
          </cell>
          <cell r="B1663" t="str">
            <v>COX6A1</v>
          </cell>
        </row>
        <row r="1664">
          <cell r="A1664" t="str">
            <v>P14854</v>
          </cell>
          <cell r="B1664" t="str">
            <v>COX6B1</v>
          </cell>
        </row>
        <row r="1665">
          <cell r="A1665" t="str">
            <v>P09669</v>
          </cell>
          <cell r="B1665" t="str">
            <v>COX6C</v>
          </cell>
        </row>
        <row r="1666">
          <cell r="A1666" t="str">
            <v>P14406</v>
          </cell>
          <cell r="B1666" t="str">
            <v>COX7A2</v>
          </cell>
        </row>
        <row r="1667">
          <cell r="A1667" t="str">
            <v>O14548</v>
          </cell>
          <cell r="B1667" t="str">
            <v>COX7A2L</v>
          </cell>
        </row>
        <row r="1668">
          <cell r="A1668" t="str">
            <v>P15954</v>
          </cell>
          <cell r="B1668" t="str">
            <v>COX7C</v>
          </cell>
        </row>
        <row r="1669">
          <cell r="A1669" t="str">
            <v>P00450</v>
          </cell>
          <cell r="B1669" t="str">
            <v>CP</v>
          </cell>
        </row>
        <row r="1670">
          <cell r="A1670" t="str">
            <v>Q7Z5Q1</v>
          </cell>
          <cell r="B1670" t="str">
            <v>CPEB2</v>
          </cell>
        </row>
        <row r="1671">
          <cell r="A1671" t="str">
            <v>Q99829</v>
          </cell>
          <cell r="B1671" t="str">
            <v>CPNE1</v>
          </cell>
        </row>
        <row r="1672">
          <cell r="A1672" t="str">
            <v>Q96FN4</v>
          </cell>
          <cell r="B1672" t="str">
            <v>CPNE2</v>
          </cell>
        </row>
        <row r="1673">
          <cell r="A1673" t="str">
            <v>O75131</v>
          </cell>
          <cell r="B1673" t="str">
            <v>CPNE3</v>
          </cell>
        </row>
        <row r="1674">
          <cell r="A1674" t="str">
            <v>Q9UBL6</v>
          </cell>
          <cell r="B1674" t="str">
            <v>CPNE7</v>
          </cell>
        </row>
        <row r="1675">
          <cell r="A1675" t="str">
            <v>P36551</v>
          </cell>
          <cell r="B1675" t="str">
            <v>CPOX</v>
          </cell>
        </row>
        <row r="1676">
          <cell r="A1676" t="str">
            <v>Q9BRF8</v>
          </cell>
          <cell r="B1676" t="str">
            <v>CPPED1</v>
          </cell>
        </row>
        <row r="1677">
          <cell r="A1677" t="str">
            <v>Q9Y646</v>
          </cell>
          <cell r="B1677" t="str">
            <v>CPQ</v>
          </cell>
        </row>
        <row r="1678">
          <cell r="A1678" t="str">
            <v>P31327</v>
          </cell>
          <cell r="B1678" t="str">
            <v>CPS1</v>
          </cell>
        </row>
        <row r="1679">
          <cell r="A1679" t="str">
            <v>Q10570</v>
          </cell>
          <cell r="B1679" t="str">
            <v>CPSF1</v>
          </cell>
        </row>
        <row r="1680">
          <cell r="A1680" t="str">
            <v>Q9P2I0</v>
          </cell>
          <cell r="B1680" t="str">
            <v>CPSF2</v>
          </cell>
        </row>
        <row r="1681">
          <cell r="A1681" t="str">
            <v>Q9UKF6</v>
          </cell>
          <cell r="B1681" t="str">
            <v>CPSF3</v>
          </cell>
        </row>
        <row r="1682">
          <cell r="A1682" t="str">
            <v>Q5TA45</v>
          </cell>
          <cell r="B1682" t="str">
            <v>CPSF3L</v>
          </cell>
        </row>
        <row r="1683">
          <cell r="A1683" t="str">
            <v>O95639</v>
          </cell>
          <cell r="B1683" t="str">
            <v>CPSF4</v>
          </cell>
        </row>
        <row r="1684">
          <cell r="A1684" t="str">
            <v>Q16630</v>
          </cell>
          <cell r="B1684" t="str">
            <v>CPSF6</v>
          </cell>
        </row>
        <row r="1685">
          <cell r="A1685" t="str">
            <v>Q8N684</v>
          </cell>
          <cell r="B1685" t="str">
            <v>CPSF7</v>
          </cell>
        </row>
        <row r="1686">
          <cell r="A1686" t="str">
            <v>P50416</v>
          </cell>
          <cell r="B1686" t="str">
            <v>CPT1A</v>
          </cell>
        </row>
        <row r="1687">
          <cell r="A1687" t="str">
            <v>Q8TCG5</v>
          </cell>
          <cell r="B1687" t="str">
            <v>CPT1C</v>
          </cell>
        </row>
        <row r="1688">
          <cell r="A1688" t="str">
            <v>P23786</v>
          </cell>
          <cell r="B1688" t="str">
            <v>CPT2</v>
          </cell>
        </row>
        <row r="1689">
          <cell r="A1689" t="str">
            <v>Q5TA50</v>
          </cell>
          <cell r="B1689" t="str">
            <v>CPTP</v>
          </cell>
        </row>
        <row r="1690">
          <cell r="A1690" t="str">
            <v>Q8N436</v>
          </cell>
          <cell r="B1690" t="str">
            <v>CPXM2</v>
          </cell>
        </row>
        <row r="1691">
          <cell r="A1691" t="str">
            <v>P29373</v>
          </cell>
          <cell r="B1691" t="str">
            <v>CRABP2</v>
          </cell>
        </row>
        <row r="1692">
          <cell r="A1692" t="str">
            <v>P78560</v>
          </cell>
          <cell r="B1692" t="str">
            <v>CRADD</v>
          </cell>
        </row>
        <row r="1693">
          <cell r="A1693" t="str">
            <v>P43155</v>
          </cell>
          <cell r="B1693" t="str">
            <v>CRAT</v>
          </cell>
        </row>
        <row r="1694">
          <cell r="A1694" t="str">
            <v>Q96SW2</v>
          </cell>
          <cell r="B1694" t="str">
            <v>CRBN</v>
          </cell>
        </row>
        <row r="1695">
          <cell r="A1695" t="str">
            <v>P16220</v>
          </cell>
          <cell r="B1695" t="str">
            <v>CREB1</v>
          </cell>
        </row>
        <row r="1696">
          <cell r="A1696" t="str">
            <v>Q92793</v>
          </cell>
          <cell r="B1696" t="str">
            <v>CREBBP</v>
          </cell>
        </row>
        <row r="1697">
          <cell r="A1697" t="str">
            <v>Q96HD1</v>
          </cell>
          <cell r="B1697" t="str">
            <v>CRELD1</v>
          </cell>
        </row>
        <row r="1698">
          <cell r="A1698" t="str">
            <v>Q6UXH1</v>
          </cell>
          <cell r="B1698" t="str">
            <v>CRELD2</v>
          </cell>
        </row>
        <row r="1699">
          <cell r="A1699" t="str">
            <v>P50238</v>
          </cell>
          <cell r="B1699" t="str">
            <v>CRIP1</v>
          </cell>
        </row>
        <row r="1700">
          <cell r="A1700" t="str">
            <v>P52943</v>
          </cell>
          <cell r="B1700" t="str">
            <v>CRIP2</v>
          </cell>
        </row>
        <row r="1701">
          <cell r="A1701" t="str">
            <v>P46108</v>
          </cell>
          <cell r="B1701" t="str">
            <v>CRK</v>
          </cell>
        </row>
        <row r="1702">
          <cell r="A1702" t="str">
            <v>P46109</v>
          </cell>
          <cell r="B1702" t="str">
            <v>CRKL</v>
          </cell>
        </row>
        <row r="1703">
          <cell r="A1703" t="str">
            <v>Q8IUI8</v>
          </cell>
          <cell r="B1703" t="str">
            <v>CRLF3</v>
          </cell>
        </row>
        <row r="1704">
          <cell r="A1704" t="str">
            <v>Q14194</v>
          </cell>
          <cell r="B1704" t="str">
            <v>CRMP1</v>
          </cell>
        </row>
        <row r="1705">
          <cell r="A1705" t="str">
            <v>Q9BZJ0</v>
          </cell>
          <cell r="B1705" t="str">
            <v>CRNKL1</v>
          </cell>
        </row>
        <row r="1706">
          <cell r="A1706" t="str">
            <v>Q5TZA2</v>
          </cell>
          <cell r="B1706" t="str">
            <v>CROCC</v>
          </cell>
        </row>
        <row r="1707">
          <cell r="A1707" t="str">
            <v>Q9UKG9</v>
          </cell>
          <cell r="B1707" t="str">
            <v>CROT</v>
          </cell>
        </row>
        <row r="1708">
          <cell r="A1708" t="str">
            <v>O75718</v>
          </cell>
          <cell r="B1708" t="str">
            <v>CRTAP</v>
          </cell>
        </row>
        <row r="1709">
          <cell r="A1709" t="str">
            <v>Q6UUV9</v>
          </cell>
          <cell r="B1709" t="str">
            <v>CRTC1</v>
          </cell>
        </row>
        <row r="1710">
          <cell r="A1710" t="str">
            <v>Q53ET0</v>
          </cell>
          <cell r="B1710" t="str">
            <v>CRTC2</v>
          </cell>
        </row>
        <row r="1711">
          <cell r="A1711" t="str">
            <v>Q6UUV7</v>
          </cell>
          <cell r="B1711" t="str">
            <v>CRTC3</v>
          </cell>
        </row>
        <row r="1712">
          <cell r="A1712" t="str">
            <v>P02511</v>
          </cell>
          <cell r="B1712" t="str">
            <v>CRYAB</v>
          </cell>
        </row>
        <row r="1713">
          <cell r="A1713" t="str">
            <v>Q68DQ2</v>
          </cell>
          <cell r="B1713" t="str">
            <v>CRYBG3</v>
          </cell>
        </row>
        <row r="1714">
          <cell r="A1714" t="str">
            <v>Q9Y2S2</v>
          </cell>
          <cell r="B1714" t="str">
            <v>CRYL1</v>
          </cell>
        </row>
        <row r="1715">
          <cell r="A1715" t="str">
            <v>Q08257</v>
          </cell>
          <cell r="B1715" t="str">
            <v>CRYZ</v>
          </cell>
        </row>
        <row r="1716">
          <cell r="A1716" t="str">
            <v>O95825</v>
          </cell>
          <cell r="B1716" t="str">
            <v>CRYZL1</v>
          </cell>
        </row>
        <row r="1717">
          <cell r="A1717" t="str">
            <v>O75390</v>
          </cell>
          <cell r="B1717" t="str">
            <v>CS</v>
          </cell>
        </row>
        <row r="1718">
          <cell r="A1718" t="str">
            <v>Q9Y600</v>
          </cell>
          <cell r="B1718" t="str">
            <v>CSAD</v>
          </cell>
        </row>
        <row r="1719">
          <cell r="A1719" t="str">
            <v>O75534</v>
          </cell>
          <cell r="B1719" t="str">
            <v>CSDE1</v>
          </cell>
        </row>
        <row r="1720">
          <cell r="A1720" t="str">
            <v>P55060</v>
          </cell>
          <cell r="B1720" t="str">
            <v>CSE1L</v>
          </cell>
        </row>
        <row r="1721">
          <cell r="A1721" t="str">
            <v>Q8N6G5</v>
          </cell>
          <cell r="B1721" t="str">
            <v>CSGALNACT2</v>
          </cell>
        </row>
        <row r="1722">
          <cell r="A1722" t="str">
            <v>P41240</v>
          </cell>
          <cell r="B1722" t="str">
            <v>CSK</v>
          </cell>
        </row>
        <row r="1723">
          <cell r="A1723" t="str">
            <v>P48729</v>
          </cell>
          <cell r="B1723" t="str">
            <v>CSNK1A1</v>
          </cell>
        </row>
        <row r="1724">
          <cell r="A1724" t="str">
            <v>P48729</v>
          </cell>
          <cell r="B1724" t="str">
            <v>CSNK1A1</v>
          </cell>
        </row>
        <row r="1725">
          <cell r="A1725" t="str">
            <v>P48730</v>
          </cell>
          <cell r="B1725" t="str">
            <v>CSNK1D</v>
          </cell>
        </row>
        <row r="1726">
          <cell r="A1726" t="str">
            <v>P49674</v>
          </cell>
          <cell r="B1726" t="str">
            <v>CSNK1E</v>
          </cell>
        </row>
        <row r="1727">
          <cell r="A1727" t="str">
            <v>Q9HCP0</v>
          </cell>
          <cell r="B1727" t="str">
            <v>CSNK1G1</v>
          </cell>
        </row>
        <row r="1728">
          <cell r="A1728" t="str">
            <v>P78368</v>
          </cell>
          <cell r="B1728" t="str">
            <v>CSNK1G2</v>
          </cell>
        </row>
        <row r="1729">
          <cell r="A1729" t="str">
            <v>Q9Y6M4</v>
          </cell>
          <cell r="B1729" t="str">
            <v>CSNK1G3</v>
          </cell>
        </row>
        <row r="1730">
          <cell r="A1730" t="str">
            <v>P68400</v>
          </cell>
          <cell r="B1730" t="str">
            <v>CSNK2A1</v>
          </cell>
        </row>
        <row r="1731">
          <cell r="A1731" t="str">
            <v>P19784</v>
          </cell>
          <cell r="B1731" t="str">
            <v>CSNK2A2</v>
          </cell>
        </row>
        <row r="1732">
          <cell r="A1732" t="str">
            <v>P67870</v>
          </cell>
          <cell r="B1732" t="str">
            <v>CSNK2B</v>
          </cell>
        </row>
        <row r="1733">
          <cell r="A1733" t="str">
            <v>Q6UVK1</v>
          </cell>
          <cell r="B1733" t="str">
            <v>CSPG4</v>
          </cell>
        </row>
        <row r="1734">
          <cell r="A1734" t="str">
            <v>P21291</v>
          </cell>
          <cell r="B1734" t="str">
            <v>CSRP1</v>
          </cell>
        </row>
        <row r="1735">
          <cell r="A1735" t="str">
            <v>Q16527</v>
          </cell>
          <cell r="B1735" t="str">
            <v>CSRP2</v>
          </cell>
        </row>
        <row r="1736">
          <cell r="A1736" t="str">
            <v>P04080</v>
          </cell>
          <cell r="B1736" t="str">
            <v>CSTB</v>
          </cell>
        </row>
        <row r="1737">
          <cell r="A1737" t="str">
            <v>Q05048</v>
          </cell>
          <cell r="B1737" t="str">
            <v>CSTF1</v>
          </cell>
        </row>
        <row r="1738">
          <cell r="A1738" t="str">
            <v>P33240</v>
          </cell>
          <cell r="B1738" t="str">
            <v>CSTF2</v>
          </cell>
        </row>
        <row r="1739">
          <cell r="A1739" t="str">
            <v>Q9H0L4</v>
          </cell>
          <cell r="B1739" t="str">
            <v>CSTF2T</v>
          </cell>
        </row>
        <row r="1740">
          <cell r="A1740" t="str">
            <v>Q12996</v>
          </cell>
          <cell r="B1740" t="str">
            <v>CSTF3</v>
          </cell>
        </row>
        <row r="1741">
          <cell r="A1741" t="str">
            <v>Q13363</v>
          </cell>
          <cell r="B1741" t="str">
            <v>CTBP1</v>
          </cell>
        </row>
        <row r="1742">
          <cell r="A1742" t="str">
            <v>P56545</v>
          </cell>
          <cell r="B1742" t="str">
            <v>CTBP2</v>
          </cell>
        </row>
        <row r="1743">
          <cell r="A1743" t="str">
            <v>Q01459</v>
          </cell>
          <cell r="B1743" t="str">
            <v>CTBS</v>
          </cell>
        </row>
        <row r="1744">
          <cell r="A1744" t="str">
            <v>P49711</v>
          </cell>
          <cell r="B1744" t="str">
            <v>CTCF</v>
          </cell>
        </row>
        <row r="1745">
          <cell r="A1745" t="str">
            <v>Q9Y5B0</v>
          </cell>
          <cell r="B1745" t="str">
            <v>CTDP1</v>
          </cell>
        </row>
        <row r="1746">
          <cell r="A1746" t="str">
            <v>Q9GZU7</v>
          </cell>
          <cell r="B1746" t="str">
            <v>CTDSP1</v>
          </cell>
        </row>
        <row r="1747">
          <cell r="A1747" t="str">
            <v>Q05D32</v>
          </cell>
          <cell r="B1747" t="str">
            <v>CTDSPL2</v>
          </cell>
        </row>
        <row r="1748">
          <cell r="A1748" t="str">
            <v>P29279</v>
          </cell>
          <cell r="B1748" t="str">
            <v>CTGF</v>
          </cell>
        </row>
        <row r="1749">
          <cell r="A1749" t="str">
            <v>P32929</v>
          </cell>
          <cell r="B1749" t="str">
            <v>CTH</v>
          </cell>
        </row>
        <row r="1750">
          <cell r="A1750" t="str">
            <v>O43310</v>
          </cell>
          <cell r="B1750" t="str">
            <v>CTIF</v>
          </cell>
        </row>
        <row r="1751">
          <cell r="A1751" t="str">
            <v>P35221</v>
          </cell>
          <cell r="B1751" t="str">
            <v>CTNNA1</v>
          </cell>
        </row>
        <row r="1752">
          <cell r="A1752" t="str">
            <v>P26232</v>
          </cell>
          <cell r="B1752" t="str">
            <v>CTNNA2</v>
          </cell>
        </row>
        <row r="1753">
          <cell r="A1753" t="str">
            <v>Q9UBT7</v>
          </cell>
          <cell r="B1753" t="str">
            <v>CTNNAL1</v>
          </cell>
        </row>
        <row r="1754">
          <cell r="A1754" t="str">
            <v>P35222</v>
          </cell>
          <cell r="B1754" t="str">
            <v>CTNNB1</v>
          </cell>
        </row>
        <row r="1755">
          <cell r="A1755" t="str">
            <v>Q8WYA6</v>
          </cell>
          <cell r="B1755" t="str">
            <v>CTNNBL1</v>
          </cell>
        </row>
        <row r="1756">
          <cell r="A1756" t="str">
            <v>O60716</v>
          </cell>
          <cell r="B1756" t="str">
            <v>CTNND1</v>
          </cell>
        </row>
        <row r="1757">
          <cell r="A1757" t="str">
            <v>P17812</v>
          </cell>
          <cell r="B1757" t="str">
            <v>CTPS1</v>
          </cell>
        </row>
        <row r="1758">
          <cell r="A1758" t="str">
            <v>Q9NRF8</v>
          </cell>
          <cell r="B1758" t="str">
            <v>CTPS2</v>
          </cell>
        </row>
        <row r="1759">
          <cell r="A1759" t="str">
            <v>Q6PD62</v>
          </cell>
          <cell r="B1759" t="str">
            <v>CTR9</v>
          </cell>
        </row>
        <row r="1760">
          <cell r="A1760" t="str">
            <v>P10619</v>
          </cell>
          <cell r="B1760" t="str">
            <v>CTSA</v>
          </cell>
        </row>
        <row r="1761">
          <cell r="A1761" t="str">
            <v>P07858</v>
          </cell>
          <cell r="B1761" t="str">
            <v>CTSB</v>
          </cell>
        </row>
        <row r="1762">
          <cell r="A1762" t="str">
            <v>P53634</v>
          </cell>
          <cell r="B1762" t="str">
            <v>CTSC</v>
          </cell>
        </row>
        <row r="1763">
          <cell r="A1763" t="str">
            <v>Q9UBR2</v>
          </cell>
          <cell r="B1763" t="str">
            <v>CTSZ</v>
          </cell>
        </row>
        <row r="1764">
          <cell r="A1764" t="str">
            <v>Q14247</v>
          </cell>
          <cell r="B1764" t="str">
            <v>CTTN</v>
          </cell>
        </row>
        <row r="1765">
          <cell r="A1765" t="str">
            <v>Q9P2B4</v>
          </cell>
          <cell r="B1765" t="str">
            <v>CTTNBP2NL</v>
          </cell>
        </row>
        <row r="1766">
          <cell r="A1766" t="str">
            <v>Q7Z7A3</v>
          </cell>
          <cell r="B1766" t="str">
            <v>CTU1</v>
          </cell>
        </row>
        <row r="1767">
          <cell r="A1767" t="str">
            <v>Q2VPK5</v>
          </cell>
          <cell r="B1767" t="str">
            <v>CTU2</v>
          </cell>
        </row>
        <row r="1768">
          <cell r="A1768" t="str">
            <v>Q9NWM3</v>
          </cell>
          <cell r="B1768" t="str">
            <v>CUEDC1</v>
          </cell>
        </row>
        <row r="1769">
          <cell r="A1769" t="str">
            <v>Q9H467</v>
          </cell>
          <cell r="B1769" t="str">
            <v>CUEDC2</v>
          </cell>
        </row>
        <row r="1770">
          <cell r="A1770" t="str">
            <v>Q13616</v>
          </cell>
          <cell r="B1770" t="str">
            <v>CUL1</v>
          </cell>
        </row>
        <row r="1771">
          <cell r="A1771" t="str">
            <v>Q13617</v>
          </cell>
          <cell r="B1771" t="str">
            <v>CUL2</v>
          </cell>
        </row>
        <row r="1772">
          <cell r="A1772" t="str">
            <v>Q13618</v>
          </cell>
          <cell r="B1772" t="str">
            <v>CUL3</v>
          </cell>
        </row>
        <row r="1773">
          <cell r="A1773" t="str">
            <v>Q13619</v>
          </cell>
          <cell r="B1773" t="str">
            <v>CUL4A</v>
          </cell>
        </row>
        <row r="1774">
          <cell r="A1774" t="str">
            <v>Q13620</v>
          </cell>
          <cell r="B1774" t="str">
            <v>CUL4B</v>
          </cell>
        </row>
        <row r="1775">
          <cell r="A1775" t="str">
            <v>Q93034</v>
          </cell>
          <cell r="B1775" t="str">
            <v>CUL5</v>
          </cell>
        </row>
        <row r="1776">
          <cell r="A1776" t="str">
            <v>Q14999</v>
          </cell>
          <cell r="B1776" t="str">
            <v>CUL7</v>
          </cell>
        </row>
        <row r="1777">
          <cell r="A1777" t="str">
            <v>Q8IWT3</v>
          </cell>
          <cell r="B1777" t="str">
            <v>CUL9</v>
          </cell>
        </row>
        <row r="1778">
          <cell r="A1778" t="str">
            <v>O60888</v>
          </cell>
          <cell r="B1778" t="str">
            <v>CUTA</v>
          </cell>
        </row>
        <row r="1779">
          <cell r="A1779" t="str">
            <v>Q9NTM9</v>
          </cell>
          <cell r="B1779" t="str">
            <v>CUTC</v>
          </cell>
        </row>
        <row r="1780">
          <cell r="A1780" t="str">
            <v>P39880</v>
          </cell>
          <cell r="B1780" t="str">
            <v>CUX1</v>
          </cell>
        </row>
        <row r="1781">
          <cell r="A1781" t="str">
            <v>Q13948</v>
          </cell>
          <cell r="B1781" t="str">
            <v>CUX1</v>
          </cell>
        </row>
        <row r="1782">
          <cell r="A1782" t="str">
            <v>Q9P013</v>
          </cell>
          <cell r="B1782" t="str">
            <v>CWC15</v>
          </cell>
        </row>
        <row r="1783">
          <cell r="A1783" t="str">
            <v>Q9HCG8</v>
          </cell>
          <cell r="B1783" t="str">
            <v>CWC22</v>
          </cell>
        </row>
        <row r="1784">
          <cell r="A1784" t="str">
            <v>Q9NXE8</v>
          </cell>
          <cell r="B1784" t="str">
            <v>CWC25</v>
          </cell>
        </row>
        <row r="1785">
          <cell r="A1785" t="str">
            <v>Q6UX04</v>
          </cell>
          <cell r="B1785" t="str">
            <v>CWC27</v>
          </cell>
        </row>
        <row r="1786">
          <cell r="A1786" t="str">
            <v>Q69YN2</v>
          </cell>
          <cell r="B1786" t="str">
            <v>CWF19L1</v>
          </cell>
        </row>
        <row r="1787">
          <cell r="A1787" t="str">
            <v>Q2TBE0</v>
          </cell>
          <cell r="B1787" t="str">
            <v>CWF19L2</v>
          </cell>
        </row>
        <row r="1788">
          <cell r="A1788" t="str">
            <v>P48061</v>
          </cell>
          <cell r="B1788" t="str">
            <v>CXCL12</v>
          </cell>
        </row>
        <row r="1789">
          <cell r="A1789" t="str">
            <v>Q8TB03</v>
          </cell>
          <cell r="B1789" t="str">
            <v>CXorf38</v>
          </cell>
        </row>
        <row r="1790">
          <cell r="A1790" t="str">
            <v>Q9H5V9</v>
          </cell>
          <cell r="B1790" t="str">
            <v>CXorf56</v>
          </cell>
        </row>
        <row r="1791">
          <cell r="A1791" t="str">
            <v>Q9P0U4</v>
          </cell>
          <cell r="B1791" t="str">
            <v>CXXC1</v>
          </cell>
        </row>
        <row r="1792">
          <cell r="A1792" t="str">
            <v>P00167</v>
          </cell>
          <cell r="B1792" t="str">
            <v>CYB5A</v>
          </cell>
        </row>
        <row r="1793">
          <cell r="A1793" t="str">
            <v>O43169</v>
          </cell>
          <cell r="B1793" t="str">
            <v>CYB5B</v>
          </cell>
        </row>
        <row r="1794">
          <cell r="A1794" t="str">
            <v>Q9UHQ9</v>
          </cell>
          <cell r="B1794" t="str">
            <v>CYB5R1</v>
          </cell>
        </row>
        <row r="1795">
          <cell r="A1795" t="str">
            <v>Q6BCY4</v>
          </cell>
          <cell r="B1795" t="str">
            <v>CYB5R2</v>
          </cell>
        </row>
        <row r="1796">
          <cell r="A1796" t="str">
            <v>P00387</v>
          </cell>
          <cell r="B1796" t="str">
            <v>CYB5R3</v>
          </cell>
        </row>
        <row r="1797">
          <cell r="A1797" t="str">
            <v>Q7L1T6</v>
          </cell>
          <cell r="B1797" t="str">
            <v>CYB5R4</v>
          </cell>
        </row>
        <row r="1798">
          <cell r="A1798" t="str">
            <v>Q53TN4</v>
          </cell>
          <cell r="B1798" t="str">
            <v>CYBRD1</v>
          </cell>
        </row>
        <row r="1799">
          <cell r="A1799" t="str">
            <v>P08574</v>
          </cell>
          <cell r="B1799" t="str">
            <v>CYC1</v>
          </cell>
        </row>
        <row r="1800">
          <cell r="A1800" t="str">
            <v>P99999</v>
          </cell>
          <cell r="B1800" t="str">
            <v>CYCS</v>
          </cell>
        </row>
        <row r="1801">
          <cell r="A1801" t="str">
            <v>Q7L576</v>
          </cell>
          <cell r="B1801" t="str">
            <v>CYFIP1</v>
          </cell>
        </row>
        <row r="1802">
          <cell r="A1802" t="str">
            <v>Q96F07</v>
          </cell>
          <cell r="B1802" t="str">
            <v>CYFIP2</v>
          </cell>
        </row>
        <row r="1803">
          <cell r="A1803" t="str">
            <v>Q8WWM9</v>
          </cell>
          <cell r="B1803" t="str">
            <v>CYGB</v>
          </cell>
        </row>
        <row r="1804">
          <cell r="A1804" t="str">
            <v>Q6ZMK1</v>
          </cell>
          <cell r="B1804" t="str">
            <v>CYHR1</v>
          </cell>
        </row>
        <row r="1805">
          <cell r="A1805" t="str">
            <v>Q9NQC7</v>
          </cell>
          <cell r="B1805" t="str">
            <v>CYLD</v>
          </cell>
        </row>
        <row r="1806">
          <cell r="A1806" t="str">
            <v>Q6UW02</v>
          </cell>
          <cell r="B1806" t="str">
            <v>CYP20A1</v>
          </cell>
        </row>
        <row r="1807">
          <cell r="A1807" t="str">
            <v>Q02318</v>
          </cell>
          <cell r="B1807" t="str">
            <v>CYP27A1</v>
          </cell>
        </row>
        <row r="1808">
          <cell r="A1808" t="str">
            <v>Q16850</v>
          </cell>
          <cell r="B1808" t="str">
            <v>CYP51A1</v>
          </cell>
        </row>
        <row r="1809">
          <cell r="A1809" t="str">
            <v>O00622</v>
          </cell>
          <cell r="B1809" t="str">
            <v>CYR61</v>
          </cell>
        </row>
        <row r="1810">
          <cell r="A1810" t="str">
            <v>Q15438</v>
          </cell>
          <cell r="B1810" t="str">
            <v>CYTH1</v>
          </cell>
        </row>
        <row r="1811">
          <cell r="A1811" t="str">
            <v>O43739</v>
          </cell>
          <cell r="B1811" t="str">
            <v>CYTH3</v>
          </cell>
        </row>
        <row r="1812">
          <cell r="A1812" t="str">
            <v>Q8N465</v>
          </cell>
          <cell r="B1812" t="str">
            <v>D2HGDH</v>
          </cell>
        </row>
        <row r="1813">
          <cell r="A1813" t="str">
            <v>Q9Y4D1</v>
          </cell>
          <cell r="B1813" t="str">
            <v>DAAM1</v>
          </cell>
        </row>
        <row r="1814">
          <cell r="A1814" t="str">
            <v>P98082</v>
          </cell>
          <cell r="B1814" t="str">
            <v>DAB2</v>
          </cell>
        </row>
        <row r="1815">
          <cell r="A1815" t="str">
            <v>Q5VWQ8</v>
          </cell>
          <cell r="B1815" t="str">
            <v>DAB2IP</v>
          </cell>
        </row>
        <row r="1816">
          <cell r="A1816" t="str">
            <v>P61803</v>
          </cell>
          <cell r="B1816" t="str">
            <v>DAD1</v>
          </cell>
        </row>
        <row r="1817">
          <cell r="A1817" t="str">
            <v>Q14118</v>
          </cell>
          <cell r="B1817" t="str">
            <v>DAG1</v>
          </cell>
        </row>
        <row r="1818">
          <cell r="A1818" t="str">
            <v>Q8NCG7</v>
          </cell>
          <cell r="B1818" t="str">
            <v>DAGLB</v>
          </cell>
        </row>
        <row r="1819">
          <cell r="A1819" t="str">
            <v>P51397</v>
          </cell>
          <cell r="B1819" t="str">
            <v>DAP</v>
          </cell>
        </row>
        <row r="1820">
          <cell r="A1820" t="str">
            <v>P51398</v>
          </cell>
          <cell r="B1820" t="str">
            <v>DAP3</v>
          </cell>
        </row>
        <row r="1821">
          <cell r="A1821" t="str">
            <v>P53355</v>
          </cell>
          <cell r="B1821" t="str">
            <v>DAPK1</v>
          </cell>
        </row>
        <row r="1822">
          <cell r="A1822" t="str">
            <v>Q9UIK4</v>
          </cell>
          <cell r="B1822" t="str">
            <v>DAPK2</v>
          </cell>
        </row>
        <row r="1823">
          <cell r="A1823" t="str">
            <v>O43293</v>
          </cell>
          <cell r="B1823" t="str">
            <v>DAPK3</v>
          </cell>
        </row>
        <row r="1824">
          <cell r="A1824" t="str">
            <v>P14868</v>
          </cell>
          <cell r="B1824" t="str">
            <v>DARS</v>
          </cell>
        </row>
        <row r="1825">
          <cell r="A1825" t="str">
            <v>Q6PI48</v>
          </cell>
          <cell r="B1825" t="str">
            <v>DARS2</v>
          </cell>
        </row>
        <row r="1826">
          <cell r="A1826" t="str">
            <v>Q9UER7</v>
          </cell>
          <cell r="B1826" t="str">
            <v>DAXX</v>
          </cell>
        </row>
        <row r="1827">
          <cell r="A1827" t="str">
            <v>Q96EP5</v>
          </cell>
          <cell r="B1827" t="str">
            <v>DAZAP1</v>
          </cell>
        </row>
        <row r="1828">
          <cell r="A1828" t="str">
            <v>P07108</v>
          </cell>
          <cell r="B1828" t="str">
            <v>DBI</v>
          </cell>
        </row>
        <row r="1829">
          <cell r="A1829" t="str">
            <v>Q16643</v>
          </cell>
          <cell r="B1829" t="str">
            <v>DBN1</v>
          </cell>
        </row>
        <row r="1830">
          <cell r="A1830" t="str">
            <v>Q9UJU6</v>
          </cell>
          <cell r="B1830" t="str">
            <v>DBNL</v>
          </cell>
        </row>
        <row r="1831">
          <cell r="A1831" t="str">
            <v>Q9UJU6</v>
          </cell>
          <cell r="B1831" t="str">
            <v>DBNL</v>
          </cell>
        </row>
        <row r="1832">
          <cell r="A1832" t="str">
            <v>Q9UK59</v>
          </cell>
          <cell r="B1832" t="str">
            <v>DBR1</v>
          </cell>
        </row>
        <row r="1833">
          <cell r="A1833" t="str">
            <v>P11182</v>
          </cell>
          <cell r="B1833" t="str">
            <v>DBT</v>
          </cell>
        </row>
        <row r="1834">
          <cell r="A1834" t="str">
            <v>Q8TEB1</v>
          </cell>
          <cell r="B1834" t="str">
            <v>DCAF11</v>
          </cell>
        </row>
        <row r="1835">
          <cell r="A1835" t="str">
            <v>Q9NV06</v>
          </cell>
          <cell r="B1835" t="str">
            <v>DCAF13</v>
          </cell>
        </row>
        <row r="1836">
          <cell r="A1836" t="str">
            <v>Q9NXF7</v>
          </cell>
          <cell r="B1836" t="str">
            <v>DCAF16</v>
          </cell>
        </row>
        <row r="1837">
          <cell r="A1837" t="str">
            <v>Q58WW2</v>
          </cell>
          <cell r="B1837" t="str">
            <v>DCAF6</v>
          </cell>
        </row>
        <row r="1838">
          <cell r="A1838" t="str">
            <v>P61962</v>
          </cell>
          <cell r="B1838" t="str">
            <v>DCAF7</v>
          </cell>
        </row>
        <row r="1839">
          <cell r="A1839" t="str">
            <v>Q5TAQ9</v>
          </cell>
          <cell r="B1839" t="str">
            <v>DCAF8</v>
          </cell>
        </row>
        <row r="1840">
          <cell r="A1840" t="str">
            <v>Q8WVC6</v>
          </cell>
          <cell r="B1840" t="str">
            <v>DCAKD</v>
          </cell>
        </row>
        <row r="1841">
          <cell r="A1841" t="str">
            <v>Q8N8Z6</v>
          </cell>
          <cell r="B1841" t="str">
            <v>DCBLD1</v>
          </cell>
        </row>
        <row r="1842">
          <cell r="A1842" t="str">
            <v>Q96PD2</v>
          </cell>
          <cell r="B1842" t="str">
            <v>DCBLD2</v>
          </cell>
        </row>
        <row r="1843">
          <cell r="A1843" t="str">
            <v>P27707</v>
          </cell>
          <cell r="B1843" t="str">
            <v>DCK</v>
          </cell>
        </row>
        <row r="1844">
          <cell r="A1844" t="str">
            <v>O15075</v>
          </cell>
          <cell r="B1844" t="str">
            <v>DCLK1</v>
          </cell>
        </row>
        <row r="1845">
          <cell r="A1845" t="str">
            <v>Q8N568</v>
          </cell>
          <cell r="B1845" t="str">
            <v>DCLK2</v>
          </cell>
        </row>
        <row r="1846">
          <cell r="A1846" t="str">
            <v>Q9NPI6</v>
          </cell>
          <cell r="B1846" t="str">
            <v>DCP1A</v>
          </cell>
        </row>
        <row r="1847">
          <cell r="A1847" t="str">
            <v>Q8IZD4</v>
          </cell>
          <cell r="B1847" t="str">
            <v>DCP1B</v>
          </cell>
        </row>
        <row r="1848">
          <cell r="A1848" t="str">
            <v>Q8IU60</v>
          </cell>
          <cell r="B1848" t="str">
            <v>DCP2</v>
          </cell>
        </row>
        <row r="1849">
          <cell r="A1849" t="str">
            <v>Q96C86</v>
          </cell>
          <cell r="B1849" t="str">
            <v>DCPS</v>
          </cell>
        </row>
        <row r="1850">
          <cell r="A1850" t="str">
            <v>P32321</v>
          </cell>
          <cell r="B1850" t="str">
            <v>DCTD</v>
          </cell>
        </row>
        <row r="1851">
          <cell r="A1851" t="str">
            <v>Q14203</v>
          </cell>
          <cell r="B1851" t="str">
            <v>DCTN1</v>
          </cell>
        </row>
        <row r="1852">
          <cell r="A1852" t="str">
            <v>Q13561</v>
          </cell>
          <cell r="B1852" t="str">
            <v>DCTN2</v>
          </cell>
        </row>
        <row r="1853">
          <cell r="A1853" t="str">
            <v>O75935</v>
          </cell>
          <cell r="B1853" t="str">
            <v>DCTN3</v>
          </cell>
        </row>
        <row r="1854">
          <cell r="A1854" t="str">
            <v>Q9UJW0</v>
          </cell>
          <cell r="B1854" t="str">
            <v>DCTN4</v>
          </cell>
        </row>
        <row r="1855">
          <cell r="A1855" t="str">
            <v>Q9BTE1</v>
          </cell>
          <cell r="B1855" t="str">
            <v>DCTN5</v>
          </cell>
        </row>
        <row r="1856">
          <cell r="A1856" t="str">
            <v>O00399</v>
          </cell>
          <cell r="B1856" t="str">
            <v>DCTN6</v>
          </cell>
        </row>
        <row r="1857">
          <cell r="A1857" t="str">
            <v>Q9H773</v>
          </cell>
          <cell r="B1857" t="str">
            <v>DCTPP1</v>
          </cell>
        </row>
        <row r="1858">
          <cell r="A1858" t="str">
            <v>Q96GG9</v>
          </cell>
          <cell r="B1858" t="str">
            <v>DCUN1D1</v>
          </cell>
        </row>
        <row r="1859">
          <cell r="A1859" t="str">
            <v>Q8IWE4</v>
          </cell>
          <cell r="B1859" t="str">
            <v>DCUN1D3</v>
          </cell>
        </row>
        <row r="1860">
          <cell r="A1860" t="str">
            <v>Q92564</v>
          </cell>
          <cell r="B1860" t="str">
            <v>DCUN1D4</v>
          </cell>
        </row>
        <row r="1861">
          <cell r="A1861" t="str">
            <v>Q9BTE7</v>
          </cell>
          <cell r="B1861" t="str">
            <v>DCUN1D5</v>
          </cell>
        </row>
        <row r="1862">
          <cell r="A1862" t="str">
            <v>Q7Z4W1</v>
          </cell>
          <cell r="B1862" t="str">
            <v>DCXR</v>
          </cell>
        </row>
        <row r="1863">
          <cell r="A1863" t="str">
            <v>O94760</v>
          </cell>
          <cell r="B1863" t="str">
            <v>DDAH1</v>
          </cell>
        </row>
        <row r="1864">
          <cell r="A1864" t="str">
            <v>O95865</v>
          </cell>
          <cell r="B1864" t="str">
            <v>DDAH2</v>
          </cell>
        </row>
        <row r="1865">
          <cell r="A1865" t="str">
            <v>Q16531</v>
          </cell>
          <cell r="B1865" t="str">
            <v>DDB1</v>
          </cell>
        </row>
        <row r="1866">
          <cell r="A1866" t="str">
            <v>Q92466</v>
          </cell>
          <cell r="B1866" t="str">
            <v>DDB2</v>
          </cell>
        </row>
        <row r="1867">
          <cell r="A1867" t="str">
            <v>O94830</v>
          </cell>
          <cell r="B1867" t="str">
            <v>DDHD2</v>
          </cell>
        </row>
        <row r="1868">
          <cell r="A1868" t="str">
            <v>Q5TDH0</v>
          </cell>
          <cell r="B1868" t="str">
            <v>DDI2</v>
          </cell>
        </row>
        <row r="1869">
          <cell r="A1869" t="str">
            <v>P39656</v>
          </cell>
          <cell r="B1869" t="str">
            <v>DDOST</v>
          </cell>
        </row>
        <row r="1870">
          <cell r="A1870" t="str">
            <v>Q16832</v>
          </cell>
          <cell r="B1870" t="str">
            <v>DDR2</v>
          </cell>
        </row>
        <row r="1871">
          <cell r="A1871" t="str">
            <v>Q96HY6</v>
          </cell>
          <cell r="B1871" t="str">
            <v>DDRGK1</v>
          </cell>
        </row>
        <row r="1872">
          <cell r="A1872" t="str">
            <v>P30046</v>
          </cell>
          <cell r="B1872" t="str">
            <v>DDT</v>
          </cell>
        </row>
        <row r="1873">
          <cell r="A1873" t="str">
            <v>Q92499</v>
          </cell>
          <cell r="B1873" t="str">
            <v>DDX1</v>
          </cell>
        </row>
        <row r="1874">
          <cell r="A1874" t="str">
            <v>Q13206</v>
          </cell>
          <cell r="B1874" t="str">
            <v>DDX10</v>
          </cell>
        </row>
        <row r="1875">
          <cell r="A1875" t="str">
            <v>Q96FC9</v>
          </cell>
          <cell r="B1875" t="str">
            <v>DDX11</v>
          </cell>
        </row>
        <row r="1876">
          <cell r="A1876" t="str">
            <v>Q92841</v>
          </cell>
          <cell r="B1876" t="str">
            <v>DDX17</v>
          </cell>
        </row>
        <row r="1877">
          <cell r="A1877" t="str">
            <v>Q9NVP1</v>
          </cell>
          <cell r="B1877" t="str">
            <v>DDX18</v>
          </cell>
        </row>
        <row r="1878">
          <cell r="A1878" t="str">
            <v>Q9NUU7</v>
          </cell>
          <cell r="B1878" t="str">
            <v>DDX19A</v>
          </cell>
        </row>
        <row r="1879">
          <cell r="A1879" t="str">
            <v>Q9UMR2</v>
          </cell>
          <cell r="B1879" t="str">
            <v>DDX19B</v>
          </cell>
        </row>
        <row r="1880">
          <cell r="A1880" t="str">
            <v>Q9UHI6</v>
          </cell>
          <cell r="B1880" t="str">
            <v>DDX20</v>
          </cell>
        </row>
        <row r="1881">
          <cell r="A1881" t="str">
            <v>Q9NR30</v>
          </cell>
          <cell r="B1881" t="str">
            <v>DDX21</v>
          </cell>
        </row>
        <row r="1882">
          <cell r="A1882" t="str">
            <v>Q9BUQ8</v>
          </cell>
          <cell r="B1882" t="str">
            <v>DDX23</v>
          </cell>
        </row>
        <row r="1883">
          <cell r="A1883" t="str">
            <v>Q9GZR7</v>
          </cell>
          <cell r="B1883" t="str">
            <v>DDX24</v>
          </cell>
        </row>
        <row r="1884">
          <cell r="A1884" t="str">
            <v>Q9UHL0</v>
          </cell>
          <cell r="B1884" t="str">
            <v>DDX25</v>
          </cell>
        </row>
        <row r="1885">
          <cell r="A1885" t="str">
            <v>Q9NUL7</v>
          </cell>
          <cell r="B1885" t="str">
            <v>DDX28</v>
          </cell>
        </row>
        <row r="1886">
          <cell r="A1886" t="str">
            <v>Q9H8H2</v>
          </cell>
          <cell r="B1886" t="str">
            <v>DDX31</v>
          </cell>
        </row>
        <row r="1887">
          <cell r="A1887" t="str">
            <v>O00148</v>
          </cell>
          <cell r="B1887" t="str">
            <v>DDX39A</v>
          </cell>
        </row>
        <row r="1888">
          <cell r="A1888" t="str">
            <v>Q13838</v>
          </cell>
          <cell r="B1888" t="str">
            <v>DDX39B</v>
          </cell>
        </row>
        <row r="1889">
          <cell r="A1889" t="str">
            <v>O00571</v>
          </cell>
          <cell r="B1889" t="str">
            <v>DDX3X</v>
          </cell>
        </row>
        <row r="1890">
          <cell r="A1890" t="str">
            <v>O15523</v>
          </cell>
          <cell r="B1890" t="str">
            <v>DDX3Y</v>
          </cell>
        </row>
        <row r="1891">
          <cell r="A1891" t="str">
            <v>Q9NQI0</v>
          </cell>
          <cell r="B1891" t="str">
            <v>DDX4</v>
          </cell>
        </row>
        <row r="1892">
          <cell r="A1892" t="str">
            <v>Q9UJV9</v>
          </cell>
          <cell r="B1892" t="str">
            <v>DDX41</v>
          </cell>
        </row>
        <row r="1893">
          <cell r="A1893" t="str">
            <v>Q86XP3</v>
          </cell>
          <cell r="B1893" t="str">
            <v>DDX42</v>
          </cell>
        </row>
        <row r="1894">
          <cell r="A1894" t="str">
            <v>Q7L014</v>
          </cell>
          <cell r="B1894" t="str">
            <v>DDX46</v>
          </cell>
        </row>
        <row r="1895">
          <cell r="A1895" t="str">
            <v>Q9H0S4</v>
          </cell>
          <cell r="B1895" t="str">
            <v>DDX47</v>
          </cell>
        </row>
        <row r="1896">
          <cell r="A1896" t="str">
            <v>Q9Y6V7</v>
          </cell>
          <cell r="B1896" t="str">
            <v>DDX49</v>
          </cell>
        </row>
        <row r="1897">
          <cell r="A1897" t="str">
            <v>P17844</v>
          </cell>
          <cell r="B1897" t="str">
            <v>DDX5</v>
          </cell>
        </row>
        <row r="1898">
          <cell r="A1898" t="str">
            <v>Q9BQ39</v>
          </cell>
          <cell r="B1898" t="str">
            <v>DDX50</v>
          </cell>
        </row>
        <row r="1899">
          <cell r="A1899" t="str">
            <v>Q8N8A6</v>
          </cell>
          <cell r="B1899" t="str">
            <v>DDX51</v>
          </cell>
        </row>
        <row r="1900">
          <cell r="A1900" t="str">
            <v>Q9Y2R4</v>
          </cell>
          <cell r="B1900" t="str">
            <v>DDX52</v>
          </cell>
        </row>
        <row r="1901">
          <cell r="A1901" t="str">
            <v>Q8NHQ9</v>
          </cell>
          <cell r="B1901" t="str">
            <v>DDX55</v>
          </cell>
        </row>
        <row r="1902">
          <cell r="A1902" t="str">
            <v>Q9NY93</v>
          </cell>
          <cell r="B1902" t="str">
            <v>DDX56</v>
          </cell>
        </row>
        <row r="1903">
          <cell r="A1903" t="str">
            <v>O95786</v>
          </cell>
          <cell r="B1903" t="str">
            <v>DDX58</v>
          </cell>
        </row>
        <row r="1904">
          <cell r="A1904" t="str">
            <v>Q5T1V6</v>
          </cell>
          <cell r="B1904" t="str">
            <v>DDX59</v>
          </cell>
        </row>
        <row r="1905">
          <cell r="A1905" t="str">
            <v>P26196</v>
          </cell>
          <cell r="B1905" t="str">
            <v>DDX6</v>
          </cell>
        </row>
        <row r="1906">
          <cell r="A1906" t="str">
            <v>Q8IY21</v>
          </cell>
          <cell r="B1906" t="str">
            <v>DDX60</v>
          </cell>
        </row>
        <row r="1907">
          <cell r="A1907" t="str">
            <v>Q5H9U9</v>
          </cell>
          <cell r="B1907" t="str">
            <v>DDX60L</v>
          </cell>
        </row>
        <row r="1908">
          <cell r="A1908" t="str">
            <v>Q16698</v>
          </cell>
          <cell r="B1908" t="str">
            <v>DECR1</v>
          </cell>
        </row>
        <row r="1909">
          <cell r="A1909" t="str">
            <v>Q9NUI1</v>
          </cell>
          <cell r="B1909" t="str">
            <v>DECR2</v>
          </cell>
        </row>
        <row r="1910">
          <cell r="A1910" t="str">
            <v>Q9H4E7</v>
          </cell>
          <cell r="B1910" t="str">
            <v>DEF6</v>
          </cell>
        </row>
        <row r="1911">
          <cell r="A1911" t="str">
            <v>O15121</v>
          </cell>
          <cell r="B1911" t="str">
            <v>DEGS1</v>
          </cell>
        </row>
        <row r="1912">
          <cell r="A1912" t="str">
            <v>P35659</v>
          </cell>
          <cell r="B1912" t="str">
            <v>DEK</v>
          </cell>
        </row>
        <row r="1913">
          <cell r="A1913" t="str">
            <v>Q8TEH3</v>
          </cell>
          <cell r="B1913" t="str">
            <v>DENND1A</v>
          </cell>
        </row>
        <row r="1914">
          <cell r="A1914" t="str">
            <v>Q9ULE3</v>
          </cell>
          <cell r="B1914" t="str">
            <v>DENND2A</v>
          </cell>
        </row>
        <row r="1915">
          <cell r="A1915" t="str">
            <v>A2RUS2</v>
          </cell>
          <cell r="B1915" t="str">
            <v>DENND3</v>
          </cell>
        </row>
        <row r="1916">
          <cell r="A1916" t="str">
            <v>Q7Z401</v>
          </cell>
          <cell r="B1916" t="str">
            <v>DENND4A</v>
          </cell>
        </row>
        <row r="1917">
          <cell r="A1917" t="str">
            <v>Q6IQ26</v>
          </cell>
          <cell r="B1917" t="str">
            <v>DENND5A</v>
          </cell>
        </row>
        <row r="1918">
          <cell r="A1918" t="str">
            <v>O43583</v>
          </cell>
          <cell r="B1918" t="str">
            <v>DENR</v>
          </cell>
        </row>
        <row r="1919">
          <cell r="A1919" t="str">
            <v>Q96QD5</v>
          </cell>
          <cell r="B1919" t="str">
            <v>DEPDC7</v>
          </cell>
        </row>
        <row r="1920">
          <cell r="A1920" t="str">
            <v>Q9Y315</v>
          </cell>
          <cell r="B1920" t="str">
            <v>DERA</v>
          </cell>
        </row>
        <row r="1921">
          <cell r="A1921" t="str">
            <v>Q9BUN8</v>
          </cell>
          <cell r="B1921" t="str">
            <v>DERL1</v>
          </cell>
        </row>
        <row r="1922">
          <cell r="A1922" t="str">
            <v>Q9GZP9</v>
          </cell>
          <cell r="B1922" t="str">
            <v>DERL2</v>
          </cell>
        </row>
        <row r="1923">
          <cell r="A1923" t="str">
            <v>P17661</v>
          </cell>
          <cell r="B1923" t="str">
            <v>DES</v>
          </cell>
        </row>
        <row r="1924">
          <cell r="A1924" t="str">
            <v>Q9BSY9</v>
          </cell>
          <cell r="B1924" t="str">
            <v>DESI2</v>
          </cell>
        </row>
        <row r="1925">
          <cell r="A1925" t="str">
            <v>O00273</v>
          </cell>
          <cell r="B1925" t="str">
            <v>DFFA</v>
          </cell>
        </row>
        <row r="1926">
          <cell r="A1926" t="str">
            <v>O00273</v>
          </cell>
          <cell r="B1926" t="str">
            <v>DFFA</v>
          </cell>
        </row>
        <row r="1927">
          <cell r="A1927" t="str">
            <v>O60443</v>
          </cell>
          <cell r="B1927" t="str">
            <v>DFNA5</v>
          </cell>
        </row>
        <row r="1928">
          <cell r="A1928" t="str">
            <v>Q96DF8</v>
          </cell>
          <cell r="B1928" t="str">
            <v>DGCR14</v>
          </cell>
        </row>
        <row r="1929">
          <cell r="A1929" t="str">
            <v>Q8WYQ5</v>
          </cell>
          <cell r="B1929" t="str">
            <v>DGCR8</v>
          </cell>
        </row>
        <row r="1930">
          <cell r="A1930" t="str">
            <v>P23743</v>
          </cell>
          <cell r="B1930" t="str">
            <v>DGKA</v>
          </cell>
        </row>
        <row r="1931">
          <cell r="A1931" t="str">
            <v>P52429</v>
          </cell>
          <cell r="B1931" t="str">
            <v>DGKE</v>
          </cell>
        </row>
        <row r="1932">
          <cell r="A1932" t="str">
            <v>Q86XP1</v>
          </cell>
          <cell r="B1932" t="str">
            <v>DGKH</v>
          </cell>
        </row>
        <row r="1933">
          <cell r="A1933" t="str">
            <v>Q13574</v>
          </cell>
          <cell r="B1933" t="str">
            <v>DGKZ</v>
          </cell>
        </row>
        <row r="1934">
          <cell r="A1934" t="str">
            <v>Q16854</v>
          </cell>
          <cell r="B1934" t="str">
            <v>DGUOK</v>
          </cell>
        </row>
        <row r="1935">
          <cell r="A1935" t="str">
            <v>Q15392</v>
          </cell>
          <cell r="B1935" t="str">
            <v>DHCR24</v>
          </cell>
        </row>
        <row r="1936">
          <cell r="A1936" t="str">
            <v>Q9UBM7</v>
          </cell>
          <cell r="B1936" t="str">
            <v>DHCR7</v>
          </cell>
        </row>
        <row r="1937">
          <cell r="A1937" t="str">
            <v>P00374</v>
          </cell>
          <cell r="B1937" t="str">
            <v>DHFR</v>
          </cell>
        </row>
        <row r="1938">
          <cell r="A1938" t="str">
            <v>Q02127</v>
          </cell>
          <cell r="B1938" t="str">
            <v>DHODH</v>
          </cell>
        </row>
        <row r="1939">
          <cell r="A1939" t="str">
            <v>P49366</v>
          </cell>
          <cell r="B1939" t="str">
            <v>DHPS</v>
          </cell>
        </row>
        <row r="1940">
          <cell r="A1940" t="str">
            <v>Q96LJ7</v>
          </cell>
          <cell r="B1940" t="str">
            <v>DHRS1</v>
          </cell>
        </row>
        <row r="1941">
          <cell r="A1941" t="str">
            <v>Q6UWP2</v>
          </cell>
          <cell r="B1941" t="str">
            <v>DHRS11</v>
          </cell>
        </row>
        <row r="1942">
          <cell r="A1942" t="str">
            <v>Q9BTZ2</v>
          </cell>
          <cell r="B1942" t="str">
            <v>DHRS4</v>
          </cell>
        </row>
        <row r="1943">
          <cell r="A1943" t="str">
            <v>P0CG22</v>
          </cell>
          <cell r="B1943" t="str">
            <v>DHRS4L1</v>
          </cell>
        </row>
        <row r="1944">
          <cell r="A1944" t="str">
            <v>Q9Y394</v>
          </cell>
          <cell r="B1944" t="str">
            <v>DHRS7</v>
          </cell>
        </row>
        <row r="1945">
          <cell r="A1945" t="str">
            <v>Q6IAN0</v>
          </cell>
          <cell r="B1945" t="str">
            <v>DHRS7B</v>
          </cell>
        </row>
        <row r="1946">
          <cell r="A1946" t="str">
            <v>Q8N5I4</v>
          </cell>
          <cell r="B1946" t="str">
            <v>DHRSX</v>
          </cell>
        </row>
        <row r="1947">
          <cell r="A1947" t="str">
            <v>Q96HY7</v>
          </cell>
          <cell r="B1947" t="str">
            <v>DHTKD1</v>
          </cell>
        </row>
        <row r="1948">
          <cell r="A1948" t="str">
            <v>O43143</v>
          </cell>
          <cell r="B1948" t="str">
            <v>DHX15</v>
          </cell>
        </row>
        <row r="1949">
          <cell r="A1949" t="str">
            <v>O60231</v>
          </cell>
          <cell r="B1949" t="str">
            <v>DHX16</v>
          </cell>
        </row>
        <row r="1950">
          <cell r="A1950" t="str">
            <v>Q7Z478</v>
          </cell>
          <cell r="B1950" t="str">
            <v>DHX29</v>
          </cell>
        </row>
        <row r="1951">
          <cell r="A1951" t="str">
            <v>Q7L2E3</v>
          </cell>
          <cell r="B1951" t="str">
            <v>DHX30</v>
          </cell>
        </row>
        <row r="1952">
          <cell r="A1952" t="str">
            <v>Q7L7V1</v>
          </cell>
          <cell r="B1952" t="str">
            <v>DHX32</v>
          </cell>
        </row>
        <row r="1953">
          <cell r="A1953" t="str">
            <v>Q9H6R0</v>
          </cell>
          <cell r="B1953" t="str">
            <v>DHX33</v>
          </cell>
        </row>
        <row r="1954">
          <cell r="A1954" t="str">
            <v>Q14147</v>
          </cell>
          <cell r="B1954" t="str">
            <v>DHX34</v>
          </cell>
        </row>
        <row r="1955">
          <cell r="A1955" t="str">
            <v>Q9H5Z1</v>
          </cell>
          <cell r="B1955" t="str">
            <v>DHX35</v>
          </cell>
        </row>
        <row r="1956">
          <cell r="A1956" t="str">
            <v>Q9H2U1</v>
          </cell>
          <cell r="B1956" t="str">
            <v>DHX36</v>
          </cell>
        </row>
        <row r="1957">
          <cell r="A1957" t="str">
            <v>Q8IY37</v>
          </cell>
          <cell r="B1957" t="str">
            <v>DHX37</v>
          </cell>
        </row>
        <row r="1958">
          <cell r="A1958" t="str">
            <v>Q92620</v>
          </cell>
          <cell r="B1958" t="str">
            <v>DHX38</v>
          </cell>
        </row>
        <row r="1959">
          <cell r="A1959" t="str">
            <v>Q8IX18</v>
          </cell>
          <cell r="B1959" t="str">
            <v>DHX40</v>
          </cell>
        </row>
        <row r="1960">
          <cell r="A1960" t="str">
            <v>Q6P158</v>
          </cell>
          <cell r="B1960" t="str">
            <v>DHX57</v>
          </cell>
        </row>
        <row r="1961">
          <cell r="A1961" t="str">
            <v>Q14562</v>
          </cell>
          <cell r="B1961" t="str">
            <v>DHX8</v>
          </cell>
        </row>
        <row r="1962">
          <cell r="A1962" t="str">
            <v>Q08211</v>
          </cell>
          <cell r="B1962" t="str">
            <v>DHX9</v>
          </cell>
        </row>
        <row r="1963">
          <cell r="A1963" t="str">
            <v>Q9NR28</v>
          </cell>
          <cell r="B1963" t="str">
            <v>DIABLO</v>
          </cell>
        </row>
        <row r="1964">
          <cell r="A1964" t="str">
            <v>O60610</v>
          </cell>
          <cell r="B1964" t="str">
            <v>DIAPH1</v>
          </cell>
        </row>
        <row r="1965">
          <cell r="A1965" t="str">
            <v>O60879</v>
          </cell>
          <cell r="B1965" t="str">
            <v>DIAPH2</v>
          </cell>
        </row>
        <row r="1966">
          <cell r="A1966" t="str">
            <v>Q9NSV4</v>
          </cell>
          <cell r="B1966" t="str">
            <v>DIAPH3</v>
          </cell>
        </row>
        <row r="1967">
          <cell r="A1967" t="str">
            <v>Q9UPY3</v>
          </cell>
          <cell r="B1967" t="str">
            <v>DICER1</v>
          </cell>
        </row>
        <row r="1968">
          <cell r="A1968" t="str">
            <v>Q9BTC0</v>
          </cell>
          <cell r="B1968" t="str">
            <v>DIDO1</v>
          </cell>
        </row>
        <row r="1969">
          <cell r="A1969" t="str">
            <v>Q68CQ4</v>
          </cell>
          <cell r="B1969" t="str">
            <v>DIEXF</v>
          </cell>
        </row>
        <row r="1970">
          <cell r="A1970" t="str">
            <v>Q9UNQ2</v>
          </cell>
          <cell r="B1970" t="str">
            <v>DIMT1</v>
          </cell>
        </row>
        <row r="1971">
          <cell r="A1971" t="str">
            <v>Q14689</v>
          </cell>
          <cell r="B1971" t="str">
            <v>DIP2A</v>
          </cell>
        </row>
        <row r="1972">
          <cell r="A1972" t="str">
            <v>Q9P265</v>
          </cell>
          <cell r="B1972" t="str">
            <v>DIP2B</v>
          </cell>
        </row>
        <row r="1973">
          <cell r="A1973" t="str">
            <v>Q9Y2E4</v>
          </cell>
          <cell r="B1973" t="str">
            <v>DIP2C</v>
          </cell>
        </row>
        <row r="1974">
          <cell r="A1974" t="str">
            <v>Q9Y2L1</v>
          </cell>
          <cell r="B1974" t="str">
            <v>DIS3</v>
          </cell>
        </row>
        <row r="1975">
          <cell r="A1975" t="str">
            <v>Q8IYB7</v>
          </cell>
          <cell r="B1975" t="str">
            <v>DIS3L2</v>
          </cell>
        </row>
        <row r="1976">
          <cell r="A1976" t="str">
            <v>Q9NRI5</v>
          </cell>
          <cell r="B1976" t="str">
            <v>DISC1</v>
          </cell>
        </row>
        <row r="1977">
          <cell r="A1977" t="str">
            <v>Q96F81</v>
          </cell>
          <cell r="B1977" t="str">
            <v>DISP1</v>
          </cell>
        </row>
        <row r="1978">
          <cell r="A1978" t="str">
            <v>Q155Q3</v>
          </cell>
          <cell r="B1978" t="str">
            <v>DIXDC1</v>
          </cell>
        </row>
        <row r="1979">
          <cell r="A1979" t="str">
            <v>O60832</v>
          </cell>
          <cell r="B1979" t="str">
            <v>DKC1</v>
          </cell>
        </row>
        <row r="1980">
          <cell r="A1980" t="str">
            <v>P10515</v>
          </cell>
          <cell r="B1980" t="str">
            <v>DLAT</v>
          </cell>
        </row>
        <row r="1981">
          <cell r="A1981" t="str">
            <v>Q96QB1</v>
          </cell>
          <cell r="B1981" t="str">
            <v>DLC1</v>
          </cell>
        </row>
        <row r="1982">
          <cell r="A1982" t="str">
            <v>P09622</v>
          </cell>
          <cell r="B1982" t="str">
            <v>DLD</v>
          </cell>
        </row>
        <row r="1983">
          <cell r="A1983" t="str">
            <v>Q12959</v>
          </cell>
          <cell r="B1983" t="str">
            <v>DLG1</v>
          </cell>
        </row>
        <row r="1984">
          <cell r="A1984" t="str">
            <v>Q92796</v>
          </cell>
          <cell r="B1984" t="str">
            <v>DLG3</v>
          </cell>
        </row>
        <row r="1985">
          <cell r="A1985" t="str">
            <v>Q8TDM6</v>
          </cell>
          <cell r="B1985" t="str">
            <v>DLG5</v>
          </cell>
        </row>
        <row r="1986">
          <cell r="A1986" t="str">
            <v>Q9Y2H0</v>
          </cell>
          <cell r="B1986" t="str">
            <v>DLGAP4</v>
          </cell>
        </row>
        <row r="1987">
          <cell r="A1987" t="str">
            <v>Q15398</v>
          </cell>
          <cell r="B1987" t="str">
            <v>DLGAP5</v>
          </cell>
        </row>
        <row r="1988">
          <cell r="A1988" t="str">
            <v>P36957</v>
          </cell>
          <cell r="B1988" t="str">
            <v>DLST</v>
          </cell>
        </row>
        <row r="1989">
          <cell r="A1989" t="str">
            <v>Q9NPF5</v>
          </cell>
          <cell r="B1989" t="str">
            <v>DMAP1</v>
          </cell>
        </row>
        <row r="1990">
          <cell r="A1990" t="str">
            <v>P11532</v>
          </cell>
          <cell r="B1990" t="str">
            <v>DMD</v>
          </cell>
        </row>
        <row r="1991">
          <cell r="A1991" t="str">
            <v>Q9Y485</v>
          </cell>
          <cell r="B1991" t="str">
            <v>DMXL1</v>
          </cell>
        </row>
        <row r="1992">
          <cell r="A1992" t="str">
            <v>Q8TDJ6</v>
          </cell>
          <cell r="B1992" t="str">
            <v>DMXL2</v>
          </cell>
        </row>
        <row r="1993">
          <cell r="A1993" t="str">
            <v>Q9NVR5</v>
          </cell>
          <cell r="B1993" t="str">
            <v>DNAAF2</v>
          </cell>
        </row>
        <row r="1994">
          <cell r="A1994" t="str">
            <v>Q86Y56</v>
          </cell>
          <cell r="B1994" t="str">
            <v>DNAAF5</v>
          </cell>
        </row>
        <row r="1995">
          <cell r="A1995" t="str">
            <v>Q8IVF4</v>
          </cell>
          <cell r="B1995" t="str">
            <v>DNAH10</v>
          </cell>
        </row>
        <row r="1996">
          <cell r="A1996" t="str">
            <v>Q96DT5</v>
          </cell>
          <cell r="B1996" t="str">
            <v>DNAH11</v>
          </cell>
        </row>
        <row r="1997">
          <cell r="A1997" t="str">
            <v>Q6ZR08</v>
          </cell>
          <cell r="B1997" t="str">
            <v>DNAH12</v>
          </cell>
        </row>
        <row r="1998">
          <cell r="A1998" t="str">
            <v>Q9UFH2</v>
          </cell>
          <cell r="B1998" t="str">
            <v>DNAH17</v>
          </cell>
        </row>
        <row r="1999">
          <cell r="A1999" t="str">
            <v>Q8TD57</v>
          </cell>
          <cell r="B1999" t="str">
            <v>DNAH3</v>
          </cell>
        </row>
        <row r="2000">
          <cell r="A2000" t="str">
            <v>Q9C0G6</v>
          </cell>
          <cell r="B2000" t="str">
            <v>DNAH6</v>
          </cell>
        </row>
        <row r="2001">
          <cell r="A2001" t="str">
            <v>Q8WXX0</v>
          </cell>
          <cell r="B2001" t="str">
            <v>DNAH7</v>
          </cell>
        </row>
        <row r="2002">
          <cell r="A2002" t="str">
            <v>P31689</v>
          </cell>
          <cell r="B2002" t="str">
            <v>DNAJA1</v>
          </cell>
        </row>
        <row r="2003">
          <cell r="A2003" t="str">
            <v>O60884</v>
          </cell>
          <cell r="B2003" t="str">
            <v>DNAJA2</v>
          </cell>
        </row>
        <row r="2004">
          <cell r="A2004" t="str">
            <v>Q96EY1</v>
          </cell>
          <cell r="B2004" t="str">
            <v>DNAJA3</v>
          </cell>
        </row>
        <row r="2005">
          <cell r="A2005" t="str">
            <v>P25685</v>
          </cell>
          <cell r="B2005" t="str">
            <v>DNAJB1</v>
          </cell>
        </row>
        <row r="2006">
          <cell r="A2006" t="str">
            <v>Q9UBS4</v>
          </cell>
          <cell r="B2006" t="str">
            <v>DNAJB11</v>
          </cell>
        </row>
        <row r="2007">
          <cell r="A2007" t="str">
            <v>Q9NXW2</v>
          </cell>
          <cell r="B2007" t="str">
            <v>DNAJB12</v>
          </cell>
        </row>
        <row r="2008">
          <cell r="A2008" t="str">
            <v>Q8TBM8</v>
          </cell>
          <cell r="B2008" t="str">
            <v>DNAJB14</v>
          </cell>
        </row>
        <row r="2009">
          <cell r="A2009" t="str">
            <v>P25686</v>
          </cell>
          <cell r="B2009" t="str">
            <v>DNAJB2</v>
          </cell>
        </row>
        <row r="2010">
          <cell r="A2010" t="str">
            <v>Q9UDY4</v>
          </cell>
          <cell r="B2010" t="str">
            <v>DNAJB4</v>
          </cell>
        </row>
        <row r="2011">
          <cell r="A2011" t="str">
            <v>O75953</v>
          </cell>
          <cell r="B2011" t="str">
            <v>DNAJB5</v>
          </cell>
        </row>
        <row r="2012">
          <cell r="A2012" t="str">
            <v>O75190</v>
          </cell>
          <cell r="B2012" t="str">
            <v>DNAJB6</v>
          </cell>
        </row>
        <row r="2013">
          <cell r="A2013" t="str">
            <v>Q9UBS3</v>
          </cell>
          <cell r="B2013" t="str">
            <v>DNAJB9</v>
          </cell>
        </row>
        <row r="2014">
          <cell r="A2014" t="str">
            <v>Q96KC8</v>
          </cell>
          <cell r="B2014" t="str">
            <v>DNAJC1</v>
          </cell>
        </row>
        <row r="2015">
          <cell r="A2015" t="str">
            <v>Q8IXB1</v>
          </cell>
          <cell r="B2015" t="str">
            <v>DNAJC10</v>
          </cell>
        </row>
        <row r="2016">
          <cell r="A2016" t="str">
            <v>Q9NVH1</v>
          </cell>
          <cell r="B2016" t="str">
            <v>DNAJC11</v>
          </cell>
        </row>
        <row r="2017">
          <cell r="A2017" t="str">
            <v>O75165</v>
          </cell>
          <cell r="B2017" t="str">
            <v>DNAJC13</v>
          </cell>
        </row>
        <row r="2018">
          <cell r="A2018" t="str">
            <v>Q9Y2G8</v>
          </cell>
          <cell r="B2018" t="str">
            <v>DNAJC16</v>
          </cell>
        </row>
        <row r="2019">
          <cell r="A2019" t="str">
            <v>Q9NVM6</v>
          </cell>
          <cell r="B2019" t="str">
            <v>DNAJC17</v>
          </cell>
        </row>
        <row r="2020">
          <cell r="A2020" t="str">
            <v>Q96DA6</v>
          </cell>
          <cell r="B2020" t="str">
            <v>DNAJC19</v>
          </cell>
        </row>
        <row r="2021">
          <cell r="A2021" t="str">
            <v>Q99543</v>
          </cell>
          <cell r="B2021" t="str">
            <v>DNAJC2</v>
          </cell>
        </row>
        <row r="2022">
          <cell r="A2022" t="str">
            <v>Q5F1R6</v>
          </cell>
          <cell r="B2022" t="str">
            <v>DNAJC21</v>
          </cell>
        </row>
        <row r="2023">
          <cell r="A2023" t="str">
            <v>Q9H1X3</v>
          </cell>
          <cell r="B2023" t="str">
            <v>DNAJC25</v>
          </cell>
        </row>
        <row r="2024">
          <cell r="A2024" t="str">
            <v>Q9H1X3</v>
          </cell>
          <cell r="B2024" t="str">
            <v>DNAJC25</v>
          </cell>
        </row>
        <row r="2025">
          <cell r="A2025" t="str">
            <v>Q13217</v>
          </cell>
          <cell r="B2025" t="str">
            <v>DNAJC3</v>
          </cell>
        </row>
        <row r="2026">
          <cell r="A2026" t="str">
            <v>Q9H3Z4</v>
          </cell>
          <cell r="B2026" t="str">
            <v>DNAJC5</v>
          </cell>
        </row>
        <row r="2027">
          <cell r="A2027" t="str">
            <v>O75061</v>
          </cell>
          <cell r="B2027" t="str">
            <v>DNAJC6</v>
          </cell>
        </row>
        <row r="2028">
          <cell r="A2028" t="str">
            <v>Q99615</v>
          </cell>
          <cell r="B2028" t="str">
            <v>DNAJC7</v>
          </cell>
        </row>
        <row r="2029">
          <cell r="A2029" t="str">
            <v>O75937</v>
          </cell>
          <cell r="B2029" t="str">
            <v>DNAJC8</v>
          </cell>
        </row>
        <row r="2030">
          <cell r="A2030" t="str">
            <v>Q8WXX5</v>
          </cell>
          <cell r="B2030" t="str">
            <v>DNAJC9</v>
          </cell>
        </row>
        <row r="2031">
          <cell r="A2031" t="str">
            <v>Q4LDG9</v>
          </cell>
          <cell r="B2031" t="str">
            <v>DNAL1</v>
          </cell>
        </row>
        <row r="2032">
          <cell r="A2032" t="str">
            <v>P49184</v>
          </cell>
          <cell r="B2032" t="str">
            <v>DNASE1L1</v>
          </cell>
        </row>
        <row r="2033">
          <cell r="A2033" t="str">
            <v>O00115</v>
          </cell>
          <cell r="B2033" t="str">
            <v>DNASE2</v>
          </cell>
        </row>
        <row r="2034">
          <cell r="A2034" t="str">
            <v>Q96M86</v>
          </cell>
          <cell r="B2034" t="str">
            <v>DNHD1</v>
          </cell>
        </row>
        <row r="2035">
          <cell r="A2035" t="str">
            <v>Q5SXM8</v>
          </cell>
          <cell r="B2035" t="str">
            <v>DNLZ</v>
          </cell>
        </row>
        <row r="2036">
          <cell r="A2036" t="str">
            <v>Q05193</v>
          </cell>
          <cell r="B2036" t="str">
            <v>DNM1</v>
          </cell>
        </row>
        <row r="2037">
          <cell r="A2037" t="str">
            <v>O00429</v>
          </cell>
          <cell r="B2037" t="str">
            <v>DNM1L</v>
          </cell>
        </row>
        <row r="2038">
          <cell r="A2038" t="str">
            <v>P50570</v>
          </cell>
          <cell r="B2038" t="str">
            <v>DNM2</v>
          </cell>
        </row>
        <row r="2039">
          <cell r="A2039" t="str">
            <v>P50570</v>
          </cell>
          <cell r="B2039" t="str">
            <v>DNM2</v>
          </cell>
        </row>
        <row r="2040">
          <cell r="A2040" t="str">
            <v>Q9UQ16</v>
          </cell>
          <cell r="B2040" t="str">
            <v>DNM3</v>
          </cell>
        </row>
        <row r="2041">
          <cell r="A2041" t="str">
            <v>Q6XZF7</v>
          </cell>
          <cell r="B2041" t="str">
            <v>DNMBP</v>
          </cell>
        </row>
        <row r="2042">
          <cell r="A2042" t="str">
            <v>P26358</v>
          </cell>
          <cell r="B2042" t="str">
            <v>DNMT1</v>
          </cell>
        </row>
        <row r="2043">
          <cell r="A2043" t="str">
            <v>Q9ULA0</v>
          </cell>
          <cell r="B2043" t="str">
            <v>DNPEP</v>
          </cell>
        </row>
        <row r="2044">
          <cell r="A2044" t="str">
            <v>O43598</v>
          </cell>
          <cell r="B2044" t="str">
            <v>DNPH1</v>
          </cell>
        </row>
        <row r="2045">
          <cell r="A2045" t="str">
            <v>Q9H147</v>
          </cell>
          <cell r="B2045" t="str">
            <v>DNTTIP1</v>
          </cell>
        </row>
        <row r="2046">
          <cell r="A2046" t="str">
            <v>Q5QJE6</v>
          </cell>
          <cell r="B2046" t="str">
            <v>DNTTIP2</v>
          </cell>
        </row>
        <row r="2047">
          <cell r="A2047" t="str">
            <v>Q14185</v>
          </cell>
          <cell r="B2047" t="str">
            <v>DOCK1</v>
          </cell>
        </row>
        <row r="2048">
          <cell r="A2048" t="str">
            <v>Q96BY6</v>
          </cell>
          <cell r="B2048" t="str">
            <v>DOCK10</v>
          </cell>
        </row>
        <row r="2049">
          <cell r="A2049" t="str">
            <v>Q5JSL3</v>
          </cell>
          <cell r="B2049" t="str">
            <v>DOCK11</v>
          </cell>
        </row>
        <row r="2050">
          <cell r="A2050" t="str">
            <v>Q8N1I0</v>
          </cell>
          <cell r="B2050" t="str">
            <v>DOCK4</v>
          </cell>
        </row>
        <row r="2051">
          <cell r="A2051" t="str">
            <v>Q9H7D0</v>
          </cell>
          <cell r="B2051" t="str">
            <v>DOCK5</v>
          </cell>
        </row>
        <row r="2052">
          <cell r="A2052" t="str">
            <v>Q96HP0</v>
          </cell>
          <cell r="B2052" t="str">
            <v>DOCK6</v>
          </cell>
        </row>
        <row r="2053">
          <cell r="A2053" t="str">
            <v>Q96N67</v>
          </cell>
          <cell r="B2053" t="str">
            <v>DOCK7</v>
          </cell>
        </row>
        <row r="2054">
          <cell r="A2054" t="str">
            <v>Q9BZ29</v>
          </cell>
          <cell r="B2054" t="str">
            <v>DOCK9</v>
          </cell>
        </row>
        <row r="2055">
          <cell r="A2055" t="str">
            <v>Q9BU89</v>
          </cell>
          <cell r="B2055" t="str">
            <v>DOHH</v>
          </cell>
        </row>
        <row r="2056">
          <cell r="A2056" t="str">
            <v>Q99704</v>
          </cell>
          <cell r="B2056" t="str">
            <v>DOK1</v>
          </cell>
        </row>
        <row r="2057">
          <cell r="A2057" t="str">
            <v>Q5JWR5</v>
          </cell>
          <cell r="B2057" t="str">
            <v>DOPEY1</v>
          </cell>
        </row>
        <row r="2058">
          <cell r="A2058" t="str">
            <v>Q9Y3R5</v>
          </cell>
          <cell r="B2058" t="str">
            <v>DOPEY2</v>
          </cell>
        </row>
        <row r="2059">
          <cell r="A2059" t="str">
            <v>Q9H3H5</v>
          </cell>
          <cell r="B2059" t="str">
            <v>DPAGT1</v>
          </cell>
        </row>
        <row r="2060">
          <cell r="A2060" t="str">
            <v>Q9BVM2</v>
          </cell>
          <cell r="B2060" t="str">
            <v>DPCD</v>
          </cell>
        </row>
        <row r="2061">
          <cell r="A2061" t="str">
            <v>Q92785</v>
          </cell>
          <cell r="B2061" t="str">
            <v>DPF2</v>
          </cell>
        </row>
        <row r="2062">
          <cell r="A2062" t="str">
            <v>Q92784</v>
          </cell>
          <cell r="B2062" t="str">
            <v>DPF3</v>
          </cell>
        </row>
        <row r="2063">
          <cell r="A2063" t="str">
            <v>Q9BZG8</v>
          </cell>
          <cell r="B2063" t="str">
            <v>DPH1</v>
          </cell>
        </row>
        <row r="2064">
          <cell r="A2064" t="str">
            <v>Q9BQC3</v>
          </cell>
          <cell r="B2064" t="str">
            <v>DPH2</v>
          </cell>
        </row>
        <row r="2065">
          <cell r="A2065" t="str">
            <v>Q9H2P9</v>
          </cell>
          <cell r="B2065" t="str">
            <v>DPH5</v>
          </cell>
        </row>
        <row r="2066">
          <cell r="A2066" t="str">
            <v>Q7L8W6</v>
          </cell>
          <cell r="B2066" t="str">
            <v>DPH6</v>
          </cell>
        </row>
        <row r="2067">
          <cell r="A2067" t="str">
            <v>O60762</v>
          </cell>
          <cell r="B2067" t="str">
            <v>DPM1</v>
          </cell>
        </row>
        <row r="2068">
          <cell r="A2068" t="str">
            <v>Q9NY33</v>
          </cell>
          <cell r="B2068" t="str">
            <v>DPP3</v>
          </cell>
        </row>
        <row r="2069">
          <cell r="A2069" t="str">
            <v>P27487</v>
          </cell>
          <cell r="B2069" t="str">
            <v>DPP4</v>
          </cell>
        </row>
        <row r="2070">
          <cell r="A2070" t="str">
            <v>Q9UHL4</v>
          </cell>
          <cell r="B2070" t="str">
            <v>DPP7</v>
          </cell>
        </row>
        <row r="2071">
          <cell r="A2071" t="str">
            <v>Q6V1X1</v>
          </cell>
          <cell r="B2071" t="str">
            <v>DPP8</v>
          </cell>
        </row>
        <row r="2072">
          <cell r="A2072" t="str">
            <v>Q86TI2</v>
          </cell>
          <cell r="B2072" t="str">
            <v>DPP9</v>
          </cell>
        </row>
        <row r="2073">
          <cell r="A2073" t="str">
            <v>Q2PZI1</v>
          </cell>
          <cell r="B2073" t="str">
            <v>DPY19L1</v>
          </cell>
        </row>
        <row r="2074">
          <cell r="A2074" t="str">
            <v>Q9C005</v>
          </cell>
          <cell r="B2074" t="str">
            <v>DPY30</v>
          </cell>
        </row>
        <row r="2075">
          <cell r="A2075" t="str">
            <v>Q12882</v>
          </cell>
          <cell r="B2075" t="str">
            <v>DPYD</v>
          </cell>
        </row>
        <row r="2076">
          <cell r="A2076" t="str">
            <v>Q16555</v>
          </cell>
          <cell r="B2076" t="str">
            <v>DPYSL2</v>
          </cell>
        </row>
        <row r="2077">
          <cell r="A2077" t="str">
            <v>Q14195</v>
          </cell>
          <cell r="B2077" t="str">
            <v>DPYSL3</v>
          </cell>
        </row>
        <row r="2078">
          <cell r="A2078" t="str">
            <v>Q01658</v>
          </cell>
          <cell r="B2078" t="str">
            <v>DR1</v>
          </cell>
        </row>
        <row r="2079">
          <cell r="A2079" t="str">
            <v>Q14919</v>
          </cell>
          <cell r="B2079" t="str">
            <v>DRAP1</v>
          </cell>
        </row>
        <row r="2080">
          <cell r="A2080" t="str">
            <v>Q9Y295</v>
          </cell>
          <cell r="B2080" t="str">
            <v>DRG1</v>
          </cell>
        </row>
        <row r="2081">
          <cell r="A2081" t="str">
            <v>P55039</v>
          </cell>
          <cell r="B2081" t="str">
            <v>DRG2</v>
          </cell>
        </row>
        <row r="2082">
          <cell r="A2082" t="str">
            <v>Q9NRR4</v>
          </cell>
          <cell r="B2082" t="str">
            <v>DROSHA</v>
          </cell>
        </row>
        <row r="2083">
          <cell r="A2083" t="str">
            <v>Q9BVC3</v>
          </cell>
          <cell r="B2083" t="str">
            <v>DSCC1</v>
          </cell>
        </row>
        <row r="2084">
          <cell r="A2084" t="str">
            <v>O14972</v>
          </cell>
          <cell r="B2084" t="str">
            <v>DSCR3</v>
          </cell>
        </row>
        <row r="2085">
          <cell r="A2085" t="str">
            <v>Q9UL01</v>
          </cell>
          <cell r="B2085" t="str">
            <v>DSE</v>
          </cell>
        </row>
        <row r="2086">
          <cell r="A2086" t="str">
            <v>Q8IZU8</v>
          </cell>
          <cell r="B2086" t="str">
            <v>DSEL</v>
          </cell>
        </row>
        <row r="2087">
          <cell r="A2087" t="str">
            <v>Q9H410</v>
          </cell>
          <cell r="B2087" t="str">
            <v>DSN1</v>
          </cell>
        </row>
        <row r="2088">
          <cell r="A2088" t="str">
            <v>Q03001</v>
          </cell>
          <cell r="B2088" t="str">
            <v>DST</v>
          </cell>
        </row>
        <row r="2089">
          <cell r="A2089" t="str">
            <v>Q03001</v>
          </cell>
          <cell r="B2089" t="str">
            <v>DST</v>
          </cell>
        </row>
        <row r="2090">
          <cell r="A2090" t="str">
            <v>Q03001</v>
          </cell>
          <cell r="B2090" t="str">
            <v>DST</v>
          </cell>
        </row>
        <row r="2091">
          <cell r="A2091" t="str">
            <v>P60981</v>
          </cell>
          <cell r="B2091" t="str">
            <v>DSTN</v>
          </cell>
        </row>
        <row r="2092">
          <cell r="A2092" t="str">
            <v>Q6XUX3</v>
          </cell>
          <cell r="B2092" t="str">
            <v>DSTYK</v>
          </cell>
        </row>
        <row r="2093">
          <cell r="A2093" t="str">
            <v>Q8TEA8</v>
          </cell>
          <cell r="B2093" t="str">
            <v>DTD1</v>
          </cell>
        </row>
        <row r="2094">
          <cell r="A2094" t="str">
            <v>Q9NZJ0</v>
          </cell>
          <cell r="B2094" t="str">
            <v>DTL</v>
          </cell>
        </row>
        <row r="2095">
          <cell r="A2095" t="str">
            <v>Q96EV8</v>
          </cell>
          <cell r="B2095" t="str">
            <v>DTNBP1</v>
          </cell>
        </row>
        <row r="2096">
          <cell r="A2096" t="str">
            <v>Q8N5C7</v>
          </cell>
          <cell r="B2096" t="str">
            <v>DTWD1</v>
          </cell>
        </row>
        <row r="2097">
          <cell r="A2097" t="str">
            <v>Q8NBA8</v>
          </cell>
          <cell r="B2097" t="str">
            <v>DTWD2</v>
          </cell>
        </row>
        <row r="2098">
          <cell r="A2098" t="str">
            <v>Q8N9I9</v>
          </cell>
          <cell r="B2098" t="str">
            <v>DTX3</v>
          </cell>
        </row>
        <row r="2099">
          <cell r="A2099" t="str">
            <v>Q8TDB6</v>
          </cell>
          <cell r="B2099" t="str">
            <v>DTX3L</v>
          </cell>
        </row>
        <row r="2100">
          <cell r="A2100" t="str">
            <v>P23919</v>
          </cell>
          <cell r="B2100" t="str">
            <v>DTYMK</v>
          </cell>
        </row>
        <row r="2101">
          <cell r="A2101" t="str">
            <v>Q9NX74</v>
          </cell>
          <cell r="B2101" t="str">
            <v>DUS2</v>
          </cell>
        </row>
        <row r="2102">
          <cell r="A2102" t="str">
            <v>Q96G46</v>
          </cell>
          <cell r="B2102" t="str">
            <v>DUS3L</v>
          </cell>
        </row>
        <row r="2103">
          <cell r="A2103" t="str">
            <v>P28562</v>
          </cell>
          <cell r="B2103" t="str">
            <v>DUSP1</v>
          </cell>
        </row>
        <row r="2104">
          <cell r="A2104" t="str">
            <v>Q9Y6W6</v>
          </cell>
          <cell r="B2104" t="str">
            <v>DUSP10</v>
          </cell>
        </row>
        <row r="2105">
          <cell r="A2105" t="str">
            <v>Q9UNI6</v>
          </cell>
          <cell r="B2105" t="str">
            <v>DUSP12</v>
          </cell>
        </row>
        <row r="2106">
          <cell r="A2106" t="str">
            <v>O95147</v>
          </cell>
          <cell r="B2106" t="str">
            <v>DUSP14</v>
          </cell>
        </row>
        <row r="2107">
          <cell r="A2107" t="str">
            <v>P51452</v>
          </cell>
          <cell r="B2107" t="str">
            <v>DUSP3</v>
          </cell>
        </row>
        <row r="2108">
          <cell r="A2108" t="str">
            <v>Q13115</v>
          </cell>
          <cell r="B2108" t="str">
            <v>DUSP4</v>
          </cell>
        </row>
        <row r="2109">
          <cell r="A2109" t="str">
            <v>P33316</v>
          </cell>
          <cell r="B2109" t="str">
            <v>DUT</v>
          </cell>
        </row>
        <row r="2110">
          <cell r="A2110" t="str">
            <v>O14641</v>
          </cell>
          <cell r="B2110" t="str">
            <v>DVL2</v>
          </cell>
        </row>
        <row r="2111">
          <cell r="A2111" t="str">
            <v>Q92997</v>
          </cell>
          <cell r="B2111" t="str">
            <v>DVL3</v>
          </cell>
        </row>
        <row r="2112">
          <cell r="A2112" t="str">
            <v>Q7RTS9</v>
          </cell>
          <cell r="B2112" t="str">
            <v>DYM</v>
          </cell>
        </row>
        <row r="2113">
          <cell r="A2113" t="str">
            <v>Q14204</v>
          </cell>
          <cell r="B2113" t="str">
            <v>DYNC1H1</v>
          </cell>
        </row>
        <row r="2114">
          <cell r="A2114" t="str">
            <v>Q13409</v>
          </cell>
          <cell r="B2114" t="str">
            <v>DYNC1I2</v>
          </cell>
        </row>
        <row r="2115">
          <cell r="A2115" t="str">
            <v>Q9Y6G9</v>
          </cell>
          <cell r="B2115" t="str">
            <v>DYNC1LI1</v>
          </cell>
        </row>
        <row r="2116">
          <cell r="A2116" t="str">
            <v>O43237</v>
          </cell>
          <cell r="B2116" t="str">
            <v>DYNC1LI2</v>
          </cell>
        </row>
        <row r="2117">
          <cell r="A2117" t="str">
            <v>Q8NCM8</v>
          </cell>
          <cell r="B2117" t="str">
            <v>DYNC2H1</v>
          </cell>
        </row>
        <row r="2118">
          <cell r="A2118" t="str">
            <v>Q8TCX1</v>
          </cell>
          <cell r="B2118" t="str">
            <v>DYNC2LI1</v>
          </cell>
        </row>
        <row r="2119">
          <cell r="A2119" t="str">
            <v>P63167</v>
          </cell>
          <cell r="B2119" t="str">
            <v>DYNLL1</v>
          </cell>
        </row>
        <row r="2120">
          <cell r="A2120" t="str">
            <v>Q96FJ2</v>
          </cell>
          <cell r="B2120" t="str">
            <v>DYNLL2</v>
          </cell>
        </row>
        <row r="2121">
          <cell r="A2121" t="str">
            <v>Q9NP97</v>
          </cell>
          <cell r="B2121" t="str">
            <v>DYNLRB1</v>
          </cell>
        </row>
        <row r="2122">
          <cell r="A2122" t="str">
            <v>P63172</v>
          </cell>
          <cell r="B2122" t="str">
            <v>DYNLT1</v>
          </cell>
        </row>
        <row r="2123">
          <cell r="A2123" t="str">
            <v>P51808</v>
          </cell>
          <cell r="B2123" t="str">
            <v>DYNLT3</v>
          </cell>
        </row>
        <row r="2124">
          <cell r="A2124" t="str">
            <v>Q13627</v>
          </cell>
          <cell r="B2124" t="str">
            <v>DYRK1A</v>
          </cell>
        </row>
        <row r="2125">
          <cell r="A2125" t="str">
            <v>O75923</v>
          </cell>
          <cell r="B2125" t="str">
            <v>DYSF</v>
          </cell>
        </row>
        <row r="2126">
          <cell r="A2126" t="str">
            <v>O00716</v>
          </cell>
          <cell r="B2126" t="str">
            <v>E2F3</v>
          </cell>
        </row>
        <row r="2127">
          <cell r="A2127" t="str">
            <v>Q16254</v>
          </cell>
          <cell r="B2127" t="str">
            <v>E2F4</v>
          </cell>
        </row>
        <row r="2128">
          <cell r="A2128" t="str">
            <v>Q66K89</v>
          </cell>
          <cell r="B2128" t="str">
            <v>E4F1</v>
          </cell>
        </row>
        <row r="2129">
          <cell r="A2129" t="str">
            <v>Q96JC9</v>
          </cell>
          <cell r="B2129" t="str">
            <v>EAF1</v>
          </cell>
        </row>
        <row r="2130">
          <cell r="A2130" t="str">
            <v>Q56P03</v>
          </cell>
          <cell r="B2130" t="str">
            <v>EAPP</v>
          </cell>
        </row>
        <row r="2131">
          <cell r="A2131" t="str">
            <v>Q5JPH6</v>
          </cell>
          <cell r="B2131" t="str">
            <v>EARS2</v>
          </cell>
        </row>
        <row r="2132">
          <cell r="A2132" t="str">
            <v>O00559</v>
          </cell>
          <cell r="B2132" t="str">
            <v>EBAG9</v>
          </cell>
        </row>
        <row r="2133">
          <cell r="A2133" t="str">
            <v>Q99848</v>
          </cell>
          <cell r="B2133" t="str">
            <v>EBNA1BP2</v>
          </cell>
        </row>
        <row r="2134">
          <cell r="A2134" t="str">
            <v>O95905</v>
          </cell>
          <cell r="B2134" t="str">
            <v>ECD</v>
          </cell>
        </row>
        <row r="2135">
          <cell r="A2135" t="str">
            <v>P42892</v>
          </cell>
          <cell r="B2135" t="str">
            <v>ECE1</v>
          </cell>
        </row>
        <row r="2136">
          <cell r="A2136" t="str">
            <v>Q13011</v>
          </cell>
          <cell r="B2136" t="str">
            <v>ECH1</v>
          </cell>
        </row>
        <row r="2137">
          <cell r="A2137" t="str">
            <v>Q9NTX5</v>
          </cell>
          <cell r="B2137" t="str">
            <v>ECHDC1</v>
          </cell>
        </row>
        <row r="2138">
          <cell r="A2138" t="str">
            <v>P30084</v>
          </cell>
          <cell r="B2138" t="str">
            <v>ECHS1</v>
          </cell>
        </row>
        <row r="2139">
          <cell r="A2139" t="str">
            <v>P42126</v>
          </cell>
          <cell r="B2139" t="str">
            <v>ECI1</v>
          </cell>
        </row>
        <row r="2140">
          <cell r="A2140" t="str">
            <v>O75521</v>
          </cell>
          <cell r="B2140" t="str">
            <v>ECI2</v>
          </cell>
        </row>
        <row r="2141">
          <cell r="A2141" t="str">
            <v>Q5VYK3</v>
          </cell>
          <cell r="B2141" t="str">
            <v>ECM29</v>
          </cell>
        </row>
        <row r="2142">
          <cell r="A2142" t="str">
            <v>Q9BQ95</v>
          </cell>
          <cell r="B2142" t="str">
            <v>ECSIT</v>
          </cell>
        </row>
        <row r="2143">
          <cell r="A2143" t="str">
            <v>Q9H8V3</v>
          </cell>
          <cell r="B2143" t="str">
            <v>ECT2</v>
          </cell>
        </row>
        <row r="2144">
          <cell r="A2144" t="str">
            <v>Q96F86</v>
          </cell>
          <cell r="B2144" t="str">
            <v>EDC3</v>
          </cell>
        </row>
        <row r="2145">
          <cell r="A2145" t="str">
            <v>Q6P2E9</v>
          </cell>
          <cell r="B2145" t="str">
            <v>EDC4</v>
          </cell>
        </row>
        <row r="2146">
          <cell r="A2146" t="str">
            <v>Q92611</v>
          </cell>
          <cell r="B2146" t="str">
            <v>EDEM1</v>
          </cell>
        </row>
        <row r="2147">
          <cell r="A2147" t="str">
            <v>Q9BV94</v>
          </cell>
          <cell r="B2147" t="str">
            <v>EDEM2</v>
          </cell>
        </row>
        <row r="2148">
          <cell r="A2148" t="str">
            <v>Q9BZQ6</v>
          </cell>
          <cell r="B2148" t="str">
            <v>EDEM3</v>
          </cell>
        </row>
        <row r="2149">
          <cell r="A2149" t="str">
            <v>O60869</v>
          </cell>
          <cell r="B2149" t="str">
            <v>EDF1</v>
          </cell>
        </row>
        <row r="2150">
          <cell r="A2150" t="str">
            <v>Q15075</v>
          </cell>
          <cell r="B2150" t="str">
            <v>EEA1</v>
          </cell>
        </row>
        <row r="2151">
          <cell r="A2151" t="str">
            <v>O75530</v>
          </cell>
          <cell r="B2151" t="str">
            <v>EED</v>
          </cell>
        </row>
        <row r="2152">
          <cell r="A2152" t="str">
            <v>P68104</v>
          </cell>
          <cell r="B2152" t="str">
            <v>EEF1A1</v>
          </cell>
        </row>
        <row r="2153">
          <cell r="A2153" t="str">
            <v>Q05639</v>
          </cell>
          <cell r="B2153" t="str">
            <v>EEF1A2</v>
          </cell>
        </row>
        <row r="2154">
          <cell r="A2154" t="str">
            <v>P24534</v>
          </cell>
          <cell r="B2154" t="str">
            <v>EEF1B2</v>
          </cell>
        </row>
        <row r="2155">
          <cell r="A2155" t="str">
            <v>P29692</v>
          </cell>
          <cell r="B2155" t="str">
            <v>EEF1D</v>
          </cell>
        </row>
        <row r="2156">
          <cell r="A2156" t="str">
            <v>O43324</v>
          </cell>
          <cell r="B2156" t="str">
            <v>EEF1E1</v>
          </cell>
        </row>
        <row r="2157">
          <cell r="A2157" t="str">
            <v>P26641</v>
          </cell>
          <cell r="B2157" t="str">
            <v>EEF1G</v>
          </cell>
        </row>
        <row r="2158">
          <cell r="A2158" t="str">
            <v>P13639</v>
          </cell>
          <cell r="B2158" t="str">
            <v>EEF2</v>
          </cell>
        </row>
        <row r="2159">
          <cell r="A2159" t="str">
            <v>O00418</v>
          </cell>
          <cell r="B2159" t="str">
            <v>EEF2K</v>
          </cell>
        </row>
        <row r="2160">
          <cell r="A2160" t="str">
            <v>P57772</v>
          </cell>
          <cell r="B2160" t="str">
            <v>EEFSEC</v>
          </cell>
        </row>
        <row r="2161">
          <cell r="A2161" t="str">
            <v>Q7L9B9</v>
          </cell>
          <cell r="B2161" t="str">
            <v>EEPD1</v>
          </cell>
        </row>
        <row r="2162">
          <cell r="A2162" t="str">
            <v>O75071</v>
          </cell>
          <cell r="B2162" t="str">
            <v>EFCAB14</v>
          </cell>
        </row>
        <row r="2163">
          <cell r="A2163" t="str">
            <v>A8K855</v>
          </cell>
          <cell r="B2163" t="str">
            <v>EFCAB7</v>
          </cell>
        </row>
        <row r="2164">
          <cell r="A2164" t="str">
            <v>Q12805</v>
          </cell>
          <cell r="B2164" t="str">
            <v>EFEMP1</v>
          </cell>
        </row>
        <row r="2165">
          <cell r="A2165" t="str">
            <v>Q9BUP0</v>
          </cell>
          <cell r="B2165" t="str">
            <v>EFHD1</v>
          </cell>
        </row>
        <row r="2166">
          <cell r="A2166" t="str">
            <v>Q96C19</v>
          </cell>
          <cell r="B2166" t="str">
            <v>EFHD2</v>
          </cell>
        </row>
        <row r="2167">
          <cell r="A2167" t="str">
            <v>Q7Z2Z2</v>
          </cell>
          <cell r="B2167" t="str">
            <v>EFL1</v>
          </cell>
        </row>
        <row r="2168">
          <cell r="A2168" t="str">
            <v>P52799</v>
          </cell>
          <cell r="B2168" t="str">
            <v>EFNB2</v>
          </cell>
        </row>
        <row r="2169">
          <cell r="A2169" t="str">
            <v>Q14156</v>
          </cell>
          <cell r="B2169" t="str">
            <v>EFR3A</v>
          </cell>
        </row>
        <row r="2170">
          <cell r="A2170" t="str">
            <v>Q15029</v>
          </cell>
          <cell r="B2170" t="str">
            <v>EFTUD2</v>
          </cell>
        </row>
        <row r="2171">
          <cell r="A2171" t="str">
            <v>P00533</v>
          </cell>
          <cell r="B2171" t="str">
            <v>EGFR</v>
          </cell>
        </row>
        <row r="2172">
          <cell r="A2172" t="str">
            <v>Q9GZT9</v>
          </cell>
          <cell r="B2172" t="str">
            <v>EGLN1</v>
          </cell>
        </row>
        <row r="2173">
          <cell r="A2173" t="str">
            <v>P18146</v>
          </cell>
          <cell r="B2173" t="str">
            <v>EGR1</v>
          </cell>
        </row>
        <row r="2174">
          <cell r="A2174" t="str">
            <v>Q8NDI1</v>
          </cell>
          <cell r="B2174" t="str">
            <v>EHBP1</v>
          </cell>
        </row>
        <row r="2175">
          <cell r="A2175" t="str">
            <v>Q8N3D4</v>
          </cell>
          <cell r="B2175" t="str">
            <v>EHBP1L1</v>
          </cell>
        </row>
        <row r="2176">
          <cell r="A2176" t="str">
            <v>Q9H4M9</v>
          </cell>
          <cell r="B2176" t="str">
            <v>EHD1</v>
          </cell>
        </row>
        <row r="2177">
          <cell r="A2177" t="str">
            <v>Q9NZN4</v>
          </cell>
          <cell r="B2177" t="str">
            <v>EHD2</v>
          </cell>
        </row>
        <row r="2178">
          <cell r="A2178" t="str">
            <v>Q9NZN3</v>
          </cell>
          <cell r="B2178" t="str">
            <v>EHD3</v>
          </cell>
        </row>
        <row r="2179">
          <cell r="A2179" t="str">
            <v>Q9H223</v>
          </cell>
          <cell r="B2179" t="str">
            <v>EHD4</v>
          </cell>
        </row>
        <row r="2180">
          <cell r="A2180" t="str">
            <v>Q08426</v>
          </cell>
          <cell r="B2180" t="str">
            <v>EHHADH</v>
          </cell>
        </row>
        <row r="2181">
          <cell r="A2181" t="str">
            <v>Q9H9B1</v>
          </cell>
          <cell r="B2181" t="str">
            <v>EHMT1</v>
          </cell>
        </row>
        <row r="2182">
          <cell r="A2182" t="str">
            <v>Q96KQ7</v>
          </cell>
          <cell r="B2182" t="str">
            <v>EHMT2</v>
          </cell>
        </row>
        <row r="2183">
          <cell r="A2183" t="str">
            <v>Q9Y6B2</v>
          </cell>
          <cell r="B2183" t="str">
            <v>EID1</v>
          </cell>
        </row>
        <row r="2184">
          <cell r="A2184" t="str">
            <v>P41567</v>
          </cell>
          <cell r="B2184" t="str">
            <v>EIF1</v>
          </cell>
        </row>
        <row r="2185">
          <cell r="A2185" t="str">
            <v>Q8N9N8</v>
          </cell>
          <cell r="B2185" t="str">
            <v>EIF1AD</v>
          </cell>
        </row>
        <row r="2186">
          <cell r="A2186" t="str">
            <v>P47813</v>
          </cell>
          <cell r="B2186" t="str">
            <v>EIF1AX</v>
          </cell>
        </row>
        <row r="2187">
          <cell r="A2187" t="str">
            <v>O14602</v>
          </cell>
          <cell r="B2187" t="str">
            <v>EIF1AY</v>
          </cell>
        </row>
        <row r="2188">
          <cell r="A2188" t="str">
            <v>O60739</v>
          </cell>
          <cell r="B2188" t="str">
            <v>EIF1B</v>
          </cell>
        </row>
        <row r="2189">
          <cell r="A2189" t="str">
            <v>Q9BY44</v>
          </cell>
          <cell r="B2189" t="str">
            <v>EIF2A</v>
          </cell>
        </row>
        <row r="2190">
          <cell r="A2190" t="str">
            <v>P19525</v>
          </cell>
          <cell r="B2190" t="str">
            <v>EIF2AK2</v>
          </cell>
        </row>
        <row r="2191">
          <cell r="A2191" t="str">
            <v>Q9P2K8</v>
          </cell>
          <cell r="B2191" t="str">
            <v>EIF2AK4</v>
          </cell>
        </row>
        <row r="2192">
          <cell r="A2192" t="str">
            <v>Q14232</v>
          </cell>
          <cell r="B2192" t="str">
            <v>EIF2B1</v>
          </cell>
        </row>
        <row r="2193">
          <cell r="A2193" t="str">
            <v>P49770</v>
          </cell>
          <cell r="B2193" t="str">
            <v>EIF2B2</v>
          </cell>
        </row>
        <row r="2194">
          <cell r="A2194" t="str">
            <v>Q9NR50</v>
          </cell>
          <cell r="B2194" t="str">
            <v>EIF2B3</v>
          </cell>
        </row>
        <row r="2195">
          <cell r="A2195" t="str">
            <v>Q9UI10</v>
          </cell>
          <cell r="B2195" t="str">
            <v>EIF2B4</v>
          </cell>
        </row>
        <row r="2196">
          <cell r="A2196" t="str">
            <v>Q13144</v>
          </cell>
          <cell r="B2196" t="str">
            <v>EIF2B5</v>
          </cell>
        </row>
        <row r="2197">
          <cell r="A2197" t="str">
            <v>P41214</v>
          </cell>
          <cell r="B2197" t="str">
            <v>EIF2D</v>
          </cell>
        </row>
        <row r="2198">
          <cell r="A2198" t="str">
            <v>P05198</v>
          </cell>
          <cell r="B2198" t="str">
            <v>EIF2S1</v>
          </cell>
        </row>
        <row r="2199">
          <cell r="A2199" t="str">
            <v>P20042</v>
          </cell>
          <cell r="B2199" t="str">
            <v>EIF2S2</v>
          </cell>
        </row>
        <row r="2200">
          <cell r="A2200" t="str">
            <v>P41091</v>
          </cell>
          <cell r="B2200" t="str">
            <v>EIF2S3</v>
          </cell>
        </row>
        <row r="2201">
          <cell r="A2201" t="str">
            <v>Q14152</v>
          </cell>
          <cell r="B2201" t="str">
            <v>EIF3A</v>
          </cell>
        </row>
        <row r="2202">
          <cell r="A2202" t="str">
            <v>P55884</v>
          </cell>
          <cell r="B2202" t="str">
            <v>EIF3B</v>
          </cell>
        </row>
        <row r="2203">
          <cell r="A2203" t="str">
            <v>Q99613</v>
          </cell>
          <cell r="B2203" t="str">
            <v>EIF3C</v>
          </cell>
        </row>
        <row r="2204">
          <cell r="A2204" t="str">
            <v>O15371</v>
          </cell>
          <cell r="B2204" t="str">
            <v>EIF3D</v>
          </cell>
        </row>
        <row r="2205">
          <cell r="A2205" t="str">
            <v>P60228</v>
          </cell>
          <cell r="B2205" t="str">
            <v>EIF3E</v>
          </cell>
        </row>
        <row r="2206">
          <cell r="A2206" t="str">
            <v>O00303</v>
          </cell>
          <cell r="B2206" t="str">
            <v>EIF3F</v>
          </cell>
        </row>
        <row r="2207">
          <cell r="A2207" t="str">
            <v>O75821</v>
          </cell>
          <cell r="B2207" t="str">
            <v>EIF3G</v>
          </cell>
        </row>
        <row r="2208">
          <cell r="A2208" t="str">
            <v>O15372</v>
          </cell>
          <cell r="B2208" t="str">
            <v>EIF3H</v>
          </cell>
        </row>
        <row r="2209">
          <cell r="A2209" t="str">
            <v>Q13347</v>
          </cell>
          <cell r="B2209" t="str">
            <v>EIF3I</v>
          </cell>
        </row>
        <row r="2210">
          <cell r="A2210" t="str">
            <v>O75822</v>
          </cell>
          <cell r="B2210" t="str">
            <v>EIF3J</v>
          </cell>
        </row>
        <row r="2211">
          <cell r="A2211" t="str">
            <v>Q9UBQ5</v>
          </cell>
          <cell r="B2211" t="str">
            <v>EIF3K</v>
          </cell>
        </row>
        <row r="2212">
          <cell r="A2212" t="str">
            <v>Q9Y262</v>
          </cell>
          <cell r="B2212" t="str">
            <v>EIF3L</v>
          </cell>
        </row>
        <row r="2213">
          <cell r="A2213" t="str">
            <v>Q7L2H7</v>
          </cell>
          <cell r="B2213" t="str">
            <v>EIF3M</v>
          </cell>
        </row>
        <row r="2214">
          <cell r="A2214" t="str">
            <v>P60842</v>
          </cell>
          <cell r="B2214" t="str">
            <v>EIF4A1</v>
          </cell>
        </row>
        <row r="2215">
          <cell r="A2215" t="str">
            <v>Q14240</v>
          </cell>
          <cell r="B2215" t="str">
            <v>EIF4A2</v>
          </cell>
        </row>
        <row r="2216">
          <cell r="A2216" t="str">
            <v>P38919</v>
          </cell>
          <cell r="B2216" t="str">
            <v>EIF4A3</v>
          </cell>
        </row>
        <row r="2217">
          <cell r="A2217" t="str">
            <v>P23588</v>
          </cell>
          <cell r="B2217" t="str">
            <v>EIF4B</v>
          </cell>
        </row>
        <row r="2218">
          <cell r="A2218" t="str">
            <v>P06730</v>
          </cell>
          <cell r="B2218" t="str">
            <v>EIF4E</v>
          </cell>
        </row>
        <row r="2219">
          <cell r="A2219" t="str">
            <v>O60573</v>
          </cell>
          <cell r="B2219" t="str">
            <v>EIF4E2</v>
          </cell>
        </row>
        <row r="2220">
          <cell r="A2220" t="str">
            <v>Q13541</v>
          </cell>
          <cell r="B2220" t="str">
            <v>EIF4EBP1</v>
          </cell>
        </row>
        <row r="2221">
          <cell r="A2221" t="str">
            <v>Q9NRA8</v>
          </cell>
          <cell r="B2221" t="str">
            <v>EIF4ENIF1</v>
          </cell>
        </row>
        <row r="2222">
          <cell r="A2222" t="str">
            <v>Q04637</v>
          </cell>
          <cell r="B2222" t="str">
            <v>EIF4G1</v>
          </cell>
        </row>
        <row r="2223">
          <cell r="A2223" t="str">
            <v>P78344</v>
          </cell>
          <cell r="B2223" t="str">
            <v>EIF4G2</v>
          </cell>
        </row>
        <row r="2224">
          <cell r="A2224" t="str">
            <v>O43432</v>
          </cell>
          <cell r="B2224" t="str">
            <v>EIF4G3</v>
          </cell>
        </row>
        <row r="2225">
          <cell r="A2225" t="str">
            <v>Q15056</v>
          </cell>
          <cell r="B2225" t="str">
            <v>EIF4H</v>
          </cell>
        </row>
        <row r="2226">
          <cell r="A2226" t="str">
            <v>P55010</v>
          </cell>
          <cell r="B2226" t="str">
            <v>EIF5</v>
          </cell>
        </row>
        <row r="2227">
          <cell r="A2227" t="str">
            <v>P63241</v>
          </cell>
          <cell r="B2227" t="str">
            <v>EIF5A</v>
          </cell>
        </row>
        <row r="2228">
          <cell r="A2228" t="str">
            <v>Q9GZV4</v>
          </cell>
          <cell r="B2228" t="str">
            <v>EIF5A2</v>
          </cell>
        </row>
        <row r="2229">
          <cell r="A2229" t="str">
            <v>O60841</v>
          </cell>
          <cell r="B2229" t="str">
            <v>EIF5B</v>
          </cell>
        </row>
        <row r="2230">
          <cell r="A2230" t="str">
            <v>P56537</v>
          </cell>
          <cell r="B2230" t="str">
            <v>EIF6</v>
          </cell>
        </row>
        <row r="2231">
          <cell r="A2231" t="str">
            <v>Q53HC9</v>
          </cell>
          <cell r="B2231" t="str">
            <v>EIPR1</v>
          </cell>
        </row>
        <row r="2232">
          <cell r="A2232" t="str">
            <v>Q9H777</v>
          </cell>
          <cell r="B2232" t="str">
            <v>ELAC1</v>
          </cell>
        </row>
        <row r="2233">
          <cell r="A2233" t="str">
            <v>Q9BQ52</v>
          </cell>
          <cell r="B2233" t="str">
            <v>ELAC2</v>
          </cell>
        </row>
        <row r="2234">
          <cell r="A2234" t="str">
            <v>Q15717</v>
          </cell>
          <cell r="B2234" t="str">
            <v>ELAVL1</v>
          </cell>
        </row>
        <row r="2235">
          <cell r="A2235" t="str">
            <v>P26378</v>
          </cell>
          <cell r="B2235" t="str">
            <v>ELAVL4</v>
          </cell>
        </row>
        <row r="2236">
          <cell r="A2236" t="str">
            <v>P32519</v>
          </cell>
          <cell r="B2236" t="str">
            <v>ELF1</v>
          </cell>
        </row>
        <row r="2237">
          <cell r="A2237" t="str">
            <v>P55199</v>
          </cell>
          <cell r="B2237" t="str">
            <v>ELL</v>
          </cell>
        </row>
        <row r="2238">
          <cell r="A2238" t="str">
            <v>O00472</v>
          </cell>
          <cell r="B2238" t="str">
            <v>ELL2</v>
          </cell>
        </row>
        <row r="2239">
          <cell r="A2239" t="str">
            <v>Q92556</v>
          </cell>
          <cell r="B2239" t="str">
            <v>ELMO1</v>
          </cell>
        </row>
        <row r="2240">
          <cell r="A2240" t="str">
            <v>Q96JJ3</v>
          </cell>
          <cell r="B2240" t="str">
            <v>ELMO2</v>
          </cell>
        </row>
        <row r="2241">
          <cell r="A2241" t="str">
            <v>Q8IZ81</v>
          </cell>
          <cell r="B2241" t="str">
            <v>ELMOD2</v>
          </cell>
        </row>
        <row r="2242">
          <cell r="A2242" t="str">
            <v>Q6PJG2</v>
          </cell>
          <cell r="B2242" t="str">
            <v>ELMSAN1</v>
          </cell>
        </row>
        <row r="2243">
          <cell r="A2243" t="str">
            <v>P60002</v>
          </cell>
          <cell r="B2243" t="str">
            <v>ELOF1</v>
          </cell>
        </row>
        <row r="2244">
          <cell r="A2244" t="str">
            <v>Q9BW60</v>
          </cell>
          <cell r="B2244" t="str">
            <v>ELOVL1</v>
          </cell>
        </row>
        <row r="2245">
          <cell r="A2245" t="str">
            <v>Q6IA86</v>
          </cell>
          <cell r="B2245" t="str">
            <v>ELP2</v>
          </cell>
        </row>
        <row r="2246">
          <cell r="A2246" t="str">
            <v>Q9H9T3</v>
          </cell>
          <cell r="B2246" t="str">
            <v>ELP3</v>
          </cell>
        </row>
        <row r="2247">
          <cell r="A2247" t="str">
            <v>Q96EB1</v>
          </cell>
          <cell r="B2247" t="str">
            <v>ELP4</v>
          </cell>
        </row>
        <row r="2248">
          <cell r="A2248" t="str">
            <v>Q8TE02</v>
          </cell>
          <cell r="B2248" t="str">
            <v>ELP5</v>
          </cell>
        </row>
        <row r="2249">
          <cell r="A2249" t="str">
            <v>Q0PNE2</v>
          </cell>
          <cell r="B2249" t="str">
            <v>ELP6</v>
          </cell>
        </row>
        <row r="2250">
          <cell r="A2250" t="str">
            <v>Q8N766</v>
          </cell>
          <cell r="B2250" t="str">
            <v>EMC1</v>
          </cell>
        </row>
        <row r="2251">
          <cell r="A2251" t="str">
            <v>Q5UCC4</v>
          </cell>
          <cell r="B2251" t="str">
            <v>EMC10</v>
          </cell>
        </row>
        <row r="2252">
          <cell r="A2252" t="str">
            <v>Q15006</v>
          </cell>
          <cell r="B2252" t="str">
            <v>EMC2</v>
          </cell>
        </row>
        <row r="2253">
          <cell r="A2253" t="str">
            <v>Q9P0I2</v>
          </cell>
          <cell r="B2253" t="str">
            <v>EMC3</v>
          </cell>
        </row>
        <row r="2254">
          <cell r="A2254" t="str">
            <v>Q5J8M3</v>
          </cell>
          <cell r="B2254" t="str">
            <v>EMC4</v>
          </cell>
        </row>
        <row r="2255">
          <cell r="A2255" t="str">
            <v>Q9NPA0</v>
          </cell>
          <cell r="B2255" t="str">
            <v>EMC7</v>
          </cell>
        </row>
        <row r="2256">
          <cell r="A2256" t="str">
            <v>O43402</v>
          </cell>
          <cell r="B2256" t="str">
            <v>EMC8</v>
          </cell>
        </row>
        <row r="2257">
          <cell r="A2257" t="str">
            <v>P50402</v>
          </cell>
          <cell r="B2257" t="str">
            <v>EMD</v>
          </cell>
        </row>
        <row r="2258">
          <cell r="A2258" t="str">
            <v>Q92979</v>
          </cell>
          <cell r="B2258" t="str">
            <v>EMG1</v>
          </cell>
        </row>
        <row r="2259">
          <cell r="A2259" t="str">
            <v>Q9Y6C2</v>
          </cell>
          <cell r="B2259" t="str">
            <v>EMILIN1</v>
          </cell>
        </row>
        <row r="2260">
          <cell r="A2260" t="str">
            <v>O00423</v>
          </cell>
          <cell r="B2260" t="str">
            <v>EML1</v>
          </cell>
        </row>
        <row r="2261">
          <cell r="A2261" t="str">
            <v>O95834</v>
          </cell>
          <cell r="B2261" t="str">
            <v>EML2</v>
          </cell>
        </row>
        <row r="2262">
          <cell r="A2262" t="str">
            <v>Q32P44</v>
          </cell>
          <cell r="B2262" t="str">
            <v>EML3</v>
          </cell>
        </row>
        <row r="2263">
          <cell r="A2263" t="str">
            <v>Q9HC35</v>
          </cell>
          <cell r="B2263" t="str">
            <v>EML4</v>
          </cell>
        </row>
        <row r="2264">
          <cell r="A2264" t="str">
            <v>P54852</v>
          </cell>
          <cell r="B2264" t="str">
            <v>EMP3</v>
          </cell>
        </row>
        <row r="2265">
          <cell r="A2265" t="str">
            <v>Q7Z589</v>
          </cell>
          <cell r="B2265" t="str">
            <v>EMSY</v>
          </cell>
        </row>
        <row r="2266">
          <cell r="A2266" t="str">
            <v>Q8N8S7</v>
          </cell>
          <cell r="B2266" t="str">
            <v>ENAH</v>
          </cell>
        </row>
        <row r="2267">
          <cell r="A2267" t="str">
            <v>O94919</v>
          </cell>
          <cell r="B2267" t="str">
            <v>ENDOD1</v>
          </cell>
        </row>
        <row r="2268">
          <cell r="A2268" t="str">
            <v>Q14249</v>
          </cell>
          <cell r="B2268" t="str">
            <v>ENDOG</v>
          </cell>
        </row>
        <row r="2269">
          <cell r="A2269" t="str">
            <v>P17813</v>
          </cell>
          <cell r="B2269" t="str">
            <v>ENG</v>
          </cell>
        </row>
        <row r="2270">
          <cell r="A2270" t="str">
            <v>P06733</v>
          </cell>
          <cell r="B2270" t="str">
            <v>ENO1</v>
          </cell>
        </row>
        <row r="2271">
          <cell r="A2271" t="str">
            <v>P09104</v>
          </cell>
          <cell r="B2271" t="str">
            <v>ENO2</v>
          </cell>
        </row>
        <row r="2272">
          <cell r="A2272" t="str">
            <v>P13929</v>
          </cell>
          <cell r="B2272" t="str">
            <v>ENO3</v>
          </cell>
        </row>
        <row r="2273">
          <cell r="A2273" t="str">
            <v>Q9UHY7</v>
          </cell>
          <cell r="B2273" t="str">
            <v>ENOPH1</v>
          </cell>
        </row>
        <row r="2274">
          <cell r="A2274" t="str">
            <v>Q7L5Y1</v>
          </cell>
          <cell r="B2274" t="str">
            <v>ENOSF1</v>
          </cell>
        </row>
        <row r="2275">
          <cell r="A2275" t="str">
            <v>Q16206</v>
          </cell>
          <cell r="B2275" t="str">
            <v>ENOX2</v>
          </cell>
        </row>
        <row r="2276">
          <cell r="A2276" t="str">
            <v>P22413</v>
          </cell>
          <cell r="B2276" t="str">
            <v>ENPP1</v>
          </cell>
        </row>
        <row r="2277">
          <cell r="A2277" t="str">
            <v>O43768</v>
          </cell>
          <cell r="B2277" t="str">
            <v>ENSA</v>
          </cell>
        </row>
        <row r="2278">
          <cell r="A2278" t="str">
            <v>O75356</v>
          </cell>
          <cell r="B2278" t="str">
            <v>ENTPD5</v>
          </cell>
        </row>
        <row r="2279">
          <cell r="A2279" t="str">
            <v>O75354</v>
          </cell>
          <cell r="B2279" t="str">
            <v>ENTPD6</v>
          </cell>
        </row>
        <row r="2280">
          <cell r="A2280" t="str">
            <v>Q9NPA8</v>
          </cell>
          <cell r="B2280" t="str">
            <v>ENY2</v>
          </cell>
        </row>
        <row r="2281">
          <cell r="A2281" t="str">
            <v>Q5NDL2</v>
          </cell>
          <cell r="B2281" t="str">
            <v>EOGT</v>
          </cell>
        </row>
        <row r="2282">
          <cell r="A2282" t="str">
            <v>Q09472</v>
          </cell>
          <cell r="B2282" t="str">
            <v>EP300</v>
          </cell>
        </row>
        <row r="2283">
          <cell r="A2283" t="str">
            <v>Q96L91</v>
          </cell>
          <cell r="B2283" t="str">
            <v>EP400</v>
          </cell>
        </row>
        <row r="2284">
          <cell r="A2284" t="str">
            <v>P11171</v>
          </cell>
          <cell r="B2284" t="str">
            <v>EPB41</v>
          </cell>
        </row>
        <row r="2285">
          <cell r="A2285" t="str">
            <v>Q9H4G0</v>
          </cell>
          <cell r="B2285" t="str">
            <v>EPB41L1</v>
          </cell>
        </row>
        <row r="2286">
          <cell r="A2286" t="str">
            <v>O43491</v>
          </cell>
          <cell r="B2286" t="str">
            <v>EPB41L2</v>
          </cell>
        </row>
        <row r="2287">
          <cell r="A2287" t="str">
            <v>Q9HCM4</v>
          </cell>
          <cell r="B2287" t="str">
            <v>EPB41L5</v>
          </cell>
        </row>
        <row r="2288">
          <cell r="A2288" t="str">
            <v>Q9H2F5</v>
          </cell>
          <cell r="B2288" t="str">
            <v>EPC1</v>
          </cell>
        </row>
        <row r="2289">
          <cell r="A2289" t="str">
            <v>Q52LR7</v>
          </cell>
          <cell r="B2289" t="str">
            <v>EPC2</v>
          </cell>
        </row>
        <row r="2290">
          <cell r="A2290" t="str">
            <v>Q9HCE0</v>
          </cell>
          <cell r="B2290" t="str">
            <v>EPG5</v>
          </cell>
        </row>
        <row r="2291">
          <cell r="A2291" t="str">
            <v>P29317</v>
          </cell>
          <cell r="B2291" t="str">
            <v>EPHA2</v>
          </cell>
        </row>
        <row r="2292">
          <cell r="A2292" t="str">
            <v>P54764</v>
          </cell>
          <cell r="B2292" t="str">
            <v>EPHA4</v>
          </cell>
        </row>
        <row r="2293">
          <cell r="A2293" t="str">
            <v>P54756</v>
          </cell>
          <cell r="B2293" t="str">
            <v>EPHA5</v>
          </cell>
        </row>
        <row r="2294">
          <cell r="A2294" t="str">
            <v>P29323</v>
          </cell>
          <cell r="B2294" t="str">
            <v>EPHB2</v>
          </cell>
        </row>
        <row r="2295">
          <cell r="A2295" t="str">
            <v>P54753</v>
          </cell>
          <cell r="B2295" t="str">
            <v>EPHB3</v>
          </cell>
        </row>
        <row r="2296">
          <cell r="A2296" t="str">
            <v>P54760</v>
          </cell>
          <cell r="B2296" t="str">
            <v>EPHB4</v>
          </cell>
        </row>
        <row r="2297">
          <cell r="A2297" t="str">
            <v>P07099</v>
          </cell>
          <cell r="B2297" t="str">
            <v>EPHX1</v>
          </cell>
        </row>
        <row r="2298">
          <cell r="A2298" t="str">
            <v>Q7L775</v>
          </cell>
          <cell r="B2298" t="str">
            <v>EPM2AIP1</v>
          </cell>
        </row>
        <row r="2299">
          <cell r="A2299" t="str">
            <v>Q9Y6I3</v>
          </cell>
          <cell r="B2299" t="str">
            <v>EPN1</v>
          </cell>
        </row>
        <row r="2300">
          <cell r="A2300" t="str">
            <v>Q9Y6I3</v>
          </cell>
          <cell r="B2300" t="str">
            <v>EPN1</v>
          </cell>
        </row>
        <row r="2301">
          <cell r="A2301" t="str">
            <v>O95208</v>
          </cell>
          <cell r="B2301" t="str">
            <v>EPN2</v>
          </cell>
        </row>
        <row r="2302">
          <cell r="A2302" t="str">
            <v>P58107</v>
          </cell>
          <cell r="B2302" t="str">
            <v>EPPK1</v>
          </cell>
        </row>
        <row r="2303">
          <cell r="A2303" t="str">
            <v>P07814</v>
          </cell>
          <cell r="B2303" t="str">
            <v>EPRS</v>
          </cell>
        </row>
        <row r="2304">
          <cell r="A2304" t="str">
            <v>P42566</v>
          </cell>
          <cell r="B2304" t="str">
            <v>EPS15</v>
          </cell>
        </row>
        <row r="2305">
          <cell r="A2305" t="str">
            <v>Q9UBC2</v>
          </cell>
          <cell r="B2305" t="str">
            <v>EPS15L1</v>
          </cell>
        </row>
        <row r="2306">
          <cell r="A2306" t="str">
            <v>Q12929</v>
          </cell>
          <cell r="B2306" t="str">
            <v>EPS8</v>
          </cell>
        </row>
        <row r="2307">
          <cell r="A2307" t="str">
            <v>Q9H6S3</v>
          </cell>
          <cell r="B2307" t="str">
            <v>EPS8L2</v>
          </cell>
        </row>
        <row r="2308">
          <cell r="A2308" t="str">
            <v>O75616</v>
          </cell>
          <cell r="B2308" t="str">
            <v>ERAL1</v>
          </cell>
        </row>
        <row r="2309">
          <cell r="A2309" t="str">
            <v>Q9NZ08</v>
          </cell>
          <cell r="B2309" t="str">
            <v>ERAP1</v>
          </cell>
        </row>
        <row r="2310">
          <cell r="A2310" t="str">
            <v>Q6P179</v>
          </cell>
          <cell r="B2310" t="str">
            <v>ERAP2</v>
          </cell>
        </row>
        <row r="2311">
          <cell r="A2311" t="str">
            <v>P04626</v>
          </cell>
          <cell r="B2311" t="str">
            <v>ERBB2</v>
          </cell>
        </row>
        <row r="2312">
          <cell r="A2312" t="str">
            <v>Q15303</v>
          </cell>
          <cell r="B2312" t="str">
            <v>ERBB4</v>
          </cell>
        </row>
        <row r="2313">
          <cell r="A2313" t="str">
            <v>Q96RT1</v>
          </cell>
          <cell r="B2313" t="str">
            <v>ERBIN</v>
          </cell>
        </row>
        <row r="2314">
          <cell r="A2314" t="str">
            <v>Q8IUD2</v>
          </cell>
          <cell r="B2314" t="str">
            <v>ERC1</v>
          </cell>
        </row>
        <row r="2315">
          <cell r="A2315" t="str">
            <v>P07992</v>
          </cell>
          <cell r="B2315" t="str">
            <v>ERCC1</v>
          </cell>
        </row>
        <row r="2316">
          <cell r="A2316" t="str">
            <v>P18074</v>
          </cell>
          <cell r="B2316" t="str">
            <v>ERCC2</v>
          </cell>
        </row>
        <row r="2317">
          <cell r="A2317" t="str">
            <v>P19447</v>
          </cell>
          <cell r="B2317" t="str">
            <v>ERCC3</v>
          </cell>
        </row>
        <row r="2318">
          <cell r="A2318" t="str">
            <v>Q92889</v>
          </cell>
          <cell r="B2318" t="str">
            <v>ERCC4</v>
          </cell>
        </row>
        <row r="2319">
          <cell r="A2319" t="str">
            <v>P28715</v>
          </cell>
          <cell r="B2319" t="str">
            <v>ERCC5</v>
          </cell>
        </row>
        <row r="2320">
          <cell r="A2320" t="str">
            <v>Q03468</v>
          </cell>
          <cell r="B2320" t="str">
            <v>ERCC6</v>
          </cell>
        </row>
        <row r="2321">
          <cell r="A2321" t="str">
            <v>Q2NKX8</v>
          </cell>
          <cell r="B2321" t="str">
            <v>ERCC6L</v>
          </cell>
        </row>
        <row r="2322">
          <cell r="A2322" t="str">
            <v>P50548</v>
          </cell>
          <cell r="B2322" t="str">
            <v>ERF</v>
          </cell>
        </row>
        <row r="2323">
          <cell r="A2323" t="str">
            <v>Q969X5</v>
          </cell>
          <cell r="B2323" t="str">
            <v>ERGIC1</v>
          </cell>
        </row>
        <row r="2324">
          <cell r="A2324" t="str">
            <v>Q96RQ1</v>
          </cell>
          <cell r="B2324" t="str">
            <v>ERGIC2</v>
          </cell>
        </row>
        <row r="2325">
          <cell r="A2325" t="str">
            <v>Q9Y282</v>
          </cell>
          <cell r="B2325" t="str">
            <v>ERGIC3</v>
          </cell>
        </row>
        <row r="2326">
          <cell r="A2326" t="str">
            <v>P84090</v>
          </cell>
          <cell r="B2326" t="str">
            <v>ERH</v>
          </cell>
        </row>
        <row r="2327">
          <cell r="A2327" t="str">
            <v>Q8IV48</v>
          </cell>
          <cell r="B2327" t="str">
            <v>ERI1</v>
          </cell>
        </row>
        <row r="2328">
          <cell r="A2328" t="str">
            <v>O43414</v>
          </cell>
          <cell r="B2328" t="str">
            <v>ERI3</v>
          </cell>
        </row>
        <row r="2329">
          <cell r="A2329" t="str">
            <v>Q86X53</v>
          </cell>
          <cell r="B2329" t="str">
            <v>ERICH1</v>
          </cell>
        </row>
        <row r="2330">
          <cell r="A2330" t="str">
            <v>Q96DZ1</v>
          </cell>
          <cell r="B2330" t="str">
            <v>ERLEC1</v>
          </cell>
        </row>
        <row r="2331">
          <cell r="A2331" t="str">
            <v>O75477</v>
          </cell>
          <cell r="B2331" t="str">
            <v>ERLIN1</v>
          </cell>
        </row>
        <row r="2332">
          <cell r="A2332" t="str">
            <v>O94905</v>
          </cell>
          <cell r="B2332" t="str">
            <v>ERLIN2</v>
          </cell>
        </row>
        <row r="2333">
          <cell r="A2333" t="str">
            <v>Q96HE7</v>
          </cell>
          <cell r="B2333" t="str">
            <v>ERO1A</v>
          </cell>
        </row>
        <row r="2334">
          <cell r="A2334" t="str">
            <v>Q86YB8</v>
          </cell>
          <cell r="B2334" t="str">
            <v>ERO1B</v>
          </cell>
        </row>
        <row r="2335">
          <cell r="A2335" t="str">
            <v>P30040</v>
          </cell>
          <cell r="B2335" t="str">
            <v>ERP29</v>
          </cell>
        </row>
        <row r="2336">
          <cell r="A2336" t="str">
            <v>Q9BS26</v>
          </cell>
          <cell r="B2336" t="str">
            <v>ERP44</v>
          </cell>
        </row>
        <row r="2337">
          <cell r="A2337" t="str">
            <v>Q9UJM3</v>
          </cell>
          <cell r="B2337" t="str">
            <v>ERRFI1</v>
          </cell>
        </row>
        <row r="2338">
          <cell r="A2338" t="str">
            <v>Q56NI9</v>
          </cell>
          <cell r="B2338" t="str">
            <v>ESCO2</v>
          </cell>
        </row>
        <row r="2339">
          <cell r="A2339" t="str">
            <v>P10768</v>
          </cell>
          <cell r="B2339" t="str">
            <v>ESD</v>
          </cell>
        </row>
        <row r="2340">
          <cell r="A2340" t="str">
            <v>Q9H501</v>
          </cell>
          <cell r="B2340" t="str">
            <v>ESF1</v>
          </cell>
        </row>
        <row r="2341">
          <cell r="A2341" t="str">
            <v>Q14674</v>
          </cell>
          <cell r="B2341" t="str">
            <v>ESPL1</v>
          </cell>
        </row>
        <row r="2342">
          <cell r="A2342" t="str">
            <v>Q9BSJ8</v>
          </cell>
          <cell r="B2342" t="str">
            <v>ESYT1</v>
          </cell>
        </row>
        <row r="2343">
          <cell r="A2343" t="str">
            <v>A0FGR8</v>
          </cell>
          <cell r="B2343" t="str">
            <v>ESYT2</v>
          </cell>
        </row>
        <row r="2344">
          <cell r="A2344" t="str">
            <v>P62495</v>
          </cell>
          <cell r="B2344" t="str">
            <v>ETF1</v>
          </cell>
        </row>
        <row r="2345">
          <cell r="A2345" t="str">
            <v>P13804</v>
          </cell>
          <cell r="B2345" t="str">
            <v>ETFA</v>
          </cell>
        </row>
        <row r="2346">
          <cell r="A2346" t="str">
            <v>P38117</v>
          </cell>
          <cell r="B2346" t="str">
            <v>ETFB</v>
          </cell>
        </row>
        <row r="2347">
          <cell r="A2347" t="str">
            <v>Q16134</v>
          </cell>
          <cell r="B2347" t="str">
            <v>ETFDH</v>
          </cell>
        </row>
        <row r="2348">
          <cell r="A2348" t="str">
            <v>Q6IPR1</v>
          </cell>
          <cell r="B2348" t="str">
            <v>ETFRF1</v>
          </cell>
        </row>
        <row r="2349">
          <cell r="A2349" t="str">
            <v>O95571</v>
          </cell>
          <cell r="B2349" t="str">
            <v>ETHE1</v>
          </cell>
        </row>
        <row r="2350">
          <cell r="A2350" t="str">
            <v>P41162</v>
          </cell>
          <cell r="B2350" t="str">
            <v>ETV3</v>
          </cell>
        </row>
        <row r="2351">
          <cell r="A2351" t="str">
            <v>P41212</v>
          </cell>
          <cell r="B2351" t="str">
            <v>ETV6</v>
          </cell>
        </row>
        <row r="2352">
          <cell r="A2352" t="str">
            <v>Q9NYK6</v>
          </cell>
          <cell r="B2352" t="str">
            <v>EURL</v>
          </cell>
        </row>
        <row r="2353">
          <cell r="A2353" t="str">
            <v>Q9NVM1</v>
          </cell>
          <cell r="B2353" t="str">
            <v>EVA1B</v>
          </cell>
        </row>
        <row r="2354">
          <cell r="A2354" t="str">
            <v>Q86UK5</v>
          </cell>
          <cell r="B2354" t="str">
            <v>EVC2</v>
          </cell>
        </row>
        <row r="2355">
          <cell r="A2355" t="str">
            <v>P34910</v>
          </cell>
          <cell r="B2355" t="str">
            <v>EVI2B</v>
          </cell>
        </row>
        <row r="2356">
          <cell r="A2356" t="str">
            <v>O60447</v>
          </cell>
          <cell r="B2356" t="str">
            <v>EVI5</v>
          </cell>
        </row>
        <row r="2357">
          <cell r="A2357" t="str">
            <v>Q96CN4</v>
          </cell>
          <cell r="B2357" t="str">
            <v>EVI5L</v>
          </cell>
        </row>
        <row r="2358">
          <cell r="A2358" t="str">
            <v>Q01844</v>
          </cell>
          <cell r="B2358" t="str">
            <v>EWSR1</v>
          </cell>
        </row>
        <row r="2359">
          <cell r="A2359" t="str">
            <v>Q9NVH0</v>
          </cell>
          <cell r="B2359" t="str">
            <v>EXD2</v>
          </cell>
        </row>
        <row r="2360">
          <cell r="A2360" t="str">
            <v>Q9NV70</v>
          </cell>
          <cell r="B2360" t="str">
            <v>EXOC1</v>
          </cell>
        </row>
        <row r="2361">
          <cell r="A2361" t="str">
            <v>Q96KP1</v>
          </cell>
          <cell r="B2361" t="str">
            <v>EXOC2</v>
          </cell>
        </row>
        <row r="2362">
          <cell r="A2362" t="str">
            <v>O60645</v>
          </cell>
          <cell r="B2362" t="str">
            <v>EXOC3</v>
          </cell>
        </row>
        <row r="2363">
          <cell r="A2363" t="str">
            <v>Q96A65</v>
          </cell>
          <cell r="B2363" t="str">
            <v>EXOC4</v>
          </cell>
        </row>
        <row r="2364">
          <cell r="A2364" t="str">
            <v>O00471</v>
          </cell>
          <cell r="B2364" t="str">
            <v>EXOC5</v>
          </cell>
        </row>
        <row r="2365">
          <cell r="A2365" t="str">
            <v>Q8TAG9</v>
          </cell>
          <cell r="B2365" t="str">
            <v>EXOC6</v>
          </cell>
        </row>
        <row r="2366">
          <cell r="A2366" t="str">
            <v>Q9Y2D4</v>
          </cell>
          <cell r="B2366" t="str">
            <v>EXOC6B</v>
          </cell>
        </row>
        <row r="2367">
          <cell r="A2367" t="str">
            <v>Q9UPT5</v>
          </cell>
          <cell r="B2367" t="str">
            <v>EXOC7</v>
          </cell>
        </row>
        <row r="2368">
          <cell r="A2368" t="str">
            <v>Q8IYI6</v>
          </cell>
          <cell r="B2368" t="str">
            <v>EXOC8</v>
          </cell>
        </row>
        <row r="2369">
          <cell r="A2369" t="str">
            <v>Q9Y2C4</v>
          </cell>
          <cell r="B2369" t="str">
            <v>EXOG</v>
          </cell>
        </row>
        <row r="2370">
          <cell r="A2370" t="str">
            <v>Q9Y3B2</v>
          </cell>
          <cell r="B2370" t="str">
            <v>EXOSC1</v>
          </cell>
        </row>
        <row r="2371">
          <cell r="A2371" t="str">
            <v>Q01780</v>
          </cell>
          <cell r="B2371" t="str">
            <v>EXOSC10</v>
          </cell>
        </row>
        <row r="2372">
          <cell r="A2372" t="str">
            <v>Q13868</v>
          </cell>
          <cell r="B2372" t="str">
            <v>EXOSC2</v>
          </cell>
        </row>
        <row r="2373">
          <cell r="A2373" t="str">
            <v>Q9NQT5</v>
          </cell>
          <cell r="B2373" t="str">
            <v>EXOSC3</v>
          </cell>
        </row>
        <row r="2374">
          <cell r="A2374" t="str">
            <v>Q9NPD3</v>
          </cell>
          <cell r="B2374" t="str">
            <v>EXOSC4</v>
          </cell>
        </row>
        <row r="2375">
          <cell r="A2375" t="str">
            <v>Q9NQT4</v>
          </cell>
          <cell r="B2375" t="str">
            <v>EXOSC5</v>
          </cell>
        </row>
        <row r="2376">
          <cell r="A2376" t="str">
            <v>Q5RKV6</v>
          </cell>
          <cell r="B2376" t="str">
            <v>EXOSC6</v>
          </cell>
        </row>
        <row r="2377">
          <cell r="A2377" t="str">
            <v>Q15024</v>
          </cell>
          <cell r="B2377" t="str">
            <v>EXOSC7</v>
          </cell>
        </row>
        <row r="2378">
          <cell r="A2378" t="str">
            <v>Q96B26</v>
          </cell>
          <cell r="B2378" t="str">
            <v>EXOSC8</v>
          </cell>
        </row>
        <row r="2379">
          <cell r="A2379" t="str">
            <v>Q06265</v>
          </cell>
          <cell r="B2379" t="str">
            <v>EXOSC9</v>
          </cell>
        </row>
        <row r="2380">
          <cell r="A2380" t="str">
            <v>Q16394</v>
          </cell>
          <cell r="B2380" t="str">
            <v>EXT1</v>
          </cell>
        </row>
        <row r="2381">
          <cell r="A2381" t="str">
            <v>Q93063</v>
          </cell>
          <cell r="B2381" t="str">
            <v>EXT2</v>
          </cell>
        </row>
        <row r="2382">
          <cell r="A2382" t="str">
            <v>Q9UBQ6</v>
          </cell>
          <cell r="B2382" t="str">
            <v>EXTL2</v>
          </cell>
        </row>
        <row r="2383">
          <cell r="A2383" t="str">
            <v>O43909</v>
          </cell>
          <cell r="B2383" t="str">
            <v>EXTL3</v>
          </cell>
        </row>
        <row r="2384">
          <cell r="A2384" t="str">
            <v>Q99504</v>
          </cell>
          <cell r="B2384" t="str">
            <v>EYA3</v>
          </cell>
        </row>
        <row r="2385">
          <cell r="A2385" t="str">
            <v>Q92800</v>
          </cell>
          <cell r="B2385" t="str">
            <v>EZH1</v>
          </cell>
        </row>
        <row r="2386">
          <cell r="A2386" t="str">
            <v>Q15910</v>
          </cell>
          <cell r="B2386" t="str">
            <v>EZH2</v>
          </cell>
        </row>
        <row r="2387">
          <cell r="A2387" t="str">
            <v>P15311</v>
          </cell>
          <cell r="B2387" t="str">
            <v>EZR</v>
          </cell>
        </row>
        <row r="2388">
          <cell r="A2388" t="str">
            <v>P00742</v>
          </cell>
          <cell r="B2388" t="str">
            <v>F10</v>
          </cell>
        </row>
        <row r="2389">
          <cell r="A2389" t="str">
            <v>P00734</v>
          </cell>
          <cell r="B2389" t="str">
            <v>F2</v>
          </cell>
        </row>
        <row r="2390">
          <cell r="A2390" t="str">
            <v>P13726</v>
          </cell>
          <cell r="B2390" t="str">
            <v>F3</v>
          </cell>
        </row>
        <row r="2391">
          <cell r="A2391" t="str">
            <v>P12259</v>
          </cell>
          <cell r="B2391" t="str">
            <v>F5</v>
          </cell>
        </row>
        <row r="2392">
          <cell r="A2392" t="str">
            <v>P00451</v>
          </cell>
          <cell r="B2392" t="str">
            <v>F8</v>
          </cell>
        </row>
        <row r="2393">
          <cell r="A2393" t="str">
            <v>P23610</v>
          </cell>
          <cell r="B2393" t="str">
            <v>F8A1</v>
          </cell>
        </row>
        <row r="2394">
          <cell r="A2394" t="str">
            <v>Q0VG06</v>
          </cell>
          <cell r="B2394" t="str">
            <v>FAAP100</v>
          </cell>
        </row>
        <row r="2395">
          <cell r="A2395" t="str">
            <v>P05413</v>
          </cell>
          <cell r="B2395" t="str">
            <v>FABP3</v>
          </cell>
        </row>
        <row r="2396">
          <cell r="A2396" t="str">
            <v>P15090</v>
          </cell>
          <cell r="B2396" t="str">
            <v>FABP4</v>
          </cell>
        </row>
        <row r="2397">
          <cell r="A2397" t="str">
            <v>Q01469</v>
          </cell>
          <cell r="B2397" t="str">
            <v>FABP5</v>
          </cell>
        </row>
        <row r="2398">
          <cell r="A2398" t="str">
            <v>Q13158</v>
          </cell>
          <cell r="B2398" t="str">
            <v>FADD</v>
          </cell>
        </row>
        <row r="2399">
          <cell r="A2399" t="str">
            <v>O60427</v>
          </cell>
          <cell r="B2399" t="str">
            <v>FADS1</v>
          </cell>
        </row>
        <row r="2400">
          <cell r="A2400" t="str">
            <v>Q9Y5Q0</v>
          </cell>
          <cell r="B2400" t="str">
            <v>FADS3</v>
          </cell>
        </row>
        <row r="2401">
          <cell r="A2401" t="str">
            <v>Q9UNN5</v>
          </cell>
          <cell r="B2401" t="str">
            <v>FAF1</v>
          </cell>
        </row>
        <row r="2402">
          <cell r="A2402" t="str">
            <v>Q96CS3</v>
          </cell>
          <cell r="B2402" t="str">
            <v>FAF2</v>
          </cell>
        </row>
        <row r="2403">
          <cell r="A2403" t="str">
            <v>P16930</v>
          </cell>
          <cell r="B2403" t="str">
            <v>FAH</v>
          </cell>
        </row>
        <row r="2404">
          <cell r="A2404" t="str">
            <v>Q6P587</v>
          </cell>
          <cell r="B2404" t="str">
            <v>FAHD1</v>
          </cell>
        </row>
        <row r="2405">
          <cell r="A2405" t="str">
            <v>Q96GK7</v>
          </cell>
          <cell r="B2405" t="str">
            <v>FAHD2A</v>
          </cell>
        </row>
        <row r="2406">
          <cell r="A2406" t="str">
            <v>Q9NVQ4</v>
          </cell>
          <cell r="B2406" t="str">
            <v>FAIM</v>
          </cell>
        </row>
        <row r="2407">
          <cell r="A2407" t="str">
            <v>Q8N5W9</v>
          </cell>
          <cell r="B2407" t="str">
            <v>FAM101B</v>
          </cell>
        </row>
        <row r="2408">
          <cell r="A2408" t="str">
            <v>Q9BTL3</v>
          </cell>
          <cell r="B2408" t="str">
            <v>FAM103A1</v>
          </cell>
        </row>
        <row r="2409">
          <cell r="A2409" t="str">
            <v>Q9NUU6</v>
          </cell>
          <cell r="B2409" t="str">
            <v>FAM105A</v>
          </cell>
        </row>
        <row r="2410">
          <cell r="A2410" t="str">
            <v>Q9H098</v>
          </cell>
          <cell r="B2410" t="str">
            <v>FAM107B</v>
          </cell>
        </row>
        <row r="2411">
          <cell r="A2411" t="str">
            <v>Q9BQ89</v>
          </cell>
          <cell r="B2411" t="str">
            <v>FAM110A</v>
          </cell>
        </row>
        <row r="2412">
          <cell r="A2412" t="str">
            <v>Q96PZ2</v>
          </cell>
          <cell r="B2412" t="str">
            <v>FAM111A</v>
          </cell>
        </row>
        <row r="2413">
          <cell r="A2413" t="str">
            <v>Q8IWE2</v>
          </cell>
          <cell r="B2413" t="str">
            <v>FAM114A1</v>
          </cell>
        </row>
        <row r="2414">
          <cell r="A2414" t="str">
            <v>Q9NRY5</v>
          </cell>
          <cell r="B2414" t="str">
            <v>FAM114A2</v>
          </cell>
        </row>
        <row r="2415">
          <cell r="A2415" t="str">
            <v>Q9NWS6</v>
          </cell>
          <cell r="B2415" t="str">
            <v>FAM118A</v>
          </cell>
        </row>
        <row r="2416">
          <cell r="A2416" t="str">
            <v>Q9BPY3</v>
          </cell>
          <cell r="B2416" t="str">
            <v>FAM118B</v>
          </cell>
        </row>
        <row r="2417">
          <cell r="A2417" t="str">
            <v>Q9NZB2</v>
          </cell>
          <cell r="B2417" t="str">
            <v>FAM120A</v>
          </cell>
        </row>
        <row r="2418">
          <cell r="A2418" t="str">
            <v>Q96EK7</v>
          </cell>
          <cell r="B2418" t="str">
            <v>FAM120B</v>
          </cell>
        </row>
        <row r="2419">
          <cell r="A2419" t="str">
            <v>Q9NX05</v>
          </cell>
          <cell r="B2419" t="str">
            <v>FAM120C</v>
          </cell>
        </row>
        <row r="2420">
          <cell r="A2420" t="str">
            <v>Q9BYI3</v>
          </cell>
          <cell r="B2420" t="str">
            <v>FAM126A</v>
          </cell>
        </row>
        <row r="2421">
          <cell r="A2421" t="str">
            <v>Q9BZQ8</v>
          </cell>
          <cell r="B2421" t="str">
            <v>FAM129A</v>
          </cell>
        </row>
        <row r="2422">
          <cell r="A2422" t="str">
            <v>Q96TA1</v>
          </cell>
          <cell r="B2422" t="str">
            <v>FAM129B</v>
          </cell>
        </row>
        <row r="2423">
          <cell r="A2423" t="str">
            <v>Q8NC44</v>
          </cell>
          <cell r="B2423" t="str">
            <v>FAM134A</v>
          </cell>
        </row>
        <row r="2424">
          <cell r="A2424" t="str">
            <v>Q96C01</v>
          </cell>
          <cell r="B2424" t="str">
            <v>FAM136A</v>
          </cell>
        </row>
        <row r="2425">
          <cell r="A2425" t="str">
            <v>Q8N612</v>
          </cell>
          <cell r="B2425" t="str">
            <v>FAM160A2</v>
          </cell>
        </row>
        <row r="2426">
          <cell r="A2426" t="str">
            <v>Q5W0V3</v>
          </cell>
          <cell r="B2426" t="str">
            <v>FAM160B1</v>
          </cell>
        </row>
        <row r="2427">
          <cell r="A2427" t="str">
            <v>Q86V87</v>
          </cell>
          <cell r="B2427" t="str">
            <v>FAM160B2</v>
          </cell>
        </row>
        <row r="2428">
          <cell r="A2428" t="str">
            <v>Q96A26</v>
          </cell>
          <cell r="B2428" t="str">
            <v>FAM162A</v>
          </cell>
        </row>
        <row r="2429">
          <cell r="A2429" t="str">
            <v>Q5VUB5</v>
          </cell>
          <cell r="B2429" t="str">
            <v>FAM171A1</v>
          </cell>
        </row>
        <row r="2430">
          <cell r="A2430" t="str">
            <v>Q6P995</v>
          </cell>
          <cell r="B2430" t="str">
            <v>FAM171B</v>
          </cell>
        </row>
        <row r="2431">
          <cell r="A2431" t="str">
            <v>Q8WUF8</v>
          </cell>
          <cell r="B2431" t="str">
            <v>FAM172A</v>
          </cell>
        </row>
        <row r="2432">
          <cell r="A2432" t="str">
            <v>Q6UWZ7</v>
          </cell>
          <cell r="B2432" t="str">
            <v>FAM175A</v>
          </cell>
        </row>
        <row r="2433">
          <cell r="A2433" t="str">
            <v>Q15018</v>
          </cell>
          <cell r="B2433" t="str">
            <v>FAM175B</v>
          </cell>
        </row>
        <row r="2434">
          <cell r="A2434" t="str">
            <v>Q8N128</v>
          </cell>
          <cell r="B2434" t="str">
            <v>FAM177A1</v>
          </cell>
        </row>
        <row r="2435">
          <cell r="A2435" t="str">
            <v>Q9Y4F4</v>
          </cell>
          <cell r="B2435" t="str">
            <v>FAM179B</v>
          </cell>
        </row>
        <row r="2436">
          <cell r="A2436" t="str">
            <v>Q8N0U4</v>
          </cell>
          <cell r="B2436" t="str">
            <v>FAM185A</v>
          </cell>
        </row>
        <row r="2437">
          <cell r="A2437" t="str">
            <v>Q9H8M7</v>
          </cell>
          <cell r="B2437" t="str">
            <v>FAM188A</v>
          </cell>
        </row>
        <row r="2438">
          <cell r="A2438" t="str">
            <v>Q9GZU8</v>
          </cell>
          <cell r="B2438" t="str">
            <v>FAM192A</v>
          </cell>
        </row>
        <row r="2439">
          <cell r="A2439" t="str">
            <v>P78312</v>
          </cell>
          <cell r="B2439" t="str">
            <v>FAM193A</v>
          </cell>
        </row>
        <row r="2440">
          <cell r="A2440" t="str">
            <v>Q96PV7</v>
          </cell>
          <cell r="B2440" t="str">
            <v>FAM193B</v>
          </cell>
        </row>
        <row r="2441">
          <cell r="A2441" t="str">
            <v>Q9NX38</v>
          </cell>
          <cell r="B2441" t="str">
            <v>FAM206A</v>
          </cell>
        </row>
        <row r="2442">
          <cell r="A2442" t="str">
            <v>Q9NSI2</v>
          </cell>
          <cell r="B2442" t="str">
            <v>FAM207A</v>
          </cell>
        </row>
        <row r="2443">
          <cell r="A2443" t="str">
            <v>Q9UK61</v>
          </cell>
          <cell r="B2443" t="str">
            <v>FAM208A</v>
          </cell>
        </row>
        <row r="2444">
          <cell r="A2444" t="str">
            <v>Q5VWN6</v>
          </cell>
          <cell r="B2444" t="str">
            <v>FAM208B</v>
          </cell>
        </row>
        <row r="2445">
          <cell r="A2445" t="str">
            <v>O75063</v>
          </cell>
          <cell r="B2445" t="str">
            <v>FAM20B</v>
          </cell>
        </row>
        <row r="2446">
          <cell r="A2446" t="str">
            <v>Q96ND0</v>
          </cell>
          <cell r="B2446" t="str">
            <v>FAM210A</v>
          </cell>
        </row>
        <row r="2447">
          <cell r="A2447" t="str">
            <v>Q8TBF2</v>
          </cell>
          <cell r="B2447" t="str">
            <v>FAM213B</v>
          </cell>
        </row>
        <row r="2448">
          <cell r="A2448" t="str">
            <v>Q641Q2</v>
          </cell>
          <cell r="B2448" t="str">
            <v>FAM21A</v>
          </cell>
        </row>
        <row r="2449">
          <cell r="A2449" t="str">
            <v>Q9Y4E1</v>
          </cell>
          <cell r="B2449" t="str">
            <v>FAM21C</v>
          </cell>
        </row>
        <row r="2450">
          <cell r="A2450" t="str">
            <v>Q8N5C1</v>
          </cell>
          <cell r="B2450" t="str">
            <v>FAM26E</v>
          </cell>
        </row>
        <row r="2451">
          <cell r="A2451" t="str">
            <v>Q9Y421</v>
          </cell>
          <cell r="B2451" t="str">
            <v>FAM32A</v>
          </cell>
        </row>
        <row r="2452">
          <cell r="A2452" t="str">
            <v>P98173</v>
          </cell>
          <cell r="B2452" t="str">
            <v>FAM3A</v>
          </cell>
        </row>
        <row r="2453">
          <cell r="A2453" t="str">
            <v>Q92520</v>
          </cell>
          <cell r="B2453" t="str">
            <v>FAM3C</v>
          </cell>
        </row>
        <row r="2454">
          <cell r="A2454" t="str">
            <v>Q8TCE6</v>
          </cell>
          <cell r="B2454" t="str">
            <v>FAM45A</v>
          </cell>
        </row>
        <row r="2455">
          <cell r="A2455" t="str">
            <v>Q96IP4</v>
          </cell>
          <cell r="B2455" t="str">
            <v>FAM46A</v>
          </cell>
        </row>
        <row r="2456">
          <cell r="A2456" t="str">
            <v>Q9NUQ9</v>
          </cell>
          <cell r="B2456" t="str">
            <v>FAM49B</v>
          </cell>
        </row>
        <row r="2457">
          <cell r="A2457" t="str">
            <v>Q14320</v>
          </cell>
          <cell r="B2457" t="str">
            <v>FAM50A</v>
          </cell>
        </row>
        <row r="2458">
          <cell r="A2458" t="str">
            <v>Q6ZS17</v>
          </cell>
          <cell r="B2458" t="str">
            <v>FAM65A</v>
          </cell>
        </row>
        <row r="2459">
          <cell r="A2459" t="str">
            <v>Q9Y4F9</v>
          </cell>
          <cell r="B2459" t="str">
            <v>FAM65B</v>
          </cell>
        </row>
        <row r="2460">
          <cell r="A2460" t="str">
            <v>Q5T7M9</v>
          </cell>
          <cell r="B2460" t="str">
            <v>FAM69A</v>
          </cell>
        </row>
        <row r="2461">
          <cell r="A2461" t="str">
            <v>Q8TAV0</v>
          </cell>
          <cell r="B2461" t="str">
            <v>FAM76A</v>
          </cell>
        </row>
        <row r="2462">
          <cell r="A2462" t="str">
            <v>A6ND36</v>
          </cell>
          <cell r="B2462" t="str">
            <v>FAM83G</v>
          </cell>
        </row>
        <row r="2463">
          <cell r="A2463" t="str">
            <v>P0C5J1</v>
          </cell>
          <cell r="B2463" t="str">
            <v>FAM86B2</v>
          </cell>
        </row>
        <row r="2464">
          <cell r="A2464" t="str">
            <v>Q96GI7</v>
          </cell>
          <cell r="B2464" t="str">
            <v>FAM89A</v>
          </cell>
        </row>
        <row r="2465">
          <cell r="A2465" t="str">
            <v>Q9UBU6</v>
          </cell>
          <cell r="B2465" t="str">
            <v>FAM8A1</v>
          </cell>
        </row>
        <row r="2466">
          <cell r="A2466" t="str">
            <v>Q658Y4</v>
          </cell>
          <cell r="B2466" t="str">
            <v>FAM91A1</v>
          </cell>
        </row>
        <row r="2467">
          <cell r="A2467" t="str">
            <v>Q9H5X1</v>
          </cell>
          <cell r="B2467" t="str">
            <v>FAM96A</v>
          </cell>
        </row>
        <row r="2468">
          <cell r="A2468" t="str">
            <v>Q9Y3D0</v>
          </cell>
          <cell r="B2468" t="str">
            <v>FAM96B</v>
          </cell>
        </row>
        <row r="2469">
          <cell r="A2469" t="str">
            <v>Q8NCA5</v>
          </cell>
          <cell r="B2469" t="str">
            <v>FAM98A</v>
          </cell>
        </row>
        <row r="2470">
          <cell r="A2470" t="str">
            <v>Q52LJ0</v>
          </cell>
          <cell r="B2470" t="str">
            <v>FAM98B</v>
          </cell>
        </row>
        <row r="2471">
          <cell r="A2471" t="str">
            <v>Q8NB91</v>
          </cell>
          <cell r="B2471" t="str">
            <v>FANCB</v>
          </cell>
        </row>
        <row r="2472">
          <cell r="A2472" t="str">
            <v>Q9BXW9</v>
          </cell>
          <cell r="B2472" t="str">
            <v>FANCD2</v>
          </cell>
        </row>
        <row r="2473">
          <cell r="A2473" t="str">
            <v>Q9HB96</v>
          </cell>
          <cell r="B2473" t="str">
            <v>FANCE</v>
          </cell>
        </row>
        <row r="2474">
          <cell r="A2474" t="str">
            <v>Q9NVI1</v>
          </cell>
          <cell r="B2474" t="str">
            <v>FANCI</v>
          </cell>
        </row>
        <row r="2475">
          <cell r="A2475" t="str">
            <v>Q9NW38</v>
          </cell>
          <cell r="B2475" t="str">
            <v>FANCL</v>
          </cell>
        </row>
        <row r="2476">
          <cell r="A2476" t="str">
            <v>Q12884</v>
          </cell>
          <cell r="B2476" t="str">
            <v>FAP</v>
          </cell>
        </row>
        <row r="2477">
          <cell r="A2477" t="str">
            <v>Q8WVX9</v>
          </cell>
          <cell r="B2477" t="str">
            <v>FAR1</v>
          </cell>
        </row>
        <row r="2478">
          <cell r="A2478" t="str">
            <v>Q9Y4F1</v>
          </cell>
          <cell r="B2478" t="str">
            <v>FARP1</v>
          </cell>
        </row>
        <row r="2479">
          <cell r="A2479" t="str">
            <v>O94887</v>
          </cell>
          <cell r="B2479" t="str">
            <v>FARP2</v>
          </cell>
        </row>
        <row r="2480">
          <cell r="A2480" t="str">
            <v>Q9Y285</v>
          </cell>
          <cell r="B2480" t="str">
            <v>FARSA</v>
          </cell>
        </row>
        <row r="2481">
          <cell r="A2481" t="str">
            <v>Q9NSD9</v>
          </cell>
          <cell r="B2481" t="str">
            <v>FARSB</v>
          </cell>
        </row>
        <row r="2482">
          <cell r="A2482" t="str">
            <v>P25445</v>
          </cell>
          <cell r="B2482" t="str">
            <v>FAS</v>
          </cell>
        </row>
        <row r="2483">
          <cell r="A2483" t="str">
            <v>P49327</v>
          </cell>
          <cell r="B2483" t="str">
            <v>FASN</v>
          </cell>
        </row>
        <row r="2484">
          <cell r="A2484" t="str">
            <v>Q53R41</v>
          </cell>
          <cell r="B2484" t="str">
            <v>FASTKD1</v>
          </cell>
        </row>
        <row r="2485">
          <cell r="A2485" t="str">
            <v>Q9NYY8</v>
          </cell>
          <cell r="B2485" t="str">
            <v>FASTKD2</v>
          </cell>
        </row>
        <row r="2486">
          <cell r="A2486" t="str">
            <v>Q14CZ7</v>
          </cell>
          <cell r="B2486" t="str">
            <v>FASTKD3</v>
          </cell>
        </row>
        <row r="2487">
          <cell r="A2487" t="str">
            <v>Q7L8L6</v>
          </cell>
          <cell r="B2487" t="str">
            <v>FASTKD5</v>
          </cell>
        </row>
        <row r="2488">
          <cell r="A2488" t="str">
            <v>Q14517</v>
          </cell>
          <cell r="B2488" t="str">
            <v>FAT1</v>
          </cell>
        </row>
        <row r="2489">
          <cell r="A2489" t="str">
            <v>Q8TDW7</v>
          </cell>
          <cell r="B2489" t="str">
            <v>FAT3</v>
          </cell>
        </row>
        <row r="2490">
          <cell r="A2490" t="str">
            <v>Q6V0I7</v>
          </cell>
          <cell r="B2490" t="str">
            <v>FAT4</v>
          </cell>
        </row>
        <row r="2491">
          <cell r="A2491" t="str">
            <v>P62861</v>
          </cell>
          <cell r="B2491" t="str">
            <v>FAU</v>
          </cell>
        </row>
        <row r="2492">
          <cell r="A2492" t="str">
            <v>P22087</v>
          </cell>
          <cell r="B2492" t="str">
            <v>FBL</v>
          </cell>
        </row>
        <row r="2493">
          <cell r="A2493" t="str">
            <v>Q8WUP2</v>
          </cell>
          <cell r="B2493" t="str">
            <v>FBLIM1</v>
          </cell>
        </row>
        <row r="2494">
          <cell r="A2494" t="str">
            <v>P23142</v>
          </cell>
          <cell r="B2494" t="str">
            <v>FBLN1</v>
          </cell>
        </row>
        <row r="2495">
          <cell r="A2495" t="str">
            <v>P98095</v>
          </cell>
          <cell r="B2495" t="str">
            <v>FBLN2</v>
          </cell>
        </row>
        <row r="2496">
          <cell r="A2496" t="str">
            <v>Q9NXK8</v>
          </cell>
          <cell r="B2496" t="str">
            <v>FBXL12</v>
          </cell>
        </row>
        <row r="2497">
          <cell r="A2497" t="str">
            <v>Q96ME1</v>
          </cell>
          <cell r="B2497" t="str">
            <v>FBXL18</v>
          </cell>
        </row>
        <row r="2498">
          <cell r="A2498" t="str">
            <v>Q86XK2</v>
          </cell>
          <cell r="B2498" t="str">
            <v>FBXO11</v>
          </cell>
        </row>
        <row r="2499">
          <cell r="A2499" t="str">
            <v>Q8NFZ0</v>
          </cell>
          <cell r="B2499" t="str">
            <v>FBXO18</v>
          </cell>
        </row>
        <row r="2500">
          <cell r="A2500" t="str">
            <v>Q9UK22</v>
          </cell>
          <cell r="B2500" t="str">
            <v>FBXO2</v>
          </cell>
        </row>
        <row r="2501">
          <cell r="A2501" t="str">
            <v>O94952</v>
          </cell>
          <cell r="B2501" t="str">
            <v>FBXO21</v>
          </cell>
        </row>
        <row r="2502">
          <cell r="A2502" t="str">
            <v>Q9NVF7</v>
          </cell>
          <cell r="B2502" t="str">
            <v>FBXO28</v>
          </cell>
        </row>
        <row r="2503">
          <cell r="A2503" t="str">
            <v>Q8TB52</v>
          </cell>
          <cell r="B2503" t="str">
            <v>FBXO30</v>
          </cell>
        </row>
        <row r="2504">
          <cell r="A2504" t="str">
            <v>Q6PIJ6</v>
          </cell>
          <cell r="B2504" t="str">
            <v>FBXO38</v>
          </cell>
        </row>
        <row r="2505">
          <cell r="A2505" t="str">
            <v>Q9UKT5</v>
          </cell>
          <cell r="B2505" t="str">
            <v>FBXO4</v>
          </cell>
        </row>
        <row r="2506">
          <cell r="A2506" t="str">
            <v>Q9Y3I1</v>
          </cell>
          <cell r="B2506" t="str">
            <v>FBXO7</v>
          </cell>
        </row>
        <row r="2507">
          <cell r="A2507" t="str">
            <v>Q9UK97</v>
          </cell>
          <cell r="B2507" t="str">
            <v>FBXO9</v>
          </cell>
        </row>
        <row r="2508">
          <cell r="A2508" t="str">
            <v>Q9UKB1</v>
          </cell>
          <cell r="B2508" t="str">
            <v>FBXW11</v>
          </cell>
        </row>
        <row r="2509">
          <cell r="A2509" t="str">
            <v>Q8N3Y1</v>
          </cell>
          <cell r="B2509" t="str">
            <v>FBXW8</v>
          </cell>
        </row>
        <row r="2510">
          <cell r="A2510" t="str">
            <v>Q5XUX1</v>
          </cell>
          <cell r="B2510" t="str">
            <v>FBXW9</v>
          </cell>
        </row>
        <row r="2511">
          <cell r="A2511" t="str">
            <v>Q9Y324</v>
          </cell>
          <cell r="B2511" t="str">
            <v>FCF1</v>
          </cell>
        </row>
        <row r="2512">
          <cell r="A2512" t="str">
            <v>P55899</v>
          </cell>
          <cell r="B2512" t="str">
            <v>FCGRT</v>
          </cell>
        </row>
        <row r="2513">
          <cell r="A2513" t="str">
            <v>Q0JRZ9</v>
          </cell>
          <cell r="B2513" t="str">
            <v>FCHO2</v>
          </cell>
        </row>
        <row r="2514">
          <cell r="A2514" t="str">
            <v>Q86WN1</v>
          </cell>
          <cell r="B2514" t="str">
            <v>FCHSD1</v>
          </cell>
        </row>
        <row r="2515">
          <cell r="A2515" t="str">
            <v>O94868</v>
          </cell>
          <cell r="B2515" t="str">
            <v>FCHSD2</v>
          </cell>
        </row>
        <row r="2516">
          <cell r="A2516" t="str">
            <v>P14324</v>
          </cell>
          <cell r="B2516" t="str">
            <v>FDPS</v>
          </cell>
        </row>
        <row r="2517">
          <cell r="A2517" t="str">
            <v>P10109</v>
          </cell>
          <cell r="B2517" t="str">
            <v>FDX1</v>
          </cell>
        </row>
        <row r="2518">
          <cell r="A2518" t="str">
            <v>Q6P4F2</v>
          </cell>
          <cell r="B2518" t="str">
            <v>FDX2</v>
          </cell>
        </row>
        <row r="2519">
          <cell r="A2519" t="str">
            <v>P22570</v>
          </cell>
          <cell r="B2519" t="str">
            <v>FDXR</v>
          </cell>
        </row>
        <row r="2520">
          <cell r="A2520" t="str">
            <v>P22830</v>
          </cell>
          <cell r="B2520" t="str">
            <v>FECH</v>
          </cell>
        </row>
        <row r="2521">
          <cell r="A2521" t="str">
            <v>P39748</v>
          </cell>
          <cell r="B2521" t="str">
            <v>FEN1</v>
          </cell>
        </row>
        <row r="2522">
          <cell r="A2522" t="str">
            <v>P16591</v>
          </cell>
          <cell r="B2522" t="str">
            <v>FER</v>
          </cell>
        </row>
        <row r="2523">
          <cell r="A2523" t="str">
            <v>Q9BQL6</v>
          </cell>
          <cell r="B2523" t="str">
            <v>FERMT1</v>
          </cell>
        </row>
        <row r="2524">
          <cell r="A2524" t="str">
            <v>Q96AC1</v>
          </cell>
          <cell r="B2524" t="str">
            <v>FERMT2</v>
          </cell>
        </row>
        <row r="2525">
          <cell r="A2525" t="str">
            <v>Q9UHY8</v>
          </cell>
          <cell r="B2525" t="str">
            <v>FEZ2</v>
          </cell>
        </row>
        <row r="2526">
          <cell r="A2526" t="str">
            <v>P02671</v>
          </cell>
          <cell r="B2526" t="str">
            <v>FGA</v>
          </cell>
        </row>
        <row r="2527">
          <cell r="A2527" t="str">
            <v>P98174</v>
          </cell>
          <cell r="B2527" t="str">
            <v>FGD1</v>
          </cell>
        </row>
        <row r="2528">
          <cell r="A2528" t="str">
            <v>Q96M96</v>
          </cell>
          <cell r="B2528" t="str">
            <v>FGD4</v>
          </cell>
        </row>
        <row r="2529">
          <cell r="A2529" t="str">
            <v>Q6ZV73</v>
          </cell>
          <cell r="B2529" t="str">
            <v>FGD6</v>
          </cell>
        </row>
        <row r="2530">
          <cell r="A2530" t="str">
            <v>P05230</v>
          </cell>
          <cell r="B2530" t="str">
            <v>FGF1</v>
          </cell>
        </row>
        <row r="2531">
          <cell r="A2531" t="str">
            <v>P09038</v>
          </cell>
          <cell r="B2531" t="str">
            <v>FGF2</v>
          </cell>
        </row>
        <row r="2532">
          <cell r="A2532" t="str">
            <v>O95684</v>
          </cell>
          <cell r="B2532" t="str">
            <v>FGFR1OP</v>
          </cell>
        </row>
        <row r="2533">
          <cell r="A2533" t="str">
            <v>Q9NVK5</v>
          </cell>
          <cell r="B2533" t="str">
            <v>FGFR1OP2</v>
          </cell>
        </row>
        <row r="2534">
          <cell r="A2534" t="str">
            <v>Q96C11</v>
          </cell>
          <cell r="B2534" t="str">
            <v>FGGY</v>
          </cell>
        </row>
        <row r="2535">
          <cell r="A2535" t="str">
            <v>P07954</v>
          </cell>
          <cell r="B2535" t="str">
            <v>FH</v>
          </cell>
        </row>
        <row r="2536">
          <cell r="A2536" t="str">
            <v>Q13642</v>
          </cell>
          <cell r="B2536" t="str">
            <v>FHL1</v>
          </cell>
        </row>
        <row r="2537">
          <cell r="A2537" t="str">
            <v>Q13642</v>
          </cell>
          <cell r="B2537" t="str">
            <v>FHL1</v>
          </cell>
        </row>
        <row r="2538">
          <cell r="A2538" t="str">
            <v>Q14192</v>
          </cell>
          <cell r="B2538" t="str">
            <v>FHL2</v>
          </cell>
        </row>
        <row r="2539">
          <cell r="A2539" t="str">
            <v>Q13643</v>
          </cell>
          <cell r="B2539" t="str">
            <v>FHL3</v>
          </cell>
        </row>
        <row r="2540">
          <cell r="A2540" t="str">
            <v>Q9Y613</v>
          </cell>
          <cell r="B2540" t="str">
            <v>FHOD1</v>
          </cell>
        </row>
        <row r="2541">
          <cell r="A2541" t="str">
            <v>Q2V2M9</v>
          </cell>
          <cell r="B2541" t="str">
            <v>FHOD3</v>
          </cell>
        </row>
        <row r="2542">
          <cell r="A2542" t="str">
            <v>O43427</v>
          </cell>
          <cell r="B2542" t="str">
            <v>FIBP</v>
          </cell>
        </row>
        <row r="2543">
          <cell r="A2543" t="str">
            <v>Q92562</v>
          </cell>
          <cell r="B2543" t="str">
            <v>FIG4</v>
          </cell>
        </row>
        <row r="2544">
          <cell r="A2544" t="str">
            <v>Q6PIW4</v>
          </cell>
          <cell r="B2544" t="str">
            <v>FIGNL1</v>
          </cell>
        </row>
        <row r="2545">
          <cell r="A2545" t="str">
            <v>Q4L180</v>
          </cell>
          <cell r="B2545" t="str">
            <v>FILIP1L</v>
          </cell>
        </row>
        <row r="2546">
          <cell r="A2546" t="str">
            <v>Q6UN15</v>
          </cell>
          <cell r="B2546" t="str">
            <v>FIP1L1</v>
          </cell>
        </row>
        <row r="2547">
          <cell r="A2547" t="str">
            <v>Q9Y3D6</v>
          </cell>
          <cell r="B2547" t="str">
            <v>FIS1</v>
          </cell>
        </row>
        <row r="2548">
          <cell r="A2548" t="str">
            <v>Q8N6M3</v>
          </cell>
          <cell r="B2548" t="str">
            <v>FITM2</v>
          </cell>
        </row>
        <row r="2549">
          <cell r="A2549" t="str">
            <v>Q96AY3</v>
          </cell>
          <cell r="B2549" t="str">
            <v>FKBP10</v>
          </cell>
        </row>
        <row r="2550">
          <cell r="A2550" t="str">
            <v>Q9NYL4</v>
          </cell>
          <cell r="B2550" t="str">
            <v>FKBP11</v>
          </cell>
        </row>
        <row r="2551">
          <cell r="A2551" t="str">
            <v>Q9NWM8</v>
          </cell>
          <cell r="B2551" t="str">
            <v>FKBP14</v>
          </cell>
        </row>
        <row r="2552">
          <cell r="A2552" t="str">
            <v>Q5T1M5</v>
          </cell>
          <cell r="B2552" t="str">
            <v>FKBP15</v>
          </cell>
        </row>
        <row r="2553">
          <cell r="A2553" t="str">
            <v>P62942</v>
          </cell>
          <cell r="B2553" t="str">
            <v>FKBP1A</v>
          </cell>
        </row>
        <row r="2554">
          <cell r="A2554" t="str">
            <v>P68106</v>
          </cell>
          <cell r="B2554" t="str">
            <v>FKBP1B</v>
          </cell>
        </row>
        <row r="2555">
          <cell r="A2555" t="str">
            <v>P26885</v>
          </cell>
          <cell r="B2555" t="str">
            <v>FKBP2</v>
          </cell>
        </row>
        <row r="2556">
          <cell r="A2556" t="str">
            <v>Q00688</v>
          </cell>
          <cell r="B2556" t="str">
            <v>FKBP3</v>
          </cell>
        </row>
        <row r="2557">
          <cell r="A2557" t="str">
            <v>Q02790</v>
          </cell>
          <cell r="B2557" t="str">
            <v>FKBP4</v>
          </cell>
        </row>
        <row r="2558">
          <cell r="A2558" t="str">
            <v>Q13451</v>
          </cell>
          <cell r="B2558" t="str">
            <v>FKBP5</v>
          </cell>
        </row>
        <row r="2559">
          <cell r="A2559" t="str">
            <v>Q9Y680</v>
          </cell>
          <cell r="B2559" t="str">
            <v>FKBP7</v>
          </cell>
        </row>
        <row r="2560">
          <cell r="A2560" t="str">
            <v>O95302</v>
          </cell>
          <cell r="B2560" t="str">
            <v>FKBP9</v>
          </cell>
        </row>
        <row r="2561">
          <cell r="A2561" t="str">
            <v>O95302</v>
          </cell>
          <cell r="B2561" t="str">
            <v>FKBP9</v>
          </cell>
        </row>
        <row r="2562">
          <cell r="A2562" t="str">
            <v>Q9UIM3</v>
          </cell>
          <cell r="B2562" t="str">
            <v>FKBPL</v>
          </cell>
        </row>
        <row r="2563">
          <cell r="A2563" t="str">
            <v>O75072</v>
          </cell>
          <cell r="B2563" t="str">
            <v>FKTN</v>
          </cell>
        </row>
        <row r="2564">
          <cell r="A2564" t="str">
            <v>Q8NFF5</v>
          </cell>
          <cell r="B2564" t="str">
            <v>FLAD1</v>
          </cell>
        </row>
        <row r="2565">
          <cell r="A2565" t="str">
            <v>Q8NFG4</v>
          </cell>
          <cell r="B2565" t="str">
            <v>FLCN</v>
          </cell>
        </row>
        <row r="2566">
          <cell r="A2566" t="str">
            <v>Q13045</v>
          </cell>
          <cell r="B2566" t="str">
            <v>FLII</v>
          </cell>
        </row>
        <row r="2567">
          <cell r="A2567" t="str">
            <v>Q13045</v>
          </cell>
          <cell r="B2567" t="str">
            <v>FLII</v>
          </cell>
        </row>
        <row r="2568">
          <cell r="A2568" t="str">
            <v>Q6ZSR9</v>
          </cell>
          <cell r="B2568" t="str">
            <v>FLJ45252</v>
          </cell>
        </row>
        <row r="2569">
          <cell r="A2569" t="str">
            <v>P21333</v>
          </cell>
          <cell r="B2569" t="str">
            <v>FLNA</v>
          </cell>
        </row>
        <row r="2570">
          <cell r="A2570" t="str">
            <v>O75369</v>
          </cell>
          <cell r="B2570" t="str">
            <v>FLNB</v>
          </cell>
        </row>
        <row r="2571">
          <cell r="A2571" t="str">
            <v>O75369</v>
          </cell>
          <cell r="B2571" t="str">
            <v>FLNB</v>
          </cell>
        </row>
        <row r="2572">
          <cell r="A2572" t="str">
            <v>Q14315</v>
          </cell>
          <cell r="B2572" t="str">
            <v>FLNC</v>
          </cell>
        </row>
        <row r="2573">
          <cell r="A2573" t="str">
            <v>O75955</v>
          </cell>
          <cell r="B2573" t="str">
            <v>FLOT1</v>
          </cell>
        </row>
        <row r="2574">
          <cell r="A2574" t="str">
            <v>Q14254</v>
          </cell>
          <cell r="B2574" t="str">
            <v>FLOT2</v>
          </cell>
        </row>
        <row r="2575">
          <cell r="A2575" t="str">
            <v>P35916</v>
          </cell>
          <cell r="B2575" t="str">
            <v>FLT4</v>
          </cell>
        </row>
        <row r="2576">
          <cell r="A2576" t="str">
            <v>Q96CP2</v>
          </cell>
          <cell r="B2576" t="str">
            <v>FLYWCH2</v>
          </cell>
        </row>
        <row r="2577">
          <cell r="A2577" t="str">
            <v>Q9NZ56</v>
          </cell>
          <cell r="B2577" t="str">
            <v>FMN2</v>
          </cell>
        </row>
        <row r="2578">
          <cell r="A2578" t="str">
            <v>O95466</v>
          </cell>
          <cell r="B2578" t="str">
            <v>FMNL1</v>
          </cell>
        </row>
        <row r="2579">
          <cell r="A2579" t="str">
            <v>Q96PY5</v>
          </cell>
          <cell r="B2579" t="str">
            <v>FMNL2</v>
          </cell>
        </row>
        <row r="2580">
          <cell r="A2580" t="str">
            <v>Q8IVF7</v>
          </cell>
          <cell r="B2580" t="str">
            <v>FMNL3</v>
          </cell>
        </row>
        <row r="2581">
          <cell r="A2581" t="str">
            <v>Q06787</v>
          </cell>
          <cell r="B2581" t="str">
            <v>FMR1</v>
          </cell>
        </row>
        <row r="2582">
          <cell r="A2582" t="str">
            <v>Q06787</v>
          </cell>
          <cell r="B2582" t="str">
            <v>FMR1</v>
          </cell>
        </row>
        <row r="2583">
          <cell r="A2583" t="str">
            <v>P02751</v>
          </cell>
          <cell r="B2583" t="str">
            <v>FN1</v>
          </cell>
        </row>
        <row r="2584">
          <cell r="A2584" t="str">
            <v>P02751</v>
          </cell>
          <cell r="B2584" t="str">
            <v>FN1</v>
          </cell>
        </row>
        <row r="2585">
          <cell r="A2585" t="str">
            <v>Q9HA64</v>
          </cell>
          <cell r="B2585" t="str">
            <v>FN3KRP</v>
          </cell>
        </row>
        <row r="2586">
          <cell r="A2586" t="str">
            <v>Q96RU3</v>
          </cell>
          <cell r="B2586" t="str">
            <v>FNBP1</v>
          </cell>
        </row>
        <row r="2587">
          <cell r="A2587" t="str">
            <v>Q8N3X1</v>
          </cell>
          <cell r="B2587" t="str">
            <v>FNBP4</v>
          </cell>
        </row>
        <row r="2588">
          <cell r="A2588" t="str">
            <v>Q9Y2H6</v>
          </cell>
          <cell r="B2588" t="str">
            <v>FNDC3A</v>
          </cell>
        </row>
        <row r="2589">
          <cell r="A2589" t="str">
            <v>P49354</v>
          </cell>
          <cell r="B2589" t="str">
            <v>FNTA</v>
          </cell>
        </row>
        <row r="2590">
          <cell r="A2590" t="str">
            <v>P49356</v>
          </cell>
          <cell r="B2590" t="str">
            <v>FNTB</v>
          </cell>
        </row>
        <row r="2591">
          <cell r="A2591" t="str">
            <v>Q5VW36</v>
          </cell>
          <cell r="B2591" t="str">
            <v>FOCAD</v>
          </cell>
        </row>
        <row r="2592">
          <cell r="A2592" t="str">
            <v>P15407</v>
          </cell>
          <cell r="B2592" t="str">
            <v>FOSL1</v>
          </cell>
        </row>
        <row r="2593">
          <cell r="A2593" t="str">
            <v>P15408</v>
          </cell>
          <cell r="B2593" t="str">
            <v>FOSL2</v>
          </cell>
        </row>
        <row r="2594">
          <cell r="A2594" t="str">
            <v>Q12948</v>
          </cell>
          <cell r="B2594" t="str">
            <v>FOXC1</v>
          </cell>
        </row>
        <row r="2595">
          <cell r="A2595" t="str">
            <v>Q99958</v>
          </cell>
          <cell r="B2595" t="str">
            <v>FOXC2</v>
          </cell>
        </row>
        <row r="2596">
          <cell r="A2596" t="str">
            <v>Q9P0K8</v>
          </cell>
          <cell r="B2596" t="str">
            <v>FOXJ2</v>
          </cell>
        </row>
        <row r="2597">
          <cell r="A2597" t="str">
            <v>Q9UPW0</v>
          </cell>
          <cell r="B2597" t="str">
            <v>FOXJ3</v>
          </cell>
        </row>
        <row r="2598">
          <cell r="A2598" t="str">
            <v>P85037</v>
          </cell>
          <cell r="B2598" t="str">
            <v>FOXK1</v>
          </cell>
        </row>
        <row r="2599">
          <cell r="A2599" t="str">
            <v>Q01167</v>
          </cell>
          <cell r="B2599" t="str">
            <v>FOXK2</v>
          </cell>
        </row>
        <row r="2600">
          <cell r="A2600" t="str">
            <v>O43524</v>
          </cell>
          <cell r="B2600" t="str">
            <v>FOXO3</v>
          </cell>
        </row>
        <row r="2601">
          <cell r="A2601" t="str">
            <v>Q9H334</v>
          </cell>
          <cell r="B2601" t="str">
            <v>FOXP1</v>
          </cell>
        </row>
        <row r="2602">
          <cell r="A2602" t="str">
            <v>Q96CU9</v>
          </cell>
          <cell r="B2602" t="str">
            <v>FOXRED1</v>
          </cell>
        </row>
        <row r="2603">
          <cell r="A2603" t="str">
            <v>O14772</v>
          </cell>
          <cell r="B2603" t="str">
            <v>FPGT</v>
          </cell>
        </row>
        <row r="2604">
          <cell r="A2604" t="str">
            <v>Q14331</v>
          </cell>
          <cell r="B2604" t="str">
            <v>FRG1</v>
          </cell>
        </row>
        <row r="2605">
          <cell r="A2605" t="str">
            <v>Q9P2Q2</v>
          </cell>
          <cell r="B2605" t="str">
            <v>FRMD4A</v>
          </cell>
        </row>
        <row r="2606">
          <cell r="A2606" t="str">
            <v>Q96NE9</v>
          </cell>
          <cell r="B2606" t="str">
            <v>FRMD6</v>
          </cell>
        </row>
        <row r="2607">
          <cell r="A2607" t="str">
            <v>Q9BZ67</v>
          </cell>
          <cell r="B2607" t="str">
            <v>FRMD8</v>
          </cell>
        </row>
        <row r="2608">
          <cell r="A2608" t="str">
            <v>Q8WU20</v>
          </cell>
          <cell r="B2608" t="str">
            <v>FRS2</v>
          </cell>
        </row>
        <row r="2609">
          <cell r="A2609" t="str">
            <v>Q5TBA9</v>
          </cell>
          <cell r="B2609" t="str">
            <v>FRY</v>
          </cell>
        </row>
        <row r="2610">
          <cell r="A2610" t="str">
            <v>O94915</v>
          </cell>
          <cell r="B2610" t="str">
            <v>FRYL</v>
          </cell>
        </row>
        <row r="2611">
          <cell r="A2611" t="str">
            <v>Q16658</v>
          </cell>
          <cell r="B2611" t="str">
            <v>FSCN1</v>
          </cell>
        </row>
        <row r="2612">
          <cell r="A2612" t="str">
            <v>Q9BTV5</v>
          </cell>
          <cell r="B2612" t="str">
            <v>FSD1</v>
          </cell>
        </row>
        <row r="2613">
          <cell r="A2613" t="str">
            <v>P19883</v>
          </cell>
          <cell r="B2613" t="str">
            <v>FST</v>
          </cell>
        </row>
        <row r="2614">
          <cell r="A2614" t="str">
            <v>P02794</v>
          </cell>
          <cell r="B2614" t="str">
            <v>FTH1</v>
          </cell>
        </row>
        <row r="2615">
          <cell r="A2615" t="str">
            <v>P02792</v>
          </cell>
          <cell r="B2615" t="str">
            <v>FTL</v>
          </cell>
        </row>
        <row r="2616">
          <cell r="A2616" t="str">
            <v>Q9C0B1</v>
          </cell>
          <cell r="B2616" t="str">
            <v>FTO</v>
          </cell>
        </row>
        <row r="2617">
          <cell r="A2617" t="str">
            <v>Q9UET6</v>
          </cell>
          <cell r="B2617" t="str">
            <v>FTSJ1</v>
          </cell>
        </row>
        <row r="2618">
          <cell r="A2618" t="str">
            <v>Q8IY81</v>
          </cell>
          <cell r="B2618" t="str">
            <v>FTSJ3</v>
          </cell>
        </row>
        <row r="2619">
          <cell r="A2619" t="str">
            <v>Q96AE4</v>
          </cell>
          <cell r="B2619" t="str">
            <v>FUBP1</v>
          </cell>
        </row>
        <row r="2620">
          <cell r="A2620" t="str">
            <v>Q96AE4</v>
          </cell>
          <cell r="B2620" t="str">
            <v>FUBP1</v>
          </cell>
        </row>
        <row r="2621">
          <cell r="A2621" t="str">
            <v>Q96I24</v>
          </cell>
          <cell r="B2621" t="str">
            <v>FUBP3</v>
          </cell>
        </row>
        <row r="2622">
          <cell r="A2622" t="str">
            <v>P04066</v>
          </cell>
          <cell r="B2622" t="str">
            <v>FUCA1</v>
          </cell>
        </row>
        <row r="2623">
          <cell r="A2623" t="str">
            <v>Q8N0W3</v>
          </cell>
          <cell r="B2623" t="str">
            <v>FUK</v>
          </cell>
        </row>
        <row r="2624">
          <cell r="A2624" t="str">
            <v>Q9BWH2</v>
          </cell>
          <cell r="B2624" t="str">
            <v>FUNDC2</v>
          </cell>
        </row>
        <row r="2625">
          <cell r="A2625" t="str">
            <v>A2VDF0</v>
          </cell>
          <cell r="B2625" t="str">
            <v>FUOM</v>
          </cell>
        </row>
        <row r="2626">
          <cell r="A2626" t="str">
            <v>P35637</v>
          </cell>
          <cell r="B2626" t="str">
            <v>FUS</v>
          </cell>
        </row>
        <row r="2627">
          <cell r="A2627" t="str">
            <v>Q6P4F1</v>
          </cell>
          <cell r="B2627" t="str">
            <v>FUT10</v>
          </cell>
        </row>
        <row r="2628">
          <cell r="A2628" t="str">
            <v>Q9BYC5</v>
          </cell>
          <cell r="B2628" t="str">
            <v>FUT8</v>
          </cell>
        </row>
        <row r="2629">
          <cell r="A2629" t="str">
            <v>Q16595</v>
          </cell>
          <cell r="B2629" t="str">
            <v>FXN</v>
          </cell>
        </row>
        <row r="2630">
          <cell r="A2630" t="str">
            <v>P51114</v>
          </cell>
          <cell r="B2630" t="str">
            <v>FXR1</v>
          </cell>
        </row>
        <row r="2631">
          <cell r="A2631" t="str">
            <v>P51114</v>
          </cell>
          <cell r="B2631" t="str">
            <v>FXR1</v>
          </cell>
        </row>
        <row r="2632">
          <cell r="A2632" t="str">
            <v>P51116</v>
          </cell>
          <cell r="B2632" t="str">
            <v>FXR2</v>
          </cell>
        </row>
        <row r="2633">
          <cell r="A2633" t="str">
            <v>Q9BQS8</v>
          </cell>
          <cell r="B2633" t="str">
            <v>FYCO1</v>
          </cell>
        </row>
        <row r="2634">
          <cell r="A2634" t="str">
            <v>P06241</v>
          </cell>
          <cell r="B2634" t="str">
            <v>FYN</v>
          </cell>
        </row>
        <row r="2635">
          <cell r="A2635" t="str">
            <v>Q96QD9</v>
          </cell>
          <cell r="B2635" t="str">
            <v>FYTTD1</v>
          </cell>
        </row>
        <row r="2636">
          <cell r="A2636" t="str">
            <v>O60353</v>
          </cell>
          <cell r="B2636" t="str">
            <v>FZD6</v>
          </cell>
        </row>
        <row r="2637">
          <cell r="A2637" t="str">
            <v>O75084</v>
          </cell>
          <cell r="B2637" t="str">
            <v>FZD7</v>
          </cell>
        </row>
        <row r="2638">
          <cell r="A2638" t="str">
            <v>Q13283</v>
          </cell>
          <cell r="B2638" t="str">
            <v>G3BP1</v>
          </cell>
        </row>
        <row r="2639">
          <cell r="A2639" t="str">
            <v>Q9UN86</v>
          </cell>
          <cell r="B2639" t="str">
            <v>G3BP2</v>
          </cell>
        </row>
        <row r="2640">
          <cell r="A2640" t="str">
            <v>P11413</v>
          </cell>
          <cell r="B2640" t="str">
            <v>G6PD</v>
          </cell>
        </row>
        <row r="2641">
          <cell r="A2641" t="str">
            <v>P10253</v>
          </cell>
          <cell r="B2641" t="str">
            <v>GAA</v>
          </cell>
        </row>
        <row r="2642">
          <cell r="A2642" t="str">
            <v>Q13480</v>
          </cell>
          <cell r="B2642" t="str">
            <v>GAB1</v>
          </cell>
        </row>
        <row r="2643">
          <cell r="A2643" t="str">
            <v>Q9H0R8</v>
          </cell>
          <cell r="B2643" t="str">
            <v>GABARAPL1</v>
          </cell>
        </row>
        <row r="2644">
          <cell r="A2644" t="str">
            <v>P60520</v>
          </cell>
          <cell r="B2644" t="str">
            <v>GABARAPL2</v>
          </cell>
        </row>
        <row r="2645">
          <cell r="A2645" t="str">
            <v>Q06546</v>
          </cell>
          <cell r="B2645" t="str">
            <v>GABPA</v>
          </cell>
        </row>
        <row r="2646">
          <cell r="A2646" t="str">
            <v>Q06547</v>
          </cell>
          <cell r="B2646" t="str">
            <v>GABPB1</v>
          </cell>
        </row>
        <row r="2647">
          <cell r="A2647" t="str">
            <v>Q8TAE8</v>
          </cell>
          <cell r="B2647" t="str">
            <v>GADD45GIP1</v>
          </cell>
        </row>
        <row r="2648">
          <cell r="A2648" t="str">
            <v>O14976</v>
          </cell>
          <cell r="B2648" t="str">
            <v>GAK</v>
          </cell>
        </row>
        <row r="2649">
          <cell r="A2649" t="str">
            <v>Q14376</v>
          </cell>
          <cell r="B2649" t="str">
            <v>GALE</v>
          </cell>
        </row>
        <row r="2650">
          <cell r="A2650" t="str">
            <v>P51570</v>
          </cell>
          <cell r="B2650" t="str">
            <v>GALK1</v>
          </cell>
        </row>
        <row r="2651">
          <cell r="A2651" t="str">
            <v>Q01415</v>
          </cell>
          <cell r="B2651" t="str">
            <v>GALK2</v>
          </cell>
        </row>
        <row r="2652">
          <cell r="A2652" t="str">
            <v>Q96C23</v>
          </cell>
          <cell r="B2652" t="str">
            <v>GALM</v>
          </cell>
        </row>
        <row r="2653">
          <cell r="A2653" t="str">
            <v>P34059</v>
          </cell>
          <cell r="B2653" t="str">
            <v>GALNS</v>
          </cell>
        </row>
        <row r="2654">
          <cell r="A2654" t="str">
            <v>Q10472</v>
          </cell>
          <cell r="B2654" t="str">
            <v>GALNT1</v>
          </cell>
        </row>
        <row r="2655">
          <cell r="A2655" t="str">
            <v>Q86SR1</v>
          </cell>
          <cell r="B2655" t="str">
            <v>GALNT10</v>
          </cell>
        </row>
        <row r="2656">
          <cell r="A2656" t="str">
            <v>Q10471</v>
          </cell>
          <cell r="B2656" t="str">
            <v>GALNT2</v>
          </cell>
        </row>
        <row r="2657">
          <cell r="A2657" t="str">
            <v>Q14435</v>
          </cell>
          <cell r="B2657" t="str">
            <v>GALNT3</v>
          </cell>
        </row>
        <row r="2658">
          <cell r="A2658" t="str">
            <v>Q8N4A0</v>
          </cell>
          <cell r="B2658" t="str">
            <v>GALNT4</v>
          </cell>
        </row>
        <row r="2659">
          <cell r="A2659" t="str">
            <v>Q8NCL4</v>
          </cell>
          <cell r="B2659" t="str">
            <v>GALNT6</v>
          </cell>
        </row>
        <row r="2660">
          <cell r="A2660" t="str">
            <v>Q86SF2</v>
          </cell>
          <cell r="B2660" t="str">
            <v>GALNT7</v>
          </cell>
        </row>
        <row r="2661">
          <cell r="A2661" t="str">
            <v>Q14353</v>
          </cell>
          <cell r="B2661" t="str">
            <v>GAMT</v>
          </cell>
        </row>
        <row r="2662">
          <cell r="A2662" t="str">
            <v>Q9H2C0</v>
          </cell>
          <cell r="B2662" t="str">
            <v>GAN</v>
          </cell>
        </row>
        <row r="2663">
          <cell r="A2663" t="str">
            <v>Q14697</v>
          </cell>
          <cell r="B2663" t="str">
            <v>GANAB</v>
          </cell>
        </row>
        <row r="2664">
          <cell r="A2664" t="str">
            <v>P04406</v>
          </cell>
          <cell r="B2664" t="str">
            <v>GAPDH</v>
          </cell>
        </row>
        <row r="2665">
          <cell r="A2665" t="str">
            <v>Q14C86</v>
          </cell>
          <cell r="B2665" t="str">
            <v>GAPVD1</v>
          </cell>
        </row>
        <row r="2666">
          <cell r="A2666" t="str">
            <v>Q9NY12</v>
          </cell>
          <cell r="B2666" t="str">
            <v>GAR1</v>
          </cell>
        </row>
        <row r="2667">
          <cell r="A2667" t="str">
            <v>P41250</v>
          </cell>
          <cell r="B2667" t="str">
            <v>GARS</v>
          </cell>
        </row>
        <row r="2668">
          <cell r="A2668" t="str">
            <v>P22102</v>
          </cell>
          <cell r="B2668" t="str">
            <v>GART</v>
          </cell>
        </row>
        <row r="2669">
          <cell r="A2669" t="str">
            <v>Q99501</v>
          </cell>
          <cell r="B2669" t="str">
            <v>GAS2L1</v>
          </cell>
        </row>
        <row r="2670">
          <cell r="A2670" t="str">
            <v>Q86XJ1</v>
          </cell>
          <cell r="B2670" t="str">
            <v>GAS2L3</v>
          </cell>
        </row>
        <row r="2671">
          <cell r="A2671" t="str">
            <v>O60861</v>
          </cell>
          <cell r="B2671" t="str">
            <v>GAS7</v>
          </cell>
        </row>
        <row r="2672">
          <cell r="A2672" t="str">
            <v>Q8WUU5</v>
          </cell>
          <cell r="B2672" t="str">
            <v>GATAD1</v>
          </cell>
        </row>
        <row r="2673">
          <cell r="A2673" t="str">
            <v>Q86YP4</v>
          </cell>
          <cell r="B2673" t="str">
            <v>GATAD2A</v>
          </cell>
        </row>
        <row r="2674">
          <cell r="A2674" t="str">
            <v>Q8WXI9</v>
          </cell>
          <cell r="B2674" t="str">
            <v>GATAD2B</v>
          </cell>
        </row>
        <row r="2675">
          <cell r="A2675" t="str">
            <v>O75879</v>
          </cell>
          <cell r="B2675" t="str">
            <v>GATB</v>
          </cell>
        </row>
        <row r="2676">
          <cell r="A2676" t="str">
            <v>O43716</v>
          </cell>
          <cell r="B2676" t="str">
            <v>GATC</v>
          </cell>
        </row>
        <row r="2677">
          <cell r="A2677" t="str">
            <v>A6NHX0</v>
          </cell>
          <cell r="B2677" t="str">
            <v>GATSL2</v>
          </cell>
        </row>
        <row r="2678">
          <cell r="A2678" t="str">
            <v>P04062</v>
          </cell>
          <cell r="B2678" t="str">
            <v>GBA</v>
          </cell>
        </row>
        <row r="2679">
          <cell r="A2679" t="str">
            <v>O75323</v>
          </cell>
          <cell r="B2679" t="str">
            <v>GBAS</v>
          </cell>
        </row>
        <row r="2680">
          <cell r="A2680" t="str">
            <v>Q04446</v>
          </cell>
          <cell r="B2680" t="str">
            <v>GBE1</v>
          </cell>
        </row>
        <row r="2681">
          <cell r="A2681" t="str">
            <v>Q92538</v>
          </cell>
          <cell r="B2681" t="str">
            <v>GBF1</v>
          </cell>
        </row>
        <row r="2682">
          <cell r="A2682" t="str">
            <v>P32455</v>
          </cell>
          <cell r="B2682" t="str">
            <v>GBP1</v>
          </cell>
        </row>
        <row r="2683">
          <cell r="A2683" t="str">
            <v>P32456</v>
          </cell>
          <cell r="B2683" t="str">
            <v>GBP2</v>
          </cell>
        </row>
        <row r="2684">
          <cell r="A2684" t="str">
            <v>P02774</v>
          </cell>
          <cell r="B2684" t="str">
            <v>GC</v>
          </cell>
        </row>
        <row r="2685">
          <cell r="A2685" t="str">
            <v>P28676</v>
          </cell>
          <cell r="B2685" t="str">
            <v>GCA</v>
          </cell>
        </row>
        <row r="2686">
          <cell r="A2686" t="str">
            <v>O75600</v>
          </cell>
          <cell r="B2686" t="str">
            <v>GCAT</v>
          </cell>
        </row>
        <row r="2687">
          <cell r="A2687" t="str">
            <v>Q96CN9</v>
          </cell>
          <cell r="B2687" t="str">
            <v>GCC1</v>
          </cell>
        </row>
        <row r="2688">
          <cell r="A2688" t="str">
            <v>Q8IWJ2</v>
          </cell>
          <cell r="B2688" t="str">
            <v>GCC2</v>
          </cell>
        </row>
        <row r="2689">
          <cell r="A2689" t="str">
            <v>Q92947</v>
          </cell>
          <cell r="B2689" t="str">
            <v>GCDH</v>
          </cell>
        </row>
        <row r="2690">
          <cell r="A2690" t="str">
            <v>P16383</v>
          </cell>
          <cell r="B2690" t="str">
            <v>GCFC2</v>
          </cell>
        </row>
        <row r="2691">
          <cell r="A2691" t="str">
            <v>P48506</v>
          </cell>
          <cell r="B2691" t="str">
            <v>GCLC</v>
          </cell>
        </row>
        <row r="2692">
          <cell r="A2692" t="str">
            <v>P48507</v>
          </cell>
          <cell r="B2692" t="str">
            <v>GCLM</v>
          </cell>
        </row>
        <row r="2693">
          <cell r="A2693" t="str">
            <v>Q92616</v>
          </cell>
          <cell r="B2693" t="str">
            <v>GCN1</v>
          </cell>
        </row>
        <row r="2694">
          <cell r="A2694" t="str">
            <v>Q9P109</v>
          </cell>
          <cell r="B2694" t="str">
            <v>GCNT4</v>
          </cell>
        </row>
        <row r="2695">
          <cell r="A2695" t="str">
            <v>P23434</v>
          </cell>
          <cell r="B2695" t="str">
            <v>GCSH</v>
          </cell>
        </row>
        <row r="2696">
          <cell r="A2696" t="str">
            <v>Q8TB36</v>
          </cell>
          <cell r="B2696" t="str">
            <v>GDAP1</v>
          </cell>
        </row>
        <row r="2697">
          <cell r="A2697" t="str">
            <v>Q9NXN4</v>
          </cell>
          <cell r="B2697" t="str">
            <v>GDAP2</v>
          </cell>
        </row>
        <row r="2698">
          <cell r="A2698" t="str">
            <v>Q9NZC3</v>
          </cell>
          <cell r="B2698" t="str">
            <v>GDE1</v>
          </cell>
        </row>
        <row r="2699">
          <cell r="A2699" t="str">
            <v>P31150</v>
          </cell>
          <cell r="B2699" t="str">
            <v>GDI1</v>
          </cell>
        </row>
        <row r="2700">
          <cell r="A2700" t="str">
            <v>P50395</v>
          </cell>
          <cell r="B2700" t="str">
            <v>GDI2</v>
          </cell>
        </row>
        <row r="2701">
          <cell r="A2701" t="str">
            <v>Q6ZNW5</v>
          </cell>
          <cell r="B2701" t="str">
            <v>GDPGP1</v>
          </cell>
        </row>
        <row r="2702">
          <cell r="A2702" t="str">
            <v>P55040</v>
          </cell>
          <cell r="B2702" t="str">
            <v>GEM</v>
          </cell>
        </row>
        <row r="2703">
          <cell r="A2703" t="str">
            <v>P57678</v>
          </cell>
          <cell r="B2703" t="str">
            <v>GEMIN4</v>
          </cell>
        </row>
        <row r="2704">
          <cell r="A2704" t="str">
            <v>Q8TEQ6</v>
          </cell>
          <cell r="B2704" t="str">
            <v>GEMIN5</v>
          </cell>
        </row>
        <row r="2705">
          <cell r="A2705" t="str">
            <v>Q8WXD5</v>
          </cell>
          <cell r="B2705" t="str">
            <v>GEMIN6</v>
          </cell>
        </row>
        <row r="2706">
          <cell r="A2706" t="str">
            <v>Q9NWZ8</v>
          </cell>
          <cell r="B2706" t="str">
            <v>GEMIN8</v>
          </cell>
        </row>
        <row r="2707">
          <cell r="A2707" t="str">
            <v>Q7L5D6</v>
          </cell>
          <cell r="B2707" t="str">
            <v>GET4</v>
          </cell>
        </row>
        <row r="2708">
          <cell r="A2708" t="str">
            <v>Q96RP9</v>
          </cell>
          <cell r="B2708" t="str">
            <v>GFM1</v>
          </cell>
        </row>
        <row r="2709">
          <cell r="A2709" t="str">
            <v>Q969S9</v>
          </cell>
          <cell r="B2709" t="str">
            <v>GFM2</v>
          </cell>
        </row>
        <row r="2710">
          <cell r="A2710" t="str">
            <v>Q06210</v>
          </cell>
          <cell r="B2710" t="str">
            <v>GFPT1</v>
          </cell>
        </row>
        <row r="2711">
          <cell r="A2711" t="str">
            <v>O94808</v>
          </cell>
          <cell r="B2711" t="str">
            <v>GFPT2</v>
          </cell>
        </row>
        <row r="2712">
          <cell r="A2712" t="str">
            <v>Q9UJY5</v>
          </cell>
          <cell r="B2712" t="str">
            <v>GGA1</v>
          </cell>
        </row>
        <row r="2713">
          <cell r="A2713" t="str">
            <v>Q9UJY4</v>
          </cell>
          <cell r="B2713" t="str">
            <v>GGA2</v>
          </cell>
        </row>
        <row r="2714">
          <cell r="A2714" t="str">
            <v>Q9NZ52</v>
          </cell>
          <cell r="B2714" t="str">
            <v>GGA3</v>
          </cell>
        </row>
        <row r="2715">
          <cell r="A2715" t="str">
            <v>O75223</v>
          </cell>
          <cell r="B2715" t="str">
            <v>GGCT</v>
          </cell>
        </row>
        <row r="2716">
          <cell r="A2716" t="str">
            <v>P38435</v>
          </cell>
          <cell r="B2716" t="str">
            <v>GGCX</v>
          </cell>
        </row>
        <row r="2717">
          <cell r="A2717" t="str">
            <v>Q92820</v>
          </cell>
          <cell r="B2717" t="str">
            <v>GGH</v>
          </cell>
        </row>
        <row r="2718">
          <cell r="A2718" t="str">
            <v>O95749</v>
          </cell>
          <cell r="B2718" t="str">
            <v>GGPS1</v>
          </cell>
        </row>
        <row r="2719">
          <cell r="A2719" t="str">
            <v>Q9UJ14</v>
          </cell>
          <cell r="B2719" t="str">
            <v>GGT7</v>
          </cell>
        </row>
        <row r="2720">
          <cell r="A2720" t="str">
            <v>Q8N2G8</v>
          </cell>
          <cell r="B2720" t="str">
            <v>GHDC</v>
          </cell>
        </row>
        <row r="2721">
          <cell r="A2721" t="str">
            <v>Q9H3K2</v>
          </cell>
          <cell r="B2721" t="str">
            <v>GHITM</v>
          </cell>
        </row>
        <row r="2722">
          <cell r="A2722" t="str">
            <v>Q8IVV7</v>
          </cell>
          <cell r="B2722" t="str">
            <v>GID4</v>
          </cell>
        </row>
        <row r="2723">
          <cell r="A2723" t="str">
            <v>Q9NWU2</v>
          </cell>
          <cell r="B2723" t="str">
            <v>GID8</v>
          </cell>
        </row>
        <row r="2724">
          <cell r="A2724" t="str">
            <v>O75420</v>
          </cell>
          <cell r="B2724" t="str">
            <v>GIGYF1</v>
          </cell>
        </row>
        <row r="2725">
          <cell r="A2725" t="str">
            <v>Q6Y7W6</v>
          </cell>
          <cell r="B2725" t="str">
            <v>GIGYF2</v>
          </cell>
        </row>
        <row r="2726">
          <cell r="A2726" t="str">
            <v>Q9NU53</v>
          </cell>
          <cell r="B2726" t="str">
            <v>GINM1</v>
          </cell>
        </row>
        <row r="2727">
          <cell r="A2727" t="str">
            <v>Q14691</v>
          </cell>
          <cell r="B2727" t="str">
            <v>GINS1</v>
          </cell>
        </row>
        <row r="2728">
          <cell r="A2728" t="str">
            <v>Q9Y248</v>
          </cell>
          <cell r="B2728" t="str">
            <v>GINS2</v>
          </cell>
        </row>
        <row r="2729">
          <cell r="A2729" t="str">
            <v>Q9BRX5</v>
          </cell>
          <cell r="B2729" t="str">
            <v>GINS3</v>
          </cell>
        </row>
        <row r="2730">
          <cell r="A2730" t="str">
            <v>Q9BRT9</v>
          </cell>
          <cell r="B2730" t="str">
            <v>GINS4</v>
          </cell>
        </row>
        <row r="2731">
          <cell r="A2731" t="str">
            <v>O14908</v>
          </cell>
          <cell r="B2731" t="str">
            <v>GIPC1</v>
          </cell>
        </row>
        <row r="2732">
          <cell r="A2732" t="str">
            <v>Q9Y2X7</v>
          </cell>
          <cell r="B2732" t="str">
            <v>GIT1</v>
          </cell>
        </row>
        <row r="2733">
          <cell r="A2733" t="str">
            <v>Q14161</v>
          </cell>
          <cell r="B2733" t="str">
            <v>GIT2</v>
          </cell>
        </row>
        <row r="2734">
          <cell r="A2734" t="str">
            <v>P17302</v>
          </cell>
          <cell r="B2734" t="str">
            <v>GJA1</v>
          </cell>
        </row>
        <row r="2735">
          <cell r="A2735" t="str">
            <v>P32189</v>
          </cell>
          <cell r="B2735" t="str">
            <v>GK</v>
          </cell>
        </row>
        <row r="2736">
          <cell r="A2736" t="str">
            <v>P06280</v>
          </cell>
          <cell r="B2736" t="str">
            <v>GLA</v>
          </cell>
        </row>
        <row r="2737">
          <cell r="A2737" t="str">
            <v>P16278</v>
          </cell>
          <cell r="B2737" t="str">
            <v>GLB1</v>
          </cell>
        </row>
        <row r="2738">
          <cell r="A2738" t="str">
            <v>Q86VQ1</v>
          </cell>
          <cell r="B2738" t="str">
            <v>GLCCI1</v>
          </cell>
        </row>
        <row r="2739">
          <cell r="A2739" t="str">
            <v>O94923</v>
          </cell>
          <cell r="B2739" t="str">
            <v>GLCE</v>
          </cell>
        </row>
        <row r="2740">
          <cell r="A2740" t="str">
            <v>P10070</v>
          </cell>
          <cell r="B2740" t="str">
            <v>GLI2</v>
          </cell>
        </row>
        <row r="2741">
          <cell r="A2741" t="str">
            <v>P10071</v>
          </cell>
          <cell r="B2741" t="str">
            <v>GLI3</v>
          </cell>
        </row>
        <row r="2742">
          <cell r="A2742" t="str">
            <v>P48060</v>
          </cell>
          <cell r="B2742" t="str">
            <v>GLIPR1</v>
          </cell>
        </row>
        <row r="2743">
          <cell r="A2743" t="str">
            <v>Q9H4G4</v>
          </cell>
          <cell r="B2743" t="str">
            <v>GLIPR2</v>
          </cell>
        </row>
        <row r="2744">
          <cell r="A2744" t="str">
            <v>Q92990</v>
          </cell>
          <cell r="B2744" t="str">
            <v>GLMN</v>
          </cell>
        </row>
        <row r="2745">
          <cell r="A2745" t="str">
            <v>Q8WWB7</v>
          </cell>
          <cell r="B2745" t="str">
            <v>GLMP</v>
          </cell>
        </row>
        <row r="2746">
          <cell r="A2746" t="str">
            <v>Q04760</v>
          </cell>
          <cell r="B2746" t="str">
            <v>GLO1</v>
          </cell>
        </row>
        <row r="2747">
          <cell r="A2747" t="str">
            <v>Q9HC38</v>
          </cell>
          <cell r="B2747" t="str">
            <v>GLOD4</v>
          </cell>
        </row>
        <row r="2748">
          <cell r="A2748" t="str">
            <v>P35754</v>
          </cell>
          <cell r="B2748" t="str">
            <v>GLRX</v>
          </cell>
        </row>
        <row r="2749">
          <cell r="A2749" t="str">
            <v>Q9NS18</v>
          </cell>
          <cell r="B2749" t="str">
            <v>GLRX2</v>
          </cell>
        </row>
        <row r="2750">
          <cell r="A2750" t="str">
            <v>O76003</v>
          </cell>
          <cell r="B2750" t="str">
            <v>GLRX3</v>
          </cell>
        </row>
        <row r="2751">
          <cell r="A2751" t="str">
            <v>Q86SX6</v>
          </cell>
          <cell r="B2751" t="str">
            <v>GLRX5</v>
          </cell>
        </row>
        <row r="2752">
          <cell r="A2752" t="str">
            <v>O94925</v>
          </cell>
          <cell r="B2752" t="str">
            <v>GLS</v>
          </cell>
        </row>
        <row r="2753">
          <cell r="A2753" t="str">
            <v>O94925</v>
          </cell>
          <cell r="B2753" t="str">
            <v>GLS</v>
          </cell>
        </row>
        <row r="2754">
          <cell r="A2754" t="str">
            <v>Q68CQ7</v>
          </cell>
          <cell r="B2754" t="str">
            <v>GLT8D1</v>
          </cell>
        </row>
        <row r="2755">
          <cell r="A2755" t="str">
            <v>Q9H1C3</v>
          </cell>
          <cell r="B2755" t="str">
            <v>GLT8D2</v>
          </cell>
        </row>
        <row r="2756">
          <cell r="A2756" t="str">
            <v>Q9NZD2</v>
          </cell>
          <cell r="B2756" t="str">
            <v>GLTP</v>
          </cell>
        </row>
        <row r="2757">
          <cell r="A2757" t="str">
            <v>Q9NZM4</v>
          </cell>
          <cell r="B2757" t="str">
            <v>GLTSCR1</v>
          </cell>
        </row>
        <row r="2758">
          <cell r="A2758" t="str">
            <v>Q9NZM5</v>
          </cell>
          <cell r="B2758" t="str">
            <v>GLTSCR2</v>
          </cell>
        </row>
        <row r="2759">
          <cell r="A2759" t="str">
            <v>P00367</v>
          </cell>
          <cell r="B2759" t="str">
            <v>GLUD1</v>
          </cell>
        </row>
        <row r="2760">
          <cell r="A2760" t="str">
            <v>P15104</v>
          </cell>
          <cell r="B2760" t="str">
            <v>GLUL</v>
          </cell>
        </row>
        <row r="2761">
          <cell r="A2761" t="str">
            <v>Q49A26</v>
          </cell>
          <cell r="B2761" t="str">
            <v>GLYR1</v>
          </cell>
        </row>
        <row r="2762">
          <cell r="A2762" t="str">
            <v>P17900</v>
          </cell>
          <cell r="B2762" t="str">
            <v>GM2A</v>
          </cell>
        </row>
        <row r="2763">
          <cell r="A2763" t="str">
            <v>O60547</v>
          </cell>
          <cell r="B2763" t="str">
            <v>GMDS</v>
          </cell>
        </row>
        <row r="2764">
          <cell r="A2764" t="str">
            <v>Q9Y692</v>
          </cell>
          <cell r="B2764" t="str">
            <v>GMEB1</v>
          </cell>
        </row>
        <row r="2765">
          <cell r="A2765" t="str">
            <v>Q9UKD1</v>
          </cell>
          <cell r="B2765" t="str">
            <v>GMEB2</v>
          </cell>
        </row>
        <row r="2766">
          <cell r="A2766" t="str">
            <v>P60983</v>
          </cell>
          <cell r="B2766" t="str">
            <v>GMFB</v>
          </cell>
        </row>
        <row r="2767">
          <cell r="A2767" t="str">
            <v>Q9P107</v>
          </cell>
          <cell r="B2767" t="str">
            <v>GMIP</v>
          </cell>
        </row>
        <row r="2768">
          <cell r="A2768" t="str">
            <v>O75496</v>
          </cell>
          <cell r="B2768" t="str">
            <v>GMNN</v>
          </cell>
        </row>
        <row r="2769">
          <cell r="A2769" t="str">
            <v>Q96IJ6</v>
          </cell>
          <cell r="B2769" t="str">
            <v>GMPPA</v>
          </cell>
        </row>
        <row r="2770">
          <cell r="A2770" t="str">
            <v>Q9Y5P6</v>
          </cell>
          <cell r="B2770" t="str">
            <v>GMPPB</v>
          </cell>
        </row>
        <row r="2771">
          <cell r="A2771" t="str">
            <v>P36959</v>
          </cell>
          <cell r="B2771" t="str">
            <v>GMPR</v>
          </cell>
        </row>
        <row r="2772">
          <cell r="A2772" t="str">
            <v>Q9P2T1</v>
          </cell>
          <cell r="B2772" t="str">
            <v>GMPR2</v>
          </cell>
        </row>
        <row r="2773">
          <cell r="A2773" t="str">
            <v>P49915</v>
          </cell>
          <cell r="B2773" t="str">
            <v>GMPS</v>
          </cell>
        </row>
        <row r="2774">
          <cell r="A2774" t="str">
            <v>P29992</v>
          </cell>
          <cell r="B2774" t="str">
            <v>GNA11</v>
          </cell>
        </row>
        <row r="2775">
          <cell r="A2775" t="str">
            <v>Q03113</v>
          </cell>
          <cell r="B2775" t="str">
            <v>GNA12</v>
          </cell>
        </row>
        <row r="2776">
          <cell r="A2776" t="str">
            <v>Q14344</v>
          </cell>
          <cell r="B2776" t="str">
            <v>GNA13</v>
          </cell>
        </row>
        <row r="2777">
          <cell r="A2777" t="str">
            <v>P63096</v>
          </cell>
          <cell r="B2777" t="str">
            <v>GNAI1</v>
          </cell>
        </row>
        <row r="2778">
          <cell r="A2778" t="str">
            <v>P04899</v>
          </cell>
          <cell r="B2778" t="str">
            <v>GNAI2</v>
          </cell>
        </row>
        <row r="2779">
          <cell r="A2779" t="str">
            <v>P08754</v>
          </cell>
          <cell r="B2779" t="str">
            <v>GNAI3</v>
          </cell>
        </row>
        <row r="2780">
          <cell r="A2780" t="str">
            <v>P50148</v>
          </cell>
          <cell r="B2780" t="str">
            <v>GNAQ</v>
          </cell>
        </row>
        <row r="2781">
          <cell r="A2781" t="str">
            <v>Q5JWF2</v>
          </cell>
          <cell r="B2781" t="str">
            <v>GNAS</v>
          </cell>
        </row>
        <row r="2782">
          <cell r="A2782" t="str">
            <v>P62873</v>
          </cell>
          <cell r="B2782" t="str">
            <v>GNB1</v>
          </cell>
        </row>
        <row r="2783">
          <cell r="A2783" t="str">
            <v>Q9BYB4</v>
          </cell>
          <cell r="B2783" t="str">
            <v>GNB1L</v>
          </cell>
        </row>
        <row r="2784">
          <cell r="A2784" t="str">
            <v>P62879</v>
          </cell>
          <cell r="B2784" t="str">
            <v>GNB2</v>
          </cell>
        </row>
        <row r="2785">
          <cell r="A2785" t="str">
            <v>Q9HAV0</v>
          </cell>
          <cell r="B2785" t="str">
            <v>GNB4</v>
          </cell>
        </row>
        <row r="2786">
          <cell r="A2786" t="str">
            <v>O14775</v>
          </cell>
          <cell r="B2786" t="str">
            <v>GNB5</v>
          </cell>
        </row>
        <row r="2787">
          <cell r="A2787" t="str">
            <v>Q9Y223</v>
          </cell>
          <cell r="B2787" t="str">
            <v>GNE</v>
          </cell>
        </row>
        <row r="2788">
          <cell r="A2788" t="str">
            <v>Q9UBI6</v>
          </cell>
          <cell r="B2788" t="str">
            <v>GNG12</v>
          </cell>
        </row>
        <row r="2789">
          <cell r="A2789" t="str">
            <v>P59768</v>
          </cell>
          <cell r="B2789" t="str">
            <v>GNG2</v>
          </cell>
        </row>
        <row r="2790">
          <cell r="A2790" t="str">
            <v>P63218</v>
          </cell>
          <cell r="B2790" t="str">
            <v>GNG5</v>
          </cell>
        </row>
        <row r="2791">
          <cell r="A2791" t="str">
            <v>P36915</v>
          </cell>
          <cell r="B2791" t="str">
            <v>GNL1</v>
          </cell>
        </row>
        <row r="2792">
          <cell r="A2792" t="str">
            <v>Q13823</v>
          </cell>
          <cell r="B2792" t="str">
            <v>GNL2</v>
          </cell>
        </row>
        <row r="2793">
          <cell r="A2793" t="str">
            <v>Q9BVP2</v>
          </cell>
          <cell r="B2793" t="str">
            <v>GNL3</v>
          </cell>
        </row>
        <row r="2794">
          <cell r="A2794" t="str">
            <v>Q9NVN8</v>
          </cell>
          <cell r="B2794" t="str">
            <v>GNL3L</v>
          </cell>
        </row>
        <row r="2795">
          <cell r="A2795" t="str">
            <v>O15228</v>
          </cell>
          <cell r="B2795" t="str">
            <v>GNPAT</v>
          </cell>
        </row>
        <row r="2796">
          <cell r="A2796" t="str">
            <v>P46926</v>
          </cell>
          <cell r="B2796" t="str">
            <v>GNPDA1</v>
          </cell>
        </row>
        <row r="2797">
          <cell r="A2797" t="str">
            <v>Q8TDQ7</v>
          </cell>
          <cell r="B2797" t="str">
            <v>GNPDA2</v>
          </cell>
        </row>
        <row r="2798">
          <cell r="A2798" t="str">
            <v>Q96EK6</v>
          </cell>
          <cell r="B2798" t="str">
            <v>GNPNAT1</v>
          </cell>
        </row>
        <row r="2799">
          <cell r="A2799" t="str">
            <v>Q3T906</v>
          </cell>
          <cell r="B2799" t="str">
            <v>GNPTAB</v>
          </cell>
        </row>
        <row r="2800">
          <cell r="A2800" t="str">
            <v>P15586</v>
          </cell>
          <cell r="B2800" t="str">
            <v>GNS</v>
          </cell>
        </row>
        <row r="2801">
          <cell r="A2801" t="str">
            <v>Q92805</v>
          </cell>
          <cell r="B2801" t="str">
            <v>GOLGA1</v>
          </cell>
        </row>
        <row r="2802">
          <cell r="A2802" t="str">
            <v>Q08379</v>
          </cell>
          <cell r="B2802" t="str">
            <v>GOLGA2</v>
          </cell>
        </row>
        <row r="2803">
          <cell r="A2803" t="str">
            <v>Q08378</v>
          </cell>
          <cell r="B2803" t="str">
            <v>GOLGA3</v>
          </cell>
        </row>
        <row r="2804">
          <cell r="A2804" t="str">
            <v>Q13439</v>
          </cell>
          <cell r="B2804" t="str">
            <v>GOLGA4</v>
          </cell>
        </row>
        <row r="2805">
          <cell r="A2805" t="str">
            <v>Q13439</v>
          </cell>
          <cell r="B2805" t="str">
            <v>GOLGA4</v>
          </cell>
        </row>
        <row r="2806">
          <cell r="A2806" t="str">
            <v>Q8TBA6</v>
          </cell>
          <cell r="B2806" t="str">
            <v>GOLGA5</v>
          </cell>
        </row>
        <row r="2807">
          <cell r="A2807" t="str">
            <v>Q7Z5G4</v>
          </cell>
          <cell r="B2807" t="str">
            <v>GOLGA7</v>
          </cell>
        </row>
        <row r="2808">
          <cell r="A2808" t="str">
            <v>Q14789</v>
          </cell>
          <cell r="B2808" t="str">
            <v>GOLGB1</v>
          </cell>
        </row>
        <row r="2809">
          <cell r="A2809" t="str">
            <v>Q14789</v>
          </cell>
          <cell r="B2809" t="str">
            <v>GOLGB1</v>
          </cell>
        </row>
        <row r="2810">
          <cell r="A2810" t="str">
            <v>Q14789</v>
          </cell>
          <cell r="B2810" t="str">
            <v>GOLGB1</v>
          </cell>
        </row>
        <row r="2811">
          <cell r="A2811" t="str">
            <v>O00461</v>
          </cell>
          <cell r="B2811" t="str">
            <v>GOLIM4</v>
          </cell>
        </row>
        <row r="2812">
          <cell r="A2812" t="str">
            <v>Q9H4A6</v>
          </cell>
          <cell r="B2812" t="str">
            <v>GOLPH3</v>
          </cell>
        </row>
        <row r="2813">
          <cell r="A2813" t="str">
            <v>Q9H4A5</v>
          </cell>
          <cell r="B2813" t="str">
            <v>GOLPH3L</v>
          </cell>
        </row>
        <row r="2814">
          <cell r="A2814" t="str">
            <v>Q9Y3E0</v>
          </cell>
          <cell r="B2814" t="str">
            <v>GOLT1B</v>
          </cell>
        </row>
        <row r="2815">
          <cell r="A2815" t="str">
            <v>Q3T8J9</v>
          </cell>
          <cell r="B2815" t="str">
            <v>GON4L</v>
          </cell>
        </row>
        <row r="2816">
          <cell r="A2816" t="str">
            <v>Q9HD26</v>
          </cell>
          <cell r="B2816" t="str">
            <v>GOPC</v>
          </cell>
        </row>
        <row r="2817">
          <cell r="A2817" t="str">
            <v>Q5T7V8</v>
          </cell>
          <cell r="B2817" t="str">
            <v>GORAB</v>
          </cell>
        </row>
        <row r="2818">
          <cell r="A2818" t="str">
            <v>Q9BQQ3</v>
          </cell>
          <cell r="B2818" t="str">
            <v>GORASP1</v>
          </cell>
        </row>
        <row r="2819">
          <cell r="A2819" t="str">
            <v>Q9H8Y8</v>
          </cell>
          <cell r="B2819" t="str">
            <v>GORASP2</v>
          </cell>
        </row>
        <row r="2820">
          <cell r="A2820" t="str">
            <v>O95249</v>
          </cell>
          <cell r="B2820" t="str">
            <v>GOSR1</v>
          </cell>
        </row>
        <row r="2821">
          <cell r="A2821" t="str">
            <v>O14653</v>
          </cell>
          <cell r="B2821" t="str">
            <v>GOSR2</v>
          </cell>
        </row>
        <row r="2822">
          <cell r="A2822" t="str">
            <v>P17174</v>
          </cell>
          <cell r="B2822" t="str">
            <v>GOT1</v>
          </cell>
        </row>
        <row r="2823">
          <cell r="A2823" t="str">
            <v>P00505</v>
          </cell>
          <cell r="B2823" t="str">
            <v>GOT2</v>
          </cell>
        </row>
        <row r="2824">
          <cell r="A2824" t="str">
            <v>O43292</v>
          </cell>
          <cell r="B2824" t="str">
            <v>GPAA1</v>
          </cell>
        </row>
        <row r="2825">
          <cell r="A2825" t="str">
            <v>Q8IXQ4</v>
          </cell>
          <cell r="B2825" t="str">
            <v>GPALPP1</v>
          </cell>
        </row>
        <row r="2826">
          <cell r="A2826" t="str">
            <v>Q9HCL2</v>
          </cell>
          <cell r="B2826" t="str">
            <v>GPAM</v>
          </cell>
        </row>
        <row r="2827">
          <cell r="A2827" t="str">
            <v>Q86UL3</v>
          </cell>
          <cell r="B2827" t="str">
            <v>GPAT4</v>
          </cell>
        </row>
        <row r="2828">
          <cell r="A2828" t="str">
            <v>Q9BRR8</v>
          </cell>
          <cell r="B2828" t="str">
            <v>GPATCH1</v>
          </cell>
        </row>
        <row r="2829">
          <cell r="A2829" t="str">
            <v>Q8N954</v>
          </cell>
          <cell r="B2829" t="str">
            <v>GPATCH11</v>
          </cell>
        </row>
        <row r="2830">
          <cell r="A2830" t="str">
            <v>Q9NW75</v>
          </cell>
          <cell r="B2830" t="str">
            <v>GPATCH2</v>
          </cell>
        </row>
        <row r="2831">
          <cell r="A2831" t="str">
            <v>Q5T3I0</v>
          </cell>
          <cell r="B2831" t="str">
            <v>GPATCH4</v>
          </cell>
        </row>
        <row r="2832">
          <cell r="A2832" t="str">
            <v>Q9UKJ3</v>
          </cell>
          <cell r="B2832" t="str">
            <v>GPATCH8</v>
          </cell>
        </row>
        <row r="2833">
          <cell r="A2833" t="str">
            <v>Q9Y625</v>
          </cell>
          <cell r="B2833" t="str">
            <v>GPC6</v>
          </cell>
        </row>
        <row r="2834">
          <cell r="A2834" t="str">
            <v>Q9NPB8</v>
          </cell>
          <cell r="B2834" t="str">
            <v>GPCPD1</v>
          </cell>
        </row>
        <row r="2835">
          <cell r="A2835" t="str">
            <v>Q8N335</v>
          </cell>
          <cell r="B2835" t="str">
            <v>GPD1L</v>
          </cell>
        </row>
        <row r="2836">
          <cell r="A2836" t="str">
            <v>P43304</v>
          </cell>
          <cell r="B2836" t="str">
            <v>GPD2</v>
          </cell>
        </row>
        <row r="2837">
          <cell r="A2837" t="str">
            <v>Q9NQX3</v>
          </cell>
          <cell r="B2837" t="str">
            <v>GPHN</v>
          </cell>
        </row>
        <row r="2838">
          <cell r="A2838" t="str">
            <v>P06744</v>
          </cell>
          <cell r="B2838" t="str">
            <v>GPI</v>
          </cell>
        </row>
        <row r="2839">
          <cell r="A2839" t="str">
            <v>Q92917</v>
          </cell>
          <cell r="B2839" t="str">
            <v>GPKOW</v>
          </cell>
        </row>
        <row r="2840">
          <cell r="A2840" t="str">
            <v>Q9HCN4</v>
          </cell>
          <cell r="B2840" t="str">
            <v>GPN1</v>
          </cell>
        </row>
        <row r="2841">
          <cell r="A2841" t="str">
            <v>Q9UHW5</v>
          </cell>
          <cell r="B2841" t="str">
            <v>GPN3</v>
          </cell>
        </row>
        <row r="2842">
          <cell r="A2842" t="str">
            <v>Q14956</v>
          </cell>
          <cell r="B2842" t="str">
            <v>GPNMB</v>
          </cell>
        </row>
        <row r="2843">
          <cell r="A2843" t="str">
            <v>Q5VW38</v>
          </cell>
          <cell r="B2843" t="str">
            <v>GPR107</v>
          </cell>
        </row>
        <row r="2844">
          <cell r="A2844" t="str">
            <v>Q14439</v>
          </cell>
          <cell r="B2844" t="str">
            <v>GPR176</v>
          </cell>
        </row>
        <row r="2845">
          <cell r="A2845" t="str">
            <v>Q86V85</v>
          </cell>
          <cell r="B2845" t="str">
            <v>GPR180</v>
          </cell>
        </row>
        <row r="2846">
          <cell r="A2846" t="str">
            <v>B7ZAQ6</v>
          </cell>
          <cell r="B2846" t="str">
            <v>GPR89A</v>
          </cell>
        </row>
        <row r="2847">
          <cell r="A2847" t="str">
            <v>Q96D09</v>
          </cell>
          <cell r="B2847" t="str">
            <v>GPRASP2</v>
          </cell>
        </row>
        <row r="2848">
          <cell r="A2848" t="str">
            <v>Q7Z2K8</v>
          </cell>
          <cell r="B2848" t="str">
            <v>GPRIN1</v>
          </cell>
        </row>
        <row r="2849">
          <cell r="A2849" t="str">
            <v>Q13098</v>
          </cell>
          <cell r="B2849" t="str">
            <v>GPS1</v>
          </cell>
        </row>
        <row r="2850">
          <cell r="A2850" t="str">
            <v>Q13098</v>
          </cell>
          <cell r="B2850" t="str">
            <v>GPS1</v>
          </cell>
        </row>
        <row r="2851">
          <cell r="A2851" t="str">
            <v>Q13227</v>
          </cell>
          <cell r="B2851" t="str">
            <v>GPS2</v>
          </cell>
        </row>
        <row r="2852">
          <cell r="A2852" t="str">
            <v>Q86YR5</v>
          </cell>
          <cell r="B2852" t="str">
            <v>GPSM1</v>
          </cell>
        </row>
        <row r="2853">
          <cell r="A2853" t="str">
            <v>P81274</v>
          </cell>
          <cell r="B2853" t="str">
            <v>GPSM2</v>
          </cell>
        </row>
        <row r="2854">
          <cell r="A2854" t="str">
            <v>Q8TD30</v>
          </cell>
          <cell r="B2854" t="str">
            <v>GPT2</v>
          </cell>
        </row>
        <row r="2855">
          <cell r="A2855" t="str">
            <v>P07203</v>
          </cell>
          <cell r="B2855" t="str">
            <v>GPX1</v>
          </cell>
        </row>
        <row r="2856">
          <cell r="A2856" t="str">
            <v>P36969</v>
          </cell>
          <cell r="B2856" t="str">
            <v>GPX4</v>
          </cell>
        </row>
        <row r="2857">
          <cell r="A2857" t="str">
            <v>Q96SL4</v>
          </cell>
          <cell r="B2857" t="str">
            <v>GPX7</v>
          </cell>
        </row>
        <row r="2858">
          <cell r="A2858" t="str">
            <v>Q8TED1</v>
          </cell>
          <cell r="B2858" t="str">
            <v>GPX8</v>
          </cell>
        </row>
        <row r="2859">
          <cell r="A2859" t="str">
            <v>Q3KR37</v>
          </cell>
          <cell r="B2859" t="str">
            <v>GRAMD1B</v>
          </cell>
        </row>
        <row r="2860">
          <cell r="A2860" t="str">
            <v>Q8IYS0</v>
          </cell>
          <cell r="B2860" t="str">
            <v>GRAMD1C</v>
          </cell>
        </row>
        <row r="2861">
          <cell r="A2861" t="str">
            <v>Q96HH9</v>
          </cell>
          <cell r="B2861" t="str">
            <v>GRAMD3</v>
          </cell>
        </row>
        <row r="2862">
          <cell r="A2862" t="str">
            <v>Q13322</v>
          </cell>
          <cell r="B2862" t="str">
            <v>GRB10</v>
          </cell>
        </row>
        <row r="2863">
          <cell r="A2863" t="str">
            <v>P62993</v>
          </cell>
          <cell r="B2863" t="str">
            <v>GRB2</v>
          </cell>
        </row>
        <row r="2864">
          <cell r="A2864" t="str">
            <v>O60565</v>
          </cell>
          <cell r="B2864" t="str">
            <v>GREM1</v>
          </cell>
        </row>
        <row r="2865">
          <cell r="A2865" t="str">
            <v>Q9H772</v>
          </cell>
          <cell r="B2865" t="str">
            <v>GREM2</v>
          </cell>
        </row>
        <row r="2866">
          <cell r="A2866" t="str">
            <v>Q9UBQ7</v>
          </cell>
          <cell r="B2866" t="str">
            <v>GRHPR</v>
          </cell>
        </row>
        <row r="2867">
          <cell r="A2867" t="str">
            <v>Q4V328</v>
          </cell>
          <cell r="B2867" t="str">
            <v>GRIPAP1</v>
          </cell>
        </row>
        <row r="2868">
          <cell r="A2868" t="str">
            <v>P25098</v>
          </cell>
          <cell r="B2868" t="str">
            <v>GRK2</v>
          </cell>
        </row>
        <row r="2869">
          <cell r="A2869" t="str">
            <v>P34947</v>
          </cell>
          <cell r="B2869" t="str">
            <v>GRK5</v>
          </cell>
        </row>
        <row r="2870">
          <cell r="A2870" t="str">
            <v>P43250</v>
          </cell>
          <cell r="B2870" t="str">
            <v>GRK6</v>
          </cell>
        </row>
        <row r="2871">
          <cell r="A2871" t="str">
            <v>P28799</v>
          </cell>
          <cell r="B2871" t="str">
            <v>GRN</v>
          </cell>
        </row>
        <row r="2872">
          <cell r="A2872" t="str">
            <v>Q9HAV7</v>
          </cell>
          <cell r="B2872" t="str">
            <v>GRPEL1</v>
          </cell>
        </row>
        <row r="2873">
          <cell r="A2873" t="str">
            <v>Q12849</v>
          </cell>
          <cell r="B2873" t="str">
            <v>GRSF1</v>
          </cell>
        </row>
        <row r="2874">
          <cell r="A2874" t="str">
            <v>Q9BQ67</v>
          </cell>
          <cell r="B2874" t="str">
            <v>GRWD1</v>
          </cell>
        </row>
        <row r="2875">
          <cell r="A2875" t="str">
            <v>P57764</v>
          </cell>
          <cell r="B2875" t="str">
            <v>GSDMD</v>
          </cell>
        </row>
        <row r="2876">
          <cell r="A2876" t="str">
            <v>Q14687</v>
          </cell>
          <cell r="B2876" t="str">
            <v>GSE1</v>
          </cell>
        </row>
        <row r="2877">
          <cell r="A2877" t="str">
            <v>Q8TF76</v>
          </cell>
          <cell r="B2877" t="str">
            <v>GSG2</v>
          </cell>
        </row>
        <row r="2878">
          <cell r="A2878" t="str">
            <v>P49840</v>
          </cell>
          <cell r="B2878" t="str">
            <v>GSK3A</v>
          </cell>
        </row>
        <row r="2879">
          <cell r="A2879" t="str">
            <v>P49841</v>
          </cell>
          <cell r="B2879" t="str">
            <v>GSK3B</v>
          </cell>
        </row>
        <row r="2880">
          <cell r="A2880" t="str">
            <v>Q9P0R6</v>
          </cell>
          <cell r="B2880" t="str">
            <v>GSKIP</v>
          </cell>
        </row>
        <row r="2881">
          <cell r="A2881" t="str">
            <v>P06396</v>
          </cell>
          <cell r="B2881" t="str">
            <v>GSN</v>
          </cell>
        </row>
        <row r="2882">
          <cell r="A2882" t="str">
            <v>P06396</v>
          </cell>
          <cell r="B2882" t="str">
            <v>GSN</v>
          </cell>
        </row>
        <row r="2883">
          <cell r="A2883" t="str">
            <v>P06396</v>
          </cell>
          <cell r="B2883" t="str">
            <v>GSN</v>
          </cell>
        </row>
        <row r="2884">
          <cell r="A2884" t="str">
            <v>P15170</v>
          </cell>
          <cell r="B2884" t="str">
            <v>GSPT1</v>
          </cell>
        </row>
        <row r="2885">
          <cell r="A2885" t="str">
            <v>Q8IYD1</v>
          </cell>
          <cell r="B2885" t="str">
            <v>GSPT2</v>
          </cell>
        </row>
        <row r="2886">
          <cell r="A2886" t="str">
            <v>P00390</v>
          </cell>
          <cell r="B2886" t="str">
            <v>GSR</v>
          </cell>
        </row>
        <row r="2887">
          <cell r="A2887" t="str">
            <v>P48637</v>
          </cell>
          <cell r="B2887" t="str">
            <v>GSS</v>
          </cell>
        </row>
        <row r="2888">
          <cell r="A2888" t="str">
            <v>O15217</v>
          </cell>
          <cell r="B2888" t="str">
            <v>GSTA4</v>
          </cell>
        </row>
        <row r="2889">
          <cell r="A2889" t="str">
            <v>Q8NEC7</v>
          </cell>
          <cell r="B2889" t="str">
            <v>GSTCD</v>
          </cell>
        </row>
        <row r="2890">
          <cell r="A2890" t="str">
            <v>Q9Y2Q3</v>
          </cell>
          <cell r="B2890" t="str">
            <v>GSTK1</v>
          </cell>
        </row>
        <row r="2891">
          <cell r="A2891" t="str">
            <v>P09488</v>
          </cell>
          <cell r="B2891" t="str">
            <v>GSTM1</v>
          </cell>
        </row>
        <row r="2892">
          <cell r="A2892" t="str">
            <v>P28161</v>
          </cell>
          <cell r="B2892" t="str">
            <v>GSTM2</v>
          </cell>
        </row>
        <row r="2893">
          <cell r="A2893" t="str">
            <v>P21266</v>
          </cell>
          <cell r="B2893" t="str">
            <v>GSTM3</v>
          </cell>
        </row>
        <row r="2894">
          <cell r="A2894" t="str">
            <v>Q03013</v>
          </cell>
          <cell r="B2894" t="str">
            <v>GSTM4</v>
          </cell>
        </row>
        <row r="2895">
          <cell r="A2895" t="str">
            <v>P46439</v>
          </cell>
          <cell r="B2895" t="str">
            <v>GSTM5</v>
          </cell>
        </row>
        <row r="2896">
          <cell r="A2896" t="str">
            <v>P78417</v>
          </cell>
          <cell r="B2896" t="str">
            <v>GSTO1</v>
          </cell>
        </row>
        <row r="2897">
          <cell r="A2897" t="str">
            <v>P09211</v>
          </cell>
          <cell r="B2897" t="str">
            <v>GSTP1</v>
          </cell>
        </row>
        <row r="2898">
          <cell r="A2898" t="str">
            <v>P30711</v>
          </cell>
          <cell r="B2898" t="str">
            <v>GSTT1</v>
          </cell>
        </row>
        <row r="2899">
          <cell r="A2899" t="str">
            <v>P0CG29</v>
          </cell>
          <cell r="B2899" t="str">
            <v>GSTT2</v>
          </cell>
        </row>
        <row r="2900">
          <cell r="A2900" t="str">
            <v>O43708</v>
          </cell>
          <cell r="B2900" t="str">
            <v>GSTZ1</v>
          </cell>
        </row>
        <row r="2901">
          <cell r="A2901" t="str">
            <v>P52655</v>
          </cell>
          <cell r="B2901" t="str">
            <v>GTF2A1</v>
          </cell>
        </row>
        <row r="2902">
          <cell r="A2902" t="str">
            <v>P52657</v>
          </cell>
          <cell r="B2902" t="str">
            <v>GTF2A2</v>
          </cell>
        </row>
        <row r="2903">
          <cell r="A2903" t="str">
            <v>Q00403</v>
          </cell>
          <cell r="B2903" t="str">
            <v>GTF2B</v>
          </cell>
        </row>
        <row r="2904">
          <cell r="A2904" t="str">
            <v>P29083</v>
          </cell>
          <cell r="B2904" t="str">
            <v>GTF2E1</v>
          </cell>
        </row>
        <row r="2905">
          <cell r="A2905" t="str">
            <v>P29084</v>
          </cell>
          <cell r="B2905" t="str">
            <v>GTF2E2</v>
          </cell>
        </row>
        <row r="2906">
          <cell r="A2906" t="str">
            <v>P35269</v>
          </cell>
          <cell r="B2906" t="str">
            <v>GTF2F1</v>
          </cell>
        </row>
        <row r="2907">
          <cell r="A2907" t="str">
            <v>P13984</v>
          </cell>
          <cell r="B2907" t="str">
            <v>GTF2F2</v>
          </cell>
        </row>
        <row r="2908">
          <cell r="A2908" t="str">
            <v>P32780</v>
          </cell>
          <cell r="B2908" t="str">
            <v>GTF2H1</v>
          </cell>
        </row>
        <row r="2909">
          <cell r="A2909" t="str">
            <v>Q13888</v>
          </cell>
          <cell r="B2909" t="str">
            <v>GTF2H2</v>
          </cell>
        </row>
        <row r="2910">
          <cell r="A2910" t="str">
            <v>Q13889</v>
          </cell>
          <cell r="B2910" t="str">
            <v>GTF2H3</v>
          </cell>
        </row>
        <row r="2911">
          <cell r="A2911" t="str">
            <v>Q92759</v>
          </cell>
          <cell r="B2911" t="str">
            <v>GTF2H4</v>
          </cell>
        </row>
        <row r="2912">
          <cell r="A2912" t="str">
            <v>Q6ZYL4</v>
          </cell>
          <cell r="B2912" t="str">
            <v>GTF2H5</v>
          </cell>
        </row>
        <row r="2913">
          <cell r="A2913" t="str">
            <v>P78347</v>
          </cell>
          <cell r="B2913" t="str">
            <v>GTF2I</v>
          </cell>
        </row>
        <row r="2914">
          <cell r="A2914" t="str">
            <v>Q6EKJ0</v>
          </cell>
          <cell r="B2914" t="str">
            <v>GTF2IRD2B</v>
          </cell>
        </row>
        <row r="2915">
          <cell r="A2915" t="str">
            <v>Q92664</v>
          </cell>
          <cell r="B2915" t="str">
            <v>GTF3A</v>
          </cell>
        </row>
        <row r="2916">
          <cell r="A2916" t="str">
            <v>Q12789</v>
          </cell>
          <cell r="B2916" t="str">
            <v>GTF3C1</v>
          </cell>
        </row>
        <row r="2917">
          <cell r="A2917" t="str">
            <v>Q8WUA4</v>
          </cell>
          <cell r="B2917" t="str">
            <v>GTF3C2</v>
          </cell>
        </row>
        <row r="2918">
          <cell r="A2918" t="str">
            <v>Q9Y5Q9</v>
          </cell>
          <cell r="B2918" t="str">
            <v>GTF3C3</v>
          </cell>
        </row>
        <row r="2919">
          <cell r="A2919" t="str">
            <v>Q9UKN8</v>
          </cell>
          <cell r="B2919" t="str">
            <v>GTF3C4</v>
          </cell>
        </row>
        <row r="2920">
          <cell r="A2920" t="str">
            <v>Q9Y5Q8</v>
          </cell>
          <cell r="B2920" t="str">
            <v>GTF3C5</v>
          </cell>
        </row>
        <row r="2921">
          <cell r="A2921" t="str">
            <v>Q969F1</v>
          </cell>
          <cell r="B2921" t="str">
            <v>GTF3C6</v>
          </cell>
        </row>
        <row r="2922">
          <cell r="A2922" t="str">
            <v>O00178</v>
          </cell>
          <cell r="B2922" t="str">
            <v>GTPBP1</v>
          </cell>
        </row>
        <row r="2923">
          <cell r="A2923" t="str">
            <v>A4D1E9</v>
          </cell>
          <cell r="B2923" t="str">
            <v>GTPBP10</v>
          </cell>
        </row>
        <row r="2924">
          <cell r="A2924" t="str">
            <v>Q9BX10</v>
          </cell>
          <cell r="B2924" t="str">
            <v>GTPBP2</v>
          </cell>
        </row>
        <row r="2925">
          <cell r="A2925" t="str">
            <v>Q969Y2</v>
          </cell>
          <cell r="B2925" t="str">
            <v>GTPBP3</v>
          </cell>
        </row>
        <row r="2926">
          <cell r="A2926" t="str">
            <v>Q9BZE4</v>
          </cell>
          <cell r="B2926" t="str">
            <v>GTPBP4</v>
          </cell>
        </row>
        <row r="2927">
          <cell r="A2927" t="str">
            <v>O43824</v>
          </cell>
          <cell r="B2927" t="str">
            <v>GTPBP6</v>
          </cell>
        </row>
        <row r="2928">
          <cell r="A2928" t="str">
            <v>Q9NYZ3</v>
          </cell>
          <cell r="B2928" t="str">
            <v>GTSE1</v>
          </cell>
        </row>
        <row r="2929">
          <cell r="A2929" t="str">
            <v>Q8N442</v>
          </cell>
          <cell r="B2929" t="str">
            <v>GUF1</v>
          </cell>
        </row>
        <row r="2930">
          <cell r="A2930" t="str">
            <v>Q16774</v>
          </cell>
          <cell r="B2930" t="str">
            <v>GUK1</v>
          </cell>
        </row>
        <row r="2931">
          <cell r="A2931" t="str">
            <v>Q9UBP9</v>
          </cell>
          <cell r="B2931" t="str">
            <v>GULP1</v>
          </cell>
        </row>
        <row r="2932">
          <cell r="A2932" t="str">
            <v>P08236</v>
          </cell>
          <cell r="B2932" t="str">
            <v>GUSB</v>
          </cell>
        </row>
        <row r="2933">
          <cell r="A2933" t="str">
            <v>Q4G148</v>
          </cell>
          <cell r="B2933" t="str">
            <v>GXYLT1</v>
          </cell>
        </row>
        <row r="2934">
          <cell r="A2934" t="str">
            <v>P46976</v>
          </cell>
          <cell r="B2934" t="str">
            <v>GYG1</v>
          </cell>
        </row>
        <row r="2935">
          <cell r="A2935" t="str">
            <v>P04921</v>
          </cell>
          <cell r="B2935" t="str">
            <v>GYPC</v>
          </cell>
        </row>
        <row r="2936">
          <cell r="A2936" t="str">
            <v>P13807</v>
          </cell>
          <cell r="B2936" t="str">
            <v>GYS1</v>
          </cell>
        </row>
        <row r="2937">
          <cell r="A2937" t="str">
            <v>Q9H116</v>
          </cell>
          <cell r="B2937" t="str">
            <v>GZF1</v>
          </cell>
        </row>
        <row r="2938">
          <cell r="A2938" t="str">
            <v>P07305</v>
          </cell>
          <cell r="B2938" t="str">
            <v>H1F0</v>
          </cell>
        </row>
        <row r="2939">
          <cell r="A2939" t="str">
            <v>Q92522</v>
          </cell>
          <cell r="B2939" t="str">
            <v>H1FX</v>
          </cell>
        </row>
        <row r="2940">
          <cell r="A2940" t="str">
            <v>Q71UI9</v>
          </cell>
          <cell r="B2940" t="str">
            <v>H2AFV</v>
          </cell>
        </row>
        <row r="2941">
          <cell r="A2941" t="str">
            <v>P16104</v>
          </cell>
          <cell r="B2941" t="str">
            <v>H2AFX</v>
          </cell>
        </row>
        <row r="2942">
          <cell r="A2942" t="str">
            <v>O75367</v>
          </cell>
          <cell r="B2942" t="str">
            <v>H2AFY</v>
          </cell>
        </row>
        <row r="2943">
          <cell r="A2943" t="str">
            <v>Q9P0M6</v>
          </cell>
          <cell r="B2943" t="str">
            <v>H2AFY2</v>
          </cell>
        </row>
        <row r="2944">
          <cell r="A2944" t="str">
            <v>P84243</v>
          </cell>
          <cell r="B2944" t="str">
            <v>H3F3A</v>
          </cell>
        </row>
        <row r="2945">
          <cell r="A2945" t="str">
            <v>O95479</v>
          </cell>
          <cell r="B2945" t="str">
            <v>H6PD</v>
          </cell>
        </row>
        <row r="2946">
          <cell r="A2946" t="str">
            <v>Q14520</v>
          </cell>
          <cell r="B2946" t="str">
            <v>HABP2</v>
          </cell>
        </row>
        <row r="2947">
          <cell r="A2947" t="str">
            <v>Q5JVS0</v>
          </cell>
          <cell r="B2947" t="str">
            <v>HABP4</v>
          </cell>
        </row>
        <row r="2948">
          <cell r="A2948" t="str">
            <v>B0YJ81</v>
          </cell>
          <cell r="B2948" t="str">
            <v>HACD1</v>
          </cell>
        </row>
        <row r="2949">
          <cell r="A2949" t="str">
            <v>Q9P035</v>
          </cell>
          <cell r="B2949" t="str">
            <v>HACD3</v>
          </cell>
        </row>
        <row r="2950">
          <cell r="A2950" t="str">
            <v>Q8IYU2</v>
          </cell>
          <cell r="B2950" t="str">
            <v>HACE1</v>
          </cell>
        </row>
        <row r="2951">
          <cell r="A2951" t="str">
            <v>Q9UJ83</v>
          </cell>
          <cell r="B2951" t="str">
            <v>HACL1</v>
          </cell>
        </row>
        <row r="2952">
          <cell r="A2952" t="str">
            <v>Q16836</v>
          </cell>
          <cell r="B2952" t="str">
            <v>HADH</v>
          </cell>
        </row>
        <row r="2953">
          <cell r="A2953" t="str">
            <v>P40939</v>
          </cell>
          <cell r="B2953" t="str">
            <v>HADHA</v>
          </cell>
        </row>
        <row r="2954">
          <cell r="A2954" t="str">
            <v>P55084</v>
          </cell>
          <cell r="B2954" t="str">
            <v>HADHB</v>
          </cell>
        </row>
        <row r="2955">
          <cell r="A2955" t="str">
            <v>Q16775</v>
          </cell>
          <cell r="B2955" t="str">
            <v>HAGH</v>
          </cell>
        </row>
        <row r="2956">
          <cell r="A2956" t="str">
            <v>P12081</v>
          </cell>
          <cell r="B2956" t="str">
            <v>HARS</v>
          </cell>
        </row>
        <row r="2957">
          <cell r="A2957" t="str">
            <v>P49590</v>
          </cell>
          <cell r="B2957" t="str">
            <v>HARS2</v>
          </cell>
        </row>
        <row r="2958">
          <cell r="A2958" t="str">
            <v>O14929</v>
          </cell>
          <cell r="B2958" t="str">
            <v>HAT1</v>
          </cell>
        </row>
        <row r="2959">
          <cell r="A2959" t="str">
            <v>Q96CS2</v>
          </cell>
          <cell r="B2959" t="str">
            <v>HAUS1</v>
          </cell>
        </row>
        <row r="2960">
          <cell r="A2960" t="str">
            <v>Q9NVX0</v>
          </cell>
          <cell r="B2960" t="str">
            <v>HAUS2</v>
          </cell>
        </row>
        <row r="2961">
          <cell r="A2961" t="str">
            <v>Q68CZ6</v>
          </cell>
          <cell r="B2961" t="str">
            <v>HAUS3</v>
          </cell>
        </row>
        <row r="2962">
          <cell r="A2962" t="str">
            <v>Q9H6D7</v>
          </cell>
          <cell r="B2962" t="str">
            <v>HAUS4</v>
          </cell>
        </row>
        <row r="2963">
          <cell r="A2963" t="str">
            <v>O94927</v>
          </cell>
          <cell r="B2963" t="str">
            <v>HAUS5</v>
          </cell>
        </row>
        <row r="2964">
          <cell r="A2964" t="str">
            <v>Q7Z4H7</v>
          </cell>
          <cell r="B2964" t="str">
            <v>HAUS6</v>
          </cell>
        </row>
        <row r="2965">
          <cell r="A2965" t="str">
            <v>Q99871</v>
          </cell>
          <cell r="B2965" t="str">
            <v>HAUS7</v>
          </cell>
        </row>
        <row r="2966">
          <cell r="A2966" t="str">
            <v>Q9BT25</v>
          </cell>
          <cell r="B2966" t="str">
            <v>HAUS8</v>
          </cell>
        </row>
        <row r="2967">
          <cell r="A2967" t="str">
            <v>P69905</v>
          </cell>
          <cell r="B2967" t="str">
            <v>HBA1</v>
          </cell>
        </row>
        <row r="2968">
          <cell r="A2968" t="str">
            <v>P02100</v>
          </cell>
          <cell r="B2968" t="str">
            <v>HBE1</v>
          </cell>
        </row>
        <row r="2969">
          <cell r="A2969" t="str">
            <v>Q9Y450</v>
          </cell>
          <cell r="B2969" t="str">
            <v>HBS1L</v>
          </cell>
        </row>
        <row r="2970">
          <cell r="A2970" t="str">
            <v>P53701</v>
          </cell>
          <cell r="B2970" t="str">
            <v>HCCS</v>
          </cell>
        </row>
        <row r="2971">
          <cell r="A2971" t="str">
            <v>P51610</v>
          </cell>
          <cell r="B2971" t="str">
            <v>HCFC1</v>
          </cell>
        </row>
        <row r="2972">
          <cell r="A2972" t="str">
            <v>Q9Y5Z7</v>
          </cell>
          <cell r="B2972" t="str">
            <v>HCFC2</v>
          </cell>
        </row>
        <row r="2973">
          <cell r="A2973" t="str">
            <v>Q13547</v>
          </cell>
          <cell r="B2973" t="str">
            <v>HDAC1</v>
          </cell>
        </row>
        <row r="2974">
          <cell r="A2974" t="str">
            <v>Q92769</v>
          </cell>
          <cell r="B2974" t="str">
            <v>HDAC2</v>
          </cell>
        </row>
        <row r="2975">
          <cell r="A2975" t="str">
            <v>O15379</v>
          </cell>
          <cell r="B2975" t="str">
            <v>HDAC3</v>
          </cell>
        </row>
        <row r="2976">
          <cell r="A2976" t="str">
            <v>Q9UQL6</v>
          </cell>
          <cell r="B2976" t="str">
            <v>HDAC5</v>
          </cell>
        </row>
        <row r="2977">
          <cell r="A2977" t="str">
            <v>Q9UBN7</v>
          </cell>
          <cell r="B2977" t="str">
            <v>HDAC6</v>
          </cell>
        </row>
        <row r="2978">
          <cell r="A2978" t="str">
            <v>Q8WUI4</v>
          </cell>
          <cell r="B2978" t="str">
            <v>HDAC7</v>
          </cell>
        </row>
        <row r="2979">
          <cell r="A2979" t="str">
            <v>Q7Z4H3</v>
          </cell>
          <cell r="B2979" t="str">
            <v>HDDC2</v>
          </cell>
        </row>
        <row r="2980">
          <cell r="A2980" t="str">
            <v>P51858</v>
          </cell>
          <cell r="B2980" t="str">
            <v>HDGF</v>
          </cell>
        </row>
        <row r="2981">
          <cell r="A2981" t="str">
            <v>Q7Z4V5</v>
          </cell>
          <cell r="B2981" t="str">
            <v>HDGFRP2</v>
          </cell>
        </row>
        <row r="2982">
          <cell r="A2982" t="str">
            <v>Q9Y3E1</v>
          </cell>
          <cell r="B2982" t="str">
            <v>HDGFRP3</v>
          </cell>
        </row>
        <row r="2983">
          <cell r="A2983" t="str">
            <v>Q9H0R4</v>
          </cell>
          <cell r="B2983" t="str">
            <v>HDHD2</v>
          </cell>
        </row>
        <row r="2984">
          <cell r="A2984" t="str">
            <v>Q00341</v>
          </cell>
          <cell r="B2984" t="str">
            <v>HDLBP</v>
          </cell>
        </row>
        <row r="2985">
          <cell r="A2985" t="str">
            <v>Q9H583</v>
          </cell>
          <cell r="B2985" t="str">
            <v>HEATR1</v>
          </cell>
        </row>
        <row r="2986">
          <cell r="A2986" t="str">
            <v>Q7Z4Q2</v>
          </cell>
          <cell r="B2986" t="str">
            <v>HEATR3</v>
          </cell>
        </row>
        <row r="2987">
          <cell r="A2987" t="str">
            <v>Q86XA9</v>
          </cell>
          <cell r="B2987" t="str">
            <v>HEATR5A</v>
          </cell>
        </row>
        <row r="2988">
          <cell r="A2988" t="str">
            <v>Q9P2D3</v>
          </cell>
          <cell r="B2988" t="str">
            <v>HEATR5B</v>
          </cell>
        </row>
        <row r="2989">
          <cell r="A2989" t="str">
            <v>Q6AI08</v>
          </cell>
          <cell r="B2989" t="str">
            <v>HEATR6</v>
          </cell>
        </row>
        <row r="2990">
          <cell r="A2990" t="str">
            <v>Q9NRV9</v>
          </cell>
          <cell r="B2990" t="str">
            <v>HEBP1</v>
          </cell>
        </row>
        <row r="2991">
          <cell r="A2991" t="str">
            <v>Q9Y5Z4</v>
          </cell>
          <cell r="B2991" t="str">
            <v>HEBP2</v>
          </cell>
        </row>
        <row r="2992">
          <cell r="A2992" t="str">
            <v>Q9UBI9</v>
          </cell>
          <cell r="B2992" t="str">
            <v>HECA</v>
          </cell>
        </row>
        <row r="2993">
          <cell r="A2993" t="str">
            <v>Q9ULT8</v>
          </cell>
          <cell r="B2993" t="str">
            <v>HECTD1</v>
          </cell>
        </row>
        <row r="2994">
          <cell r="A2994" t="str">
            <v>Q5U5R9</v>
          </cell>
          <cell r="B2994" t="str">
            <v>HECTD2</v>
          </cell>
        </row>
        <row r="2995">
          <cell r="A2995" t="str">
            <v>Q5T447</v>
          </cell>
          <cell r="B2995" t="str">
            <v>HECTD3</v>
          </cell>
        </row>
        <row r="2996">
          <cell r="A2996" t="str">
            <v>Q9Y4D8</v>
          </cell>
          <cell r="B2996" t="str">
            <v>HECTD4</v>
          </cell>
        </row>
        <row r="2997">
          <cell r="A2997" t="str">
            <v>Q9Y4D8</v>
          </cell>
          <cell r="B2997" t="str">
            <v>HECTD4</v>
          </cell>
        </row>
        <row r="2998">
          <cell r="A2998" t="str">
            <v>Q76N89</v>
          </cell>
          <cell r="B2998" t="str">
            <v>HECW1</v>
          </cell>
        </row>
        <row r="2999">
          <cell r="A2999" t="str">
            <v>Q9P2P5</v>
          </cell>
          <cell r="B2999" t="str">
            <v>HECW2</v>
          </cell>
        </row>
        <row r="3000">
          <cell r="A3000" t="str">
            <v>Q9ULI3</v>
          </cell>
          <cell r="B3000" t="str">
            <v>HEG1</v>
          </cell>
        </row>
        <row r="3001">
          <cell r="A3001" t="str">
            <v>Q9NRZ9</v>
          </cell>
          <cell r="B3001" t="str">
            <v>HELLS</v>
          </cell>
        </row>
        <row r="3002">
          <cell r="A3002" t="str">
            <v>P42694</v>
          </cell>
          <cell r="B3002" t="str">
            <v>HELZ</v>
          </cell>
        </row>
        <row r="3003">
          <cell r="A3003" t="str">
            <v>Q9BYK8</v>
          </cell>
          <cell r="B3003" t="str">
            <v>HELZ2</v>
          </cell>
        </row>
        <row r="3004">
          <cell r="A3004" t="str">
            <v>Q15751</v>
          </cell>
          <cell r="B3004" t="str">
            <v>HERC1</v>
          </cell>
        </row>
        <row r="3005">
          <cell r="A3005" t="str">
            <v>O95714</v>
          </cell>
          <cell r="B3005" t="str">
            <v>HERC2</v>
          </cell>
        </row>
        <row r="3006">
          <cell r="A3006" t="str">
            <v>Q5GLZ8</v>
          </cell>
          <cell r="B3006" t="str">
            <v>HERC4</v>
          </cell>
        </row>
        <row r="3007">
          <cell r="A3007" t="str">
            <v>Q9UII4</v>
          </cell>
          <cell r="B3007" t="str">
            <v>HERC5</v>
          </cell>
        </row>
        <row r="3008">
          <cell r="A3008" t="str">
            <v>Q8IVU3</v>
          </cell>
          <cell r="B3008" t="str">
            <v>HERC6</v>
          </cell>
        </row>
        <row r="3009">
          <cell r="A3009" t="str">
            <v>P06865</v>
          </cell>
          <cell r="B3009" t="str">
            <v>HEXA</v>
          </cell>
        </row>
        <row r="3010">
          <cell r="A3010" t="str">
            <v>P07686</v>
          </cell>
          <cell r="B3010" t="str">
            <v>HEXB</v>
          </cell>
        </row>
        <row r="3011">
          <cell r="A3011" t="str">
            <v>O94992</v>
          </cell>
          <cell r="B3011" t="str">
            <v>HEXIM1</v>
          </cell>
        </row>
        <row r="3012">
          <cell r="A3012" t="str">
            <v>Q96MH2</v>
          </cell>
          <cell r="B3012" t="str">
            <v>HEXIM2</v>
          </cell>
        </row>
        <row r="3013">
          <cell r="A3013" t="str">
            <v>Q04756</v>
          </cell>
          <cell r="B3013" t="str">
            <v>HGFAC</v>
          </cell>
        </row>
        <row r="3014">
          <cell r="A3014" t="str">
            <v>Q9BTY7</v>
          </cell>
          <cell r="B3014" t="str">
            <v>HGH1</v>
          </cell>
        </row>
        <row r="3015">
          <cell r="A3015" t="str">
            <v>O14964</v>
          </cell>
          <cell r="B3015" t="str">
            <v>HGS</v>
          </cell>
        </row>
        <row r="3016">
          <cell r="A3016" t="str">
            <v>P31937</v>
          </cell>
          <cell r="B3016" t="str">
            <v>HIBADH</v>
          </cell>
        </row>
        <row r="3017">
          <cell r="A3017" t="str">
            <v>Q6NVY1</v>
          </cell>
          <cell r="B3017" t="str">
            <v>HIBCH</v>
          </cell>
        </row>
        <row r="3018">
          <cell r="A3018" t="str">
            <v>Q9NWT6</v>
          </cell>
          <cell r="B3018" t="str">
            <v>HIF1AN</v>
          </cell>
        </row>
        <row r="3019">
          <cell r="A3019" t="str">
            <v>Q53FT3</v>
          </cell>
          <cell r="B3019" t="str">
            <v>HIKESHI</v>
          </cell>
        </row>
        <row r="3020">
          <cell r="A3020" t="str">
            <v>P49773</v>
          </cell>
          <cell r="B3020" t="str">
            <v>HINT1</v>
          </cell>
        </row>
        <row r="3021">
          <cell r="A3021" t="str">
            <v>Q9BX68</v>
          </cell>
          <cell r="B3021" t="str">
            <v>HINT2</v>
          </cell>
        </row>
        <row r="3022">
          <cell r="A3022" t="str">
            <v>Q9NQE9</v>
          </cell>
          <cell r="B3022" t="str">
            <v>HINT3</v>
          </cell>
        </row>
        <row r="3023">
          <cell r="A3023" t="str">
            <v>O00291</v>
          </cell>
          <cell r="B3023" t="str">
            <v>HIP1</v>
          </cell>
        </row>
        <row r="3024">
          <cell r="A3024" t="str">
            <v>O75146</v>
          </cell>
          <cell r="B3024" t="str">
            <v>HIP1R</v>
          </cell>
        </row>
        <row r="3025">
          <cell r="A3025" t="str">
            <v>P54198</v>
          </cell>
          <cell r="B3025" t="str">
            <v>HIRA</v>
          </cell>
        </row>
        <row r="3026">
          <cell r="A3026" t="str">
            <v>Q9BW71</v>
          </cell>
          <cell r="B3026" t="str">
            <v>HIRIP3</v>
          </cell>
        </row>
        <row r="3027">
          <cell r="A3027" t="str">
            <v>Q02539</v>
          </cell>
          <cell r="B3027" t="str">
            <v>HIST1H1A</v>
          </cell>
        </row>
        <row r="3028">
          <cell r="A3028" t="str">
            <v>P16401</v>
          </cell>
          <cell r="B3028" t="str">
            <v>HIST1H1B</v>
          </cell>
        </row>
        <row r="3029">
          <cell r="A3029" t="str">
            <v>P16403</v>
          </cell>
          <cell r="B3029" t="str">
            <v>HIST1H1C</v>
          </cell>
        </row>
        <row r="3030">
          <cell r="A3030" t="str">
            <v>P16402</v>
          </cell>
          <cell r="B3030" t="str">
            <v>HIST1H1D</v>
          </cell>
        </row>
        <row r="3031">
          <cell r="A3031" t="str">
            <v>P10412</v>
          </cell>
          <cell r="B3031" t="str">
            <v>HIST1H1E</v>
          </cell>
        </row>
        <row r="3032">
          <cell r="A3032" t="str">
            <v>P0C0S8</v>
          </cell>
          <cell r="B3032" t="str">
            <v>HIST1H2AG</v>
          </cell>
        </row>
        <row r="3033">
          <cell r="A3033" t="str">
            <v>P68431</v>
          </cell>
          <cell r="B3033" t="str">
            <v>HIST1H3A</v>
          </cell>
        </row>
        <row r="3034">
          <cell r="A3034" t="str">
            <v>P62805</v>
          </cell>
          <cell r="B3034" t="str">
            <v>HIST1H4A</v>
          </cell>
        </row>
        <row r="3035">
          <cell r="A3035" t="str">
            <v>Q8IUE6</v>
          </cell>
          <cell r="B3035" t="str">
            <v>HIST2H2AB</v>
          </cell>
        </row>
        <row r="3036">
          <cell r="A3036" t="str">
            <v>Q5QNW6</v>
          </cell>
          <cell r="B3036" t="str">
            <v>HIST2H2BF</v>
          </cell>
        </row>
        <row r="3037">
          <cell r="A3037" t="str">
            <v>Q71DI3</v>
          </cell>
          <cell r="B3037" t="str">
            <v>HIST2H3A</v>
          </cell>
        </row>
        <row r="3038">
          <cell r="A3038" t="str">
            <v>Q8N257</v>
          </cell>
          <cell r="B3038" t="str">
            <v>HIST3H2BB</v>
          </cell>
        </row>
        <row r="3039">
          <cell r="A3039" t="str">
            <v>P15822</v>
          </cell>
          <cell r="B3039" t="str">
            <v>HIVEP1</v>
          </cell>
        </row>
        <row r="3040">
          <cell r="A3040" t="str">
            <v>P31629</v>
          </cell>
          <cell r="B3040" t="str">
            <v>HIVEP2</v>
          </cell>
        </row>
        <row r="3041">
          <cell r="A3041" t="str">
            <v>P19367</v>
          </cell>
          <cell r="B3041" t="str">
            <v>HK1</v>
          </cell>
        </row>
        <row r="3042">
          <cell r="A3042" t="str">
            <v>P52789</v>
          </cell>
          <cell r="B3042" t="str">
            <v>HK2</v>
          </cell>
        </row>
        <row r="3043">
          <cell r="A3043" t="str">
            <v>P05534</v>
          </cell>
          <cell r="B3043" t="str">
            <v>HLA-A</v>
          </cell>
        </row>
        <row r="3044">
          <cell r="A3044" t="str">
            <v>P13746</v>
          </cell>
          <cell r="B3044" t="str">
            <v>HLA-A</v>
          </cell>
        </row>
        <row r="3045">
          <cell r="A3045" t="str">
            <v>P30488</v>
          </cell>
          <cell r="B3045" t="str">
            <v>HLA-B</v>
          </cell>
        </row>
        <row r="3046">
          <cell r="A3046" t="str">
            <v>P30685</v>
          </cell>
          <cell r="B3046" t="str">
            <v>HLA-B</v>
          </cell>
        </row>
        <row r="3047">
          <cell r="A3047" t="str">
            <v>Q04826</v>
          </cell>
          <cell r="B3047" t="str">
            <v>HLA-B</v>
          </cell>
        </row>
        <row r="3048">
          <cell r="A3048" t="str">
            <v>P30501</v>
          </cell>
          <cell r="B3048" t="str">
            <v>HLA-C</v>
          </cell>
        </row>
        <row r="3049">
          <cell r="A3049" t="str">
            <v>P30504</v>
          </cell>
          <cell r="B3049" t="str">
            <v>HLA-C</v>
          </cell>
        </row>
        <row r="3050">
          <cell r="A3050" t="str">
            <v>P30511</v>
          </cell>
          <cell r="B3050" t="str">
            <v>HLA-F</v>
          </cell>
        </row>
        <row r="3051">
          <cell r="A3051" t="str">
            <v>P50747</v>
          </cell>
          <cell r="B3051" t="str">
            <v>HLCS</v>
          </cell>
        </row>
        <row r="3052">
          <cell r="A3052" t="str">
            <v>Q14527</v>
          </cell>
          <cell r="B3052" t="str">
            <v>HLTF</v>
          </cell>
        </row>
        <row r="3053">
          <cell r="A3053" t="str">
            <v>Q8TCT9</v>
          </cell>
          <cell r="B3053" t="str">
            <v>HM13</v>
          </cell>
        </row>
        <row r="3054">
          <cell r="A3054" t="str">
            <v>P08397</v>
          </cell>
          <cell r="B3054" t="str">
            <v>HMBS</v>
          </cell>
        </row>
        <row r="3055">
          <cell r="A3055" t="str">
            <v>Q96FZ2</v>
          </cell>
          <cell r="B3055" t="str">
            <v>HMCES</v>
          </cell>
        </row>
        <row r="3056">
          <cell r="A3056" t="str">
            <v>Q9NP66</v>
          </cell>
          <cell r="B3056" t="str">
            <v>HMG20A</v>
          </cell>
        </row>
        <row r="3057">
          <cell r="A3057" t="str">
            <v>Q9P0W2</v>
          </cell>
          <cell r="B3057" t="str">
            <v>HMG20B</v>
          </cell>
        </row>
        <row r="3058">
          <cell r="A3058" t="str">
            <v>P17096</v>
          </cell>
          <cell r="B3058" t="str">
            <v>HMGA1</v>
          </cell>
        </row>
        <row r="3059">
          <cell r="A3059" t="str">
            <v>P17096</v>
          </cell>
          <cell r="B3059" t="str">
            <v>HMGA1</v>
          </cell>
        </row>
        <row r="3060">
          <cell r="A3060" t="str">
            <v>P52926</v>
          </cell>
          <cell r="B3060" t="str">
            <v>HMGA2</v>
          </cell>
        </row>
        <row r="3061">
          <cell r="A3061" t="str">
            <v>P09429</v>
          </cell>
          <cell r="B3061" t="str">
            <v>HMGB1</v>
          </cell>
        </row>
        <row r="3062">
          <cell r="A3062" t="str">
            <v>P26583</v>
          </cell>
          <cell r="B3062" t="str">
            <v>HMGB2</v>
          </cell>
        </row>
        <row r="3063">
          <cell r="A3063" t="str">
            <v>O15347</v>
          </cell>
          <cell r="B3063" t="str">
            <v>HMGB3</v>
          </cell>
        </row>
        <row r="3064">
          <cell r="A3064" t="str">
            <v>P35914</v>
          </cell>
          <cell r="B3064" t="str">
            <v>HMGCL</v>
          </cell>
        </row>
        <row r="3065">
          <cell r="A3065" t="str">
            <v>Q01581</v>
          </cell>
          <cell r="B3065" t="str">
            <v>HMGCS1</v>
          </cell>
        </row>
        <row r="3066">
          <cell r="A3066" t="str">
            <v>P05114</v>
          </cell>
          <cell r="B3066" t="str">
            <v>HMGN1</v>
          </cell>
        </row>
        <row r="3067">
          <cell r="A3067" t="str">
            <v>P05204</v>
          </cell>
          <cell r="B3067" t="str">
            <v>HMGN2</v>
          </cell>
        </row>
        <row r="3068">
          <cell r="A3068" t="str">
            <v>Q15651</v>
          </cell>
          <cell r="B3068" t="str">
            <v>HMGN3</v>
          </cell>
        </row>
        <row r="3069">
          <cell r="A3069" t="str">
            <v>O00479</v>
          </cell>
          <cell r="B3069" t="str">
            <v>HMGN4</v>
          </cell>
        </row>
        <row r="3070">
          <cell r="A3070" t="str">
            <v>P82970</v>
          </cell>
          <cell r="B3070" t="str">
            <v>HMGN5</v>
          </cell>
        </row>
        <row r="3071">
          <cell r="A3071" t="str">
            <v>Q12766</v>
          </cell>
          <cell r="B3071" t="str">
            <v>HMGXB3</v>
          </cell>
        </row>
        <row r="3072">
          <cell r="A3072" t="str">
            <v>Q9UGU5</v>
          </cell>
          <cell r="B3072" t="str">
            <v>HMGXB4</v>
          </cell>
        </row>
        <row r="3073">
          <cell r="A3073" t="str">
            <v>O75330</v>
          </cell>
          <cell r="B3073" t="str">
            <v>HMMR</v>
          </cell>
        </row>
        <row r="3074">
          <cell r="A3074" t="str">
            <v>P09601</v>
          </cell>
          <cell r="B3074" t="str">
            <v>HMOX1</v>
          </cell>
        </row>
        <row r="3075">
          <cell r="A3075" t="str">
            <v>P30519</v>
          </cell>
          <cell r="B3075" t="str">
            <v>HMOX2</v>
          </cell>
        </row>
        <row r="3076">
          <cell r="A3076" t="str">
            <v>Q9UK76</v>
          </cell>
          <cell r="B3076" t="str">
            <v>HN1</v>
          </cell>
        </row>
        <row r="3077">
          <cell r="A3077" t="str">
            <v>Q9H910</v>
          </cell>
          <cell r="B3077" t="str">
            <v>HN1L</v>
          </cell>
        </row>
        <row r="3078">
          <cell r="A3078" t="str">
            <v>P50135</v>
          </cell>
          <cell r="B3078" t="str">
            <v>HNMT</v>
          </cell>
        </row>
        <row r="3079">
          <cell r="A3079" t="str">
            <v>Q13151</v>
          </cell>
          <cell r="B3079" t="str">
            <v>HNRNPA0</v>
          </cell>
        </row>
        <row r="3080">
          <cell r="A3080" t="str">
            <v>P09651</v>
          </cell>
          <cell r="B3080" t="str">
            <v>HNRNPA1</v>
          </cell>
        </row>
        <row r="3081">
          <cell r="A3081" t="str">
            <v>P22626</v>
          </cell>
          <cell r="B3081" t="str">
            <v>HNRNPA2B1</v>
          </cell>
        </row>
        <row r="3082">
          <cell r="A3082" t="str">
            <v>P51991</v>
          </cell>
          <cell r="B3082" t="str">
            <v>HNRNPA3</v>
          </cell>
        </row>
        <row r="3083">
          <cell r="A3083" t="str">
            <v>Q99729</v>
          </cell>
          <cell r="B3083" t="str">
            <v>HNRNPAB</v>
          </cell>
        </row>
        <row r="3084">
          <cell r="A3084" t="str">
            <v>Q99729</v>
          </cell>
          <cell r="B3084" t="str">
            <v>HNRNPAB</v>
          </cell>
        </row>
        <row r="3085">
          <cell r="A3085" t="str">
            <v>P07910</v>
          </cell>
          <cell r="B3085" t="str">
            <v>HNRNPC</v>
          </cell>
        </row>
        <row r="3086">
          <cell r="A3086" t="str">
            <v>Q14103</v>
          </cell>
          <cell r="B3086" t="str">
            <v>HNRNPD</v>
          </cell>
        </row>
        <row r="3087">
          <cell r="A3087" t="str">
            <v>O14979</v>
          </cell>
          <cell r="B3087" t="str">
            <v>HNRNPDL</v>
          </cell>
        </row>
        <row r="3088">
          <cell r="A3088" t="str">
            <v>P52597</v>
          </cell>
          <cell r="B3088" t="str">
            <v>HNRNPF</v>
          </cell>
        </row>
        <row r="3089">
          <cell r="A3089" t="str">
            <v>P31943</v>
          </cell>
          <cell r="B3089" t="str">
            <v>HNRNPH1</v>
          </cell>
        </row>
        <row r="3090">
          <cell r="A3090" t="str">
            <v>P55795</v>
          </cell>
          <cell r="B3090" t="str">
            <v>HNRNPH2</v>
          </cell>
        </row>
        <row r="3091">
          <cell r="A3091" t="str">
            <v>P31942</v>
          </cell>
          <cell r="B3091" t="str">
            <v>HNRNPH3</v>
          </cell>
        </row>
        <row r="3092">
          <cell r="A3092" t="str">
            <v>P61978</v>
          </cell>
          <cell r="B3092" t="str">
            <v>HNRNPK</v>
          </cell>
        </row>
        <row r="3093">
          <cell r="A3093" t="str">
            <v>P61978</v>
          </cell>
          <cell r="B3093" t="str">
            <v>HNRNPK</v>
          </cell>
        </row>
        <row r="3094">
          <cell r="A3094" t="str">
            <v>P14866</v>
          </cell>
          <cell r="B3094" t="str">
            <v>HNRNPL</v>
          </cell>
        </row>
        <row r="3095">
          <cell r="A3095" t="str">
            <v>Q8WVV9</v>
          </cell>
          <cell r="B3095" t="str">
            <v>HNRNPLL</v>
          </cell>
        </row>
        <row r="3096">
          <cell r="A3096" t="str">
            <v>P52272</v>
          </cell>
          <cell r="B3096" t="str">
            <v>HNRNPM</v>
          </cell>
        </row>
        <row r="3097">
          <cell r="A3097" t="str">
            <v>O43390</v>
          </cell>
          <cell r="B3097" t="str">
            <v>HNRNPR</v>
          </cell>
        </row>
        <row r="3098">
          <cell r="A3098" t="str">
            <v>O43390</v>
          </cell>
          <cell r="B3098" t="str">
            <v>HNRNPR</v>
          </cell>
        </row>
        <row r="3099">
          <cell r="A3099" t="str">
            <v>Q00839</v>
          </cell>
          <cell r="B3099" t="str">
            <v>HNRNPU</v>
          </cell>
        </row>
        <row r="3100">
          <cell r="A3100" t="str">
            <v>Q9BUJ2</v>
          </cell>
          <cell r="B3100" t="str">
            <v>HNRNPUL1</v>
          </cell>
        </row>
        <row r="3101">
          <cell r="A3101" t="str">
            <v>Q1KMD3</v>
          </cell>
          <cell r="B3101" t="str">
            <v>HNRNPUL2</v>
          </cell>
        </row>
        <row r="3102">
          <cell r="A3102" t="str">
            <v>Q9NSC5</v>
          </cell>
          <cell r="B3102" t="str">
            <v>HOMER3</v>
          </cell>
        </row>
        <row r="3103">
          <cell r="A3103" t="str">
            <v>Q96ED9</v>
          </cell>
          <cell r="B3103" t="str">
            <v>HOOK2</v>
          </cell>
        </row>
        <row r="3104">
          <cell r="A3104" t="str">
            <v>Q86VS8</v>
          </cell>
          <cell r="B3104" t="str">
            <v>HOOK3</v>
          </cell>
        </row>
        <row r="3105">
          <cell r="A3105" t="str">
            <v>Q5SSJ5</v>
          </cell>
          <cell r="B3105" t="str">
            <v>HP1BP3</v>
          </cell>
        </row>
        <row r="3106">
          <cell r="A3106" t="str">
            <v>P37235</v>
          </cell>
          <cell r="B3106" t="str">
            <v>HPCAL1</v>
          </cell>
        </row>
        <row r="3107">
          <cell r="A3107" t="str">
            <v>Q9NWY4</v>
          </cell>
          <cell r="B3107" t="str">
            <v>HPF1</v>
          </cell>
        </row>
        <row r="3108">
          <cell r="A3108" t="str">
            <v>P00492</v>
          </cell>
          <cell r="B3108" t="str">
            <v>HPRT1</v>
          </cell>
        </row>
        <row r="3109">
          <cell r="A3109" t="str">
            <v>Q969F9</v>
          </cell>
          <cell r="B3109" t="str">
            <v>HPS3</v>
          </cell>
        </row>
        <row r="3110">
          <cell r="A3110" t="str">
            <v>Q9UPZ3</v>
          </cell>
          <cell r="B3110" t="str">
            <v>HPS5</v>
          </cell>
        </row>
        <row r="3111">
          <cell r="A3111" t="str">
            <v>Q86YV9</v>
          </cell>
          <cell r="B3111" t="str">
            <v>HPS6</v>
          </cell>
        </row>
        <row r="3112">
          <cell r="A3112" t="str">
            <v>P01112</v>
          </cell>
          <cell r="B3112" t="str">
            <v>HRAS</v>
          </cell>
        </row>
        <row r="3113">
          <cell r="A3113" t="str">
            <v>P52758</v>
          </cell>
          <cell r="B3113" t="str">
            <v>HRSP12</v>
          </cell>
        </row>
        <row r="3114">
          <cell r="A3114" t="str">
            <v>Q53T59</v>
          </cell>
          <cell r="B3114" t="str">
            <v>HS1BP3</v>
          </cell>
        </row>
        <row r="3115">
          <cell r="A3115" t="str">
            <v>Q7LGA3</v>
          </cell>
          <cell r="B3115" t="str">
            <v>HS2ST1</v>
          </cell>
        </row>
        <row r="3116">
          <cell r="A3116" t="str">
            <v>O75506</v>
          </cell>
          <cell r="B3116" t="str">
            <v>HSBP1</v>
          </cell>
        </row>
        <row r="3117">
          <cell r="A3117" t="str">
            <v>Q8IWL3</v>
          </cell>
          <cell r="B3117" t="str">
            <v>HSCB</v>
          </cell>
        </row>
        <row r="3118">
          <cell r="A3118" t="str">
            <v>Q99714</v>
          </cell>
          <cell r="B3118" t="str">
            <v>HSD17B10</v>
          </cell>
        </row>
        <row r="3119">
          <cell r="A3119" t="str">
            <v>Q8NBQ5</v>
          </cell>
          <cell r="B3119" t="str">
            <v>HSD17B11</v>
          </cell>
        </row>
        <row r="3120">
          <cell r="A3120" t="str">
            <v>Q53GQ0</v>
          </cell>
          <cell r="B3120" t="str">
            <v>HSD17B12</v>
          </cell>
        </row>
        <row r="3121">
          <cell r="A3121" t="str">
            <v>P51659</v>
          </cell>
          <cell r="B3121" t="str">
            <v>HSD17B4</v>
          </cell>
        </row>
        <row r="3122">
          <cell r="A3122" t="str">
            <v>P56937</v>
          </cell>
          <cell r="B3122" t="str">
            <v>HSD17B7</v>
          </cell>
        </row>
        <row r="3123">
          <cell r="A3123" t="str">
            <v>Q9H2F3</v>
          </cell>
          <cell r="B3123" t="str">
            <v>HSD3B7</v>
          </cell>
        </row>
        <row r="3124">
          <cell r="A3124" t="str">
            <v>Q3SXM5</v>
          </cell>
          <cell r="B3124" t="str">
            <v>HSDL1</v>
          </cell>
        </row>
        <row r="3125">
          <cell r="A3125" t="str">
            <v>Q6YN16</v>
          </cell>
          <cell r="B3125" t="str">
            <v>HSDL2</v>
          </cell>
        </row>
        <row r="3126">
          <cell r="A3126" t="str">
            <v>Q00613</v>
          </cell>
          <cell r="B3126" t="str">
            <v>HSF1</v>
          </cell>
        </row>
        <row r="3127">
          <cell r="A3127" t="str">
            <v>P07900</v>
          </cell>
          <cell r="B3127" t="str">
            <v>HSP90AA1</v>
          </cell>
        </row>
        <row r="3128">
          <cell r="A3128" t="str">
            <v>Q58FG1</v>
          </cell>
          <cell r="B3128" t="str">
            <v>HSP90AA4P</v>
          </cell>
        </row>
        <row r="3129">
          <cell r="A3129" t="str">
            <v>P08238</v>
          </cell>
          <cell r="B3129" t="str">
            <v>HSP90AB1</v>
          </cell>
        </row>
        <row r="3130">
          <cell r="A3130" t="str">
            <v>P14625</v>
          </cell>
          <cell r="B3130" t="str">
            <v>HSP90B1</v>
          </cell>
        </row>
        <row r="3131">
          <cell r="A3131" t="str">
            <v>O43301</v>
          </cell>
          <cell r="B3131" t="str">
            <v>HSPA12A</v>
          </cell>
        </row>
        <row r="3132">
          <cell r="A3132" t="str">
            <v>P48723</v>
          </cell>
          <cell r="B3132" t="str">
            <v>HSPA13</v>
          </cell>
        </row>
        <row r="3133">
          <cell r="A3133" t="str">
            <v>Q0VDF9</v>
          </cell>
          <cell r="B3133" t="str">
            <v>HSPA14</v>
          </cell>
        </row>
        <row r="3134">
          <cell r="A3134" t="str">
            <v>P0DMV9</v>
          </cell>
          <cell r="B3134" t="str">
            <v>HSPA1B</v>
          </cell>
        </row>
        <row r="3135">
          <cell r="A3135" t="str">
            <v>P34931</v>
          </cell>
          <cell r="B3135" t="str">
            <v>HSPA1L</v>
          </cell>
        </row>
        <row r="3136">
          <cell r="A3136" t="str">
            <v>P54652</v>
          </cell>
          <cell r="B3136" t="str">
            <v>HSPA2</v>
          </cell>
        </row>
        <row r="3137">
          <cell r="A3137" t="str">
            <v>P34932</v>
          </cell>
          <cell r="B3137" t="str">
            <v>HSPA4</v>
          </cell>
        </row>
        <row r="3138">
          <cell r="A3138" t="str">
            <v>O95757</v>
          </cell>
          <cell r="B3138" t="str">
            <v>HSPA4L</v>
          </cell>
        </row>
        <row r="3139">
          <cell r="A3139" t="str">
            <v>P11021</v>
          </cell>
          <cell r="B3139" t="str">
            <v>HSPA5</v>
          </cell>
        </row>
        <row r="3140">
          <cell r="A3140" t="str">
            <v>P17066</v>
          </cell>
          <cell r="B3140" t="str">
            <v>HSPA6</v>
          </cell>
        </row>
        <row r="3141">
          <cell r="A3141" t="str">
            <v>P11142</v>
          </cell>
          <cell r="B3141" t="str">
            <v>HSPA8</v>
          </cell>
        </row>
        <row r="3142">
          <cell r="A3142" t="str">
            <v>P38646</v>
          </cell>
          <cell r="B3142" t="str">
            <v>HSPA9</v>
          </cell>
        </row>
        <row r="3143">
          <cell r="A3143" t="str">
            <v>P04792</v>
          </cell>
          <cell r="B3143" t="str">
            <v>HSPB1</v>
          </cell>
        </row>
        <row r="3144">
          <cell r="A3144" t="str">
            <v>Q9Y547</v>
          </cell>
          <cell r="B3144" t="str">
            <v>HSPB11</v>
          </cell>
        </row>
        <row r="3145">
          <cell r="A3145" t="str">
            <v>O14558</v>
          </cell>
          <cell r="B3145" t="str">
            <v>HSPB6</v>
          </cell>
        </row>
        <row r="3146">
          <cell r="A3146" t="str">
            <v>Q9UJY1</v>
          </cell>
          <cell r="B3146" t="str">
            <v>HSPB8</v>
          </cell>
        </row>
        <row r="3147">
          <cell r="A3147" t="str">
            <v>Q96EW2</v>
          </cell>
          <cell r="B3147" t="str">
            <v>HSPBAP1</v>
          </cell>
        </row>
        <row r="3148">
          <cell r="A3148" t="str">
            <v>Q9NZL4</v>
          </cell>
          <cell r="B3148" t="str">
            <v>HSPBP1</v>
          </cell>
        </row>
        <row r="3149">
          <cell r="A3149" t="str">
            <v>P10809</v>
          </cell>
          <cell r="B3149" t="str">
            <v>HSPD1</v>
          </cell>
        </row>
        <row r="3150">
          <cell r="A3150" t="str">
            <v>P61604</v>
          </cell>
          <cell r="B3150" t="str">
            <v>HSPE1</v>
          </cell>
        </row>
        <row r="3151">
          <cell r="A3151" t="str">
            <v>P98160</v>
          </cell>
          <cell r="B3151" t="str">
            <v>HSPG2</v>
          </cell>
        </row>
        <row r="3152">
          <cell r="A3152" t="str">
            <v>Q92598</v>
          </cell>
          <cell r="B3152" t="str">
            <v>HSPH1</v>
          </cell>
        </row>
        <row r="3153">
          <cell r="A3153" t="str">
            <v>Q9BUP3</v>
          </cell>
          <cell r="B3153" t="str">
            <v>HTATIP2</v>
          </cell>
        </row>
        <row r="3154">
          <cell r="A3154" t="str">
            <v>O43719</v>
          </cell>
          <cell r="B3154" t="str">
            <v>HTATSF1</v>
          </cell>
        </row>
        <row r="3155">
          <cell r="A3155" t="str">
            <v>Q92743</v>
          </cell>
          <cell r="B3155" t="str">
            <v>HTRA1</v>
          </cell>
        </row>
        <row r="3156">
          <cell r="A3156" t="str">
            <v>O43464</v>
          </cell>
          <cell r="B3156" t="str">
            <v>HTRA2</v>
          </cell>
        </row>
        <row r="3157">
          <cell r="A3157" t="str">
            <v>P83110</v>
          </cell>
          <cell r="B3157" t="str">
            <v>HTRA3</v>
          </cell>
        </row>
        <row r="3158">
          <cell r="A3158" t="str">
            <v>P42858</v>
          </cell>
          <cell r="B3158" t="str">
            <v>HTT</v>
          </cell>
        </row>
        <row r="3159">
          <cell r="A3159" t="str">
            <v>O60921</v>
          </cell>
          <cell r="B3159" t="str">
            <v>HUS1</v>
          </cell>
        </row>
        <row r="3160">
          <cell r="A3160" t="str">
            <v>Q7Z6Z7</v>
          </cell>
          <cell r="B3160" t="str">
            <v>HUWE1</v>
          </cell>
        </row>
        <row r="3161">
          <cell r="A3161" t="str">
            <v>Q5T013</v>
          </cell>
          <cell r="B3161" t="str">
            <v>HYI</v>
          </cell>
        </row>
        <row r="3162">
          <cell r="A3162" t="str">
            <v>Q9Y4L1</v>
          </cell>
          <cell r="B3162" t="str">
            <v>HYOU1</v>
          </cell>
        </row>
        <row r="3163">
          <cell r="A3163" t="str">
            <v>Q9NX55</v>
          </cell>
          <cell r="B3163" t="str">
            <v>HYPK</v>
          </cell>
        </row>
        <row r="3164">
          <cell r="A3164" t="str">
            <v>Q2TAA2</v>
          </cell>
          <cell r="B3164" t="str">
            <v>IAH1</v>
          </cell>
        </row>
        <row r="3165">
          <cell r="A3165" t="str">
            <v>P41252</v>
          </cell>
          <cell r="B3165" t="str">
            <v>IARS</v>
          </cell>
        </row>
        <row r="3166">
          <cell r="A3166" t="str">
            <v>Q9NSE4</v>
          </cell>
          <cell r="B3166" t="str">
            <v>IARS2</v>
          </cell>
        </row>
        <row r="3167">
          <cell r="A3167" t="str">
            <v>Q9P2D0</v>
          </cell>
          <cell r="B3167" t="str">
            <v>IBTK</v>
          </cell>
        </row>
        <row r="3168">
          <cell r="A3168" t="str">
            <v>P05362</v>
          </cell>
          <cell r="B3168" t="str">
            <v>ICAM1</v>
          </cell>
        </row>
        <row r="3169">
          <cell r="A3169" t="str">
            <v>Q9UMF0</v>
          </cell>
          <cell r="B3169" t="str">
            <v>ICAM5</v>
          </cell>
        </row>
        <row r="3170">
          <cell r="A3170" t="str">
            <v>Q9Y2F5</v>
          </cell>
          <cell r="B3170" t="str">
            <v>ICE1</v>
          </cell>
        </row>
        <row r="3171">
          <cell r="A3171" t="str">
            <v>Q9UPZ9</v>
          </cell>
          <cell r="B3171" t="str">
            <v>ICK</v>
          </cell>
        </row>
        <row r="3172">
          <cell r="A3172" t="str">
            <v>P14735</v>
          </cell>
          <cell r="B3172" t="str">
            <v>IDE</v>
          </cell>
        </row>
        <row r="3173">
          <cell r="A3173" t="str">
            <v>O75874</v>
          </cell>
          <cell r="B3173" t="str">
            <v>IDH1</v>
          </cell>
        </row>
        <row r="3174">
          <cell r="A3174" t="str">
            <v>P48735</v>
          </cell>
          <cell r="B3174" t="str">
            <v>IDH2</v>
          </cell>
        </row>
        <row r="3175">
          <cell r="A3175" t="str">
            <v>P50213</v>
          </cell>
          <cell r="B3175" t="str">
            <v>IDH3A</v>
          </cell>
        </row>
        <row r="3176">
          <cell r="A3176" t="str">
            <v>O43837</v>
          </cell>
          <cell r="B3176" t="str">
            <v>IDH3B</v>
          </cell>
        </row>
        <row r="3177">
          <cell r="A3177" t="str">
            <v>P51553</v>
          </cell>
          <cell r="B3177" t="str">
            <v>IDH3G</v>
          </cell>
        </row>
        <row r="3178">
          <cell r="A3178" t="str">
            <v>Q13907</v>
          </cell>
          <cell r="B3178" t="str">
            <v>IDI1</v>
          </cell>
        </row>
        <row r="3179">
          <cell r="A3179" t="str">
            <v>P35475</v>
          </cell>
          <cell r="B3179" t="str">
            <v>IDUA</v>
          </cell>
        </row>
        <row r="3180">
          <cell r="A3180" t="str">
            <v>Q9Y5U9</v>
          </cell>
          <cell r="B3180" t="str">
            <v>IER3IP1</v>
          </cell>
        </row>
        <row r="3181">
          <cell r="A3181" t="str">
            <v>Q16666</v>
          </cell>
          <cell r="B3181" t="str">
            <v>IFI16</v>
          </cell>
        </row>
        <row r="3182">
          <cell r="A3182" t="str">
            <v>P80217</v>
          </cell>
          <cell r="B3182" t="str">
            <v>IFI35</v>
          </cell>
        </row>
        <row r="3183">
          <cell r="A3183" t="str">
            <v>Q8TCB0</v>
          </cell>
          <cell r="B3183" t="str">
            <v>IFI44</v>
          </cell>
        </row>
        <row r="3184">
          <cell r="A3184" t="str">
            <v>Q9BYX4</v>
          </cell>
          <cell r="B3184" t="str">
            <v>IFIH1</v>
          </cell>
        </row>
        <row r="3185">
          <cell r="A3185" t="str">
            <v>P09914</v>
          </cell>
          <cell r="B3185" t="str">
            <v>IFIT1</v>
          </cell>
        </row>
        <row r="3186">
          <cell r="A3186" t="str">
            <v>P09913</v>
          </cell>
          <cell r="B3186" t="str">
            <v>IFIT2</v>
          </cell>
        </row>
        <row r="3187">
          <cell r="A3187" t="str">
            <v>O14879</v>
          </cell>
          <cell r="B3187" t="str">
            <v>IFIT3</v>
          </cell>
        </row>
        <row r="3188">
          <cell r="A3188" t="str">
            <v>Q13325</v>
          </cell>
          <cell r="B3188" t="str">
            <v>IFIT5</v>
          </cell>
        </row>
        <row r="3189">
          <cell r="A3189" t="str">
            <v>P15260</v>
          </cell>
          <cell r="B3189" t="str">
            <v>IFNGR1</v>
          </cell>
        </row>
        <row r="3190">
          <cell r="A3190" t="str">
            <v>O00458</v>
          </cell>
          <cell r="B3190" t="str">
            <v>IFRD1</v>
          </cell>
        </row>
        <row r="3191">
          <cell r="A3191" t="str">
            <v>Q12894</v>
          </cell>
          <cell r="B3191" t="str">
            <v>IFRD2</v>
          </cell>
        </row>
        <row r="3192">
          <cell r="A3192" t="str">
            <v>Q9HBG6</v>
          </cell>
          <cell r="B3192" t="str">
            <v>IFT122</v>
          </cell>
        </row>
        <row r="3193">
          <cell r="A3193" t="str">
            <v>Q96RY7</v>
          </cell>
          <cell r="B3193" t="str">
            <v>IFT140</v>
          </cell>
        </row>
        <row r="3194">
          <cell r="A3194" t="str">
            <v>Q9UG01</v>
          </cell>
          <cell r="B3194" t="str">
            <v>IFT172</v>
          </cell>
        </row>
        <row r="3195">
          <cell r="A3195" t="str">
            <v>Q8IY31</v>
          </cell>
          <cell r="B3195" t="str">
            <v>IFT20</v>
          </cell>
        </row>
        <row r="3196">
          <cell r="A3196" t="str">
            <v>Q9H7X7</v>
          </cell>
          <cell r="B3196" t="str">
            <v>IFT22</v>
          </cell>
        </row>
        <row r="3197">
          <cell r="A3197" t="str">
            <v>Q9BW83</v>
          </cell>
          <cell r="B3197" t="str">
            <v>IFT27</v>
          </cell>
        </row>
        <row r="3198">
          <cell r="A3198" t="str">
            <v>Q9NQC8</v>
          </cell>
          <cell r="B3198" t="str">
            <v>IFT46</v>
          </cell>
        </row>
        <row r="3199">
          <cell r="A3199" t="str">
            <v>Q9Y366</v>
          </cell>
          <cell r="B3199" t="str">
            <v>IFT52</v>
          </cell>
        </row>
        <row r="3200">
          <cell r="A3200" t="str">
            <v>Q9NWB7</v>
          </cell>
          <cell r="B3200" t="str">
            <v>IFT57</v>
          </cell>
        </row>
        <row r="3201">
          <cell r="A3201" t="str">
            <v>Q96LB3</v>
          </cell>
          <cell r="B3201" t="str">
            <v>IFT74</v>
          </cell>
        </row>
        <row r="3202">
          <cell r="A3202" t="str">
            <v>Q9P2H3</v>
          </cell>
          <cell r="B3202" t="str">
            <v>IFT80</v>
          </cell>
        </row>
        <row r="3203">
          <cell r="A3203" t="str">
            <v>Q8WYA0</v>
          </cell>
          <cell r="B3203" t="str">
            <v>IFT81</v>
          </cell>
        </row>
        <row r="3204">
          <cell r="A3204" t="str">
            <v>Q13099</v>
          </cell>
          <cell r="B3204" t="str">
            <v>IFT88</v>
          </cell>
        </row>
        <row r="3205">
          <cell r="A3205" t="str">
            <v>P78318</v>
          </cell>
          <cell r="B3205" t="str">
            <v>IGBP1</v>
          </cell>
        </row>
        <row r="3206">
          <cell r="A3206" t="str">
            <v>Q8TDY8</v>
          </cell>
          <cell r="B3206" t="str">
            <v>IGDCC4</v>
          </cell>
        </row>
        <row r="3207">
          <cell r="A3207" t="str">
            <v>P08069</v>
          </cell>
          <cell r="B3207" t="str">
            <v>IGF1R</v>
          </cell>
        </row>
        <row r="3208">
          <cell r="A3208" t="str">
            <v>P01344</v>
          </cell>
          <cell r="B3208" t="str">
            <v>IGF2</v>
          </cell>
        </row>
        <row r="3209">
          <cell r="A3209" t="str">
            <v>Q9NZI8</v>
          </cell>
          <cell r="B3209" t="str">
            <v>IGF2BP1</v>
          </cell>
        </row>
        <row r="3210">
          <cell r="A3210" t="str">
            <v>Q9Y6M1</v>
          </cell>
          <cell r="B3210" t="str">
            <v>IGF2BP2</v>
          </cell>
        </row>
        <row r="3211">
          <cell r="A3211" t="str">
            <v>O00425</v>
          </cell>
          <cell r="B3211" t="str">
            <v>IGF2BP3</v>
          </cell>
        </row>
        <row r="3212">
          <cell r="A3212" t="str">
            <v>P11717</v>
          </cell>
          <cell r="B3212" t="str">
            <v>IGF2R</v>
          </cell>
        </row>
        <row r="3213">
          <cell r="A3213" t="str">
            <v>P17936</v>
          </cell>
          <cell r="B3213" t="str">
            <v>IGFBP3</v>
          </cell>
        </row>
        <row r="3214">
          <cell r="A3214" t="str">
            <v>P22692</v>
          </cell>
          <cell r="B3214" t="str">
            <v>IGFBP4</v>
          </cell>
        </row>
        <row r="3215">
          <cell r="A3215" t="str">
            <v>P24592</v>
          </cell>
          <cell r="B3215" t="str">
            <v>IGFBP6</v>
          </cell>
        </row>
        <row r="3216">
          <cell r="A3216" t="str">
            <v>P38935</v>
          </cell>
          <cell r="B3216" t="str">
            <v>IGHMBP2</v>
          </cell>
        </row>
        <row r="3217">
          <cell r="A3217" t="str">
            <v>Q969P0</v>
          </cell>
          <cell r="B3217" t="str">
            <v>IGSF8</v>
          </cell>
        </row>
        <row r="3218">
          <cell r="A3218" t="str">
            <v>Q13123</v>
          </cell>
          <cell r="B3218" t="str">
            <v>IK</v>
          </cell>
        </row>
        <row r="3219">
          <cell r="A3219" t="str">
            <v>Q70UQ0</v>
          </cell>
          <cell r="B3219" t="str">
            <v>IKBIP</v>
          </cell>
        </row>
        <row r="3220">
          <cell r="A3220" t="str">
            <v>Q70UQ0</v>
          </cell>
          <cell r="B3220" t="str">
            <v>IKBIP</v>
          </cell>
        </row>
        <row r="3221">
          <cell r="A3221" t="str">
            <v>O95163</v>
          </cell>
          <cell r="B3221" t="str">
            <v>IKBKAP</v>
          </cell>
        </row>
        <row r="3222">
          <cell r="A3222" t="str">
            <v>O14920</v>
          </cell>
          <cell r="B3222" t="str">
            <v>IKBKB</v>
          </cell>
        </row>
        <row r="3223">
          <cell r="A3223" t="str">
            <v>Q14164</v>
          </cell>
          <cell r="B3223" t="str">
            <v>IKBKE</v>
          </cell>
        </row>
        <row r="3224">
          <cell r="A3224" t="str">
            <v>Q9Y6K9</v>
          </cell>
          <cell r="B3224" t="str">
            <v>IKBKG</v>
          </cell>
        </row>
        <row r="3225">
          <cell r="A3225" t="str">
            <v>P78552</v>
          </cell>
          <cell r="B3225" t="str">
            <v>IL13RA1</v>
          </cell>
        </row>
        <row r="3226">
          <cell r="A3226" t="str">
            <v>Q14116</v>
          </cell>
          <cell r="B3226" t="str">
            <v>IL18</v>
          </cell>
        </row>
        <row r="3227">
          <cell r="A3227" t="str">
            <v>Q9NPH3</v>
          </cell>
          <cell r="B3227" t="str">
            <v>IL1RAP</v>
          </cell>
        </row>
        <row r="3228">
          <cell r="A3228" t="str">
            <v>P05231</v>
          </cell>
          <cell r="B3228" t="str">
            <v>IL6</v>
          </cell>
        </row>
        <row r="3229">
          <cell r="A3229" t="str">
            <v>P16871</v>
          </cell>
          <cell r="B3229" t="str">
            <v>IL7R</v>
          </cell>
        </row>
        <row r="3230">
          <cell r="A3230" t="str">
            <v>Q12905</v>
          </cell>
          <cell r="B3230" t="str">
            <v>ILF2</v>
          </cell>
        </row>
        <row r="3231">
          <cell r="A3231" t="str">
            <v>Q12906</v>
          </cell>
          <cell r="B3231" t="str">
            <v>ILF3</v>
          </cell>
        </row>
        <row r="3232">
          <cell r="A3232" t="str">
            <v>Q12906</v>
          </cell>
          <cell r="B3232" t="str">
            <v>ILF3</v>
          </cell>
        </row>
        <row r="3233">
          <cell r="A3233" t="str">
            <v>Q13418</v>
          </cell>
          <cell r="B3233" t="str">
            <v>ILK</v>
          </cell>
        </row>
        <row r="3234">
          <cell r="A3234" t="str">
            <v>Q9H0C8</v>
          </cell>
          <cell r="B3234" t="str">
            <v>ILKAP</v>
          </cell>
        </row>
        <row r="3235">
          <cell r="A3235" t="str">
            <v>A1L0T0</v>
          </cell>
          <cell r="B3235" t="str">
            <v>ILVBL</v>
          </cell>
        </row>
        <row r="3236">
          <cell r="A3236" t="str">
            <v>Q16891</v>
          </cell>
          <cell r="B3236" t="str">
            <v>IMMT</v>
          </cell>
        </row>
        <row r="3237">
          <cell r="A3237" t="str">
            <v>Q16891</v>
          </cell>
          <cell r="B3237" t="str">
            <v>IMMT</v>
          </cell>
        </row>
        <row r="3238">
          <cell r="A3238" t="str">
            <v>Q9NV31</v>
          </cell>
          <cell r="B3238" t="str">
            <v>IMP3</v>
          </cell>
        </row>
        <row r="3239">
          <cell r="A3239" t="str">
            <v>Q96G21</v>
          </cell>
          <cell r="B3239" t="str">
            <v>IMP4</v>
          </cell>
        </row>
        <row r="3240">
          <cell r="A3240" t="str">
            <v>P29218</v>
          </cell>
          <cell r="B3240" t="str">
            <v>IMPA1</v>
          </cell>
        </row>
        <row r="3241">
          <cell r="A3241" t="str">
            <v>O14732</v>
          </cell>
          <cell r="B3241" t="str">
            <v>IMPA2</v>
          </cell>
        </row>
        <row r="3242">
          <cell r="A3242" t="str">
            <v>Q9P2X3</v>
          </cell>
          <cell r="B3242" t="str">
            <v>IMPACT</v>
          </cell>
        </row>
        <row r="3243">
          <cell r="A3243" t="str">
            <v>Q9NX62</v>
          </cell>
          <cell r="B3243" t="str">
            <v>IMPAD1</v>
          </cell>
        </row>
        <row r="3244">
          <cell r="A3244" t="str">
            <v>P20839</v>
          </cell>
          <cell r="B3244" t="str">
            <v>IMPDH1</v>
          </cell>
        </row>
        <row r="3245">
          <cell r="A3245" t="str">
            <v>P12268</v>
          </cell>
          <cell r="B3245" t="str">
            <v>IMPDH2</v>
          </cell>
        </row>
        <row r="3246">
          <cell r="A3246" t="str">
            <v>Q9NQS7</v>
          </cell>
          <cell r="B3246" t="str">
            <v>INCENP</v>
          </cell>
        </row>
        <row r="3247">
          <cell r="A3247" t="str">
            <v>Q27J81</v>
          </cell>
          <cell r="B3247" t="str">
            <v>INF2</v>
          </cell>
        </row>
        <row r="3248">
          <cell r="A3248" t="str">
            <v>Q9UK53</v>
          </cell>
          <cell r="B3248" t="str">
            <v>ING1</v>
          </cell>
        </row>
        <row r="3249">
          <cell r="A3249" t="str">
            <v>Q9H160</v>
          </cell>
          <cell r="B3249" t="str">
            <v>ING2</v>
          </cell>
        </row>
        <row r="3250">
          <cell r="A3250" t="str">
            <v>Q9NXR8</v>
          </cell>
          <cell r="B3250" t="str">
            <v>ING3</v>
          </cell>
        </row>
        <row r="3251">
          <cell r="A3251" t="str">
            <v>Q9UNL4</v>
          </cell>
          <cell r="B3251" t="str">
            <v>ING4</v>
          </cell>
        </row>
        <row r="3252">
          <cell r="A3252" t="str">
            <v>Q9NRY2</v>
          </cell>
          <cell r="B3252" t="str">
            <v>INIP</v>
          </cell>
        </row>
        <row r="3253">
          <cell r="A3253" t="str">
            <v>Q9ULG1</v>
          </cell>
          <cell r="B3253" t="str">
            <v>INO80</v>
          </cell>
        </row>
        <row r="3254">
          <cell r="A3254" t="str">
            <v>Q6PI98</v>
          </cell>
          <cell r="B3254" t="str">
            <v>INO80C</v>
          </cell>
        </row>
        <row r="3255">
          <cell r="A3255" t="str">
            <v>P49441</v>
          </cell>
          <cell r="B3255" t="str">
            <v>INPP1</v>
          </cell>
        </row>
        <row r="3256">
          <cell r="A3256" t="str">
            <v>Q96PE3</v>
          </cell>
          <cell r="B3256" t="str">
            <v>INPP4A</v>
          </cell>
        </row>
        <row r="3257">
          <cell r="A3257" t="str">
            <v>O15327</v>
          </cell>
          <cell r="B3257" t="str">
            <v>INPP4B</v>
          </cell>
        </row>
        <row r="3258">
          <cell r="A3258" t="str">
            <v>Q14642</v>
          </cell>
          <cell r="B3258" t="str">
            <v>INPP5A</v>
          </cell>
        </row>
        <row r="3259">
          <cell r="A3259" t="str">
            <v>P32019</v>
          </cell>
          <cell r="B3259" t="str">
            <v>INPP5B</v>
          </cell>
        </row>
        <row r="3260">
          <cell r="A3260" t="str">
            <v>Q9NRR6</v>
          </cell>
          <cell r="B3260" t="str">
            <v>INPP5E</v>
          </cell>
        </row>
        <row r="3261">
          <cell r="A3261" t="str">
            <v>Q9Y2H2</v>
          </cell>
          <cell r="B3261" t="str">
            <v>INPP5F</v>
          </cell>
        </row>
        <row r="3262">
          <cell r="A3262" t="str">
            <v>Q9BT40</v>
          </cell>
          <cell r="B3262" t="str">
            <v>INPP5K</v>
          </cell>
        </row>
        <row r="3263">
          <cell r="A3263" t="str">
            <v>O15357</v>
          </cell>
          <cell r="B3263" t="str">
            <v>INPPL1</v>
          </cell>
        </row>
        <row r="3264">
          <cell r="A3264" t="str">
            <v>P06213</v>
          </cell>
          <cell r="B3264" t="str">
            <v>INSR</v>
          </cell>
        </row>
        <row r="3265">
          <cell r="A3265" t="str">
            <v>Q8N201</v>
          </cell>
          <cell r="B3265" t="str">
            <v>INTS1</v>
          </cell>
        </row>
        <row r="3266">
          <cell r="A3266" t="str">
            <v>Q9NVR2</v>
          </cell>
          <cell r="B3266" t="str">
            <v>INTS10</v>
          </cell>
        </row>
        <row r="3267">
          <cell r="A3267" t="str">
            <v>Q96CB8</v>
          </cell>
          <cell r="B3267" t="str">
            <v>INTS12</v>
          </cell>
        </row>
        <row r="3268">
          <cell r="A3268" t="str">
            <v>Q9H0H0</v>
          </cell>
          <cell r="B3268" t="str">
            <v>INTS2</v>
          </cell>
        </row>
        <row r="3269">
          <cell r="A3269" t="str">
            <v>Q68E01</v>
          </cell>
          <cell r="B3269" t="str">
            <v>INTS3</v>
          </cell>
        </row>
        <row r="3270">
          <cell r="A3270" t="str">
            <v>Q96HW7</v>
          </cell>
          <cell r="B3270" t="str">
            <v>INTS4</v>
          </cell>
        </row>
        <row r="3271">
          <cell r="A3271" t="str">
            <v>Q6P9B9</v>
          </cell>
          <cell r="B3271" t="str">
            <v>INTS5</v>
          </cell>
        </row>
        <row r="3272">
          <cell r="A3272" t="str">
            <v>Q9UL03</v>
          </cell>
          <cell r="B3272" t="str">
            <v>INTS6</v>
          </cell>
        </row>
        <row r="3273">
          <cell r="A3273" t="str">
            <v>Q9NVH2</v>
          </cell>
          <cell r="B3273" t="str">
            <v>INTS7</v>
          </cell>
        </row>
        <row r="3274">
          <cell r="A3274" t="str">
            <v>Q75QN2</v>
          </cell>
          <cell r="B3274" t="str">
            <v>INTS8</v>
          </cell>
        </row>
        <row r="3275">
          <cell r="A3275" t="str">
            <v>Q9NV88</v>
          </cell>
          <cell r="B3275" t="str">
            <v>INTS9</v>
          </cell>
        </row>
        <row r="3276">
          <cell r="A3276" t="str">
            <v>Q92551</v>
          </cell>
          <cell r="B3276" t="str">
            <v>IP6K1</v>
          </cell>
        </row>
        <row r="3277">
          <cell r="A3277" t="str">
            <v>Q8NFU5</v>
          </cell>
          <cell r="B3277" t="str">
            <v>IPMK</v>
          </cell>
        </row>
        <row r="3278">
          <cell r="A3278" t="str">
            <v>Q9UI26</v>
          </cell>
          <cell r="B3278" t="str">
            <v>IPO11</v>
          </cell>
        </row>
        <row r="3279">
          <cell r="A3279" t="str">
            <v>O94829</v>
          </cell>
          <cell r="B3279" t="str">
            <v>IPO13</v>
          </cell>
        </row>
        <row r="3280">
          <cell r="A3280" t="str">
            <v>Q8TEX9</v>
          </cell>
          <cell r="B3280" t="str">
            <v>IPO4</v>
          </cell>
        </row>
        <row r="3281">
          <cell r="A3281" t="str">
            <v>O00410</v>
          </cell>
          <cell r="B3281" t="str">
            <v>IPO5</v>
          </cell>
        </row>
        <row r="3282">
          <cell r="A3282" t="str">
            <v>O95373</v>
          </cell>
          <cell r="B3282" t="str">
            <v>IPO7</v>
          </cell>
        </row>
        <row r="3283">
          <cell r="A3283" t="str">
            <v>O15397</v>
          </cell>
          <cell r="B3283" t="str">
            <v>IPO8</v>
          </cell>
        </row>
        <row r="3284">
          <cell r="A3284" t="str">
            <v>Q96P70</v>
          </cell>
          <cell r="B3284" t="str">
            <v>IPO9</v>
          </cell>
        </row>
        <row r="3285">
          <cell r="A3285" t="str">
            <v>Q15051</v>
          </cell>
          <cell r="B3285" t="str">
            <v>IQCB1</v>
          </cell>
        </row>
        <row r="3286">
          <cell r="A3286" t="str">
            <v>P46940</v>
          </cell>
          <cell r="B3286" t="str">
            <v>IQGAP1</v>
          </cell>
        </row>
        <row r="3287">
          <cell r="A3287" t="str">
            <v>Q86VI3</v>
          </cell>
          <cell r="B3287" t="str">
            <v>IQGAP3</v>
          </cell>
        </row>
        <row r="3288">
          <cell r="A3288" t="str">
            <v>Q6DN90</v>
          </cell>
          <cell r="B3288" t="str">
            <v>IQSEC1</v>
          </cell>
        </row>
        <row r="3289">
          <cell r="A3289" t="str">
            <v>Q5JU85</v>
          </cell>
          <cell r="B3289" t="str">
            <v>IQSEC2</v>
          </cell>
        </row>
        <row r="3290">
          <cell r="A3290" t="str">
            <v>P51617</v>
          </cell>
          <cell r="B3290" t="str">
            <v>IRAK1</v>
          </cell>
        </row>
        <row r="3291">
          <cell r="A3291" t="str">
            <v>Q9NWZ3</v>
          </cell>
          <cell r="B3291" t="str">
            <v>IRAK4</v>
          </cell>
        </row>
        <row r="3292">
          <cell r="A3292" t="str">
            <v>P48200</v>
          </cell>
          <cell r="B3292" t="str">
            <v>IREB2</v>
          </cell>
        </row>
        <row r="3293">
          <cell r="A3293" t="str">
            <v>Q8IU81</v>
          </cell>
          <cell r="B3293" t="str">
            <v>IRF2BP1</v>
          </cell>
        </row>
        <row r="3294">
          <cell r="A3294" t="str">
            <v>Q9H1B7</v>
          </cell>
          <cell r="B3294" t="str">
            <v>IRF2BPL</v>
          </cell>
        </row>
        <row r="3295">
          <cell r="A3295" t="str">
            <v>Q14653</v>
          </cell>
          <cell r="B3295" t="str">
            <v>IRF3</v>
          </cell>
        </row>
        <row r="3296">
          <cell r="A3296" t="str">
            <v>Q00978</v>
          </cell>
          <cell r="B3296" t="str">
            <v>IRF9</v>
          </cell>
        </row>
        <row r="3297">
          <cell r="A3297" t="str">
            <v>Q8WZA9</v>
          </cell>
          <cell r="B3297" t="str">
            <v>IRGQ</v>
          </cell>
        </row>
        <row r="3298">
          <cell r="A3298" t="str">
            <v>P35568</v>
          </cell>
          <cell r="B3298" t="str">
            <v>IRS1</v>
          </cell>
        </row>
        <row r="3299">
          <cell r="A3299" t="str">
            <v>Q86U28</v>
          </cell>
          <cell r="B3299" t="str">
            <v>ISCA2</v>
          </cell>
        </row>
        <row r="3300">
          <cell r="A3300" t="str">
            <v>Q9H1K1</v>
          </cell>
          <cell r="B3300" t="str">
            <v>ISCU</v>
          </cell>
        </row>
        <row r="3301">
          <cell r="A3301" t="str">
            <v>P05161</v>
          </cell>
          <cell r="B3301" t="str">
            <v>ISG15</v>
          </cell>
        </row>
        <row r="3302">
          <cell r="A3302" t="str">
            <v>Q96AZ6</v>
          </cell>
          <cell r="B3302" t="str">
            <v>ISG20</v>
          </cell>
        </row>
        <row r="3303">
          <cell r="A3303" t="str">
            <v>Q96CN7</v>
          </cell>
          <cell r="B3303" t="str">
            <v>ISOC1</v>
          </cell>
        </row>
        <row r="3304">
          <cell r="A3304" t="str">
            <v>Q96AB3</v>
          </cell>
          <cell r="B3304" t="str">
            <v>ISOC2</v>
          </cell>
        </row>
        <row r="3305">
          <cell r="A3305" t="str">
            <v>P53990</v>
          </cell>
          <cell r="B3305" t="str">
            <v>IST1</v>
          </cell>
        </row>
        <row r="3306">
          <cell r="A3306" t="str">
            <v>Q9ULR0</v>
          </cell>
          <cell r="B3306" t="str">
            <v>ISY1</v>
          </cell>
        </row>
        <row r="3307">
          <cell r="A3307" t="str">
            <v>Q9NPH2</v>
          </cell>
          <cell r="B3307" t="str">
            <v>ISYNA1</v>
          </cell>
        </row>
        <row r="3308">
          <cell r="A3308" t="str">
            <v>Q96J02</v>
          </cell>
          <cell r="B3308" t="str">
            <v>ITCH</v>
          </cell>
        </row>
        <row r="3309">
          <cell r="A3309" t="str">
            <v>Q8TB96</v>
          </cell>
          <cell r="B3309" t="str">
            <v>ITFG1</v>
          </cell>
        </row>
        <row r="3310">
          <cell r="A3310" t="str">
            <v>Q969R8</v>
          </cell>
          <cell r="B3310" t="str">
            <v>ITFG2</v>
          </cell>
        </row>
        <row r="3311">
          <cell r="A3311" t="str">
            <v>P56199</v>
          </cell>
          <cell r="B3311" t="str">
            <v>ITGA1</v>
          </cell>
        </row>
        <row r="3312">
          <cell r="A3312" t="str">
            <v>Q9UKX5</v>
          </cell>
          <cell r="B3312" t="str">
            <v>ITGA11</v>
          </cell>
        </row>
        <row r="3313">
          <cell r="A3313" t="str">
            <v>P17301</v>
          </cell>
          <cell r="B3313" t="str">
            <v>ITGA2</v>
          </cell>
        </row>
        <row r="3314">
          <cell r="A3314" t="str">
            <v>P26006</v>
          </cell>
          <cell r="B3314" t="str">
            <v>ITGA3</v>
          </cell>
        </row>
        <row r="3315">
          <cell r="A3315" t="str">
            <v>P13612</v>
          </cell>
          <cell r="B3315" t="str">
            <v>ITGA4</v>
          </cell>
        </row>
        <row r="3316">
          <cell r="A3316" t="str">
            <v>P08648</v>
          </cell>
          <cell r="B3316" t="str">
            <v>ITGA5</v>
          </cell>
        </row>
        <row r="3317">
          <cell r="A3317" t="str">
            <v>P23229</v>
          </cell>
          <cell r="B3317" t="str">
            <v>ITGA6</v>
          </cell>
        </row>
        <row r="3318">
          <cell r="A3318" t="str">
            <v>P53708</v>
          </cell>
          <cell r="B3318" t="str">
            <v>ITGA8</v>
          </cell>
        </row>
        <row r="3319">
          <cell r="A3319" t="str">
            <v>P06756</v>
          </cell>
          <cell r="B3319" t="str">
            <v>ITGAV</v>
          </cell>
        </row>
        <row r="3320">
          <cell r="A3320" t="str">
            <v>P05556</v>
          </cell>
          <cell r="B3320" t="str">
            <v>ITGB1</v>
          </cell>
        </row>
        <row r="3321">
          <cell r="A3321" t="str">
            <v>P05106</v>
          </cell>
          <cell r="B3321" t="str">
            <v>ITGB3</v>
          </cell>
        </row>
        <row r="3322">
          <cell r="A3322" t="str">
            <v>P18084</v>
          </cell>
          <cell r="B3322" t="str">
            <v>ITGB5</v>
          </cell>
        </row>
        <row r="3323">
          <cell r="A3323" t="str">
            <v>P19823</v>
          </cell>
          <cell r="B3323" t="str">
            <v>ITIH2</v>
          </cell>
        </row>
        <row r="3324">
          <cell r="A3324" t="str">
            <v>Q06033</v>
          </cell>
          <cell r="B3324" t="str">
            <v>ITIH3</v>
          </cell>
        </row>
        <row r="3325">
          <cell r="A3325" t="str">
            <v>Q14624</v>
          </cell>
          <cell r="B3325" t="str">
            <v>ITIH4</v>
          </cell>
        </row>
        <row r="3326">
          <cell r="A3326" t="str">
            <v>Q9BY32</v>
          </cell>
          <cell r="B3326" t="str">
            <v>ITPA</v>
          </cell>
        </row>
        <row r="3327">
          <cell r="A3327" t="str">
            <v>Q13572</v>
          </cell>
          <cell r="B3327" t="str">
            <v>ITPK1</v>
          </cell>
        </row>
        <row r="3328">
          <cell r="A3328" t="str">
            <v>P27987</v>
          </cell>
          <cell r="B3328" t="str">
            <v>ITPKB</v>
          </cell>
        </row>
        <row r="3329">
          <cell r="A3329" t="str">
            <v>Q96DU7</v>
          </cell>
          <cell r="B3329" t="str">
            <v>ITPKC</v>
          </cell>
        </row>
        <row r="3330">
          <cell r="A3330" t="str">
            <v>Q14643</v>
          </cell>
          <cell r="B3330" t="str">
            <v>ITPR1</v>
          </cell>
        </row>
        <row r="3331">
          <cell r="A3331" t="str">
            <v>Q14571</v>
          </cell>
          <cell r="B3331" t="str">
            <v>ITPR2</v>
          </cell>
        </row>
        <row r="3332">
          <cell r="A3332" t="str">
            <v>Q14573</v>
          </cell>
          <cell r="B3332" t="str">
            <v>ITPR3</v>
          </cell>
        </row>
        <row r="3333">
          <cell r="A3333" t="str">
            <v>Q8IWB1</v>
          </cell>
          <cell r="B3333" t="str">
            <v>ITPRIP</v>
          </cell>
        </row>
        <row r="3334">
          <cell r="A3334" t="str">
            <v>Q3MIP1</v>
          </cell>
          <cell r="B3334" t="str">
            <v>ITPRIPL2</v>
          </cell>
        </row>
        <row r="3335">
          <cell r="A3335" t="str">
            <v>Q15811</v>
          </cell>
          <cell r="B3335" t="str">
            <v>ITSN1</v>
          </cell>
        </row>
        <row r="3336">
          <cell r="A3336" t="str">
            <v>Q9NZM3</v>
          </cell>
          <cell r="B3336" t="str">
            <v>ITSN2</v>
          </cell>
        </row>
        <row r="3337">
          <cell r="A3337" t="str">
            <v>P26440</v>
          </cell>
          <cell r="B3337" t="str">
            <v>IVD</v>
          </cell>
        </row>
        <row r="3338">
          <cell r="A3338" t="str">
            <v>Q9Y6Y0</v>
          </cell>
          <cell r="B3338" t="str">
            <v>IVNS1ABP</v>
          </cell>
        </row>
        <row r="3339">
          <cell r="A3339" t="str">
            <v>Q96ST2</v>
          </cell>
          <cell r="B3339" t="str">
            <v>IWS1</v>
          </cell>
        </row>
        <row r="3340">
          <cell r="A3340" t="str">
            <v>Q6IE81</v>
          </cell>
          <cell r="B3340" t="str">
            <v>JADE1</v>
          </cell>
        </row>
        <row r="3341">
          <cell r="A3341" t="str">
            <v>Q9NQC1</v>
          </cell>
          <cell r="B3341" t="str">
            <v>JADE2</v>
          </cell>
        </row>
        <row r="3342">
          <cell r="A3342" t="str">
            <v>P78504</v>
          </cell>
          <cell r="B3342" t="str">
            <v>JAG1</v>
          </cell>
        </row>
        <row r="3343">
          <cell r="A3343" t="str">
            <v>Q8N5M9</v>
          </cell>
          <cell r="B3343" t="str">
            <v>JAGN1</v>
          </cell>
        </row>
        <row r="3344">
          <cell r="A3344" t="str">
            <v>O60674</v>
          </cell>
          <cell r="B3344" t="str">
            <v>JAK2</v>
          </cell>
        </row>
        <row r="3345">
          <cell r="A3345" t="str">
            <v>P52333</v>
          </cell>
          <cell r="B3345" t="str">
            <v>JAK3</v>
          </cell>
        </row>
        <row r="3346">
          <cell r="A3346" t="str">
            <v>Q9BX67</v>
          </cell>
          <cell r="B3346" t="str">
            <v>JAM3</v>
          </cell>
        </row>
        <row r="3347">
          <cell r="A3347" t="str">
            <v>Q15652</v>
          </cell>
          <cell r="B3347" t="str">
            <v>JMJD1C</v>
          </cell>
        </row>
        <row r="3348">
          <cell r="A3348" t="str">
            <v>Q6NYC1</v>
          </cell>
          <cell r="B3348" t="str">
            <v>JMJD6</v>
          </cell>
        </row>
        <row r="3349">
          <cell r="A3349" t="str">
            <v>Q9BR39</v>
          </cell>
          <cell r="B3349" t="str">
            <v>JPH2</v>
          </cell>
        </row>
        <row r="3350">
          <cell r="A3350" t="str">
            <v>P05412</v>
          </cell>
          <cell r="B3350" t="str">
            <v>JUN</v>
          </cell>
        </row>
        <row r="3351">
          <cell r="A3351" t="str">
            <v>P17275</v>
          </cell>
          <cell r="B3351" t="str">
            <v>JUNB</v>
          </cell>
        </row>
        <row r="3352">
          <cell r="A3352" t="str">
            <v>P17535</v>
          </cell>
          <cell r="B3352" t="str">
            <v>JUND</v>
          </cell>
        </row>
        <row r="3353">
          <cell r="A3353" t="str">
            <v>Q14678</v>
          </cell>
          <cell r="B3353" t="str">
            <v>KANK1</v>
          </cell>
        </row>
        <row r="3354">
          <cell r="A3354" t="str">
            <v>Q63ZY3</v>
          </cell>
          <cell r="B3354" t="str">
            <v>KANK2</v>
          </cell>
        </row>
        <row r="3355">
          <cell r="A3355" t="str">
            <v>Q7Z3B3</v>
          </cell>
          <cell r="B3355" t="str">
            <v>KANSL1</v>
          </cell>
        </row>
        <row r="3356">
          <cell r="A3356" t="str">
            <v>Q9P2N6</v>
          </cell>
          <cell r="B3356" t="str">
            <v>KANSL3</v>
          </cell>
        </row>
        <row r="3357">
          <cell r="A3357" t="str">
            <v>Q15046</v>
          </cell>
          <cell r="B3357" t="str">
            <v>KARS</v>
          </cell>
        </row>
        <row r="3358">
          <cell r="A3358" t="str">
            <v>Q9H8E8</v>
          </cell>
          <cell r="B3358" t="str">
            <v>KAT14</v>
          </cell>
        </row>
        <row r="3359">
          <cell r="A3359" t="str">
            <v>Q92830</v>
          </cell>
          <cell r="B3359" t="str">
            <v>KAT2A</v>
          </cell>
        </row>
        <row r="3360">
          <cell r="A3360" t="str">
            <v>Q92993</v>
          </cell>
          <cell r="B3360" t="str">
            <v>KAT5</v>
          </cell>
        </row>
        <row r="3361">
          <cell r="A3361" t="str">
            <v>Q8WYB5</v>
          </cell>
          <cell r="B3361" t="str">
            <v>KAT6B</v>
          </cell>
        </row>
        <row r="3362">
          <cell r="A3362" t="str">
            <v>O95251</v>
          </cell>
          <cell r="B3362" t="str">
            <v>KAT7</v>
          </cell>
        </row>
        <row r="3363">
          <cell r="A3363" t="str">
            <v>Q9H7Z6</v>
          </cell>
          <cell r="B3363" t="str">
            <v>KAT8</v>
          </cell>
        </row>
        <row r="3364">
          <cell r="A3364" t="str">
            <v>O75449</v>
          </cell>
          <cell r="B3364" t="str">
            <v>KATNA1</v>
          </cell>
        </row>
        <row r="3365">
          <cell r="A3365" t="str">
            <v>Q9BW62</v>
          </cell>
          <cell r="B3365" t="str">
            <v>KATNAL1</v>
          </cell>
        </row>
        <row r="3366">
          <cell r="A3366" t="str">
            <v>Q9BVA0</v>
          </cell>
          <cell r="B3366" t="str">
            <v>KATNB1</v>
          </cell>
        </row>
        <row r="3367">
          <cell r="A3367" t="str">
            <v>Q9H079</v>
          </cell>
          <cell r="B3367" t="str">
            <v>KATNBL1</v>
          </cell>
        </row>
        <row r="3368">
          <cell r="A3368" t="str">
            <v>Q674X7</v>
          </cell>
          <cell r="B3368" t="str">
            <v>KAZN</v>
          </cell>
        </row>
        <row r="3369">
          <cell r="A3369" t="str">
            <v>Q8IY47</v>
          </cell>
          <cell r="B3369" t="str">
            <v>KBTBD2</v>
          </cell>
        </row>
        <row r="3370">
          <cell r="A3370" t="str">
            <v>Q9NVX7</v>
          </cell>
          <cell r="B3370" t="str">
            <v>KBTBD4</v>
          </cell>
        </row>
        <row r="3371">
          <cell r="A3371" t="str">
            <v>Q8NFY9</v>
          </cell>
          <cell r="B3371" t="str">
            <v>KBTBD8</v>
          </cell>
        </row>
        <row r="3372">
          <cell r="A3372" t="str">
            <v>Q9P0J7</v>
          </cell>
          <cell r="B3372" t="str">
            <v>KCMF1</v>
          </cell>
        </row>
        <row r="3373">
          <cell r="A3373" t="str">
            <v>Q13303</v>
          </cell>
          <cell r="B3373" t="str">
            <v>KCNAB2</v>
          </cell>
        </row>
        <row r="3374">
          <cell r="A3374" t="str">
            <v>Q12791</v>
          </cell>
          <cell r="B3374" t="str">
            <v>KCNMA1</v>
          </cell>
        </row>
        <row r="3375">
          <cell r="A3375" t="str">
            <v>Q719H9</v>
          </cell>
          <cell r="B3375" t="str">
            <v>KCTD1</v>
          </cell>
        </row>
        <row r="3376">
          <cell r="A3376" t="str">
            <v>Q9H3F6</v>
          </cell>
          <cell r="B3376" t="str">
            <v>KCTD10</v>
          </cell>
        </row>
        <row r="3377">
          <cell r="A3377" t="str">
            <v>Q96SI1</v>
          </cell>
          <cell r="B3377" t="str">
            <v>KCTD15</v>
          </cell>
        </row>
        <row r="3378">
          <cell r="A3378" t="str">
            <v>Q8N5Z5</v>
          </cell>
          <cell r="B3378" t="str">
            <v>KCTD17</v>
          </cell>
        </row>
        <row r="3379">
          <cell r="A3379" t="str">
            <v>Q6PI47</v>
          </cell>
          <cell r="B3379" t="str">
            <v>KCTD18</v>
          </cell>
        </row>
        <row r="3380">
          <cell r="A3380" t="str">
            <v>Q14681</v>
          </cell>
          <cell r="B3380" t="str">
            <v>KCTD2</v>
          </cell>
        </row>
        <row r="3381">
          <cell r="A3381" t="str">
            <v>Q4G0X4</v>
          </cell>
          <cell r="B3381" t="str">
            <v>KCTD21</v>
          </cell>
        </row>
        <row r="3382">
          <cell r="A3382" t="str">
            <v>Q9NXV2</v>
          </cell>
          <cell r="B3382" t="str">
            <v>KCTD5</v>
          </cell>
        </row>
        <row r="3383">
          <cell r="A3383" t="str">
            <v>Q7L273</v>
          </cell>
          <cell r="B3383" t="str">
            <v>KCTD9</v>
          </cell>
        </row>
        <row r="3384">
          <cell r="A3384" t="str">
            <v>Q6UW63</v>
          </cell>
          <cell r="B3384" t="str">
            <v>KDELC1</v>
          </cell>
        </row>
        <row r="3385">
          <cell r="A3385" t="str">
            <v>Q7Z4H8</v>
          </cell>
          <cell r="B3385" t="str">
            <v>KDELC2</v>
          </cell>
        </row>
        <row r="3386">
          <cell r="A3386" t="str">
            <v>O43731</v>
          </cell>
          <cell r="B3386" t="str">
            <v>KDELR3</v>
          </cell>
        </row>
        <row r="3387">
          <cell r="A3387" t="str">
            <v>O60341</v>
          </cell>
          <cell r="B3387" t="str">
            <v>KDM1A</v>
          </cell>
        </row>
        <row r="3388">
          <cell r="A3388" t="str">
            <v>Q8NB78</v>
          </cell>
          <cell r="B3388" t="str">
            <v>KDM1B</v>
          </cell>
        </row>
        <row r="3389">
          <cell r="A3389" t="str">
            <v>Q9Y2K7</v>
          </cell>
          <cell r="B3389" t="str">
            <v>KDM2A</v>
          </cell>
        </row>
        <row r="3390">
          <cell r="A3390" t="str">
            <v>Q9Y4C1</v>
          </cell>
          <cell r="B3390" t="str">
            <v>KDM3A</v>
          </cell>
        </row>
        <row r="3391">
          <cell r="A3391" t="str">
            <v>Q7LBC6</v>
          </cell>
          <cell r="B3391" t="str">
            <v>KDM3B</v>
          </cell>
        </row>
        <row r="3392">
          <cell r="A3392" t="str">
            <v>O75164</v>
          </cell>
          <cell r="B3392" t="str">
            <v>KDM4A</v>
          </cell>
        </row>
        <row r="3393">
          <cell r="A3393" t="str">
            <v>O94953</v>
          </cell>
          <cell r="B3393" t="str">
            <v>KDM4B</v>
          </cell>
        </row>
        <row r="3394">
          <cell r="A3394" t="str">
            <v>P29375</v>
          </cell>
          <cell r="B3394" t="str">
            <v>KDM5A</v>
          </cell>
        </row>
        <row r="3395">
          <cell r="A3395" t="str">
            <v>P41229</v>
          </cell>
          <cell r="B3395" t="str">
            <v>KDM5C</v>
          </cell>
        </row>
        <row r="3396">
          <cell r="A3396" t="str">
            <v>Q9BY66</v>
          </cell>
          <cell r="B3396" t="str">
            <v>KDM5D</v>
          </cell>
        </row>
        <row r="3397">
          <cell r="A3397" t="str">
            <v>O15550</v>
          </cell>
          <cell r="B3397" t="str">
            <v>KDM6A</v>
          </cell>
        </row>
        <row r="3398">
          <cell r="A3398" t="str">
            <v>Q06136</v>
          </cell>
          <cell r="B3398" t="str">
            <v>KDSR</v>
          </cell>
        </row>
        <row r="3399">
          <cell r="A3399" t="str">
            <v>Q07666</v>
          </cell>
          <cell r="B3399" t="str">
            <v>KHDRBS1</v>
          </cell>
        </row>
        <row r="3400">
          <cell r="A3400" t="str">
            <v>O75525</v>
          </cell>
          <cell r="B3400" t="str">
            <v>KHDRBS3</v>
          </cell>
        </row>
        <row r="3401">
          <cell r="A3401" t="str">
            <v>Q92945</v>
          </cell>
          <cell r="B3401" t="str">
            <v>KHSRP</v>
          </cell>
        </row>
        <row r="3402">
          <cell r="A3402" t="str">
            <v>Q14667</v>
          </cell>
          <cell r="B3402" t="str">
            <v>KIAA0100</v>
          </cell>
        </row>
        <row r="3403">
          <cell r="A3403" t="str">
            <v>Q12768</v>
          </cell>
          <cell r="B3403" t="str">
            <v>KIAA0196</v>
          </cell>
        </row>
        <row r="3404">
          <cell r="A3404" t="str">
            <v>Q8IZA0</v>
          </cell>
          <cell r="B3404" t="str">
            <v>KIAA0319L</v>
          </cell>
        </row>
        <row r="3405">
          <cell r="A3405" t="str">
            <v>O15063</v>
          </cell>
          <cell r="B3405" t="str">
            <v>KIAA0355</v>
          </cell>
        </row>
        <row r="3406">
          <cell r="A3406" t="str">
            <v>O15091</v>
          </cell>
          <cell r="B3406" t="str">
            <v>KIAA0391</v>
          </cell>
        </row>
        <row r="3407">
          <cell r="A3407" t="str">
            <v>O60268</v>
          </cell>
          <cell r="B3407" t="str">
            <v>KIAA0513</v>
          </cell>
        </row>
        <row r="3408">
          <cell r="A3408" t="str">
            <v>O94854</v>
          </cell>
          <cell r="B3408" t="str">
            <v>KIAA0754</v>
          </cell>
        </row>
        <row r="3409">
          <cell r="A3409" t="str">
            <v>Q7Z7F0</v>
          </cell>
          <cell r="B3409" t="str">
            <v>KIAA0907</v>
          </cell>
        </row>
        <row r="3410">
          <cell r="A3410" t="str">
            <v>Q2M389</v>
          </cell>
          <cell r="B3410" t="str">
            <v>KIAA1033</v>
          </cell>
        </row>
        <row r="3411">
          <cell r="A3411" t="str">
            <v>Q96AT1</v>
          </cell>
          <cell r="B3411" t="str">
            <v>KIAA1143</v>
          </cell>
        </row>
        <row r="3412">
          <cell r="A3412" t="str">
            <v>Q96A73</v>
          </cell>
          <cell r="B3412" t="str">
            <v>KIAA1191</v>
          </cell>
        </row>
        <row r="3413">
          <cell r="A3413" t="str">
            <v>Q5T5P2</v>
          </cell>
          <cell r="B3413" t="str">
            <v>KIAA1217</v>
          </cell>
        </row>
        <row r="3414">
          <cell r="A3414" t="str">
            <v>Q69YN4</v>
          </cell>
          <cell r="B3414" t="str">
            <v>KIAA1429</v>
          </cell>
        </row>
        <row r="3415">
          <cell r="A3415" t="str">
            <v>Q9P266</v>
          </cell>
          <cell r="B3415" t="str">
            <v>KIAA1462</v>
          </cell>
        </row>
        <row r="3416">
          <cell r="A3416" t="str">
            <v>Q9P260</v>
          </cell>
          <cell r="B3416" t="str">
            <v>KIAA1468</v>
          </cell>
        </row>
        <row r="3417">
          <cell r="A3417" t="str">
            <v>Q9P206</v>
          </cell>
          <cell r="B3417" t="str">
            <v>KIAA1522</v>
          </cell>
        </row>
        <row r="3418">
          <cell r="A3418" t="str">
            <v>Q8TCG1</v>
          </cell>
          <cell r="B3418" t="str">
            <v>KIAA1524</v>
          </cell>
        </row>
        <row r="3419">
          <cell r="A3419" t="str">
            <v>Q9HCM3</v>
          </cell>
          <cell r="B3419" t="str">
            <v>KIAA1549</v>
          </cell>
        </row>
        <row r="3420">
          <cell r="A3420" t="str">
            <v>Q6ZVL6</v>
          </cell>
          <cell r="B3420" t="str">
            <v>KIAA1549L</v>
          </cell>
        </row>
        <row r="3421">
          <cell r="A3421" t="str">
            <v>Q8IYS2</v>
          </cell>
          <cell r="B3421" t="str">
            <v>KIAA2013</v>
          </cell>
        </row>
        <row r="3422">
          <cell r="A3422" t="str">
            <v>Q9ULH0</v>
          </cell>
          <cell r="B3422" t="str">
            <v>KIDINS220</v>
          </cell>
        </row>
        <row r="3423">
          <cell r="A3423" t="str">
            <v>P52732</v>
          </cell>
          <cell r="B3423" t="str">
            <v>KIF11</v>
          </cell>
        </row>
        <row r="3424">
          <cell r="A3424" t="str">
            <v>Q9H1H9</v>
          </cell>
          <cell r="B3424" t="str">
            <v>KIF13A</v>
          </cell>
        </row>
        <row r="3425">
          <cell r="A3425" t="str">
            <v>Q9NQT8</v>
          </cell>
          <cell r="B3425" t="str">
            <v>KIF13B</v>
          </cell>
        </row>
        <row r="3426">
          <cell r="A3426" t="str">
            <v>Q15058</v>
          </cell>
          <cell r="B3426" t="str">
            <v>KIF14</v>
          </cell>
        </row>
        <row r="3427">
          <cell r="A3427" t="str">
            <v>Q9NS87</v>
          </cell>
          <cell r="B3427" t="str">
            <v>KIF15</v>
          </cell>
        </row>
        <row r="3428">
          <cell r="A3428" t="str">
            <v>Q86Y91</v>
          </cell>
          <cell r="B3428" t="str">
            <v>KIF18B</v>
          </cell>
        </row>
        <row r="3429">
          <cell r="A3429" t="str">
            <v>O60333</v>
          </cell>
          <cell r="B3429" t="str">
            <v>KIF1B</v>
          </cell>
        </row>
        <row r="3430">
          <cell r="A3430" t="str">
            <v>O60333</v>
          </cell>
          <cell r="B3430" t="str">
            <v>KIF1B</v>
          </cell>
        </row>
        <row r="3431">
          <cell r="A3431" t="str">
            <v>Q96EK5</v>
          </cell>
          <cell r="B3431" t="str">
            <v>KIF1BP</v>
          </cell>
        </row>
        <row r="3432">
          <cell r="A3432" t="str">
            <v>O43896</v>
          </cell>
          <cell r="B3432" t="str">
            <v>KIF1C</v>
          </cell>
        </row>
        <row r="3433">
          <cell r="A3433" t="str">
            <v>O95235</v>
          </cell>
          <cell r="B3433" t="str">
            <v>KIF20A</v>
          </cell>
        </row>
        <row r="3434">
          <cell r="A3434" t="str">
            <v>Q14807</v>
          </cell>
          <cell r="B3434" t="str">
            <v>KIF22</v>
          </cell>
        </row>
        <row r="3435">
          <cell r="A3435" t="str">
            <v>Q02241</v>
          </cell>
          <cell r="B3435" t="str">
            <v>KIF23</v>
          </cell>
        </row>
        <row r="3436">
          <cell r="A3436" t="str">
            <v>O00139</v>
          </cell>
          <cell r="B3436" t="str">
            <v>KIF2A</v>
          </cell>
        </row>
        <row r="3437">
          <cell r="A3437" t="str">
            <v>O00139</v>
          </cell>
          <cell r="B3437" t="str">
            <v>KIF2A</v>
          </cell>
        </row>
        <row r="3438">
          <cell r="A3438" t="str">
            <v>Q99661</v>
          </cell>
          <cell r="B3438" t="str">
            <v>KIF2C</v>
          </cell>
        </row>
        <row r="3439">
          <cell r="A3439" t="str">
            <v>Q9Y496</v>
          </cell>
          <cell r="B3439" t="str">
            <v>KIF3A</v>
          </cell>
        </row>
        <row r="3440">
          <cell r="A3440" t="str">
            <v>O15066</v>
          </cell>
          <cell r="B3440" t="str">
            <v>KIF3B</v>
          </cell>
        </row>
        <row r="3441">
          <cell r="A3441" t="str">
            <v>O95239</v>
          </cell>
          <cell r="B3441" t="str">
            <v>KIF4A</v>
          </cell>
        </row>
        <row r="3442">
          <cell r="A3442" t="str">
            <v>Q12840</v>
          </cell>
          <cell r="B3442" t="str">
            <v>KIF5A</v>
          </cell>
        </row>
        <row r="3443">
          <cell r="A3443" t="str">
            <v>P33176</v>
          </cell>
          <cell r="B3443" t="str">
            <v>KIF5B</v>
          </cell>
        </row>
        <row r="3444">
          <cell r="A3444" t="str">
            <v>Q2M1P5</v>
          </cell>
          <cell r="B3444" t="str">
            <v>KIF7</v>
          </cell>
        </row>
        <row r="3445">
          <cell r="A3445" t="str">
            <v>Q92845</v>
          </cell>
          <cell r="B3445" t="str">
            <v>KIFAP3</v>
          </cell>
        </row>
        <row r="3446">
          <cell r="A3446" t="str">
            <v>Q9BW19</v>
          </cell>
          <cell r="B3446" t="str">
            <v>KIFC1</v>
          </cell>
        </row>
        <row r="3447">
          <cell r="A3447" t="str">
            <v>O60870</v>
          </cell>
          <cell r="B3447" t="str">
            <v>KIN</v>
          </cell>
        </row>
        <row r="3448">
          <cell r="A3448" t="str">
            <v>Q96J84</v>
          </cell>
          <cell r="B3448" t="str">
            <v>KIRREL</v>
          </cell>
        </row>
        <row r="3449">
          <cell r="A3449" t="str">
            <v>Q96J84</v>
          </cell>
          <cell r="B3449" t="str">
            <v>KIRREL</v>
          </cell>
        </row>
        <row r="3450">
          <cell r="A3450" t="str">
            <v>Q2M2Z5</v>
          </cell>
          <cell r="B3450" t="str">
            <v>KIZ</v>
          </cell>
        </row>
        <row r="3451">
          <cell r="A3451" t="str">
            <v>Q07866</v>
          </cell>
          <cell r="B3451" t="str">
            <v>KLC1</v>
          </cell>
        </row>
        <row r="3452">
          <cell r="A3452" t="str">
            <v>Q07866</v>
          </cell>
          <cell r="B3452" t="str">
            <v>KLC1</v>
          </cell>
        </row>
        <row r="3453">
          <cell r="A3453" t="str">
            <v>Q9H0B6</v>
          </cell>
          <cell r="B3453" t="str">
            <v>KLC2</v>
          </cell>
        </row>
        <row r="3454">
          <cell r="A3454" t="str">
            <v>Q9NSK0</v>
          </cell>
          <cell r="B3454" t="str">
            <v>KLC4</v>
          </cell>
        </row>
        <row r="3455">
          <cell r="A3455" t="str">
            <v>Q9Y4X4</v>
          </cell>
          <cell r="B3455" t="str">
            <v>KLF12</v>
          </cell>
        </row>
        <row r="3456">
          <cell r="A3456" t="str">
            <v>P57682</v>
          </cell>
          <cell r="B3456" t="str">
            <v>KLF3</v>
          </cell>
        </row>
        <row r="3457">
          <cell r="A3457" t="str">
            <v>Q8TBB5</v>
          </cell>
          <cell r="B3457" t="str">
            <v>KLHDC4</v>
          </cell>
        </row>
        <row r="3458">
          <cell r="A3458" t="str">
            <v>Q8IXV7</v>
          </cell>
          <cell r="B3458" t="str">
            <v>KLHDC8B</v>
          </cell>
        </row>
        <row r="3459">
          <cell r="A3459" t="str">
            <v>Q9NVR0</v>
          </cell>
          <cell r="B3459" t="str">
            <v>KLHL11</v>
          </cell>
        </row>
        <row r="3460">
          <cell r="A3460" t="str">
            <v>Q53GT1</v>
          </cell>
          <cell r="B3460" t="str">
            <v>KLHL22</v>
          </cell>
        </row>
        <row r="3461">
          <cell r="A3461" t="str">
            <v>Q9P2K6</v>
          </cell>
          <cell r="B3461" t="str">
            <v>KLHL42</v>
          </cell>
        </row>
        <row r="3462">
          <cell r="A3462" t="str">
            <v>Q8IXQ5</v>
          </cell>
          <cell r="B3462" t="str">
            <v>KLHL7</v>
          </cell>
        </row>
        <row r="3463">
          <cell r="A3463" t="str">
            <v>Q03164</v>
          </cell>
          <cell r="B3463" t="str">
            <v>KMT2A</v>
          </cell>
        </row>
        <row r="3464">
          <cell r="A3464" t="str">
            <v>Q9UMN6</v>
          </cell>
          <cell r="B3464" t="str">
            <v>KMT2B</v>
          </cell>
        </row>
        <row r="3465">
          <cell r="A3465" t="str">
            <v>Q8NEZ4</v>
          </cell>
          <cell r="B3465" t="str">
            <v>KMT2C</v>
          </cell>
        </row>
        <row r="3466">
          <cell r="A3466" t="str">
            <v>O14686</v>
          </cell>
          <cell r="B3466" t="str">
            <v>KMT2D</v>
          </cell>
        </row>
        <row r="3467">
          <cell r="A3467" t="str">
            <v>Q9Y448</v>
          </cell>
          <cell r="B3467" t="str">
            <v>KNSTRN</v>
          </cell>
        </row>
        <row r="3468">
          <cell r="A3468" t="str">
            <v>P50748</v>
          </cell>
          <cell r="B3468" t="str">
            <v>KNTC1</v>
          </cell>
        </row>
        <row r="3469">
          <cell r="A3469" t="str">
            <v>P52294</v>
          </cell>
          <cell r="B3469" t="str">
            <v>KPNA1</v>
          </cell>
        </row>
        <row r="3470">
          <cell r="A3470" t="str">
            <v>P52292</v>
          </cell>
          <cell r="B3470" t="str">
            <v>KPNA2</v>
          </cell>
        </row>
        <row r="3471">
          <cell r="A3471" t="str">
            <v>O00505</v>
          </cell>
          <cell r="B3471" t="str">
            <v>KPNA3</v>
          </cell>
        </row>
        <row r="3472">
          <cell r="A3472" t="str">
            <v>O00629</v>
          </cell>
          <cell r="B3472" t="str">
            <v>KPNA4</v>
          </cell>
        </row>
        <row r="3473">
          <cell r="A3473" t="str">
            <v>O60684</v>
          </cell>
          <cell r="B3473" t="str">
            <v>KPNA6</v>
          </cell>
        </row>
        <row r="3474">
          <cell r="A3474" t="str">
            <v>Q14974</v>
          </cell>
          <cell r="B3474" t="str">
            <v>KPNB1</v>
          </cell>
        </row>
        <row r="3475">
          <cell r="A3475" t="str">
            <v>P01116</v>
          </cell>
          <cell r="B3475" t="str">
            <v>KRAS</v>
          </cell>
        </row>
        <row r="3476">
          <cell r="A3476" t="str">
            <v>Q8N9T8</v>
          </cell>
          <cell r="B3476" t="str">
            <v>KRI1</v>
          </cell>
        </row>
        <row r="3477">
          <cell r="A3477" t="str">
            <v>Q13601</v>
          </cell>
          <cell r="B3477" t="str">
            <v>KRR1</v>
          </cell>
        </row>
        <row r="3478">
          <cell r="A3478" t="str">
            <v>Q8N6L1</v>
          </cell>
          <cell r="B3478" t="str">
            <v>KRTCAP2</v>
          </cell>
        </row>
        <row r="3479">
          <cell r="A3479" t="str">
            <v>Q96EK9</v>
          </cell>
          <cell r="B3479" t="str">
            <v>KTI12</v>
          </cell>
        </row>
        <row r="3480">
          <cell r="A3480" t="str">
            <v>Q86UP2</v>
          </cell>
          <cell r="B3480" t="str">
            <v>KTN1</v>
          </cell>
        </row>
        <row r="3481">
          <cell r="A3481" t="str">
            <v>Q9BQD3</v>
          </cell>
          <cell r="B3481" t="str">
            <v>KXD1</v>
          </cell>
        </row>
        <row r="3482">
          <cell r="A3482" t="str">
            <v>Q16773</v>
          </cell>
          <cell r="B3482" t="str">
            <v>KYAT1</v>
          </cell>
        </row>
        <row r="3483">
          <cell r="A3483" t="str">
            <v>Q6YP21</v>
          </cell>
          <cell r="B3483" t="str">
            <v>KYAT3</v>
          </cell>
        </row>
        <row r="3484">
          <cell r="A3484" t="str">
            <v>P32004</v>
          </cell>
          <cell r="B3484" t="str">
            <v>L1CAM</v>
          </cell>
        </row>
        <row r="3485">
          <cell r="A3485" t="str">
            <v>Q9H9P8</v>
          </cell>
          <cell r="B3485" t="str">
            <v>L2HGDH</v>
          </cell>
        </row>
        <row r="3486">
          <cell r="A3486" t="str">
            <v>Q96EM0</v>
          </cell>
          <cell r="B3486" t="str">
            <v>L3HYPDH</v>
          </cell>
        </row>
        <row r="3487">
          <cell r="A3487" t="str">
            <v>Q96JM7</v>
          </cell>
          <cell r="B3487" t="str">
            <v>L3MBTL3</v>
          </cell>
        </row>
        <row r="3488">
          <cell r="A3488" t="str">
            <v>Q8WV93</v>
          </cell>
          <cell r="B3488" t="str">
            <v>LACE1</v>
          </cell>
        </row>
        <row r="3489">
          <cell r="A3489" t="str">
            <v>P83111</v>
          </cell>
          <cell r="B3489" t="str">
            <v>LACTB</v>
          </cell>
        </row>
        <row r="3490">
          <cell r="A3490" t="str">
            <v>Q53H82</v>
          </cell>
          <cell r="B3490" t="str">
            <v>LACTB2</v>
          </cell>
        </row>
        <row r="3491">
          <cell r="A3491" t="str">
            <v>P07942</v>
          </cell>
          <cell r="B3491" t="str">
            <v>LAMB1</v>
          </cell>
        </row>
        <row r="3492">
          <cell r="A3492" t="str">
            <v>P11047</v>
          </cell>
          <cell r="B3492" t="str">
            <v>LAMC1</v>
          </cell>
        </row>
        <row r="3493">
          <cell r="A3493" t="str">
            <v>P11279</v>
          </cell>
          <cell r="B3493" t="str">
            <v>LAMP1</v>
          </cell>
        </row>
        <row r="3494">
          <cell r="A3494" t="str">
            <v>P13473</v>
          </cell>
          <cell r="B3494" t="str">
            <v>LAMP2</v>
          </cell>
        </row>
        <row r="3495">
          <cell r="A3495" t="str">
            <v>Q6IAA8</v>
          </cell>
          <cell r="B3495" t="str">
            <v>LAMTOR1</v>
          </cell>
        </row>
        <row r="3496">
          <cell r="A3496" t="str">
            <v>Q9Y2Q5</v>
          </cell>
          <cell r="B3496" t="str">
            <v>LAMTOR2</v>
          </cell>
        </row>
        <row r="3497">
          <cell r="A3497" t="str">
            <v>Q9UHA4</v>
          </cell>
          <cell r="B3497" t="str">
            <v>LAMTOR3</v>
          </cell>
        </row>
        <row r="3498">
          <cell r="A3498" t="str">
            <v>O43504</v>
          </cell>
          <cell r="B3498" t="str">
            <v>LAMTOR5</v>
          </cell>
        </row>
        <row r="3499">
          <cell r="A3499" t="str">
            <v>O43813</v>
          </cell>
          <cell r="B3499" t="str">
            <v>LANCL1</v>
          </cell>
        </row>
        <row r="3500">
          <cell r="A3500" t="str">
            <v>Q9NS86</v>
          </cell>
          <cell r="B3500" t="str">
            <v>LANCL2</v>
          </cell>
        </row>
        <row r="3501">
          <cell r="A3501" t="str">
            <v>P28838</v>
          </cell>
          <cell r="B3501" t="str">
            <v>LAP3</v>
          </cell>
        </row>
        <row r="3502">
          <cell r="A3502" t="str">
            <v>Q15012</v>
          </cell>
          <cell r="B3502" t="str">
            <v>LAPTM4A</v>
          </cell>
        </row>
        <row r="3503">
          <cell r="A3503" t="str">
            <v>Q6PKG0</v>
          </cell>
          <cell r="B3503" t="str">
            <v>LARP1</v>
          </cell>
        </row>
        <row r="3504">
          <cell r="A3504" t="str">
            <v>Q659C4</v>
          </cell>
          <cell r="B3504" t="str">
            <v>LARP1B</v>
          </cell>
        </row>
        <row r="3505">
          <cell r="A3505" t="str">
            <v>Q71RC2</v>
          </cell>
          <cell r="B3505" t="str">
            <v>LARP4</v>
          </cell>
        </row>
        <row r="3506">
          <cell r="A3506" t="str">
            <v>Q92615</v>
          </cell>
          <cell r="B3506" t="str">
            <v>LARP4B</v>
          </cell>
        </row>
        <row r="3507">
          <cell r="A3507" t="str">
            <v>Q9BRS8</v>
          </cell>
          <cell r="B3507" t="str">
            <v>LARP6</v>
          </cell>
        </row>
        <row r="3508">
          <cell r="A3508" t="str">
            <v>Q4G0J3</v>
          </cell>
          <cell r="B3508" t="str">
            <v>LARP7</v>
          </cell>
        </row>
        <row r="3509">
          <cell r="A3509" t="str">
            <v>Q9P2J5</v>
          </cell>
          <cell r="B3509" t="str">
            <v>LARS</v>
          </cell>
        </row>
        <row r="3510">
          <cell r="A3510" t="str">
            <v>Q15031</v>
          </cell>
          <cell r="B3510" t="str">
            <v>LARS2</v>
          </cell>
        </row>
        <row r="3511">
          <cell r="A3511" t="str">
            <v>Q9Y4W2</v>
          </cell>
          <cell r="B3511" t="str">
            <v>LAS1L</v>
          </cell>
        </row>
        <row r="3512">
          <cell r="A3512" t="str">
            <v>Q14847</v>
          </cell>
          <cell r="B3512" t="str">
            <v>LASP1</v>
          </cell>
        </row>
        <row r="3513">
          <cell r="A3513" t="str">
            <v>Q9NRM7</v>
          </cell>
          <cell r="B3513" t="str">
            <v>LATS2</v>
          </cell>
        </row>
        <row r="3514">
          <cell r="A3514" t="str">
            <v>Q14739</v>
          </cell>
          <cell r="B3514" t="str">
            <v>LBR</v>
          </cell>
        </row>
        <row r="3515">
          <cell r="A3515" t="str">
            <v>Q6UWP7</v>
          </cell>
          <cell r="B3515" t="str">
            <v>LCLAT1</v>
          </cell>
        </row>
        <row r="3516">
          <cell r="A3516" t="str">
            <v>Q9UIC8</v>
          </cell>
          <cell r="B3516" t="str">
            <v>LCMT1</v>
          </cell>
        </row>
        <row r="3517">
          <cell r="A3517" t="str">
            <v>Q9H6V9</v>
          </cell>
          <cell r="B3517" t="str">
            <v>LDAH</v>
          </cell>
        </row>
        <row r="3518">
          <cell r="A3518" t="str">
            <v>Q86U70</v>
          </cell>
          <cell r="B3518" t="str">
            <v>LDB1</v>
          </cell>
        </row>
        <row r="3519">
          <cell r="A3519" t="str">
            <v>P00338</v>
          </cell>
          <cell r="B3519" t="str">
            <v>LDHA</v>
          </cell>
        </row>
        <row r="3520">
          <cell r="A3520" t="str">
            <v>P07195</v>
          </cell>
          <cell r="B3520" t="str">
            <v>LDHB</v>
          </cell>
        </row>
        <row r="3521">
          <cell r="A3521" t="str">
            <v>P01130</v>
          </cell>
          <cell r="B3521" t="str">
            <v>LDLR</v>
          </cell>
        </row>
        <row r="3522">
          <cell r="A3522" t="str">
            <v>Q5SW96</v>
          </cell>
          <cell r="B3522" t="str">
            <v>LDLRAP1</v>
          </cell>
        </row>
        <row r="3523">
          <cell r="A3523" t="str">
            <v>Q8NC56</v>
          </cell>
          <cell r="B3523" t="str">
            <v>LEMD2</v>
          </cell>
        </row>
        <row r="3524">
          <cell r="A3524" t="str">
            <v>Q9Y2U8</v>
          </cell>
          <cell r="B3524" t="str">
            <v>LEMD3</v>
          </cell>
        </row>
        <row r="3525">
          <cell r="A3525" t="str">
            <v>Q96PV6</v>
          </cell>
          <cell r="B3525" t="str">
            <v>LENG8</v>
          </cell>
        </row>
        <row r="3526">
          <cell r="A3526" t="str">
            <v>Q8WVC0</v>
          </cell>
          <cell r="B3526" t="str">
            <v>LEO1</v>
          </cell>
        </row>
        <row r="3527">
          <cell r="A3527" t="str">
            <v>O95202</v>
          </cell>
          <cell r="B3527" t="str">
            <v>LETM1</v>
          </cell>
        </row>
        <row r="3528">
          <cell r="A3528" t="str">
            <v>Q2VYF4</v>
          </cell>
          <cell r="B3528" t="str">
            <v>LETM2</v>
          </cell>
        </row>
        <row r="3529">
          <cell r="A3529" t="str">
            <v>P09382</v>
          </cell>
          <cell r="B3529" t="str">
            <v>LGALS1</v>
          </cell>
        </row>
        <row r="3530">
          <cell r="A3530" t="str">
            <v>P17931</v>
          </cell>
          <cell r="B3530" t="str">
            <v>LGALS3</v>
          </cell>
        </row>
        <row r="3531">
          <cell r="A3531" t="str">
            <v>O00214</v>
          </cell>
          <cell r="B3531" t="str">
            <v>LGALS8</v>
          </cell>
        </row>
        <row r="3532">
          <cell r="A3532" t="str">
            <v>Q3ZCW2</v>
          </cell>
          <cell r="B3532" t="str">
            <v>LGALSL</v>
          </cell>
        </row>
        <row r="3533">
          <cell r="A3533" t="str">
            <v>Q9H008</v>
          </cell>
          <cell r="B3533" t="str">
            <v>LHPP</v>
          </cell>
        </row>
        <row r="3534">
          <cell r="A3534" t="str">
            <v>P18858</v>
          </cell>
          <cell r="B3534" t="str">
            <v>LIG1</v>
          </cell>
        </row>
        <row r="3535">
          <cell r="A3535" t="str">
            <v>P49916</v>
          </cell>
          <cell r="B3535" t="str">
            <v>LIG3</v>
          </cell>
        </row>
        <row r="3536">
          <cell r="A3536" t="str">
            <v>P49917</v>
          </cell>
          <cell r="B3536" t="str">
            <v>LIG4</v>
          </cell>
        </row>
        <row r="3537">
          <cell r="A3537" t="str">
            <v>Q9UHB6</v>
          </cell>
          <cell r="B3537" t="str">
            <v>LIMA1</v>
          </cell>
        </row>
        <row r="3538">
          <cell r="A3538" t="str">
            <v>Q9UHB6</v>
          </cell>
          <cell r="B3538" t="str">
            <v>LIMA1</v>
          </cell>
        </row>
        <row r="3539">
          <cell r="A3539" t="str">
            <v>Q9UPQ0</v>
          </cell>
          <cell r="B3539" t="str">
            <v>LIMCH1</v>
          </cell>
        </row>
        <row r="3540">
          <cell r="A3540" t="str">
            <v>Q9UGP4</v>
          </cell>
          <cell r="B3540" t="str">
            <v>LIMD1</v>
          </cell>
        </row>
        <row r="3541">
          <cell r="A3541" t="str">
            <v>P53667</v>
          </cell>
          <cell r="B3541" t="str">
            <v>LIMK1</v>
          </cell>
        </row>
        <row r="3542">
          <cell r="A3542" t="str">
            <v>P53671</v>
          </cell>
          <cell r="B3542" t="str">
            <v>LIMK2</v>
          </cell>
        </row>
        <row r="3543">
          <cell r="A3543" t="str">
            <v>P48059</v>
          </cell>
          <cell r="B3543" t="str">
            <v>LIMS1</v>
          </cell>
        </row>
        <row r="3544">
          <cell r="A3544" t="str">
            <v>Q7Z4I7</v>
          </cell>
          <cell r="B3544" t="str">
            <v>LIMS2</v>
          </cell>
        </row>
        <row r="3545">
          <cell r="A3545" t="str">
            <v>Q96GY3</v>
          </cell>
          <cell r="B3545" t="str">
            <v>LIN37</v>
          </cell>
        </row>
        <row r="3546">
          <cell r="A3546" t="str">
            <v>Q52LA3</v>
          </cell>
          <cell r="B3546" t="str">
            <v>LIN52</v>
          </cell>
        </row>
        <row r="3547">
          <cell r="A3547" t="str">
            <v>Q6MZP7</v>
          </cell>
          <cell r="B3547" t="str">
            <v>LIN54</v>
          </cell>
        </row>
        <row r="3548">
          <cell r="A3548" t="str">
            <v>O14910</v>
          </cell>
          <cell r="B3548" t="str">
            <v>LIN7A</v>
          </cell>
        </row>
        <row r="3549">
          <cell r="A3549" t="str">
            <v>Q9NUP9</v>
          </cell>
          <cell r="B3549" t="str">
            <v>LIN7C</v>
          </cell>
        </row>
        <row r="3550">
          <cell r="A3550" t="str">
            <v>Q5TKA1</v>
          </cell>
          <cell r="B3550" t="str">
            <v>LIN9</v>
          </cell>
        </row>
        <row r="3551">
          <cell r="A3551" t="str">
            <v>P38571</v>
          </cell>
          <cell r="B3551" t="str">
            <v>LIPA</v>
          </cell>
        </row>
        <row r="3552">
          <cell r="A3552" t="str">
            <v>Q05469</v>
          </cell>
          <cell r="B3552" t="str">
            <v>LIPE</v>
          </cell>
        </row>
        <row r="3553">
          <cell r="A3553" t="str">
            <v>Q15334</v>
          </cell>
          <cell r="B3553" t="str">
            <v>LLGL1</v>
          </cell>
        </row>
        <row r="3554">
          <cell r="A3554" t="str">
            <v>Q9BRT6</v>
          </cell>
          <cell r="B3554" t="str">
            <v>LLPH</v>
          </cell>
        </row>
        <row r="3555">
          <cell r="A3555" t="str">
            <v>P49257</v>
          </cell>
          <cell r="B3555" t="str">
            <v>LMAN1</v>
          </cell>
        </row>
        <row r="3556">
          <cell r="A3556" t="str">
            <v>Q12907</v>
          </cell>
          <cell r="B3556" t="str">
            <v>LMAN2</v>
          </cell>
        </row>
        <row r="3557">
          <cell r="A3557" t="str">
            <v>Q9H0V9</v>
          </cell>
          <cell r="B3557" t="str">
            <v>LMAN2L</v>
          </cell>
        </row>
        <row r="3558">
          <cell r="A3558" t="str">
            <v>Q9NUN5</v>
          </cell>
          <cell r="B3558" t="str">
            <v>LMBRD1</v>
          </cell>
        </row>
        <row r="3559">
          <cell r="A3559" t="str">
            <v>Q68DH5</v>
          </cell>
          <cell r="B3559" t="str">
            <v>LMBRD2</v>
          </cell>
        </row>
        <row r="3560">
          <cell r="A3560" t="str">
            <v>Q9NZU5</v>
          </cell>
          <cell r="B3560" t="str">
            <v>LMCD1</v>
          </cell>
        </row>
        <row r="3561">
          <cell r="A3561" t="str">
            <v>Q9BU23</v>
          </cell>
          <cell r="B3561" t="str">
            <v>LMF2</v>
          </cell>
        </row>
        <row r="3562">
          <cell r="A3562" t="str">
            <v>P02545</v>
          </cell>
          <cell r="B3562" t="str">
            <v>LMNA</v>
          </cell>
        </row>
        <row r="3563">
          <cell r="A3563" t="str">
            <v>P20700</v>
          </cell>
          <cell r="B3563" t="str">
            <v>LMNB1</v>
          </cell>
        </row>
        <row r="3564">
          <cell r="A3564" t="str">
            <v>Q03252</v>
          </cell>
          <cell r="B3564" t="str">
            <v>LMNB2</v>
          </cell>
        </row>
        <row r="3565">
          <cell r="A3565" t="str">
            <v>P61968</v>
          </cell>
          <cell r="B3565" t="str">
            <v>LMO4</v>
          </cell>
        </row>
        <row r="3566">
          <cell r="A3566" t="str">
            <v>Q8WWI1</v>
          </cell>
          <cell r="B3566" t="str">
            <v>LMO7</v>
          </cell>
        </row>
        <row r="3567">
          <cell r="A3567" t="str">
            <v>Q8WWI1</v>
          </cell>
          <cell r="B3567" t="str">
            <v>LMO7</v>
          </cell>
        </row>
        <row r="3568">
          <cell r="A3568" t="str">
            <v>P29536</v>
          </cell>
          <cell r="B3568" t="str">
            <v>LMOD1</v>
          </cell>
        </row>
        <row r="3569">
          <cell r="A3569" t="str">
            <v>Q8IWU2</v>
          </cell>
          <cell r="B3569" t="str">
            <v>LMTK2</v>
          </cell>
        </row>
        <row r="3570">
          <cell r="A3570" t="str">
            <v>Q9C0E8</v>
          </cell>
          <cell r="B3570" t="str">
            <v>LNP</v>
          </cell>
        </row>
        <row r="3571">
          <cell r="A3571" t="str">
            <v>Q9UIQ6</v>
          </cell>
          <cell r="B3571" t="str">
            <v>LNPEP</v>
          </cell>
        </row>
        <row r="3572">
          <cell r="A3572" t="str">
            <v>P36776</v>
          </cell>
          <cell r="B3572" t="str">
            <v>LONP1</v>
          </cell>
        </row>
        <row r="3573">
          <cell r="A3573" t="str">
            <v>P28300</v>
          </cell>
          <cell r="B3573" t="str">
            <v>LOX</v>
          </cell>
        </row>
        <row r="3574">
          <cell r="A3574" t="str">
            <v>Q9Y4K0</v>
          </cell>
          <cell r="B3574" t="str">
            <v>LOXL2</v>
          </cell>
        </row>
        <row r="3575">
          <cell r="A3575" t="str">
            <v>Q8NF37</v>
          </cell>
          <cell r="B3575" t="str">
            <v>LPCAT1</v>
          </cell>
        </row>
        <row r="3576">
          <cell r="A3576" t="str">
            <v>Q7L5N7</v>
          </cell>
          <cell r="B3576" t="str">
            <v>LPCAT2</v>
          </cell>
        </row>
        <row r="3577">
          <cell r="A3577" t="str">
            <v>Q6P1A2</v>
          </cell>
          <cell r="B3577" t="str">
            <v>LPCAT3</v>
          </cell>
        </row>
        <row r="3578">
          <cell r="A3578" t="str">
            <v>Q643R3</v>
          </cell>
          <cell r="B3578" t="str">
            <v>LPCAT4</v>
          </cell>
        </row>
        <row r="3579">
          <cell r="A3579" t="str">
            <v>Q92604</v>
          </cell>
          <cell r="B3579" t="str">
            <v>LPGAT1</v>
          </cell>
        </row>
        <row r="3580">
          <cell r="A3580" t="str">
            <v>Q14693</v>
          </cell>
          <cell r="B3580" t="str">
            <v>LPIN1</v>
          </cell>
        </row>
        <row r="3581">
          <cell r="A3581" t="str">
            <v>Q92539</v>
          </cell>
          <cell r="B3581" t="str">
            <v>LPIN2</v>
          </cell>
        </row>
        <row r="3582">
          <cell r="A3582" t="str">
            <v>Q93052</v>
          </cell>
          <cell r="B3582" t="str">
            <v>LPP</v>
          </cell>
        </row>
        <row r="3583">
          <cell r="A3583" t="str">
            <v>O60711</v>
          </cell>
          <cell r="B3583" t="str">
            <v>LPXN</v>
          </cell>
        </row>
        <row r="3584">
          <cell r="A3584" t="str">
            <v>P50851</v>
          </cell>
          <cell r="B3584" t="str">
            <v>LRBA</v>
          </cell>
        </row>
        <row r="3585">
          <cell r="A3585" t="str">
            <v>Q9Y2L9</v>
          </cell>
          <cell r="B3585" t="str">
            <v>LRCH1</v>
          </cell>
        </row>
        <row r="3586">
          <cell r="A3586" t="str">
            <v>Q5VUJ6</v>
          </cell>
          <cell r="B3586" t="str">
            <v>LRCH2</v>
          </cell>
        </row>
        <row r="3587">
          <cell r="A3587" t="str">
            <v>Q96II8</v>
          </cell>
          <cell r="B3587" t="str">
            <v>LRCH3</v>
          </cell>
        </row>
        <row r="3588">
          <cell r="A3588" t="str">
            <v>O75427</v>
          </cell>
          <cell r="B3588" t="str">
            <v>LRCH4</v>
          </cell>
        </row>
        <row r="3589">
          <cell r="A3589" t="str">
            <v>Q96JA1</v>
          </cell>
          <cell r="B3589" t="str">
            <v>LRIG1</v>
          </cell>
        </row>
        <row r="3590">
          <cell r="A3590" t="str">
            <v>Q07954</v>
          </cell>
          <cell r="B3590" t="str">
            <v>LRP1</v>
          </cell>
        </row>
        <row r="3591">
          <cell r="A3591" t="str">
            <v>Q9NZR2</v>
          </cell>
          <cell r="B3591" t="str">
            <v>LRP1B</v>
          </cell>
        </row>
        <row r="3592">
          <cell r="A3592" t="str">
            <v>P98164</v>
          </cell>
          <cell r="B3592" t="str">
            <v>LRP2</v>
          </cell>
        </row>
        <row r="3593">
          <cell r="A3593" t="str">
            <v>O75074</v>
          </cell>
          <cell r="B3593" t="str">
            <v>LRP3</v>
          </cell>
        </row>
        <row r="3594">
          <cell r="A3594" t="str">
            <v>O75197</v>
          </cell>
          <cell r="B3594" t="str">
            <v>LRP5</v>
          </cell>
        </row>
        <row r="3595">
          <cell r="A3595" t="str">
            <v>P30533</v>
          </cell>
          <cell r="B3595" t="str">
            <v>LRPAP1</v>
          </cell>
        </row>
        <row r="3596">
          <cell r="A3596" t="str">
            <v>P42704</v>
          </cell>
          <cell r="B3596" t="str">
            <v>LRPPRC</v>
          </cell>
        </row>
        <row r="3597">
          <cell r="A3597" t="str">
            <v>Q15048</v>
          </cell>
          <cell r="B3597" t="str">
            <v>LRRC14</v>
          </cell>
        </row>
        <row r="3598">
          <cell r="A3598" t="str">
            <v>Q8TF66</v>
          </cell>
          <cell r="B3598" t="str">
            <v>LRRC15</v>
          </cell>
        </row>
        <row r="3599">
          <cell r="A3599" t="str">
            <v>Q8TCA0</v>
          </cell>
          <cell r="B3599" t="str">
            <v>LRRC20</v>
          </cell>
        </row>
        <row r="3600">
          <cell r="A3600" t="str">
            <v>Q9H9A6</v>
          </cell>
          <cell r="B3600" t="str">
            <v>LRRC40</v>
          </cell>
        </row>
        <row r="3601">
          <cell r="A3601" t="str">
            <v>Q15345</v>
          </cell>
          <cell r="B3601" t="str">
            <v>LRRC41</v>
          </cell>
        </row>
        <row r="3602">
          <cell r="A3602" t="str">
            <v>Q96CN5</v>
          </cell>
          <cell r="B3602" t="str">
            <v>LRRC45</v>
          </cell>
        </row>
        <row r="3603">
          <cell r="A3603" t="str">
            <v>Q8N1G4</v>
          </cell>
          <cell r="B3603" t="str">
            <v>LRRC47</v>
          </cell>
        </row>
        <row r="3604">
          <cell r="A3604" t="str">
            <v>Q8N9N7</v>
          </cell>
          <cell r="B3604" t="str">
            <v>LRRC57</v>
          </cell>
        </row>
        <row r="3605">
          <cell r="A3605" t="str">
            <v>Q96AG4</v>
          </cell>
          <cell r="B3605" t="str">
            <v>LRRC59</v>
          </cell>
        </row>
        <row r="3606">
          <cell r="A3606" t="str">
            <v>Q8IWT6</v>
          </cell>
          <cell r="B3606" t="str">
            <v>LRRC8A</v>
          </cell>
        </row>
        <row r="3607">
          <cell r="A3607" t="str">
            <v>Q8TDW0</v>
          </cell>
          <cell r="B3607" t="str">
            <v>LRRC8C</v>
          </cell>
        </row>
        <row r="3608">
          <cell r="A3608" t="str">
            <v>Q7L1W4</v>
          </cell>
          <cell r="B3608" t="str">
            <v>LRRC8D</v>
          </cell>
        </row>
        <row r="3609">
          <cell r="A3609" t="str">
            <v>Q6NSJ5</v>
          </cell>
          <cell r="B3609" t="str">
            <v>LRRC8E</v>
          </cell>
        </row>
        <row r="3610">
          <cell r="A3610" t="str">
            <v>Q32MZ4</v>
          </cell>
          <cell r="B3610" t="str">
            <v>LRRFIP1</v>
          </cell>
        </row>
        <row r="3611">
          <cell r="A3611" t="str">
            <v>Q32MZ4</v>
          </cell>
          <cell r="B3611" t="str">
            <v>LRRFIP1</v>
          </cell>
        </row>
        <row r="3612">
          <cell r="A3612" t="str">
            <v>Q9Y608</v>
          </cell>
          <cell r="B3612" t="str">
            <v>LRRFIP2</v>
          </cell>
        </row>
        <row r="3613">
          <cell r="A3613" t="str">
            <v>Q38SD2</v>
          </cell>
          <cell r="B3613" t="str">
            <v>LRRK1</v>
          </cell>
        </row>
        <row r="3614">
          <cell r="A3614" t="str">
            <v>Q6UWE0</v>
          </cell>
          <cell r="B3614" t="str">
            <v>LRSAM1</v>
          </cell>
        </row>
        <row r="3615">
          <cell r="A3615" t="str">
            <v>Q9UFC0</v>
          </cell>
          <cell r="B3615" t="str">
            <v>LRWD1</v>
          </cell>
        </row>
        <row r="3616">
          <cell r="A3616" t="str">
            <v>Q9H089</v>
          </cell>
          <cell r="B3616" t="str">
            <v>LSG1</v>
          </cell>
        </row>
        <row r="3617">
          <cell r="A3617" t="str">
            <v>O15116</v>
          </cell>
          <cell r="B3617" t="str">
            <v>LSM1</v>
          </cell>
        </row>
        <row r="3618">
          <cell r="A3618" t="str">
            <v>Q3MHD2</v>
          </cell>
          <cell r="B3618" t="str">
            <v>LSM12</v>
          </cell>
        </row>
        <row r="3619">
          <cell r="A3619" t="str">
            <v>Q8ND56</v>
          </cell>
          <cell r="B3619" t="str">
            <v>LSM14A</v>
          </cell>
        </row>
        <row r="3620">
          <cell r="A3620" t="str">
            <v>Q9BX40</v>
          </cell>
          <cell r="B3620" t="str">
            <v>LSM14B</v>
          </cell>
        </row>
        <row r="3621">
          <cell r="A3621" t="str">
            <v>Q9Y333</v>
          </cell>
          <cell r="B3621" t="str">
            <v>LSM2</v>
          </cell>
        </row>
        <row r="3622">
          <cell r="A3622" t="str">
            <v>P62310</v>
          </cell>
          <cell r="B3622" t="str">
            <v>LSM3</v>
          </cell>
        </row>
        <row r="3623">
          <cell r="A3623" t="str">
            <v>Q9Y4Z0</v>
          </cell>
          <cell r="B3623" t="str">
            <v>LSM4</v>
          </cell>
        </row>
        <row r="3624">
          <cell r="A3624" t="str">
            <v>Q9Y4Y9</v>
          </cell>
          <cell r="B3624" t="str">
            <v>LSM5</v>
          </cell>
        </row>
        <row r="3625">
          <cell r="A3625" t="str">
            <v>P62312</v>
          </cell>
          <cell r="B3625" t="str">
            <v>LSM6</v>
          </cell>
        </row>
        <row r="3626">
          <cell r="A3626" t="str">
            <v>Q9UK45</v>
          </cell>
          <cell r="B3626" t="str">
            <v>LSM7</v>
          </cell>
        </row>
        <row r="3627">
          <cell r="A3627" t="str">
            <v>O95777</v>
          </cell>
          <cell r="B3627" t="str">
            <v>LSM8</v>
          </cell>
        </row>
        <row r="3628">
          <cell r="A3628" t="str">
            <v>P48449</v>
          </cell>
          <cell r="B3628" t="str">
            <v>LSS</v>
          </cell>
        </row>
        <row r="3629">
          <cell r="A3629" t="str">
            <v>P09960</v>
          </cell>
          <cell r="B3629" t="str">
            <v>LTA4H</v>
          </cell>
        </row>
        <row r="3630">
          <cell r="A3630" t="str">
            <v>Q14766</v>
          </cell>
          <cell r="B3630" t="str">
            <v>LTBP1</v>
          </cell>
        </row>
        <row r="3631">
          <cell r="A3631" t="str">
            <v>P02788</v>
          </cell>
          <cell r="B3631" t="str">
            <v>LTF</v>
          </cell>
        </row>
        <row r="3632">
          <cell r="A3632" t="str">
            <v>O94822</v>
          </cell>
          <cell r="B3632" t="str">
            <v>LTN1</v>
          </cell>
        </row>
        <row r="3633">
          <cell r="A3633" t="str">
            <v>Q96GA3</v>
          </cell>
          <cell r="B3633" t="str">
            <v>LTV1</v>
          </cell>
        </row>
        <row r="3634">
          <cell r="A3634" t="str">
            <v>Q9NQ29</v>
          </cell>
          <cell r="B3634" t="str">
            <v>LUC7L</v>
          </cell>
        </row>
        <row r="3635">
          <cell r="A3635" t="str">
            <v>Q9Y383</v>
          </cell>
          <cell r="B3635" t="str">
            <v>LUC7L2</v>
          </cell>
        </row>
        <row r="3636">
          <cell r="A3636" t="str">
            <v>O95232</v>
          </cell>
          <cell r="B3636" t="str">
            <v>LUC7L3</v>
          </cell>
        </row>
        <row r="3637">
          <cell r="A3637" t="str">
            <v>Q86V48</v>
          </cell>
          <cell r="B3637" t="str">
            <v>LUZP1</v>
          </cell>
        </row>
        <row r="3638">
          <cell r="A3638" t="str">
            <v>Q9BS40</v>
          </cell>
          <cell r="B3638" t="str">
            <v>LXN</v>
          </cell>
        </row>
        <row r="3639">
          <cell r="A3639" t="str">
            <v>Q9NX58</v>
          </cell>
          <cell r="B3639" t="str">
            <v>LYAR</v>
          </cell>
        </row>
        <row r="3640">
          <cell r="A3640" t="str">
            <v>P07948</v>
          </cell>
          <cell r="B3640" t="str">
            <v>LYN</v>
          </cell>
        </row>
        <row r="3641">
          <cell r="A3641" t="str">
            <v>O75608</v>
          </cell>
          <cell r="B3641" t="str">
            <v>LYPLA1</v>
          </cell>
        </row>
        <row r="3642">
          <cell r="A3642" t="str">
            <v>O95372</v>
          </cell>
          <cell r="B3642" t="str">
            <v>LYPLA2</v>
          </cell>
        </row>
        <row r="3643">
          <cell r="A3643" t="str">
            <v>Q5VWZ2</v>
          </cell>
          <cell r="B3643" t="str">
            <v>LYPLAL1</v>
          </cell>
        </row>
        <row r="3644">
          <cell r="A3644" t="str">
            <v>Q9NU23</v>
          </cell>
          <cell r="B3644" t="str">
            <v>LYRM2</v>
          </cell>
        </row>
        <row r="3645">
          <cell r="A3645" t="str">
            <v>Q9HD34</v>
          </cell>
          <cell r="B3645" t="str">
            <v>LYRM4</v>
          </cell>
        </row>
        <row r="3646">
          <cell r="A3646" t="str">
            <v>Q5U5X0</v>
          </cell>
          <cell r="B3646" t="str">
            <v>LYRM7</v>
          </cell>
        </row>
        <row r="3647">
          <cell r="A3647" t="str">
            <v>Q96S90</v>
          </cell>
          <cell r="B3647" t="str">
            <v>LYSMD1</v>
          </cell>
        </row>
        <row r="3648">
          <cell r="A3648" t="str">
            <v>Q8IV50</v>
          </cell>
          <cell r="B3648" t="str">
            <v>LYSMD2</v>
          </cell>
        </row>
        <row r="3649">
          <cell r="A3649" t="str">
            <v>Q7Z3D4</v>
          </cell>
          <cell r="B3649" t="str">
            <v>LYSMD3</v>
          </cell>
        </row>
        <row r="3650">
          <cell r="A3650" t="str">
            <v>Q99698</v>
          </cell>
          <cell r="B3650" t="str">
            <v>LYST</v>
          </cell>
        </row>
        <row r="3651">
          <cell r="A3651" t="str">
            <v>Q8WZA0</v>
          </cell>
          <cell r="B3651" t="str">
            <v>LZIC</v>
          </cell>
        </row>
        <row r="3652">
          <cell r="A3652" t="str">
            <v>Q9NQ48</v>
          </cell>
          <cell r="B3652" t="str">
            <v>LZTFL1</v>
          </cell>
        </row>
        <row r="3653">
          <cell r="A3653" t="str">
            <v>Q8N653</v>
          </cell>
          <cell r="B3653" t="str">
            <v>LZTR1</v>
          </cell>
        </row>
        <row r="3654">
          <cell r="A3654" t="str">
            <v>Q9BRK4</v>
          </cell>
          <cell r="B3654" t="str">
            <v>LZTS2</v>
          </cell>
        </row>
        <row r="3655">
          <cell r="A3655" t="str">
            <v>P20645</v>
          </cell>
          <cell r="B3655" t="str">
            <v>M6PR</v>
          </cell>
        </row>
        <row r="3656">
          <cell r="A3656" t="str">
            <v>Q13394</v>
          </cell>
          <cell r="B3656" t="str">
            <v>MAB21L1</v>
          </cell>
        </row>
        <row r="3657">
          <cell r="A3657" t="str">
            <v>Q9Y586</v>
          </cell>
          <cell r="B3657" t="str">
            <v>MAB21L2</v>
          </cell>
        </row>
        <row r="3658">
          <cell r="A3658" t="str">
            <v>Q9UPN3</v>
          </cell>
          <cell r="B3658" t="str">
            <v>MACF1</v>
          </cell>
        </row>
        <row r="3659">
          <cell r="A3659" t="str">
            <v>Q9UPN3</v>
          </cell>
          <cell r="B3659" t="str">
            <v>MACF1</v>
          </cell>
        </row>
        <row r="3660">
          <cell r="A3660" t="str">
            <v>Q9BQ69</v>
          </cell>
          <cell r="B3660" t="str">
            <v>MACROD1</v>
          </cell>
        </row>
        <row r="3661">
          <cell r="A3661" t="str">
            <v>Q9Y6D9</v>
          </cell>
          <cell r="B3661" t="str">
            <v>MAD1L1</v>
          </cell>
        </row>
        <row r="3662">
          <cell r="A3662" t="str">
            <v>Q13257</v>
          </cell>
          <cell r="B3662" t="str">
            <v>MAD2L1</v>
          </cell>
        </row>
        <row r="3663">
          <cell r="A3663" t="str">
            <v>Q9UI95</v>
          </cell>
          <cell r="B3663" t="str">
            <v>MAD2L2</v>
          </cell>
        </row>
        <row r="3664">
          <cell r="A3664" t="str">
            <v>Q8WXG6</v>
          </cell>
          <cell r="B3664" t="str">
            <v>MADD</v>
          </cell>
        </row>
        <row r="3665">
          <cell r="A3665" t="str">
            <v>Q7L5Y9</v>
          </cell>
          <cell r="B3665" t="str">
            <v>MAEA</v>
          </cell>
        </row>
        <row r="3666">
          <cell r="A3666" t="str">
            <v>Q9ULX9</v>
          </cell>
          <cell r="B3666" t="str">
            <v>MAFF</v>
          </cell>
        </row>
        <row r="3667">
          <cell r="A3667" t="str">
            <v>Q9UNF1</v>
          </cell>
          <cell r="B3667" t="str">
            <v>MAGED2</v>
          </cell>
        </row>
        <row r="3668">
          <cell r="A3668" t="str">
            <v>Q96JG8</v>
          </cell>
          <cell r="B3668" t="str">
            <v>MAGED4</v>
          </cell>
        </row>
        <row r="3669">
          <cell r="A3669" t="str">
            <v>Q96QZ7</v>
          </cell>
          <cell r="B3669" t="str">
            <v>MAGI1</v>
          </cell>
        </row>
        <row r="3670">
          <cell r="A3670" t="str">
            <v>Q96A72</v>
          </cell>
          <cell r="B3670" t="str">
            <v>MAGOHB</v>
          </cell>
        </row>
        <row r="3671">
          <cell r="A3671" t="str">
            <v>Q9H0U3</v>
          </cell>
          <cell r="B3671" t="str">
            <v>MAGT1</v>
          </cell>
        </row>
        <row r="3672">
          <cell r="A3672" t="str">
            <v>Q9BXY0</v>
          </cell>
          <cell r="B3672" t="str">
            <v>MAK16</v>
          </cell>
        </row>
        <row r="3673">
          <cell r="A3673" t="str">
            <v>Q96EH3</v>
          </cell>
          <cell r="B3673" t="str">
            <v>MALSU1</v>
          </cell>
        </row>
        <row r="3674">
          <cell r="A3674" t="str">
            <v>Q9UDY8</v>
          </cell>
          <cell r="B3674" t="str">
            <v>MALT1</v>
          </cell>
        </row>
        <row r="3675">
          <cell r="A3675" t="str">
            <v>P33908</v>
          </cell>
          <cell r="B3675" t="str">
            <v>MAN1A1</v>
          </cell>
        </row>
        <row r="3676">
          <cell r="A3676" t="str">
            <v>O60476</v>
          </cell>
          <cell r="B3676" t="str">
            <v>MAN1A2</v>
          </cell>
        </row>
        <row r="3677">
          <cell r="A3677" t="str">
            <v>Q9UKM7</v>
          </cell>
          <cell r="B3677" t="str">
            <v>MAN1B1</v>
          </cell>
        </row>
        <row r="3678">
          <cell r="A3678" t="str">
            <v>Q16706</v>
          </cell>
          <cell r="B3678" t="str">
            <v>MAN2A1</v>
          </cell>
        </row>
        <row r="3679">
          <cell r="A3679" t="str">
            <v>O00754</v>
          </cell>
          <cell r="B3679" t="str">
            <v>MAN2B1</v>
          </cell>
        </row>
        <row r="3680">
          <cell r="A3680" t="str">
            <v>Q9Y2E5</v>
          </cell>
          <cell r="B3680" t="str">
            <v>MAN2B2</v>
          </cell>
        </row>
        <row r="3681">
          <cell r="A3681" t="str">
            <v>Q9NTJ4</v>
          </cell>
          <cell r="B3681" t="str">
            <v>MAN2C1</v>
          </cell>
        </row>
        <row r="3682">
          <cell r="A3682" t="str">
            <v>O00462</v>
          </cell>
          <cell r="B3682" t="str">
            <v>MANBA</v>
          </cell>
        </row>
        <row r="3683">
          <cell r="A3683" t="str">
            <v>Q9NQG1</v>
          </cell>
          <cell r="B3683" t="str">
            <v>MANBAL</v>
          </cell>
        </row>
        <row r="3684">
          <cell r="A3684" t="str">
            <v>Q5SRI9</v>
          </cell>
          <cell r="B3684" t="str">
            <v>MANEA</v>
          </cell>
        </row>
        <row r="3685">
          <cell r="A3685" t="str">
            <v>P55145</v>
          </cell>
          <cell r="B3685" t="str">
            <v>MANF</v>
          </cell>
        </row>
        <row r="3686">
          <cell r="A3686" t="str">
            <v>P78559</v>
          </cell>
          <cell r="B3686" t="str">
            <v>MAP1A</v>
          </cell>
        </row>
        <row r="3687">
          <cell r="A3687" t="str">
            <v>P46821</v>
          </cell>
          <cell r="B3687" t="str">
            <v>MAP1B</v>
          </cell>
        </row>
        <row r="3688">
          <cell r="A3688" t="str">
            <v>Q9H492</v>
          </cell>
          <cell r="B3688" t="str">
            <v>MAP1LC3A</v>
          </cell>
        </row>
        <row r="3689">
          <cell r="A3689" t="str">
            <v>Q9GZQ8</v>
          </cell>
          <cell r="B3689" t="str">
            <v>MAP1LC3B</v>
          </cell>
        </row>
        <row r="3690">
          <cell r="A3690" t="str">
            <v>Q66K74</v>
          </cell>
          <cell r="B3690" t="str">
            <v>MAP1S</v>
          </cell>
        </row>
        <row r="3691">
          <cell r="A3691" t="str">
            <v>Q02750</v>
          </cell>
          <cell r="B3691" t="str">
            <v>MAP2K1</v>
          </cell>
        </row>
        <row r="3692">
          <cell r="A3692" t="str">
            <v>P36507</v>
          </cell>
          <cell r="B3692" t="str">
            <v>MAP2K2</v>
          </cell>
        </row>
        <row r="3693">
          <cell r="A3693" t="str">
            <v>P46734</v>
          </cell>
          <cell r="B3693" t="str">
            <v>MAP2K3</v>
          </cell>
        </row>
        <row r="3694">
          <cell r="A3694" t="str">
            <v>P45985</v>
          </cell>
          <cell r="B3694" t="str">
            <v>MAP2K4</v>
          </cell>
        </row>
        <row r="3695">
          <cell r="A3695" t="str">
            <v>P52564</v>
          </cell>
          <cell r="B3695" t="str">
            <v>MAP2K6</v>
          </cell>
        </row>
        <row r="3696">
          <cell r="A3696" t="str">
            <v>Q9Y2U5</v>
          </cell>
          <cell r="B3696" t="str">
            <v>MAP3K2</v>
          </cell>
        </row>
        <row r="3697">
          <cell r="A3697" t="str">
            <v>Q99759</v>
          </cell>
          <cell r="B3697" t="str">
            <v>MAP3K3</v>
          </cell>
        </row>
        <row r="3698">
          <cell r="A3698" t="str">
            <v>Q9Y6R4</v>
          </cell>
          <cell r="B3698" t="str">
            <v>MAP3K4</v>
          </cell>
        </row>
        <row r="3699">
          <cell r="A3699" t="str">
            <v>Q99683</v>
          </cell>
          <cell r="B3699" t="str">
            <v>MAP3K5</v>
          </cell>
        </row>
        <row r="3700">
          <cell r="A3700" t="str">
            <v>O95382</v>
          </cell>
          <cell r="B3700" t="str">
            <v>MAP3K6</v>
          </cell>
        </row>
        <row r="3701">
          <cell r="A3701" t="str">
            <v>O43318</v>
          </cell>
          <cell r="B3701" t="str">
            <v>MAP3K7</v>
          </cell>
        </row>
        <row r="3702">
          <cell r="A3702" t="str">
            <v>P27816</v>
          </cell>
          <cell r="B3702" t="str">
            <v>MAP4</v>
          </cell>
        </row>
        <row r="3703">
          <cell r="A3703" t="str">
            <v>P27816</v>
          </cell>
          <cell r="B3703" t="str">
            <v>MAP4</v>
          </cell>
        </row>
        <row r="3704">
          <cell r="A3704" t="str">
            <v>Q12851</v>
          </cell>
          <cell r="B3704" t="str">
            <v>MAP4K2</v>
          </cell>
        </row>
        <row r="3705">
          <cell r="A3705" t="str">
            <v>Q8IVH8</v>
          </cell>
          <cell r="B3705" t="str">
            <v>MAP4K3</v>
          </cell>
        </row>
        <row r="3706">
          <cell r="A3706" t="str">
            <v>O95819</v>
          </cell>
          <cell r="B3706" t="str">
            <v>MAP4K4</v>
          </cell>
        </row>
        <row r="3707">
          <cell r="A3707" t="str">
            <v>Q9Y4K4</v>
          </cell>
          <cell r="B3707" t="str">
            <v>MAP4K5</v>
          </cell>
        </row>
        <row r="3708">
          <cell r="A3708" t="str">
            <v>Q3KQU3</v>
          </cell>
          <cell r="B3708" t="str">
            <v>MAP7D1</v>
          </cell>
        </row>
        <row r="3709">
          <cell r="A3709" t="str">
            <v>Q8IWC1</v>
          </cell>
          <cell r="B3709" t="str">
            <v>MAP7D3</v>
          </cell>
        </row>
        <row r="3710">
          <cell r="A3710" t="str">
            <v>P28482</v>
          </cell>
          <cell r="B3710" t="str">
            <v>MAPK1</v>
          </cell>
        </row>
        <row r="3711">
          <cell r="A3711" t="str">
            <v>P53778</v>
          </cell>
          <cell r="B3711" t="str">
            <v>MAPK12</v>
          </cell>
        </row>
        <row r="3712">
          <cell r="A3712" t="str">
            <v>Q16539</v>
          </cell>
          <cell r="B3712" t="str">
            <v>MAPK14</v>
          </cell>
        </row>
        <row r="3713">
          <cell r="A3713" t="str">
            <v>P27361</v>
          </cell>
          <cell r="B3713" t="str">
            <v>MAPK3</v>
          </cell>
        </row>
        <row r="3714">
          <cell r="A3714" t="str">
            <v>Q13164</v>
          </cell>
          <cell r="B3714" t="str">
            <v>MAPK7</v>
          </cell>
        </row>
        <row r="3715">
          <cell r="A3715" t="str">
            <v>P45983</v>
          </cell>
          <cell r="B3715" t="str">
            <v>MAPK8</v>
          </cell>
        </row>
        <row r="3716">
          <cell r="A3716" t="str">
            <v>Q9UPT6</v>
          </cell>
          <cell r="B3716" t="str">
            <v>MAPK8IP3</v>
          </cell>
        </row>
        <row r="3717">
          <cell r="A3717" t="str">
            <v>P45984</v>
          </cell>
          <cell r="B3717" t="str">
            <v>MAPK9</v>
          </cell>
        </row>
        <row r="3718">
          <cell r="A3718" t="str">
            <v>Q9BPZ7</v>
          </cell>
          <cell r="B3718" t="str">
            <v>MAPKAP1</v>
          </cell>
        </row>
        <row r="3719">
          <cell r="A3719" t="str">
            <v>P49137</v>
          </cell>
          <cell r="B3719" t="str">
            <v>MAPKAPK2</v>
          </cell>
        </row>
        <row r="3720">
          <cell r="A3720" t="str">
            <v>Q16644</v>
          </cell>
          <cell r="B3720" t="str">
            <v>MAPKAPK3</v>
          </cell>
        </row>
        <row r="3721">
          <cell r="A3721" t="str">
            <v>Q15691</v>
          </cell>
          <cell r="B3721" t="str">
            <v>MAPRE1</v>
          </cell>
        </row>
        <row r="3722">
          <cell r="A3722" t="str">
            <v>Q15555</v>
          </cell>
          <cell r="B3722" t="str">
            <v>MAPRE2</v>
          </cell>
        </row>
        <row r="3723">
          <cell r="A3723" t="str">
            <v>Q9UPY8</v>
          </cell>
          <cell r="B3723" t="str">
            <v>MAPRE3</v>
          </cell>
        </row>
        <row r="3724">
          <cell r="A3724" t="str">
            <v>Q9NX47</v>
          </cell>
          <cell r="B3724" t="str">
            <v>MARCHF5</v>
          </cell>
        </row>
        <row r="3725">
          <cell r="A3725" t="str">
            <v>P29966</v>
          </cell>
          <cell r="B3725" t="str">
            <v>MARCKS</v>
          </cell>
        </row>
        <row r="3726">
          <cell r="A3726" t="str">
            <v>P49006</v>
          </cell>
          <cell r="B3726" t="str">
            <v>MARCKSL1</v>
          </cell>
        </row>
        <row r="3727">
          <cell r="A3727" t="str">
            <v>Q7KZI7</v>
          </cell>
          <cell r="B3727" t="str">
            <v>MARK2</v>
          </cell>
        </row>
        <row r="3728">
          <cell r="A3728" t="str">
            <v>P27448</v>
          </cell>
          <cell r="B3728" t="str">
            <v>MARK3</v>
          </cell>
        </row>
        <row r="3729">
          <cell r="A3729" t="str">
            <v>P56192</v>
          </cell>
          <cell r="B3729" t="str">
            <v>MARS</v>
          </cell>
        </row>
        <row r="3730">
          <cell r="A3730" t="str">
            <v>Q96GW9</v>
          </cell>
          <cell r="B3730" t="str">
            <v>MARS2</v>
          </cell>
        </row>
        <row r="3731">
          <cell r="A3731" t="str">
            <v>Q6P0Q8</v>
          </cell>
          <cell r="B3731" t="str">
            <v>MAST2</v>
          </cell>
        </row>
        <row r="3732">
          <cell r="A3732" t="str">
            <v>O15021</v>
          </cell>
          <cell r="B3732" t="str">
            <v>MAST4</v>
          </cell>
        </row>
        <row r="3733">
          <cell r="A3733" t="str">
            <v>Q96GX5</v>
          </cell>
          <cell r="B3733" t="str">
            <v>MASTL</v>
          </cell>
        </row>
        <row r="3734">
          <cell r="A3734" t="str">
            <v>P31153</v>
          </cell>
          <cell r="B3734" t="str">
            <v>MAT2A</v>
          </cell>
        </row>
        <row r="3735">
          <cell r="A3735" t="str">
            <v>Q9NZL9</v>
          </cell>
          <cell r="B3735" t="str">
            <v>MAT2B</v>
          </cell>
        </row>
        <row r="3736">
          <cell r="A3736" t="str">
            <v>O00339</v>
          </cell>
          <cell r="B3736" t="str">
            <v>MATN2</v>
          </cell>
        </row>
        <row r="3737">
          <cell r="A3737" t="str">
            <v>P43243</v>
          </cell>
          <cell r="B3737" t="str">
            <v>MATR3</v>
          </cell>
        </row>
        <row r="3738">
          <cell r="A3738" t="str">
            <v>Q9Y6X3</v>
          </cell>
          <cell r="B3738" t="str">
            <v>MAU2</v>
          </cell>
        </row>
        <row r="3739">
          <cell r="A3739" t="str">
            <v>Q7Z434</v>
          </cell>
          <cell r="B3739" t="str">
            <v>MAVS</v>
          </cell>
        </row>
        <row r="3740">
          <cell r="A3740" t="str">
            <v>P61244</v>
          </cell>
          <cell r="B3740" t="str">
            <v>MAX</v>
          </cell>
        </row>
        <row r="3741">
          <cell r="A3741" t="str">
            <v>Q8N884</v>
          </cell>
          <cell r="B3741" t="str">
            <v>MB21D1</v>
          </cell>
        </row>
        <row r="3742">
          <cell r="A3742" t="str">
            <v>Q8IYB1</v>
          </cell>
          <cell r="B3742" t="str">
            <v>MB21D2</v>
          </cell>
        </row>
        <row r="3743">
          <cell r="A3743" t="str">
            <v>Q9UIS9</v>
          </cell>
          <cell r="B3743" t="str">
            <v>MBD1</v>
          </cell>
        </row>
        <row r="3744">
          <cell r="A3744" t="str">
            <v>Q9UBB5</v>
          </cell>
          <cell r="B3744" t="str">
            <v>MBD2</v>
          </cell>
        </row>
        <row r="3745">
          <cell r="A3745" t="str">
            <v>O95983</v>
          </cell>
          <cell r="B3745" t="str">
            <v>MBD3</v>
          </cell>
        </row>
        <row r="3746">
          <cell r="A3746" t="str">
            <v>O95243</v>
          </cell>
          <cell r="B3746" t="str">
            <v>MBD4</v>
          </cell>
        </row>
        <row r="3747">
          <cell r="A3747" t="str">
            <v>Q9NS73</v>
          </cell>
          <cell r="B3747" t="str">
            <v>MBIP</v>
          </cell>
        </row>
        <row r="3748">
          <cell r="A3748" t="str">
            <v>Q9NR56</v>
          </cell>
          <cell r="B3748" t="str">
            <v>MBNL1</v>
          </cell>
        </row>
        <row r="3749">
          <cell r="A3749" t="str">
            <v>Q9NR56</v>
          </cell>
          <cell r="B3749" t="str">
            <v>MBNL1</v>
          </cell>
        </row>
        <row r="3750">
          <cell r="A3750" t="str">
            <v>Q5VZF2</v>
          </cell>
          <cell r="B3750" t="str">
            <v>MBNL2</v>
          </cell>
        </row>
        <row r="3751">
          <cell r="A3751" t="str">
            <v>Q6ZNC8</v>
          </cell>
          <cell r="B3751" t="str">
            <v>MBOAT1</v>
          </cell>
        </row>
        <row r="3752">
          <cell r="A3752" t="str">
            <v>Q96N66</v>
          </cell>
          <cell r="B3752" t="str">
            <v>MBOAT7</v>
          </cell>
        </row>
        <row r="3753">
          <cell r="A3753" t="str">
            <v>O43462</v>
          </cell>
          <cell r="B3753" t="str">
            <v>MBTPS2</v>
          </cell>
        </row>
        <row r="3754">
          <cell r="A3754" t="str">
            <v>P43121</v>
          </cell>
          <cell r="B3754" t="str">
            <v>MCAM</v>
          </cell>
        </row>
        <row r="3755">
          <cell r="A3755" t="str">
            <v>Q8IVS2</v>
          </cell>
          <cell r="B3755" t="str">
            <v>MCAT</v>
          </cell>
        </row>
        <row r="3756">
          <cell r="A3756" t="str">
            <v>P23508</v>
          </cell>
          <cell r="B3756" t="str">
            <v>MCC</v>
          </cell>
        </row>
        <row r="3757">
          <cell r="A3757" t="str">
            <v>Q96RQ3</v>
          </cell>
          <cell r="B3757" t="str">
            <v>MCCC1</v>
          </cell>
        </row>
        <row r="3758">
          <cell r="A3758" t="str">
            <v>Q9HCC0</v>
          </cell>
          <cell r="B3758" t="str">
            <v>MCCC2</v>
          </cell>
        </row>
        <row r="3759">
          <cell r="A3759" t="str">
            <v>Q96PE7</v>
          </cell>
          <cell r="B3759" t="str">
            <v>MCEE</v>
          </cell>
        </row>
        <row r="3760">
          <cell r="A3760" t="str">
            <v>Q8NI22</v>
          </cell>
          <cell r="B3760" t="str">
            <v>MCFD2</v>
          </cell>
        </row>
        <row r="3761">
          <cell r="A3761" t="str">
            <v>P49736</v>
          </cell>
          <cell r="B3761" t="str">
            <v>MCM2</v>
          </cell>
        </row>
        <row r="3762">
          <cell r="A3762" t="str">
            <v>P25205</v>
          </cell>
          <cell r="B3762" t="str">
            <v>MCM3</v>
          </cell>
        </row>
        <row r="3763">
          <cell r="A3763" t="str">
            <v>P33991</v>
          </cell>
          <cell r="B3763" t="str">
            <v>MCM4</v>
          </cell>
        </row>
        <row r="3764">
          <cell r="A3764" t="str">
            <v>P33992</v>
          </cell>
          <cell r="B3764" t="str">
            <v>MCM5</v>
          </cell>
        </row>
        <row r="3765">
          <cell r="A3765" t="str">
            <v>Q14566</v>
          </cell>
          <cell r="B3765" t="str">
            <v>MCM6</v>
          </cell>
        </row>
        <row r="3766">
          <cell r="A3766" t="str">
            <v>P33993</v>
          </cell>
          <cell r="B3766" t="str">
            <v>MCM7</v>
          </cell>
        </row>
        <row r="3767">
          <cell r="A3767" t="str">
            <v>Q9UJA3</v>
          </cell>
          <cell r="B3767" t="str">
            <v>MCM8</v>
          </cell>
        </row>
        <row r="3768">
          <cell r="A3768" t="str">
            <v>Q9BTE3</v>
          </cell>
          <cell r="B3768" t="str">
            <v>MCMBP</v>
          </cell>
        </row>
        <row r="3769">
          <cell r="A3769" t="str">
            <v>Q9GZU1</v>
          </cell>
          <cell r="B3769" t="str">
            <v>MCOLN1</v>
          </cell>
        </row>
        <row r="3770">
          <cell r="A3770" t="str">
            <v>C9JLW8</v>
          </cell>
          <cell r="B3770" t="str">
            <v>MCRIP1</v>
          </cell>
        </row>
        <row r="3771">
          <cell r="A3771" t="str">
            <v>Q96EZ8</v>
          </cell>
          <cell r="B3771" t="str">
            <v>MCRS1</v>
          </cell>
        </row>
        <row r="3772">
          <cell r="A3772" t="str">
            <v>Q9ULC4</v>
          </cell>
          <cell r="B3772" t="str">
            <v>MCTS1</v>
          </cell>
        </row>
        <row r="3773">
          <cell r="A3773" t="str">
            <v>Q8NE86</v>
          </cell>
          <cell r="B3773" t="str">
            <v>MCU</v>
          </cell>
        </row>
        <row r="3774">
          <cell r="A3774" t="str">
            <v>Q96AQ8</v>
          </cell>
          <cell r="B3774" t="str">
            <v>MCUR1</v>
          </cell>
        </row>
        <row r="3775">
          <cell r="A3775" t="str">
            <v>Q14676</v>
          </cell>
          <cell r="B3775" t="str">
            <v>MDC1</v>
          </cell>
        </row>
        <row r="3776">
          <cell r="A3776" t="str">
            <v>P40925</v>
          </cell>
          <cell r="B3776" t="str">
            <v>MDH1</v>
          </cell>
        </row>
        <row r="3777">
          <cell r="A3777" t="str">
            <v>P40926</v>
          </cell>
          <cell r="B3777" t="str">
            <v>MDH2</v>
          </cell>
        </row>
        <row r="3778">
          <cell r="A3778" t="str">
            <v>P21741</v>
          </cell>
          <cell r="B3778" t="str">
            <v>MDK</v>
          </cell>
        </row>
        <row r="3779">
          <cell r="A3779" t="str">
            <v>Q9NU22</v>
          </cell>
          <cell r="B3779" t="str">
            <v>MDN1</v>
          </cell>
        </row>
        <row r="3780">
          <cell r="A3780" t="str">
            <v>Q86V88</v>
          </cell>
          <cell r="B3780" t="str">
            <v>MDP1</v>
          </cell>
        </row>
        <row r="3781">
          <cell r="A3781" t="str">
            <v>P48163</v>
          </cell>
          <cell r="B3781" t="str">
            <v>ME1</v>
          </cell>
        </row>
        <row r="3782">
          <cell r="A3782" t="str">
            <v>P23368</v>
          </cell>
          <cell r="B3782" t="str">
            <v>ME2</v>
          </cell>
        </row>
        <row r="3783">
          <cell r="A3783" t="str">
            <v>Q16798</v>
          </cell>
          <cell r="B3783" t="str">
            <v>ME3</v>
          </cell>
        </row>
        <row r="3784">
          <cell r="A3784" t="str">
            <v>Q16626</v>
          </cell>
          <cell r="B3784" t="str">
            <v>MEA1</v>
          </cell>
        </row>
        <row r="3785">
          <cell r="A3785" t="str">
            <v>Q9HAF1</v>
          </cell>
          <cell r="B3785" t="str">
            <v>MEAF6</v>
          </cell>
        </row>
        <row r="3786">
          <cell r="A3786" t="str">
            <v>P51608</v>
          </cell>
          <cell r="B3786" t="str">
            <v>MECP2</v>
          </cell>
        </row>
        <row r="3787">
          <cell r="A3787" t="str">
            <v>Q9BV79</v>
          </cell>
          <cell r="B3787" t="str">
            <v>MECR</v>
          </cell>
        </row>
        <row r="3788">
          <cell r="A3788" t="str">
            <v>Q15648</v>
          </cell>
          <cell r="B3788" t="str">
            <v>MED1</v>
          </cell>
        </row>
        <row r="3789">
          <cell r="A3789" t="str">
            <v>Q9BTT4</v>
          </cell>
          <cell r="B3789" t="str">
            <v>MED10</v>
          </cell>
        </row>
        <row r="3790">
          <cell r="A3790" t="str">
            <v>Q93074</v>
          </cell>
          <cell r="B3790" t="str">
            <v>MED12</v>
          </cell>
        </row>
        <row r="3791">
          <cell r="A3791" t="str">
            <v>Q9UHV7</v>
          </cell>
          <cell r="B3791" t="str">
            <v>MED13</v>
          </cell>
        </row>
        <row r="3792">
          <cell r="A3792" t="str">
            <v>Q71F56</v>
          </cell>
          <cell r="B3792" t="str">
            <v>MED13L</v>
          </cell>
        </row>
        <row r="3793">
          <cell r="A3793" t="str">
            <v>O60244</v>
          </cell>
          <cell r="B3793" t="str">
            <v>MED14</v>
          </cell>
        </row>
        <row r="3794">
          <cell r="A3794" t="str">
            <v>Q96RN5</v>
          </cell>
          <cell r="B3794" t="str">
            <v>MED15</v>
          </cell>
        </row>
        <row r="3795">
          <cell r="A3795" t="str">
            <v>Q9Y2X0</v>
          </cell>
          <cell r="B3795" t="str">
            <v>MED16</v>
          </cell>
        </row>
        <row r="3796">
          <cell r="A3796" t="str">
            <v>Q9NVC6</v>
          </cell>
          <cell r="B3796" t="str">
            <v>MED17</v>
          </cell>
        </row>
        <row r="3797">
          <cell r="A3797" t="str">
            <v>Q9BUE0</v>
          </cell>
          <cell r="B3797" t="str">
            <v>MED18</v>
          </cell>
        </row>
        <row r="3798">
          <cell r="A3798" t="str">
            <v>A0JLT2</v>
          </cell>
          <cell r="B3798" t="str">
            <v>MED19</v>
          </cell>
        </row>
        <row r="3799">
          <cell r="A3799" t="str">
            <v>Q9H944</v>
          </cell>
          <cell r="B3799" t="str">
            <v>MED20</v>
          </cell>
        </row>
        <row r="3800">
          <cell r="A3800" t="str">
            <v>Q13503</v>
          </cell>
          <cell r="B3800" t="str">
            <v>MED21</v>
          </cell>
        </row>
        <row r="3801">
          <cell r="A3801" t="str">
            <v>Q15528</v>
          </cell>
          <cell r="B3801" t="str">
            <v>MED22</v>
          </cell>
        </row>
        <row r="3802">
          <cell r="A3802" t="str">
            <v>Q9ULK4</v>
          </cell>
          <cell r="B3802" t="str">
            <v>MED23</v>
          </cell>
        </row>
        <row r="3803">
          <cell r="A3803" t="str">
            <v>O75448</v>
          </cell>
          <cell r="B3803" t="str">
            <v>MED24</v>
          </cell>
        </row>
        <row r="3804">
          <cell r="A3804" t="str">
            <v>Q71SY5</v>
          </cell>
          <cell r="B3804" t="str">
            <v>MED25</v>
          </cell>
        </row>
        <row r="3805">
          <cell r="A3805" t="str">
            <v>Q6P2C8</v>
          </cell>
          <cell r="B3805" t="str">
            <v>MED27</v>
          </cell>
        </row>
        <row r="3806">
          <cell r="A3806" t="str">
            <v>Q9NX70</v>
          </cell>
          <cell r="B3806" t="str">
            <v>MED29</v>
          </cell>
        </row>
        <row r="3807">
          <cell r="A3807" t="str">
            <v>Q96HR3</v>
          </cell>
          <cell r="B3807" t="str">
            <v>MED30</v>
          </cell>
        </row>
        <row r="3808">
          <cell r="A3808" t="str">
            <v>Q9NPJ6</v>
          </cell>
          <cell r="B3808" t="str">
            <v>MED4</v>
          </cell>
        </row>
        <row r="3809">
          <cell r="A3809" t="str">
            <v>O75586</v>
          </cell>
          <cell r="B3809" t="str">
            <v>MED6</v>
          </cell>
        </row>
        <row r="3810">
          <cell r="A3810" t="str">
            <v>O43513</v>
          </cell>
          <cell r="B3810" t="str">
            <v>MED7</v>
          </cell>
        </row>
        <row r="3811">
          <cell r="A3811" t="str">
            <v>Q96G25</v>
          </cell>
          <cell r="B3811" t="str">
            <v>MED8</v>
          </cell>
        </row>
        <row r="3812">
          <cell r="A3812" t="str">
            <v>Q9NWA0</v>
          </cell>
          <cell r="B3812" t="str">
            <v>MED9</v>
          </cell>
        </row>
        <row r="3813">
          <cell r="A3813" t="str">
            <v>Q14814</v>
          </cell>
          <cell r="B3813" t="str">
            <v>MEF2D</v>
          </cell>
        </row>
        <row r="3814">
          <cell r="A3814" t="str">
            <v>O14770</v>
          </cell>
          <cell r="B3814" t="str">
            <v>MEIS2</v>
          </cell>
        </row>
        <row r="3815">
          <cell r="A3815" t="str">
            <v>Q9Y316</v>
          </cell>
          <cell r="B3815" t="str">
            <v>MEMO1</v>
          </cell>
        </row>
        <row r="3816">
          <cell r="A3816" t="str">
            <v>O00255</v>
          </cell>
          <cell r="B3816" t="str">
            <v>MEN1</v>
          </cell>
        </row>
        <row r="3817">
          <cell r="A3817" t="str">
            <v>Q7L2J0</v>
          </cell>
          <cell r="B3817" t="str">
            <v>MEPCE</v>
          </cell>
        </row>
        <row r="3818">
          <cell r="A3818" t="str">
            <v>Q14696</v>
          </cell>
          <cell r="B3818" t="str">
            <v>MESDC2</v>
          </cell>
        </row>
        <row r="3819">
          <cell r="A3819" t="str">
            <v>P08581</v>
          </cell>
          <cell r="B3819" t="str">
            <v>MET</v>
          </cell>
        </row>
        <row r="3820">
          <cell r="A3820" t="str">
            <v>P53582</v>
          </cell>
          <cell r="B3820" t="str">
            <v>METAP1</v>
          </cell>
        </row>
        <row r="3821">
          <cell r="A3821" t="str">
            <v>Q6UB28</v>
          </cell>
          <cell r="B3821" t="str">
            <v>METAP1D</v>
          </cell>
        </row>
        <row r="3822">
          <cell r="A3822" t="str">
            <v>P50579</v>
          </cell>
          <cell r="B3822" t="str">
            <v>METAP2</v>
          </cell>
        </row>
        <row r="3823">
          <cell r="A3823" t="str">
            <v>Q9UBP6</v>
          </cell>
          <cell r="B3823" t="str">
            <v>METTL1</v>
          </cell>
        </row>
        <row r="3824">
          <cell r="A3824" t="str">
            <v>Q5JPI9</v>
          </cell>
          <cell r="B3824" t="str">
            <v>METTL10</v>
          </cell>
        </row>
        <row r="3825">
          <cell r="A3825" t="str">
            <v>Q8N6R0</v>
          </cell>
          <cell r="B3825" t="str">
            <v>METTL13</v>
          </cell>
        </row>
        <row r="3826">
          <cell r="A3826" t="str">
            <v>Q9HCE5</v>
          </cell>
          <cell r="B3826" t="str">
            <v>METTL14</v>
          </cell>
        </row>
        <row r="3827">
          <cell r="A3827" t="str">
            <v>A6NJ78</v>
          </cell>
          <cell r="B3827" t="str">
            <v>METTL15</v>
          </cell>
        </row>
        <row r="3828">
          <cell r="A3828" t="str">
            <v>Q86W50</v>
          </cell>
          <cell r="B3828" t="str">
            <v>METTL16</v>
          </cell>
        </row>
        <row r="3829">
          <cell r="A3829" t="str">
            <v>Q8N6Q8</v>
          </cell>
          <cell r="B3829" t="str">
            <v>METTL25</v>
          </cell>
        </row>
        <row r="3830">
          <cell r="A3830" t="str">
            <v>Q96IZ6</v>
          </cell>
          <cell r="B3830" t="str">
            <v>METTL2A</v>
          </cell>
        </row>
        <row r="3831">
          <cell r="A3831" t="str">
            <v>Q6P1Q9</v>
          </cell>
          <cell r="B3831" t="str">
            <v>METTL2B</v>
          </cell>
        </row>
        <row r="3832">
          <cell r="A3832" t="str">
            <v>Q86U44</v>
          </cell>
          <cell r="B3832" t="str">
            <v>METTL3</v>
          </cell>
        </row>
        <row r="3833">
          <cell r="A3833" t="str">
            <v>Q9NRN9</v>
          </cell>
          <cell r="B3833" t="str">
            <v>METTL5</v>
          </cell>
        </row>
        <row r="3834">
          <cell r="A3834" t="str">
            <v>Q9H8H3</v>
          </cell>
          <cell r="B3834" t="str">
            <v>METTL7A</v>
          </cell>
        </row>
        <row r="3835">
          <cell r="A3835" t="str">
            <v>Q9H1A3</v>
          </cell>
          <cell r="B3835" t="str">
            <v>METTL9</v>
          </cell>
        </row>
        <row r="3836">
          <cell r="A3836" t="str">
            <v>Q86XN8</v>
          </cell>
          <cell r="B3836" t="str">
            <v>MEX3D</v>
          </cell>
        </row>
        <row r="3837">
          <cell r="A3837" t="str">
            <v>P55081</v>
          </cell>
          <cell r="B3837" t="str">
            <v>MFAP1</v>
          </cell>
        </row>
        <row r="3838">
          <cell r="A3838" t="str">
            <v>Q9GZY8</v>
          </cell>
          <cell r="B3838" t="str">
            <v>MFF</v>
          </cell>
        </row>
        <row r="3839">
          <cell r="A3839" t="str">
            <v>Q08431</v>
          </cell>
          <cell r="B3839" t="str">
            <v>MFGE8</v>
          </cell>
        </row>
        <row r="3840">
          <cell r="A3840" t="str">
            <v>Q9Y4C4</v>
          </cell>
          <cell r="B3840" t="str">
            <v>MFHAS1</v>
          </cell>
        </row>
        <row r="3841">
          <cell r="A3841" t="str">
            <v>Q8IWA4</v>
          </cell>
          <cell r="B3841" t="str">
            <v>MFN1</v>
          </cell>
        </row>
        <row r="3842">
          <cell r="A3842" t="str">
            <v>O95140</v>
          </cell>
          <cell r="B3842" t="str">
            <v>MFN2</v>
          </cell>
        </row>
        <row r="3843">
          <cell r="A3843" t="str">
            <v>Q8IWI9</v>
          </cell>
          <cell r="B3843" t="str">
            <v>MGA</v>
          </cell>
        </row>
        <row r="3844">
          <cell r="A3844" t="str">
            <v>Q8TDB4</v>
          </cell>
          <cell r="B3844" t="str">
            <v>MGARP</v>
          </cell>
        </row>
        <row r="3845">
          <cell r="A3845" t="str">
            <v>P26572</v>
          </cell>
          <cell r="B3845" t="str">
            <v>MGAT1</v>
          </cell>
        </row>
        <row r="3846">
          <cell r="A3846" t="str">
            <v>Q10469</v>
          </cell>
          <cell r="B3846" t="str">
            <v>MGAT2</v>
          </cell>
        </row>
        <row r="3847">
          <cell r="A3847" t="str">
            <v>Q9UQ53</v>
          </cell>
          <cell r="B3847" t="str">
            <v>MGAT4B</v>
          </cell>
        </row>
        <row r="3848">
          <cell r="A3848" t="str">
            <v>Q09328</v>
          </cell>
          <cell r="B3848" t="str">
            <v>MGAT5</v>
          </cell>
        </row>
        <row r="3849">
          <cell r="A3849" t="str">
            <v>O60502</v>
          </cell>
          <cell r="B3849" t="str">
            <v>MGEA5</v>
          </cell>
        </row>
        <row r="3850">
          <cell r="A3850" t="str">
            <v>Q99685</v>
          </cell>
          <cell r="B3850" t="str">
            <v>MGLL</v>
          </cell>
        </row>
        <row r="3851">
          <cell r="A3851" t="str">
            <v>Q9BQP7</v>
          </cell>
          <cell r="B3851" t="str">
            <v>MGME1</v>
          </cell>
        </row>
        <row r="3852">
          <cell r="A3852" t="str">
            <v>P16455</v>
          </cell>
          <cell r="B3852" t="str">
            <v>MGMT</v>
          </cell>
        </row>
        <row r="3853">
          <cell r="A3853" t="str">
            <v>O60291</v>
          </cell>
          <cell r="B3853" t="str">
            <v>MGRN1</v>
          </cell>
        </row>
        <row r="3854">
          <cell r="A3854" t="str">
            <v>P10620</v>
          </cell>
          <cell r="B3854" t="str">
            <v>MGST1</v>
          </cell>
        </row>
        <row r="3855">
          <cell r="A3855" t="str">
            <v>O14880</v>
          </cell>
          <cell r="B3855" t="str">
            <v>MGST3</v>
          </cell>
        </row>
        <row r="3856">
          <cell r="A3856" t="str">
            <v>Q96PC5</v>
          </cell>
          <cell r="B3856" t="str">
            <v>MIA2</v>
          </cell>
        </row>
        <row r="3857">
          <cell r="A3857" t="str">
            <v>Q5JRA6</v>
          </cell>
          <cell r="B3857" t="str">
            <v>MIA3</v>
          </cell>
        </row>
        <row r="3858">
          <cell r="A3858" t="str">
            <v>Q86YT6</v>
          </cell>
          <cell r="B3858" t="str">
            <v>MIB1</v>
          </cell>
        </row>
        <row r="3859">
          <cell r="A3859" t="str">
            <v>Q5XKP0</v>
          </cell>
          <cell r="B3859" t="str">
            <v>MIC13</v>
          </cell>
        </row>
        <row r="3860">
          <cell r="A3860" t="str">
            <v>Q29983</v>
          </cell>
          <cell r="B3860" t="str">
            <v>MICA</v>
          </cell>
        </row>
        <row r="3861">
          <cell r="A3861" t="str">
            <v>Q8TDZ2</v>
          </cell>
          <cell r="B3861" t="str">
            <v>MICAL1</v>
          </cell>
        </row>
        <row r="3862">
          <cell r="A3862" t="str">
            <v>O94851</v>
          </cell>
          <cell r="B3862" t="str">
            <v>MICAL2</v>
          </cell>
        </row>
        <row r="3863">
          <cell r="A3863" t="str">
            <v>Q7RTP6</v>
          </cell>
          <cell r="B3863" t="str">
            <v>MICAL3</v>
          </cell>
        </row>
        <row r="3864">
          <cell r="A3864" t="str">
            <v>Q8N3F8</v>
          </cell>
          <cell r="B3864" t="str">
            <v>MICALL1</v>
          </cell>
        </row>
        <row r="3865">
          <cell r="A3865" t="str">
            <v>Q8IY33</v>
          </cell>
          <cell r="B3865" t="str">
            <v>MICALL2</v>
          </cell>
        </row>
        <row r="3866">
          <cell r="A3866" t="str">
            <v>Q9BPX6</v>
          </cell>
          <cell r="B3866" t="str">
            <v>MICU1</v>
          </cell>
        </row>
        <row r="3867">
          <cell r="A3867" t="str">
            <v>Q8IYU8</v>
          </cell>
          <cell r="B3867" t="str">
            <v>MICU2</v>
          </cell>
        </row>
        <row r="3868">
          <cell r="A3868" t="str">
            <v>Q86XE3</v>
          </cell>
          <cell r="B3868" t="str">
            <v>MICU3</v>
          </cell>
        </row>
        <row r="3869">
          <cell r="A3869" t="str">
            <v>O15344</v>
          </cell>
          <cell r="B3869" t="str">
            <v>MID1</v>
          </cell>
        </row>
        <row r="3870">
          <cell r="A3870" t="str">
            <v>Q9UJV3</v>
          </cell>
          <cell r="B3870" t="str">
            <v>MID2</v>
          </cell>
        </row>
        <row r="3871">
          <cell r="A3871" t="str">
            <v>Q9BRT3</v>
          </cell>
          <cell r="B3871" t="str">
            <v>MIEN1</v>
          </cell>
        </row>
        <row r="3872">
          <cell r="A3872" t="str">
            <v>Q8N108</v>
          </cell>
          <cell r="B3872" t="str">
            <v>MIER1</v>
          </cell>
        </row>
        <row r="3873">
          <cell r="A3873" t="str">
            <v>P14174</v>
          </cell>
          <cell r="B3873" t="str">
            <v>MIF</v>
          </cell>
        </row>
        <row r="3874">
          <cell r="A3874" t="str">
            <v>A9UHW6</v>
          </cell>
          <cell r="B3874" t="str">
            <v>MIF4GD</v>
          </cell>
        </row>
        <row r="3875">
          <cell r="A3875" t="str">
            <v>Q7L4E1</v>
          </cell>
          <cell r="B3875" t="str">
            <v>MIGA2</v>
          </cell>
        </row>
        <row r="3876">
          <cell r="A3876" t="str">
            <v>Q8IUF8</v>
          </cell>
          <cell r="B3876" t="str">
            <v>MINA</v>
          </cell>
        </row>
        <row r="3877">
          <cell r="A3877" t="str">
            <v>Q8N4C8</v>
          </cell>
          <cell r="B3877" t="str">
            <v>MINK1</v>
          </cell>
        </row>
        <row r="3878">
          <cell r="A3878" t="str">
            <v>Q5TGZ0</v>
          </cell>
          <cell r="B3878" t="str">
            <v>MINOS1</v>
          </cell>
        </row>
        <row r="3879">
          <cell r="A3879" t="str">
            <v>Q9UNW1</v>
          </cell>
          <cell r="B3879" t="str">
            <v>MINPP1</v>
          </cell>
        </row>
        <row r="3880">
          <cell r="A3880" t="str">
            <v>Q9NXC5</v>
          </cell>
          <cell r="B3880" t="str">
            <v>MIOS</v>
          </cell>
        </row>
        <row r="3881">
          <cell r="A3881" t="str">
            <v>Q99797</v>
          </cell>
          <cell r="B3881" t="str">
            <v>MIPEP</v>
          </cell>
        </row>
        <row r="3882">
          <cell r="A3882" t="str">
            <v>Q9NYP9</v>
          </cell>
          <cell r="B3882" t="str">
            <v>MIS18A</v>
          </cell>
        </row>
        <row r="3883">
          <cell r="A3883" t="str">
            <v>Q8WV92</v>
          </cell>
          <cell r="B3883" t="str">
            <v>MITD1</v>
          </cell>
        </row>
        <row r="3884">
          <cell r="A3884" t="str">
            <v>P46013</v>
          </cell>
          <cell r="B3884" t="str">
            <v>MKI67</v>
          </cell>
        </row>
        <row r="3885">
          <cell r="A3885" t="str">
            <v>Q9ULH7</v>
          </cell>
          <cell r="B3885" t="str">
            <v>MKL2</v>
          </cell>
        </row>
        <row r="3886">
          <cell r="A3886" t="str">
            <v>Q9UL63</v>
          </cell>
          <cell r="B3886" t="str">
            <v>MKLN1</v>
          </cell>
        </row>
        <row r="3887">
          <cell r="A3887" t="str">
            <v>Q9BUB5</v>
          </cell>
          <cell r="B3887" t="str">
            <v>MKNK1</v>
          </cell>
        </row>
        <row r="3888">
          <cell r="A3888" t="str">
            <v>Q9UHC7</v>
          </cell>
          <cell r="B3888" t="str">
            <v>MKRN1</v>
          </cell>
        </row>
        <row r="3889">
          <cell r="A3889" t="str">
            <v>Q9H000</v>
          </cell>
          <cell r="B3889" t="str">
            <v>MKRN2</v>
          </cell>
        </row>
        <row r="3890">
          <cell r="A3890" t="str">
            <v>Q14165</v>
          </cell>
          <cell r="B3890" t="str">
            <v>MLEC</v>
          </cell>
        </row>
        <row r="3891">
          <cell r="A3891" t="str">
            <v>P40692</v>
          </cell>
          <cell r="B3891" t="str">
            <v>MLH1</v>
          </cell>
        </row>
        <row r="3892">
          <cell r="A3892" t="str">
            <v>Q8NB16</v>
          </cell>
          <cell r="B3892" t="str">
            <v>MLKL</v>
          </cell>
        </row>
        <row r="3893">
          <cell r="A3893" t="str">
            <v>Q03111</v>
          </cell>
          <cell r="B3893" t="str">
            <v>MLLT1</v>
          </cell>
        </row>
        <row r="3894">
          <cell r="A3894" t="str">
            <v>Q13015</v>
          </cell>
          <cell r="B3894" t="str">
            <v>MLLT11</v>
          </cell>
        </row>
        <row r="3895">
          <cell r="A3895" t="str">
            <v>Q9BV36</v>
          </cell>
          <cell r="B3895" t="str">
            <v>MLPH</v>
          </cell>
        </row>
        <row r="3896">
          <cell r="A3896" t="str">
            <v>Q9BVC4</v>
          </cell>
          <cell r="B3896" t="str">
            <v>MLST8</v>
          </cell>
        </row>
        <row r="3897">
          <cell r="A3897" t="str">
            <v>Q9HAP2</v>
          </cell>
          <cell r="B3897" t="str">
            <v>MLXIP</v>
          </cell>
        </row>
        <row r="3898">
          <cell r="A3898" t="str">
            <v>O95822</v>
          </cell>
          <cell r="B3898" t="str">
            <v>MLYCD</v>
          </cell>
        </row>
        <row r="3899">
          <cell r="A3899" t="str">
            <v>Q8IVH4</v>
          </cell>
          <cell r="B3899" t="str">
            <v>MMAA</v>
          </cell>
        </row>
        <row r="3900">
          <cell r="A3900" t="str">
            <v>Q96EY8</v>
          </cell>
          <cell r="B3900" t="str">
            <v>MMAB</v>
          </cell>
        </row>
        <row r="3901">
          <cell r="A3901" t="str">
            <v>Q9Y4U1</v>
          </cell>
          <cell r="B3901" t="str">
            <v>MMACHC</v>
          </cell>
        </row>
        <row r="3902">
          <cell r="A3902" t="str">
            <v>P08473</v>
          </cell>
          <cell r="B3902" t="str">
            <v>MME</v>
          </cell>
        </row>
        <row r="3903">
          <cell r="A3903" t="str">
            <v>Q8N4V1</v>
          </cell>
          <cell r="B3903" t="str">
            <v>MMGT1</v>
          </cell>
        </row>
        <row r="3904">
          <cell r="A3904" t="str">
            <v>Q96T76</v>
          </cell>
          <cell r="B3904" t="str">
            <v>MMS19</v>
          </cell>
        </row>
        <row r="3905">
          <cell r="A3905" t="str">
            <v>Q6ZRQ5</v>
          </cell>
          <cell r="B3905" t="str">
            <v>MMS22L</v>
          </cell>
        </row>
        <row r="3906">
          <cell r="A3906" t="str">
            <v>Q9BU76</v>
          </cell>
          <cell r="B3906" t="str">
            <v>MMTAG2</v>
          </cell>
        </row>
        <row r="3907">
          <cell r="A3907" t="str">
            <v>P51948</v>
          </cell>
          <cell r="B3907" t="str">
            <v>MNAT1</v>
          </cell>
        </row>
        <row r="3908">
          <cell r="A3908" t="str">
            <v>Q9BWT6</v>
          </cell>
          <cell r="B3908" t="str">
            <v>MND1</v>
          </cell>
        </row>
        <row r="3909">
          <cell r="A3909" t="str">
            <v>Q7L9L4</v>
          </cell>
          <cell r="B3909" t="str">
            <v>MOB1B</v>
          </cell>
        </row>
        <row r="3910">
          <cell r="A3910" t="str">
            <v>Q70IA6</v>
          </cell>
          <cell r="B3910" t="str">
            <v>MOB2</v>
          </cell>
        </row>
        <row r="3911">
          <cell r="A3911" t="str">
            <v>Q96BX8</v>
          </cell>
          <cell r="B3911" t="str">
            <v>MOB3A</v>
          </cell>
        </row>
        <row r="3912">
          <cell r="A3912" t="str">
            <v>Q9Y3A3</v>
          </cell>
          <cell r="B3912" t="str">
            <v>MOB4</v>
          </cell>
        </row>
        <row r="3913">
          <cell r="A3913" t="str">
            <v>Q96EN8</v>
          </cell>
          <cell r="B3913" t="str">
            <v>MOCOS</v>
          </cell>
        </row>
        <row r="3914">
          <cell r="A3914" t="str">
            <v>O96007</v>
          </cell>
          <cell r="B3914" t="str">
            <v>MOCS2</v>
          </cell>
        </row>
        <row r="3915">
          <cell r="A3915" t="str">
            <v>O95396</v>
          </cell>
          <cell r="B3915" t="str">
            <v>MOCS3</v>
          </cell>
        </row>
        <row r="3916">
          <cell r="A3916" t="str">
            <v>Q13724</v>
          </cell>
          <cell r="B3916" t="str">
            <v>MOGS</v>
          </cell>
        </row>
        <row r="3917">
          <cell r="A3917" t="str">
            <v>Q86VX9</v>
          </cell>
          <cell r="B3917" t="str">
            <v>MON1A</v>
          </cell>
        </row>
        <row r="3918">
          <cell r="A3918" t="str">
            <v>Q7Z3U7</v>
          </cell>
          <cell r="B3918" t="str">
            <v>MON2</v>
          </cell>
        </row>
        <row r="3919">
          <cell r="A3919" t="str">
            <v>Q9Y6X9</v>
          </cell>
          <cell r="B3919" t="str">
            <v>MORC2</v>
          </cell>
        </row>
        <row r="3920">
          <cell r="A3920" t="str">
            <v>Q14149</v>
          </cell>
          <cell r="B3920" t="str">
            <v>MORC3</v>
          </cell>
        </row>
        <row r="3921">
          <cell r="A3921" t="str">
            <v>Q9UJG1</v>
          </cell>
          <cell r="B3921" t="str">
            <v>MOSPD1</v>
          </cell>
        </row>
        <row r="3922">
          <cell r="A3922" t="str">
            <v>Q8NHP6</v>
          </cell>
          <cell r="B3922" t="str">
            <v>MOSPD2</v>
          </cell>
        </row>
        <row r="3923">
          <cell r="A3923" t="str">
            <v>Q9HCE1</v>
          </cell>
          <cell r="B3923" t="str">
            <v>MOV10</v>
          </cell>
        </row>
        <row r="3924">
          <cell r="A3924" t="str">
            <v>Q6UVY6</v>
          </cell>
          <cell r="B3924" t="str">
            <v>MOXD1</v>
          </cell>
        </row>
        <row r="3925">
          <cell r="A3925" t="str">
            <v>P56378</v>
          </cell>
          <cell r="B3925" t="str">
            <v>MP68</v>
          </cell>
        </row>
        <row r="3926">
          <cell r="A3926" t="str">
            <v>O95563</v>
          </cell>
          <cell r="B3926" t="str">
            <v>MPC2</v>
          </cell>
        </row>
        <row r="3927">
          <cell r="A3927" t="str">
            <v>O75352</v>
          </cell>
          <cell r="B3927" t="str">
            <v>MPDU1</v>
          </cell>
        </row>
        <row r="3928">
          <cell r="A3928" t="str">
            <v>O75970</v>
          </cell>
          <cell r="B3928" t="str">
            <v>MPDZ</v>
          </cell>
        </row>
        <row r="3929">
          <cell r="A3929" t="str">
            <v>P29372</v>
          </cell>
          <cell r="B3929" t="str">
            <v>MPG</v>
          </cell>
        </row>
        <row r="3930">
          <cell r="A3930" t="str">
            <v>O00566</v>
          </cell>
          <cell r="B3930" t="str">
            <v>MPHOSPH10</v>
          </cell>
        </row>
        <row r="3931">
          <cell r="A3931" t="str">
            <v>Q99547</v>
          </cell>
          <cell r="B3931" t="str">
            <v>MPHOSPH6</v>
          </cell>
        </row>
        <row r="3932">
          <cell r="A3932" t="str">
            <v>Q99549</v>
          </cell>
          <cell r="B3932" t="str">
            <v>MPHOSPH8</v>
          </cell>
        </row>
        <row r="3933">
          <cell r="A3933" t="str">
            <v>P34949</v>
          </cell>
          <cell r="B3933" t="str">
            <v>MPI</v>
          </cell>
        </row>
        <row r="3934">
          <cell r="A3934" t="str">
            <v>Q00013</v>
          </cell>
          <cell r="B3934" t="str">
            <v>MPP1</v>
          </cell>
        </row>
        <row r="3935">
          <cell r="A3935" t="str">
            <v>Q8N3R9</v>
          </cell>
          <cell r="B3935" t="str">
            <v>MPP5</v>
          </cell>
        </row>
        <row r="3936">
          <cell r="A3936" t="str">
            <v>Q9NZW5</v>
          </cell>
          <cell r="B3936" t="str">
            <v>MPP6</v>
          </cell>
        </row>
        <row r="3937">
          <cell r="A3937" t="str">
            <v>Q6WCQ1</v>
          </cell>
          <cell r="B3937" t="str">
            <v>MPRIP</v>
          </cell>
        </row>
        <row r="3938">
          <cell r="A3938" t="str">
            <v>P25325</v>
          </cell>
          <cell r="B3938" t="str">
            <v>MPST</v>
          </cell>
        </row>
        <row r="3939">
          <cell r="A3939" t="str">
            <v>P39210</v>
          </cell>
          <cell r="B3939" t="str">
            <v>MPV17</v>
          </cell>
        </row>
        <row r="3940">
          <cell r="A3940" t="str">
            <v>O95297</v>
          </cell>
          <cell r="B3940" t="str">
            <v>MPZL1</v>
          </cell>
        </row>
        <row r="3941">
          <cell r="A3941" t="str">
            <v>O14807</v>
          </cell>
          <cell r="B3941" t="str">
            <v>MRAS</v>
          </cell>
        </row>
        <row r="3942">
          <cell r="A3942" t="str">
            <v>Q9UBG0</v>
          </cell>
          <cell r="B3942" t="str">
            <v>MRC2</v>
          </cell>
        </row>
        <row r="3943">
          <cell r="A3943" t="str">
            <v>P49959</v>
          </cell>
          <cell r="B3943" t="str">
            <v>MRE11A</v>
          </cell>
        </row>
        <row r="3944">
          <cell r="A3944" t="str">
            <v>Q9Y605</v>
          </cell>
          <cell r="B3944" t="str">
            <v>MRFAP1</v>
          </cell>
        </row>
        <row r="3945">
          <cell r="A3945" t="str">
            <v>Q9NV56</v>
          </cell>
          <cell r="B3945" t="str">
            <v>MRGBP</v>
          </cell>
        </row>
        <row r="3946">
          <cell r="A3946" t="str">
            <v>Q96AM1</v>
          </cell>
          <cell r="B3946" t="str">
            <v>MRGPRF</v>
          </cell>
        </row>
        <row r="3947">
          <cell r="A3947" t="str">
            <v>Q9BV20</v>
          </cell>
          <cell r="B3947" t="str">
            <v>MRI1</v>
          </cell>
        </row>
        <row r="3948">
          <cell r="A3948" t="str">
            <v>Q6IN84</v>
          </cell>
          <cell r="B3948" t="str">
            <v>MRM1</v>
          </cell>
        </row>
        <row r="3949">
          <cell r="A3949" t="str">
            <v>Q9HC36</v>
          </cell>
          <cell r="B3949" t="str">
            <v>MRM3</v>
          </cell>
        </row>
        <row r="3950">
          <cell r="A3950" t="str">
            <v>Q8NDA8</v>
          </cell>
          <cell r="B3950" t="str">
            <v>MROH1</v>
          </cell>
        </row>
        <row r="3951">
          <cell r="A3951" t="str">
            <v>Q9BYD6</v>
          </cell>
          <cell r="B3951" t="str">
            <v>MRPL1</v>
          </cell>
        </row>
        <row r="3952">
          <cell r="A3952" t="str">
            <v>Q7Z7H8</v>
          </cell>
          <cell r="B3952" t="str">
            <v>MRPL10</v>
          </cell>
        </row>
        <row r="3953">
          <cell r="A3953" t="str">
            <v>Q9Y3B7</v>
          </cell>
          <cell r="B3953" t="str">
            <v>MRPL11</v>
          </cell>
        </row>
        <row r="3954">
          <cell r="A3954" t="str">
            <v>P52815</v>
          </cell>
          <cell r="B3954" t="str">
            <v>MRPL12</v>
          </cell>
        </row>
        <row r="3955">
          <cell r="A3955" t="str">
            <v>Q9BYD1</v>
          </cell>
          <cell r="B3955" t="str">
            <v>MRPL13</v>
          </cell>
        </row>
        <row r="3956">
          <cell r="A3956" t="str">
            <v>Q6P1L8</v>
          </cell>
          <cell r="B3956" t="str">
            <v>MRPL14</v>
          </cell>
        </row>
        <row r="3957">
          <cell r="A3957" t="str">
            <v>Q9P015</v>
          </cell>
          <cell r="B3957" t="str">
            <v>MRPL15</v>
          </cell>
        </row>
        <row r="3958">
          <cell r="A3958" t="str">
            <v>Q9NX20</v>
          </cell>
          <cell r="B3958" t="str">
            <v>MRPL16</v>
          </cell>
        </row>
        <row r="3959">
          <cell r="A3959" t="str">
            <v>Q9NRX2</v>
          </cell>
          <cell r="B3959" t="str">
            <v>MRPL17</v>
          </cell>
        </row>
        <row r="3960">
          <cell r="A3960" t="str">
            <v>Q9H0U6</v>
          </cell>
          <cell r="B3960" t="str">
            <v>MRPL18</v>
          </cell>
        </row>
        <row r="3961">
          <cell r="A3961" t="str">
            <v>P49406</v>
          </cell>
          <cell r="B3961" t="str">
            <v>MRPL19</v>
          </cell>
        </row>
        <row r="3962">
          <cell r="A3962" t="str">
            <v>Q5T653</v>
          </cell>
          <cell r="B3962" t="str">
            <v>MRPL2</v>
          </cell>
        </row>
        <row r="3963">
          <cell r="A3963" t="str">
            <v>Q9BYC9</v>
          </cell>
          <cell r="B3963" t="str">
            <v>MRPL20</v>
          </cell>
        </row>
        <row r="3964">
          <cell r="A3964" t="str">
            <v>Q7Z2W9</v>
          </cell>
          <cell r="B3964" t="str">
            <v>MRPL21</v>
          </cell>
        </row>
        <row r="3965">
          <cell r="A3965" t="str">
            <v>Q9NWU5</v>
          </cell>
          <cell r="B3965" t="str">
            <v>MRPL22</v>
          </cell>
        </row>
        <row r="3966">
          <cell r="A3966" t="str">
            <v>Q16540</v>
          </cell>
          <cell r="B3966" t="str">
            <v>MRPL23</v>
          </cell>
        </row>
        <row r="3967">
          <cell r="A3967" t="str">
            <v>Q96A35</v>
          </cell>
          <cell r="B3967" t="str">
            <v>MRPL24</v>
          </cell>
        </row>
        <row r="3968">
          <cell r="A3968" t="str">
            <v>Q9P0M9</v>
          </cell>
          <cell r="B3968" t="str">
            <v>MRPL27</v>
          </cell>
        </row>
        <row r="3969">
          <cell r="A3969" t="str">
            <v>Q13084</v>
          </cell>
          <cell r="B3969" t="str">
            <v>MRPL28</v>
          </cell>
        </row>
        <row r="3970">
          <cell r="A3970" t="str">
            <v>P09001</v>
          </cell>
          <cell r="B3970" t="str">
            <v>MRPL3</v>
          </cell>
        </row>
        <row r="3971">
          <cell r="A3971" t="str">
            <v>Q8TCC3</v>
          </cell>
          <cell r="B3971" t="str">
            <v>MRPL30</v>
          </cell>
        </row>
        <row r="3972">
          <cell r="A3972" t="str">
            <v>Q9BYC8</v>
          </cell>
          <cell r="B3972" t="str">
            <v>MRPL32</v>
          </cell>
        </row>
        <row r="3973">
          <cell r="A3973" t="str">
            <v>O75394</v>
          </cell>
          <cell r="B3973" t="str">
            <v>MRPL33</v>
          </cell>
        </row>
        <row r="3974">
          <cell r="A3974" t="str">
            <v>Q9BQ48</v>
          </cell>
          <cell r="B3974" t="str">
            <v>MRPL34</v>
          </cell>
        </row>
        <row r="3975">
          <cell r="A3975" t="str">
            <v>Q9NZE8</v>
          </cell>
          <cell r="B3975" t="str">
            <v>MRPL35</v>
          </cell>
        </row>
        <row r="3976">
          <cell r="A3976" t="str">
            <v>Q9BZE1</v>
          </cell>
          <cell r="B3976" t="str">
            <v>MRPL37</v>
          </cell>
        </row>
        <row r="3977">
          <cell r="A3977" t="str">
            <v>Q96DV4</v>
          </cell>
          <cell r="B3977" t="str">
            <v>MRPL38</v>
          </cell>
        </row>
        <row r="3978">
          <cell r="A3978" t="str">
            <v>Q9NYK5</v>
          </cell>
          <cell r="B3978" t="str">
            <v>MRPL39</v>
          </cell>
        </row>
        <row r="3979">
          <cell r="A3979" t="str">
            <v>Q9BYD3</v>
          </cell>
          <cell r="B3979" t="str">
            <v>MRPL4</v>
          </cell>
        </row>
        <row r="3980">
          <cell r="A3980" t="str">
            <v>Q9NQ50</v>
          </cell>
          <cell r="B3980" t="str">
            <v>MRPL40</v>
          </cell>
        </row>
        <row r="3981">
          <cell r="A3981" t="str">
            <v>Q8IXM3</v>
          </cell>
          <cell r="B3981" t="str">
            <v>MRPL41</v>
          </cell>
        </row>
        <row r="3982">
          <cell r="A3982" t="str">
            <v>Q9Y6G3</v>
          </cell>
          <cell r="B3982" t="str">
            <v>MRPL42</v>
          </cell>
        </row>
        <row r="3983">
          <cell r="A3983" t="str">
            <v>Q8N983</v>
          </cell>
          <cell r="B3983" t="str">
            <v>MRPL43</v>
          </cell>
        </row>
        <row r="3984">
          <cell r="A3984" t="str">
            <v>Q9H9J2</v>
          </cell>
          <cell r="B3984" t="str">
            <v>MRPL44</v>
          </cell>
        </row>
        <row r="3985">
          <cell r="A3985" t="str">
            <v>Q9BRJ2</v>
          </cell>
          <cell r="B3985" t="str">
            <v>MRPL45</v>
          </cell>
        </row>
        <row r="3986">
          <cell r="A3986" t="str">
            <v>Q9H2W6</v>
          </cell>
          <cell r="B3986" t="str">
            <v>MRPL46</v>
          </cell>
        </row>
        <row r="3987">
          <cell r="A3987" t="str">
            <v>Q9HD33</v>
          </cell>
          <cell r="B3987" t="str">
            <v>MRPL47</v>
          </cell>
        </row>
        <row r="3988">
          <cell r="A3988" t="str">
            <v>Q96GC5</v>
          </cell>
          <cell r="B3988" t="str">
            <v>MRPL48</v>
          </cell>
        </row>
        <row r="3989">
          <cell r="A3989" t="str">
            <v>Q13405</v>
          </cell>
          <cell r="B3989" t="str">
            <v>MRPL49</v>
          </cell>
        </row>
        <row r="3990">
          <cell r="A3990" t="str">
            <v>Q8N5N7</v>
          </cell>
          <cell r="B3990" t="str">
            <v>MRPL50</v>
          </cell>
        </row>
        <row r="3991">
          <cell r="A3991" t="str">
            <v>Q4U2R6</v>
          </cell>
          <cell r="B3991" t="str">
            <v>MRPL51</v>
          </cell>
        </row>
        <row r="3992">
          <cell r="A3992" t="str">
            <v>Q86TS9</v>
          </cell>
          <cell r="B3992" t="str">
            <v>MRPL52</v>
          </cell>
        </row>
        <row r="3993">
          <cell r="A3993" t="str">
            <v>Q96EL3</v>
          </cell>
          <cell r="B3993" t="str">
            <v>MRPL53</v>
          </cell>
        </row>
        <row r="3994">
          <cell r="A3994" t="str">
            <v>Q6P161</v>
          </cell>
          <cell r="B3994" t="str">
            <v>MRPL54</v>
          </cell>
        </row>
        <row r="3995">
          <cell r="A3995" t="str">
            <v>Q7Z7F7</v>
          </cell>
          <cell r="B3995" t="str">
            <v>MRPL55</v>
          </cell>
        </row>
        <row r="3996">
          <cell r="A3996" t="str">
            <v>Q9BQC6</v>
          </cell>
          <cell r="B3996" t="str">
            <v>MRPL57</v>
          </cell>
        </row>
        <row r="3997">
          <cell r="A3997" t="str">
            <v>Q14197</v>
          </cell>
          <cell r="B3997" t="str">
            <v>MRPL58</v>
          </cell>
        </row>
        <row r="3998">
          <cell r="A3998" t="str">
            <v>Q9BYD2</v>
          </cell>
          <cell r="B3998" t="str">
            <v>MRPL9</v>
          </cell>
        </row>
        <row r="3999">
          <cell r="A3999" t="str">
            <v>P82664</v>
          </cell>
          <cell r="B3999" t="str">
            <v>MRPS10</v>
          </cell>
        </row>
        <row r="4000">
          <cell r="A4000" t="str">
            <v>P82912</v>
          </cell>
          <cell r="B4000" t="str">
            <v>MRPS11</v>
          </cell>
        </row>
        <row r="4001">
          <cell r="A4001" t="str">
            <v>O15235</v>
          </cell>
          <cell r="B4001" t="str">
            <v>MRPS12</v>
          </cell>
        </row>
        <row r="4002">
          <cell r="A4002" t="str">
            <v>O60783</v>
          </cell>
          <cell r="B4002" t="str">
            <v>MRPS14</v>
          </cell>
        </row>
        <row r="4003">
          <cell r="A4003" t="str">
            <v>P82914</v>
          </cell>
          <cell r="B4003" t="str">
            <v>MRPS15</v>
          </cell>
        </row>
        <row r="4004">
          <cell r="A4004" t="str">
            <v>Q9Y3D3</v>
          </cell>
          <cell r="B4004" t="str">
            <v>MRPS16</v>
          </cell>
        </row>
        <row r="4005">
          <cell r="A4005" t="str">
            <v>Q9Y2R5</v>
          </cell>
          <cell r="B4005" t="str">
            <v>MRPS17</v>
          </cell>
        </row>
        <row r="4006">
          <cell r="A4006" t="str">
            <v>Q9NVS2</v>
          </cell>
          <cell r="B4006" t="str">
            <v>MRPS18A</v>
          </cell>
        </row>
        <row r="4007">
          <cell r="A4007" t="str">
            <v>Q9Y676</v>
          </cell>
          <cell r="B4007" t="str">
            <v>MRPS18B</v>
          </cell>
        </row>
        <row r="4008">
          <cell r="A4008" t="str">
            <v>Q9Y3D5</v>
          </cell>
          <cell r="B4008" t="str">
            <v>MRPS18C</v>
          </cell>
        </row>
        <row r="4009">
          <cell r="A4009" t="str">
            <v>Q9Y399</v>
          </cell>
          <cell r="B4009" t="str">
            <v>MRPS2</v>
          </cell>
        </row>
        <row r="4010">
          <cell r="A4010" t="str">
            <v>P82921</v>
          </cell>
          <cell r="B4010" t="str">
            <v>MRPS21</v>
          </cell>
        </row>
        <row r="4011">
          <cell r="A4011" t="str">
            <v>P82650</v>
          </cell>
          <cell r="B4011" t="str">
            <v>MRPS22</v>
          </cell>
        </row>
        <row r="4012">
          <cell r="A4012" t="str">
            <v>Q9Y3D9</v>
          </cell>
          <cell r="B4012" t="str">
            <v>MRPS23</v>
          </cell>
        </row>
        <row r="4013">
          <cell r="A4013" t="str">
            <v>P82663</v>
          </cell>
          <cell r="B4013" t="str">
            <v>MRPS25</v>
          </cell>
        </row>
        <row r="4014">
          <cell r="A4014" t="str">
            <v>Q9BYN8</v>
          </cell>
          <cell r="B4014" t="str">
            <v>MRPS26</v>
          </cell>
        </row>
        <row r="4015">
          <cell r="A4015" t="str">
            <v>Q92552</v>
          </cell>
          <cell r="B4015" t="str">
            <v>MRPS27</v>
          </cell>
        </row>
        <row r="4016">
          <cell r="A4016" t="str">
            <v>Q9Y2Q9</v>
          </cell>
          <cell r="B4016" t="str">
            <v>MRPS28</v>
          </cell>
        </row>
        <row r="4017">
          <cell r="A4017" t="str">
            <v>Q9NP92</v>
          </cell>
          <cell r="B4017" t="str">
            <v>MRPS30</v>
          </cell>
        </row>
        <row r="4018">
          <cell r="A4018" t="str">
            <v>Q92665</v>
          </cell>
          <cell r="B4018" t="str">
            <v>MRPS31</v>
          </cell>
        </row>
        <row r="4019">
          <cell r="A4019" t="str">
            <v>Q9Y291</v>
          </cell>
          <cell r="B4019" t="str">
            <v>MRPS33</v>
          </cell>
        </row>
        <row r="4020">
          <cell r="A4020" t="str">
            <v>P82930</v>
          </cell>
          <cell r="B4020" t="str">
            <v>MRPS34</v>
          </cell>
        </row>
        <row r="4021">
          <cell r="A4021" t="str">
            <v>P82673</v>
          </cell>
          <cell r="B4021" t="str">
            <v>MRPS35</v>
          </cell>
        </row>
        <row r="4022">
          <cell r="A4022" t="str">
            <v>P82909</v>
          </cell>
          <cell r="B4022" t="str">
            <v>MRPS36</v>
          </cell>
        </row>
        <row r="4023">
          <cell r="A4023" t="str">
            <v>P82675</v>
          </cell>
          <cell r="B4023" t="str">
            <v>MRPS5</v>
          </cell>
        </row>
        <row r="4024">
          <cell r="A4024" t="str">
            <v>P82932</v>
          </cell>
          <cell r="B4024" t="str">
            <v>MRPS6</v>
          </cell>
        </row>
        <row r="4025">
          <cell r="A4025" t="str">
            <v>Q9Y2R9</v>
          </cell>
          <cell r="B4025" t="str">
            <v>MRPS7</v>
          </cell>
        </row>
        <row r="4026">
          <cell r="A4026" t="str">
            <v>P82933</v>
          </cell>
          <cell r="B4026" t="str">
            <v>MRPS9</v>
          </cell>
        </row>
        <row r="4027">
          <cell r="A4027" t="str">
            <v>Q96E11</v>
          </cell>
          <cell r="B4027" t="str">
            <v>MRRF</v>
          </cell>
        </row>
        <row r="4028">
          <cell r="A4028" t="str">
            <v>Q9UKD2</v>
          </cell>
          <cell r="B4028" t="str">
            <v>MRTO4</v>
          </cell>
        </row>
        <row r="4029">
          <cell r="A4029" t="str">
            <v>Q6P1R3</v>
          </cell>
          <cell r="B4029" t="str">
            <v>MSANTD2</v>
          </cell>
        </row>
        <row r="4030">
          <cell r="A4030" t="str">
            <v>P43246</v>
          </cell>
          <cell r="B4030" t="str">
            <v>MSH2</v>
          </cell>
        </row>
        <row r="4031">
          <cell r="A4031" t="str">
            <v>P20585</v>
          </cell>
          <cell r="B4031" t="str">
            <v>MSH3</v>
          </cell>
        </row>
        <row r="4032">
          <cell r="A4032" t="str">
            <v>P52701</v>
          </cell>
          <cell r="B4032" t="str">
            <v>MSH6</v>
          </cell>
        </row>
        <row r="4033">
          <cell r="A4033" t="str">
            <v>O43347</v>
          </cell>
          <cell r="B4033" t="str">
            <v>MSI1</v>
          </cell>
        </row>
        <row r="4034">
          <cell r="A4034" t="str">
            <v>Q96DH6</v>
          </cell>
          <cell r="B4034" t="str">
            <v>MSI2</v>
          </cell>
        </row>
        <row r="4035">
          <cell r="A4035" t="str">
            <v>Q68DK7</v>
          </cell>
          <cell r="B4035" t="str">
            <v>MSL1</v>
          </cell>
        </row>
        <row r="4036">
          <cell r="A4036" t="str">
            <v>P26038</v>
          </cell>
          <cell r="B4036" t="str">
            <v>MSN</v>
          </cell>
        </row>
        <row r="4037">
          <cell r="A4037" t="str">
            <v>Q9UJ68</v>
          </cell>
          <cell r="B4037" t="str">
            <v>MSRA</v>
          </cell>
        </row>
        <row r="4038">
          <cell r="A4038" t="str">
            <v>Q9Y3D2</v>
          </cell>
          <cell r="B4038" t="str">
            <v>MSRB2</v>
          </cell>
        </row>
        <row r="4039">
          <cell r="A4039" t="str">
            <v>Q8IXL7</v>
          </cell>
          <cell r="B4039" t="str">
            <v>MSRB3</v>
          </cell>
        </row>
        <row r="4040">
          <cell r="A4040" t="str">
            <v>Q9BUK6</v>
          </cell>
          <cell r="B4040" t="str">
            <v>MSTO1</v>
          </cell>
        </row>
        <row r="4041">
          <cell r="A4041" t="str">
            <v>P35548</v>
          </cell>
          <cell r="B4041" t="str">
            <v>MSX2</v>
          </cell>
        </row>
        <row r="4042">
          <cell r="A4042" t="str">
            <v>P02795</v>
          </cell>
          <cell r="B4042" t="str">
            <v>MT2A</v>
          </cell>
        </row>
        <row r="4043">
          <cell r="A4043" t="str">
            <v>Q13330</v>
          </cell>
          <cell r="B4043" t="str">
            <v>MTA1</v>
          </cell>
        </row>
        <row r="4044">
          <cell r="A4044" t="str">
            <v>O94776</v>
          </cell>
          <cell r="B4044" t="str">
            <v>MTA2</v>
          </cell>
        </row>
        <row r="4045">
          <cell r="A4045" t="str">
            <v>Q9BTC8</v>
          </cell>
          <cell r="B4045" t="str">
            <v>MTA3</v>
          </cell>
        </row>
        <row r="4046">
          <cell r="A4046" t="str">
            <v>Q13126</v>
          </cell>
          <cell r="B4046" t="str">
            <v>MTAP</v>
          </cell>
        </row>
        <row r="4047">
          <cell r="A4047" t="str">
            <v>Q969Z3</v>
          </cell>
          <cell r="B4047" t="str">
            <v>MTARC2</v>
          </cell>
        </row>
        <row r="4048">
          <cell r="A4048" t="str">
            <v>P00846</v>
          </cell>
          <cell r="B4048" t="str">
            <v>MT-ATP6</v>
          </cell>
        </row>
        <row r="4049">
          <cell r="A4049" t="str">
            <v>Q9NZJ7</v>
          </cell>
          <cell r="B4049" t="str">
            <v>MTCH1</v>
          </cell>
        </row>
        <row r="4050">
          <cell r="A4050" t="str">
            <v>Q9Y6C9</v>
          </cell>
          <cell r="B4050" t="str">
            <v>MTCH2</v>
          </cell>
        </row>
        <row r="4051">
          <cell r="A4051" t="str">
            <v>Q9Y4B5</v>
          </cell>
          <cell r="B4051" t="str">
            <v>MTCL1</v>
          </cell>
        </row>
        <row r="4052">
          <cell r="A4052" t="str">
            <v>P00403</v>
          </cell>
          <cell r="B4052" t="str">
            <v>MT-CO2</v>
          </cell>
        </row>
        <row r="4053">
          <cell r="A4053" t="str">
            <v>Q86UE4</v>
          </cell>
          <cell r="B4053" t="str">
            <v>MTDH</v>
          </cell>
        </row>
        <row r="4054">
          <cell r="A4054" t="str">
            <v>Q96E29</v>
          </cell>
          <cell r="B4054" t="str">
            <v>MTERF3</v>
          </cell>
        </row>
        <row r="4055">
          <cell r="A4055" t="str">
            <v>Q7Z6M4</v>
          </cell>
          <cell r="B4055" t="str">
            <v>MTERF4</v>
          </cell>
        </row>
        <row r="4056">
          <cell r="A4056" t="str">
            <v>Q14872</v>
          </cell>
          <cell r="B4056" t="str">
            <v>MTF1</v>
          </cell>
        </row>
        <row r="4057">
          <cell r="A4057" t="str">
            <v>Q96DP5</v>
          </cell>
          <cell r="B4057" t="str">
            <v>MTFMT</v>
          </cell>
        </row>
        <row r="4058">
          <cell r="A4058" t="str">
            <v>Q9H019</v>
          </cell>
          <cell r="B4058" t="str">
            <v>MTFR1L</v>
          </cell>
        </row>
        <row r="4059">
          <cell r="A4059" t="str">
            <v>Q9BT17</v>
          </cell>
          <cell r="B4059" t="str">
            <v>MTG1</v>
          </cell>
        </row>
        <row r="4060">
          <cell r="A4060" t="str">
            <v>P11586</v>
          </cell>
          <cell r="B4060" t="str">
            <v>MTHFD1</v>
          </cell>
        </row>
        <row r="4061">
          <cell r="A4061" t="str">
            <v>Q6UB35</v>
          </cell>
          <cell r="B4061" t="str">
            <v>MTHFD1L</v>
          </cell>
        </row>
        <row r="4062">
          <cell r="A4062" t="str">
            <v>P13995</v>
          </cell>
          <cell r="B4062" t="str">
            <v>MTHFD2</v>
          </cell>
        </row>
        <row r="4063">
          <cell r="A4063" t="str">
            <v>P42898</v>
          </cell>
          <cell r="B4063" t="str">
            <v>MTHFR</v>
          </cell>
        </row>
        <row r="4064">
          <cell r="A4064" t="str">
            <v>P49914</v>
          </cell>
          <cell r="B4064" t="str">
            <v>MTHFS</v>
          </cell>
        </row>
        <row r="4065">
          <cell r="A4065" t="str">
            <v>Q2M296</v>
          </cell>
          <cell r="B4065" t="str">
            <v>MTHFSD</v>
          </cell>
        </row>
        <row r="4066">
          <cell r="A4066" t="str">
            <v>P46199</v>
          </cell>
          <cell r="B4066" t="str">
            <v>MTIF2</v>
          </cell>
        </row>
        <row r="4067">
          <cell r="A4067" t="str">
            <v>Q9H2K0</v>
          </cell>
          <cell r="B4067" t="str">
            <v>MTIF3</v>
          </cell>
        </row>
        <row r="4068">
          <cell r="A4068" t="str">
            <v>Q13496</v>
          </cell>
          <cell r="B4068" t="str">
            <v>MTM1</v>
          </cell>
        </row>
        <row r="4069">
          <cell r="A4069" t="str">
            <v>Q13613</v>
          </cell>
          <cell r="B4069" t="str">
            <v>MTMR1</v>
          </cell>
        </row>
        <row r="4070">
          <cell r="A4070" t="str">
            <v>Q9NXD2</v>
          </cell>
          <cell r="B4070" t="str">
            <v>MTMR10</v>
          </cell>
        </row>
        <row r="4071">
          <cell r="A4071" t="str">
            <v>Q9C0I1</v>
          </cell>
          <cell r="B4071" t="str">
            <v>MTMR12</v>
          </cell>
        </row>
        <row r="4072">
          <cell r="A4072" t="str">
            <v>Q8NCE2</v>
          </cell>
          <cell r="B4072" t="str">
            <v>MTMR14</v>
          </cell>
        </row>
        <row r="4073">
          <cell r="A4073" t="str">
            <v>Q13614</v>
          </cell>
          <cell r="B4073" t="str">
            <v>MTMR2</v>
          </cell>
        </row>
        <row r="4074">
          <cell r="A4074" t="str">
            <v>Q13615</v>
          </cell>
          <cell r="B4074" t="str">
            <v>MTMR3</v>
          </cell>
        </row>
        <row r="4075">
          <cell r="A4075" t="str">
            <v>Q9Y217</v>
          </cell>
          <cell r="B4075" t="str">
            <v>MTMR6</v>
          </cell>
        </row>
        <row r="4076">
          <cell r="A4076" t="str">
            <v>Q96QG7</v>
          </cell>
          <cell r="B4076" t="str">
            <v>MTMR9</v>
          </cell>
        </row>
        <row r="4077">
          <cell r="A4077" t="str">
            <v>P03886</v>
          </cell>
          <cell r="B4077" t="str">
            <v>MT-ND1</v>
          </cell>
        </row>
        <row r="4078">
          <cell r="A4078" t="str">
            <v>Q9Y2Z2</v>
          </cell>
          <cell r="B4078" t="str">
            <v>MTO1</v>
          </cell>
        </row>
        <row r="4079">
          <cell r="A4079" t="str">
            <v>P42345</v>
          </cell>
          <cell r="B4079" t="str">
            <v>MTOR</v>
          </cell>
        </row>
        <row r="4080">
          <cell r="A4080" t="str">
            <v>Q9NVV4</v>
          </cell>
          <cell r="B4080" t="str">
            <v>MTPAP</v>
          </cell>
        </row>
        <row r="4081">
          <cell r="A4081" t="str">
            <v>P58546</v>
          </cell>
          <cell r="B4081" t="str">
            <v>MTPN</v>
          </cell>
        </row>
        <row r="4082">
          <cell r="A4082" t="str">
            <v>Q99707</v>
          </cell>
          <cell r="B4082" t="str">
            <v>MTR</v>
          </cell>
        </row>
        <row r="4083">
          <cell r="A4083" t="str">
            <v>Q9UBK8</v>
          </cell>
          <cell r="B4083" t="str">
            <v>MTRR</v>
          </cell>
        </row>
        <row r="4084">
          <cell r="A4084" t="str">
            <v>Q765P7</v>
          </cell>
          <cell r="B4084" t="str">
            <v>MTSS1L</v>
          </cell>
        </row>
        <row r="4085">
          <cell r="A4085" t="str">
            <v>Q8N3F0</v>
          </cell>
          <cell r="B4085" t="str">
            <v>MTURN</v>
          </cell>
        </row>
        <row r="4086">
          <cell r="A4086" t="str">
            <v>Q13505</v>
          </cell>
          <cell r="B4086" t="str">
            <v>MTX1</v>
          </cell>
        </row>
        <row r="4087">
          <cell r="A4087" t="str">
            <v>O75431</v>
          </cell>
          <cell r="B4087" t="str">
            <v>MTX2</v>
          </cell>
        </row>
        <row r="4088">
          <cell r="A4088" t="str">
            <v>Q5HYI7</v>
          </cell>
          <cell r="B4088" t="str">
            <v>MTX3</v>
          </cell>
        </row>
        <row r="4089">
          <cell r="A4089" t="str">
            <v>Q969V5</v>
          </cell>
          <cell r="B4089" t="str">
            <v>MUL1</v>
          </cell>
        </row>
        <row r="4090">
          <cell r="A4090" t="str">
            <v>P22033</v>
          </cell>
          <cell r="B4090" t="str">
            <v>MUT</v>
          </cell>
        </row>
        <row r="4091">
          <cell r="A4091" t="str">
            <v>Q96EY5</v>
          </cell>
          <cell r="B4091" t="str">
            <v>MVB12A</v>
          </cell>
        </row>
        <row r="4092">
          <cell r="A4092" t="str">
            <v>P53602</v>
          </cell>
          <cell r="B4092" t="str">
            <v>MVD</v>
          </cell>
        </row>
        <row r="4093">
          <cell r="A4093" t="str">
            <v>Q03426</v>
          </cell>
          <cell r="B4093" t="str">
            <v>MVK</v>
          </cell>
        </row>
        <row r="4094">
          <cell r="A4094" t="str">
            <v>Q14764</v>
          </cell>
          <cell r="B4094" t="str">
            <v>MVP</v>
          </cell>
        </row>
        <row r="4095">
          <cell r="A4095" t="str">
            <v>P20591</v>
          </cell>
          <cell r="B4095" t="str">
            <v>MX1</v>
          </cell>
        </row>
        <row r="4096">
          <cell r="A4096" t="str">
            <v>P20592</v>
          </cell>
          <cell r="B4096" t="str">
            <v>MX2</v>
          </cell>
        </row>
        <row r="4097">
          <cell r="A4097" t="str">
            <v>Q9NR99</v>
          </cell>
          <cell r="B4097" t="str">
            <v>MXRA5</v>
          </cell>
        </row>
        <row r="4098">
          <cell r="A4098" t="str">
            <v>P84157</v>
          </cell>
          <cell r="B4098" t="str">
            <v>MXRA7</v>
          </cell>
        </row>
        <row r="4099">
          <cell r="A4099" t="str">
            <v>Q96S97</v>
          </cell>
          <cell r="B4099" t="str">
            <v>MYADM</v>
          </cell>
        </row>
        <row r="4100">
          <cell r="A4100" t="str">
            <v>Q9BQG0</v>
          </cell>
          <cell r="B4100" t="str">
            <v>MYBBP1A</v>
          </cell>
        </row>
        <row r="4101">
          <cell r="A4101" t="str">
            <v>Q99417</v>
          </cell>
          <cell r="B4101" t="str">
            <v>MYCBP</v>
          </cell>
        </row>
        <row r="4102">
          <cell r="A4102" t="str">
            <v>Q99836</v>
          </cell>
          <cell r="B4102" t="str">
            <v>MYD88</v>
          </cell>
        </row>
        <row r="4103">
          <cell r="A4103" t="str">
            <v>Q969H8</v>
          </cell>
          <cell r="B4103" t="str">
            <v>MYDGF</v>
          </cell>
        </row>
        <row r="4104">
          <cell r="A4104" t="str">
            <v>Q9P2K5</v>
          </cell>
          <cell r="B4104" t="str">
            <v>MYEF2</v>
          </cell>
        </row>
        <row r="4105">
          <cell r="A4105" t="str">
            <v>P35580</v>
          </cell>
          <cell r="B4105" t="str">
            <v>MYH10</v>
          </cell>
        </row>
        <row r="4106">
          <cell r="A4106" t="str">
            <v>P35580</v>
          </cell>
          <cell r="B4106" t="str">
            <v>MYH10</v>
          </cell>
        </row>
        <row r="4107">
          <cell r="A4107" t="str">
            <v>P35749</v>
          </cell>
          <cell r="B4107" t="str">
            <v>MYH11</v>
          </cell>
        </row>
        <row r="4108">
          <cell r="A4108" t="str">
            <v>Q7Z406</v>
          </cell>
          <cell r="B4108" t="str">
            <v>MYH14</v>
          </cell>
        </row>
        <row r="4109">
          <cell r="A4109" t="str">
            <v>P35579</v>
          </cell>
          <cell r="B4109" t="str">
            <v>MYH9</v>
          </cell>
        </row>
        <row r="4110">
          <cell r="A4110" t="str">
            <v>O14950</v>
          </cell>
          <cell r="B4110" t="str">
            <v>MYL12B</v>
          </cell>
        </row>
        <row r="4111">
          <cell r="A4111" t="str">
            <v>P60660</v>
          </cell>
          <cell r="B4111" t="str">
            <v>MYL6</v>
          </cell>
        </row>
        <row r="4112">
          <cell r="A4112" t="str">
            <v>P60660</v>
          </cell>
          <cell r="B4112" t="str">
            <v>MYL6</v>
          </cell>
        </row>
        <row r="4113">
          <cell r="A4113" t="str">
            <v>P14649</v>
          </cell>
          <cell r="B4113" t="str">
            <v>MYL6B</v>
          </cell>
        </row>
        <row r="4114">
          <cell r="A4114" t="str">
            <v>P24844</v>
          </cell>
          <cell r="B4114" t="str">
            <v>MYL9</v>
          </cell>
        </row>
        <row r="4115">
          <cell r="A4115" t="str">
            <v>Q15746</v>
          </cell>
          <cell r="B4115" t="str">
            <v>MYLK</v>
          </cell>
        </row>
        <row r="4116">
          <cell r="A4116" t="str">
            <v>Q15746</v>
          </cell>
          <cell r="B4116" t="str">
            <v>MYLK</v>
          </cell>
        </row>
        <row r="4117">
          <cell r="A4117" t="str">
            <v>Q9HD67</v>
          </cell>
          <cell r="B4117" t="str">
            <v>MYO10</v>
          </cell>
        </row>
        <row r="4118">
          <cell r="A4118" t="str">
            <v>Q9UKN7</v>
          </cell>
          <cell r="B4118" t="str">
            <v>MYO15A</v>
          </cell>
        </row>
        <row r="4119">
          <cell r="A4119" t="str">
            <v>Q92614</v>
          </cell>
          <cell r="B4119" t="str">
            <v>MYO18A</v>
          </cell>
        </row>
        <row r="4120">
          <cell r="A4120" t="str">
            <v>O43795</v>
          </cell>
          <cell r="B4120" t="str">
            <v>MYO1B</v>
          </cell>
        </row>
        <row r="4121">
          <cell r="A4121" t="str">
            <v>O00159</v>
          </cell>
          <cell r="B4121" t="str">
            <v>MYO1C</v>
          </cell>
        </row>
        <row r="4122">
          <cell r="A4122" t="str">
            <v>Q12965</v>
          </cell>
          <cell r="B4122" t="str">
            <v>MYO1E</v>
          </cell>
        </row>
        <row r="4123">
          <cell r="A4123" t="str">
            <v>Q9Y4I1</v>
          </cell>
          <cell r="B4123" t="str">
            <v>MYO5A</v>
          </cell>
        </row>
        <row r="4124">
          <cell r="A4124" t="str">
            <v>Q9UM54</v>
          </cell>
          <cell r="B4124" t="str">
            <v>MYO6</v>
          </cell>
        </row>
        <row r="4125">
          <cell r="A4125" t="str">
            <v>Q9UM54</v>
          </cell>
          <cell r="B4125" t="str">
            <v>MYO6</v>
          </cell>
        </row>
        <row r="4126">
          <cell r="A4126" t="str">
            <v>Q13402</v>
          </cell>
          <cell r="B4126" t="str">
            <v>MYO7A</v>
          </cell>
        </row>
        <row r="4127">
          <cell r="A4127" t="str">
            <v>B2RTY4</v>
          </cell>
          <cell r="B4127" t="str">
            <v>MYO9A</v>
          </cell>
        </row>
        <row r="4128">
          <cell r="A4128" t="str">
            <v>Q13459</v>
          </cell>
          <cell r="B4128" t="str">
            <v>MYO9B</v>
          </cell>
        </row>
        <row r="4129">
          <cell r="A4129" t="str">
            <v>Q9NZM1</v>
          </cell>
          <cell r="B4129" t="str">
            <v>MYOF</v>
          </cell>
        </row>
        <row r="4130">
          <cell r="A4130" t="str">
            <v>Q86TC9</v>
          </cell>
          <cell r="B4130" t="str">
            <v>MYPN</v>
          </cell>
        </row>
        <row r="4131">
          <cell r="A4131" t="str">
            <v>Q5VVJ2</v>
          </cell>
          <cell r="B4131" t="str">
            <v>MYSM1</v>
          </cell>
        </row>
        <row r="4132">
          <cell r="A4132" t="str">
            <v>Q08AG7</v>
          </cell>
          <cell r="B4132" t="str">
            <v>MZT1</v>
          </cell>
        </row>
        <row r="4133">
          <cell r="A4133" t="str">
            <v>Q6P582</v>
          </cell>
          <cell r="B4133" t="str">
            <v>MZT2A</v>
          </cell>
        </row>
        <row r="4134">
          <cell r="A4134" t="str">
            <v>Q6NZ67</v>
          </cell>
          <cell r="B4134" t="str">
            <v>MZT2B</v>
          </cell>
        </row>
        <row r="4135">
          <cell r="A4135" t="str">
            <v>O75113</v>
          </cell>
          <cell r="B4135" t="str">
            <v>N4BP1</v>
          </cell>
        </row>
        <row r="4136">
          <cell r="A4136" t="str">
            <v>Q9Y5N5</v>
          </cell>
          <cell r="B4136" t="str">
            <v>N6AMT1</v>
          </cell>
        </row>
        <row r="4137">
          <cell r="A4137" t="str">
            <v>Q8WVE0</v>
          </cell>
          <cell r="B4137" t="str">
            <v>N6AMT2</v>
          </cell>
        </row>
        <row r="4138">
          <cell r="A4138" t="str">
            <v>P41227</v>
          </cell>
          <cell r="B4138" t="str">
            <v>NAA10</v>
          </cell>
        </row>
        <row r="4139">
          <cell r="A4139" t="str">
            <v>Q9BXJ9</v>
          </cell>
          <cell r="B4139" t="str">
            <v>NAA15</v>
          </cell>
        </row>
        <row r="4140">
          <cell r="A4140" t="str">
            <v>Q6N069</v>
          </cell>
          <cell r="B4140" t="str">
            <v>NAA16</v>
          </cell>
        </row>
        <row r="4141">
          <cell r="A4141" t="str">
            <v>P61599</v>
          </cell>
          <cell r="B4141" t="str">
            <v>NAA20</v>
          </cell>
        </row>
        <row r="4142">
          <cell r="A4142" t="str">
            <v>Q14CX7</v>
          </cell>
          <cell r="B4142" t="str">
            <v>NAA25</v>
          </cell>
        </row>
        <row r="4143">
          <cell r="A4143" t="str">
            <v>Q147X3</v>
          </cell>
          <cell r="B4143" t="str">
            <v>NAA30</v>
          </cell>
        </row>
        <row r="4144">
          <cell r="A4144" t="str">
            <v>Q5VZE5</v>
          </cell>
          <cell r="B4144" t="str">
            <v>NAA35</v>
          </cell>
        </row>
        <row r="4145">
          <cell r="A4145" t="str">
            <v>Q9BRA0</v>
          </cell>
          <cell r="B4145" t="str">
            <v>NAA38</v>
          </cell>
        </row>
        <row r="4146">
          <cell r="A4146" t="str">
            <v>Q86UY6</v>
          </cell>
          <cell r="B4146" t="str">
            <v>NAA40</v>
          </cell>
        </row>
        <row r="4147">
          <cell r="A4147" t="str">
            <v>Q9GZZ1</v>
          </cell>
          <cell r="B4147" t="str">
            <v>NAA50</v>
          </cell>
        </row>
        <row r="4148">
          <cell r="A4148" t="str">
            <v>Q13506</v>
          </cell>
          <cell r="B4148" t="str">
            <v>NAB1</v>
          </cell>
        </row>
        <row r="4149">
          <cell r="A4149" t="str">
            <v>Q15742</v>
          </cell>
          <cell r="B4149" t="str">
            <v>NAB2</v>
          </cell>
        </row>
        <row r="4150">
          <cell r="A4150" t="str">
            <v>Q9BQ15</v>
          </cell>
          <cell r="B4150" t="str">
            <v>NABP2</v>
          </cell>
        </row>
        <row r="4151">
          <cell r="A4151" t="str">
            <v>E9PAV3</v>
          </cell>
          <cell r="B4151" t="str">
            <v>NACA</v>
          </cell>
        </row>
        <row r="4152">
          <cell r="A4152" t="str">
            <v>O15069</v>
          </cell>
          <cell r="B4152" t="str">
            <v>NACAD</v>
          </cell>
        </row>
        <row r="4153">
          <cell r="A4153" t="str">
            <v>Q96RE7</v>
          </cell>
          <cell r="B4153" t="str">
            <v>NACC1</v>
          </cell>
        </row>
        <row r="4154">
          <cell r="A4154" t="str">
            <v>Q96BF6</v>
          </cell>
          <cell r="B4154" t="str">
            <v>NACC2</v>
          </cell>
        </row>
        <row r="4155">
          <cell r="A4155" t="str">
            <v>Q4G0N4</v>
          </cell>
          <cell r="B4155" t="str">
            <v>NADK2</v>
          </cell>
        </row>
        <row r="4156">
          <cell r="A4156" t="str">
            <v>Q6IA69</v>
          </cell>
          <cell r="B4156" t="str">
            <v>NADSYN1</v>
          </cell>
        </row>
        <row r="4157">
          <cell r="A4157" t="str">
            <v>Q13564</v>
          </cell>
          <cell r="B4157" t="str">
            <v>NAE1</v>
          </cell>
        </row>
        <row r="4158">
          <cell r="A4158" t="str">
            <v>Q96HR8</v>
          </cell>
          <cell r="B4158" t="str">
            <v>NAF1</v>
          </cell>
        </row>
        <row r="4159">
          <cell r="A4159" t="str">
            <v>P17050</v>
          </cell>
          <cell r="B4159" t="str">
            <v>NAGA</v>
          </cell>
        </row>
        <row r="4160">
          <cell r="A4160" t="str">
            <v>Q9UJ70</v>
          </cell>
          <cell r="B4160" t="str">
            <v>NAGK</v>
          </cell>
        </row>
        <row r="4161">
          <cell r="A4161" t="str">
            <v>P54802</v>
          </cell>
          <cell r="B4161" t="str">
            <v>NAGLU</v>
          </cell>
        </row>
        <row r="4162">
          <cell r="A4162" t="str">
            <v>P43490</v>
          </cell>
          <cell r="B4162" t="str">
            <v>NAMPT</v>
          </cell>
        </row>
        <row r="4163">
          <cell r="A4163" t="str">
            <v>Q8TBE9</v>
          </cell>
          <cell r="B4163" t="str">
            <v>NANP</v>
          </cell>
        </row>
        <row r="4164">
          <cell r="A4164" t="str">
            <v>Q9NR45</v>
          </cell>
          <cell r="B4164" t="str">
            <v>NANS</v>
          </cell>
        </row>
        <row r="4165">
          <cell r="A4165" t="str">
            <v>P55209</v>
          </cell>
          <cell r="B4165" t="str">
            <v>NAP1L1</v>
          </cell>
        </row>
        <row r="4166">
          <cell r="A4166" t="str">
            <v>Q99733</v>
          </cell>
          <cell r="B4166" t="str">
            <v>NAP1L4</v>
          </cell>
        </row>
        <row r="4167">
          <cell r="A4167" t="str">
            <v>Q96NT1</v>
          </cell>
          <cell r="B4167" t="str">
            <v>NAP1L5</v>
          </cell>
        </row>
        <row r="4168">
          <cell r="A4168" t="str">
            <v>P54920</v>
          </cell>
          <cell r="B4168" t="str">
            <v>NAPA</v>
          </cell>
        </row>
        <row r="4169">
          <cell r="A4169" t="str">
            <v>Q9H115</v>
          </cell>
          <cell r="B4169" t="str">
            <v>NAPB</v>
          </cell>
        </row>
        <row r="4170">
          <cell r="A4170" t="str">
            <v>Q99747</v>
          </cell>
          <cell r="B4170" t="str">
            <v>NAPG</v>
          </cell>
        </row>
        <row r="4171">
          <cell r="A4171" t="str">
            <v>Q6XQN6</v>
          </cell>
          <cell r="B4171" t="str">
            <v>NAPRT</v>
          </cell>
        </row>
        <row r="4172">
          <cell r="A4172" t="str">
            <v>Q9H6Q4</v>
          </cell>
          <cell r="B4172" t="str">
            <v>NARFL</v>
          </cell>
        </row>
        <row r="4173">
          <cell r="A4173" t="str">
            <v>O43776</v>
          </cell>
          <cell r="B4173" t="str">
            <v>NARS</v>
          </cell>
        </row>
        <row r="4174">
          <cell r="A4174" t="str">
            <v>Q96I59</v>
          </cell>
          <cell r="B4174" t="str">
            <v>NARS2</v>
          </cell>
        </row>
        <row r="4175">
          <cell r="A4175" t="str">
            <v>P49321</v>
          </cell>
          <cell r="B4175" t="str">
            <v>NASP</v>
          </cell>
        </row>
        <row r="4176">
          <cell r="A4176" t="str">
            <v>P49321</v>
          </cell>
          <cell r="B4176" t="str">
            <v>NASP</v>
          </cell>
        </row>
        <row r="4177">
          <cell r="A4177" t="str">
            <v>P18440</v>
          </cell>
          <cell r="B4177" t="str">
            <v>NAT1</v>
          </cell>
        </row>
        <row r="4178">
          <cell r="A4178" t="str">
            <v>Q9H0A0</v>
          </cell>
          <cell r="B4178" t="str">
            <v>NAT10</v>
          </cell>
        </row>
        <row r="4179">
          <cell r="A4179" t="str">
            <v>Q8WUY8</v>
          </cell>
          <cell r="B4179" t="str">
            <v>NAT14</v>
          </cell>
        </row>
        <row r="4180">
          <cell r="A4180" t="str">
            <v>Q93015</v>
          </cell>
          <cell r="B4180" t="str">
            <v>NAT6</v>
          </cell>
        </row>
        <row r="4181">
          <cell r="A4181" t="str">
            <v>Q8NEY1</v>
          </cell>
          <cell r="B4181" t="str">
            <v>NAV1</v>
          </cell>
        </row>
        <row r="4182">
          <cell r="A4182" t="str">
            <v>Q8IVL1</v>
          </cell>
          <cell r="B4182" t="str">
            <v>NAV2</v>
          </cell>
        </row>
        <row r="4183">
          <cell r="A4183" t="str">
            <v>Q8IVL0</v>
          </cell>
          <cell r="B4183" t="str">
            <v>NAV3</v>
          </cell>
        </row>
        <row r="4184">
          <cell r="A4184" t="str">
            <v>Q8IW45</v>
          </cell>
          <cell r="B4184" t="str">
            <v>NAXD</v>
          </cell>
        </row>
        <row r="4185">
          <cell r="A4185" t="str">
            <v>Q8NCW5</v>
          </cell>
          <cell r="B4185" t="str">
            <v>NAXE</v>
          </cell>
        </row>
        <row r="4186">
          <cell r="A4186" t="str">
            <v>A2RRP1</v>
          </cell>
          <cell r="B4186" t="str">
            <v>NBAS</v>
          </cell>
        </row>
        <row r="4187">
          <cell r="A4187" t="str">
            <v>Q6ZS30</v>
          </cell>
          <cell r="B4187" t="str">
            <v>NBEAL1</v>
          </cell>
        </row>
        <row r="4188">
          <cell r="A4188" t="str">
            <v>O60934</v>
          </cell>
          <cell r="B4188" t="str">
            <v>NBN</v>
          </cell>
        </row>
        <row r="4189">
          <cell r="A4189" t="str">
            <v>Q14596</v>
          </cell>
          <cell r="B4189" t="str">
            <v>NBR1</v>
          </cell>
        </row>
        <row r="4190">
          <cell r="A4190" t="str">
            <v>P61601</v>
          </cell>
          <cell r="B4190" t="str">
            <v>NCALD</v>
          </cell>
        </row>
        <row r="4191">
          <cell r="A4191" t="str">
            <v>O15394</v>
          </cell>
          <cell r="B4191" t="str">
            <v>NCAM2</v>
          </cell>
        </row>
        <row r="4192">
          <cell r="A4192" t="str">
            <v>Q15021</v>
          </cell>
          <cell r="B4192" t="str">
            <v>NCAPD2</v>
          </cell>
        </row>
        <row r="4193">
          <cell r="A4193" t="str">
            <v>P42695</v>
          </cell>
          <cell r="B4193" t="str">
            <v>NCAPD3</v>
          </cell>
        </row>
        <row r="4194">
          <cell r="A4194" t="str">
            <v>Q9BPX3</v>
          </cell>
          <cell r="B4194" t="str">
            <v>NCAPG</v>
          </cell>
        </row>
        <row r="4195">
          <cell r="A4195" t="str">
            <v>Q86XI2</v>
          </cell>
          <cell r="B4195" t="str">
            <v>NCAPG2</v>
          </cell>
        </row>
        <row r="4196">
          <cell r="A4196" t="str">
            <v>Q15003</v>
          </cell>
          <cell r="B4196" t="str">
            <v>NCAPH</v>
          </cell>
        </row>
        <row r="4197">
          <cell r="A4197" t="str">
            <v>Q6IBW4</v>
          </cell>
          <cell r="B4197" t="str">
            <v>NCAPH2</v>
          </cell>
        </row>
        <row r="4198">
          <cell r="A4198" t="str">
            <v>Q09161</v>
          </cell>
          <cell r="B4198" t="str">
            <v>NCBP1</v>
          </cell>
        </row>
        <row r="4199">
          <cell r="A4199" t="str">
            <v>P52298</v>
          </cell>
          <cell r="B4199" t="str">
            <v>NCBP2</v>
          </cell>
        </row>
        <row r="4200">
          <cell r="A4200" t="str">
            <v>Q53F19</v>
          </cell>
          <cell r="B4200" t="str">
            <v>NCBP3</v>
          </cell>
        </row>
        <row r="4201">
          <cell r="A4201" t="str">
            <v>Q9UBB6</v>
          </cell>
          <cell r="B4201" t="str">
            <v>NCDN</v>
          </cell>
        </row>
        <row r="4202">
          <cell r="A4202" t="str">
            <v>Q6PIU2</v>
          </cell>
          <cell r="B4202" t="str">
            <v>NCEH1</v>
          </cell>
        </row>
        <row r="4203">
          <cell r="A4203" t="str">
            <v>P16333</v>
          </cell>
          <cell r="B4203" t="str">
            <v>NCK1</v>
          </cell>
        </row>
        <row r="4204">
          <cell r="A4204" t="str">
            <v>O43639</v>
          </cell>
          <cell r="B4204" t="str">
            <v>NCK2</v>
          </cell>
        </row>
        <row r="4205">
          <cell r="A4205" t="str">
            <v>Q9Y2A7</v>
          </cell>
          <cell r="B4205" t="str">
            <v>NCKAP1</v>
          </cell>
        </row>
        <row r="4206">
          <cell r="A4206" t="str">
            <v>P19338</v>
          </cell>
          <cell r="B4206" t="str">
            <v>NCL</v>
          </cell>
        </row>
        <row r="4207">
          <cell r="A4207" t="str">
            <v>Q969V3</v>
          </cell>
          <cell r="B4207" t="str">
            <v>NCLN</v>
          </cell>
        </row>
        <row r="4208">
          <cell r="A4208" t="str">
            <v>Q15596</v>
          </cell>
          <cell r="B4208" t="str">
            <v>NCOA2</v>
          </cell>
        </row>
        <row r="4209">
          <cell r="A4209" t="str">
            <v>Q9Y6Q9</v>
          </cell>
          <cell r="B4209" t="str">
            <v>NCOA3</v>
          </cell>
        </row>
        <row r="4210">
          <cell r="A4210" t="str">
            <v>Q9HCD5</v>
          </cell>
          <cell r="B4210" t="str">
            <v>NCOA5</v>
          </cell>
        </row>
        <row r="4211">
          <cell r="A4211" t="str">
            <v>Q14686</v>
          </cell>
          <cell r="B4211" t="str">
            <v>NCOA6</v>
          </cell>
        </row>
        <row r="4212">
          <cell r="A4212" t="str">
            <v>Q8NI08</v>
          </cell>
          <cell r="B4212" t="str">
            <v>NCOA7</v>
          </cell>
        </row>
        <row r="4213">
          <cell r="A4213" t="str">
            <v>O75376</v>
          </cell>
          <cell r="B4213" t="str">
            <v>NCOR1</v>
          </cell>
        </row>
        <row r="4214">
          <cell r="A4214" t="str">
            <v>Q9Y618</v>
          </cell>
          <cell r="B4214" t="str">
            <v>NCOR2</v>
          </cell>
        </row>
        <row r="4215">
          <cell r="A4215" t="str">
            <v>P62166</v>
          </cell>
          <cell r="B4215" t="str">
            <v>NCS1</v>
          </cell>
        </row>
        <row r="4216">
          <cell r="A4216" t="str">
            <v>Q92542</v>
          </cell>
          <cell r="B4216" t="str">
            <v>NCSTN</v>
          </cell>
        </row>
        <row r="4217">
          <cell r="A4217" t="str">
            <v>Q9BTX1</v>
          </cell>
          <cell r="B4217" t="str">
            <v>NDC1</v>
          </cell>
        </row>
        <row r="4218">
          <cell r="A4218" t="str">
            <v>O14777</v>
          </cell>
          <cell r="B4218" t="str">
            <v>NDC80</v>
          </cell>
        </row>
        <row r="4219">
          <cell r="A4219" t="str">
            <v>Q9NXR1</v>
          </cell>
          <cell r="B4219" t="str">
            <v>NDE1</v>
          </cell>
        </row>
        <row r="4220">
          <cell r="A4220" t="str">
            <v>Q9BT67</v>
          </cell>
          <cell r="B4220" t="str">
            <v>NDFIP1</v>
          </cell>
        </row>
        <row r="4221">
          <cell r="A4221" t="str">
            <v>Q92597</v>
          </cell>
          <cell r="B4221" t="str">
            <v>NDRG1</v>
          </cell>
        </row>
        <row r="4222">
          <cell r="A4222" t="str">
            <v>Q9UGV2</v>
          </cell>
          <cell r="B4222" t="str">
            <v>NDRG3</v>
          </cell>
        </row>
        <row r="4223">
          <cell r="A4223" t="str">
            <v>P52848</v>
          </cell>
          <cell r="B4223" t="str">
            <v>NDST1</v>
          </cell>
        </row>
        <row r="4224">
          <cell r="A4224" t="str">
            <v>O15239</v>
          </cell>
          <cell r="B4224" t="str">
            <v>NDUFA1</v>
          </cell>
        </row>
        <row r="4225">
          <cell r="A4225" t="str">
            <v>O95299</v>
          </cell>
          <cell r="B4225" t="str">
            <v>NDUFA10</v>
          </cell>
        </row>
        <row r="4226">
          <cell r="A4226" t="str">
            <v>Q86Y39</v>
          </cell>
          <cell r="B4226" t="str">
            <v>NDUFA11</v>
          </cell>
        </row>
        <row r="4227">
          <cell r="A4227" t="str">
            <v>Q9UI09</v>
          </cell>
          <cell r="B4227" t="str">
            <v>NDUFA12</v>
          </cell>
        </row>
        <row r="4228">
          <cell r="A4228" t="str">
            <v>Q9P0J0</v>
          </cell>
          <cell r="B4228" t="str">
            <v>NDUFA13</v>
          </cell>
        </row>
        <row r="4229">
          <cell r="A4229" t="str">
            <v>O43678</v>
          </cell>
          <cell r="B4229" t="str">
            <v>NDUFA2</v>
          </cell>
        </row>
        <row r="4230">
          <cell r="A4230" t="str">
            <v>O95167</v>
          </cell>
          <cell r="B4230" t="str">
            <v>NDUFA3</v>
          </cell>
        </row>
        <row r="4231">
          <cell r="A4231" t="str">
            <v>O00483</v>
          </cell>
          <cell r="B4231" t="str">
            <v>NDUFA4</v>
          </cell>
        </row>
        <row r="4232">
          <cell r="A4232" t="str">
            <v>Q16718</v>
          </cell>
          <cell r="B4232" t="str">
            <v>NDUFA5</v>
          </cell>
        </row>
        <row r="4233">
          <cell r="A4233" t="str">
            <v>P56556</v>
          </cell>
          <cell r="B4233" t="str">
            <v>NDUFA6</v>
          </cell>
        </row>
        <row r="4234">
          <cell r="A4234" t="str">
            <v>O95182</v>
          </cell>
          <cell r="B4234" t="str">
            <v>NDUFA7</v>
          </cell>
        </row>
        <row r="4235">
          <cell r="A4235" t="str">
            <v>P51970</v>
          </cell>
          <cell r="B4235" t="str">
            <v>NDUFA8</v>
          </cell>
        </row>
        <row r="4236">
          <cell r="A4236" t="str">
            <v>Q16795</v>
          </cell>
          <cell r="B4236" t="str">
            <v>NDUFA9</v>
          </cell>
        </row>
        <row r="4237">
          <cell r="A4237" t="str">
            <v>O14561</v>
          </cell>
          <cell r="B4237" t="str">
            <v>NDUFAB1</v>
          </cell>
        </row>
        <row r="4238">
          <cell r="A4238" t="str">
            <v>Q9Y375</v>
          </cell>
          <cell r="B4238" t="str">
            <v>NDUFAF1</v>
          </cell>
        </row>
        <row r="4239">
          <cell r="A4239" t="str">
            <v>Q8N183</v>
          </cell>
          <cell r="B4239" t="str">
            <v>NDUFAF2</v>
          </cell>
        </row>
        <row r="4240">
          <cell r="A4240" t="str">
            <v>Q9BU61</v>
          </cell>
          <cell r="B4240" t="str">
            <v>NDUFAF3</v>
          </cell>
        </row>
        <row r="4241">
          <cell r="A4241" t="str">
            <v>Q9P032</v>
          </cell>
          <cell r="B4241" t="str">
            <v>NDUFAF4</v>
          </cell>
        </row>
        <row r="4242">
          <cell r="A4242" t="str">
            <v>Q5TEU4</v>
          </cell>
          <cell r="B4242" t="str">
            <v>NDUFAF5</v>
          </cell>
        </row>
        <row r="4243">
          <cell r="A4243" t="str">
            <v>Q330K2</v>
          </cell>
          <cell r="B4243" t="str">
            <v>NDUFAF6</v>
          </cell>
        </row>
        <row r="4244">
          <cell r="A4244" t="str">
            <v>Q7L592</v>
          </cell>
          <cell r="B4244" t="str">
            <v>NDUFAF7</v>
          </cell>
        </row>
        <row r="4245">
          <cell r="A4245" t="str">
            <v>O96000</v>
          </cell>
          <cell r="B4245" t="str">
            <v>NDUFB10</v>
          </cell>
        </row>
        <row r="4246">
          <cell r="A4246" t="str">
            <v>Q9NX14</v>
          </cell>
          <cell r="B4246" t="str">
            <v>NDUFB11</v>
          </cell>
        </row>
        <row r="4247">
          <cell r="A4247" t="str">
            <v>O43676</v>
          </cell>
          <cell r="B4247" t="str">
            <v>NDUFB3</v>
          </cell>
        </row>
        <row r="4248">
          <cell r="A4248" t="str">
            <v>O95168</v>
          </cell>
          <cell r="B4248" t="str">
            <v>NDUFB4</v>
          </cell>
        </row>
        <row r="4249">
          <cell r="A4249" t="str">
            <v>O43674</v>
          </cell>
          <cell r="B4249" t="str">
            <v>NDUFB5</v>
          </cell>
        </row>
        <row r="4250">
          <cell r="A4250" t="str">
            <v>O95139</v>
          </cell>
          <cell r="B4250" t="str">
            <v>NDUFB6</v>
          </cell>
        </row>
        <row r="4251">
          <cell r="A4251" t="str">
            <v>P17568</v>
          </cell>
          <cell r="B4251" t="str">
            <v>NDUFB7</v>
          </cell>
        </row>
        <row r="4252">
          <cell r="A4252" t="str">
            <v>O95169</v>
          </cell>
          <cell r="B4252" t="str">
            <v>NDUFB8</v>
          </cell>
        </row>
        <row r="4253">
          <cell r="A4253" t="str">
            <v>Q9Y6M9</v>
          </cell>
          <cell r="B4253" t="str">
            <v>NDUFB9</v>
          </cell>
        </row>
        <row r="4254">
          <cell r="A4254" t="str">
            <v>O43677</v>
          </cell>
          <cell r="B4254" t="str">
            <v>NDUFC1</v>
          </cell>
        </row>
        <row r="4255">
          <cell r="A4255" t="str">
            <v>O95298</v>
          </cell>
          <cell r="B4255" t="str">
            <v>NDUFC2</v>
          </cell>
        </row>
        <row r="4256">
          <cell r="A4256" t="str">
            <v>P28331</v>
          </cell>
          <cell r="B4256" t="str">
            <v>NDUFS1</v>
          </cell>
        </row>
        <row r="4257">
          <cell r="A4257" t="str">
            <v>O75306</v>
          </cell>
          <cell r="B4257" t="str">
            <v>NDUFS2</v>
          </cell>
        </row>
        <row r="4258">
          <cell r="A4258" t="str">
            <v>O75489</v>
          </cell>
          <cell r="B4258" t="str">
            <v>NDUFS3</v>
          </cell>
        </row>
        <row r="4259">
          <cell r="A4259" t="str">
            <v>O43181</v>
          </cell>
          <cell r="B4259" t="str">
            <v>NDUFS4</v>
          </cell>
        </row>
        <row r="4260">
          <cell r="A4260" t="str">
            <v>O43920</v>
          </cell>
          <cell r="B4260" t="str">
            <v>NDUFS5</v>
          </cell>
        </row>
        <row r="4261">
          <cell r="A4261" t="str">
            <v>O75380</v>
          </cell>
          <cell r="B4261" t="str">
            <v>NDUFS6</v>
          </cell>
        </row>
        <row r="4262">
          <cell r="A4262" t="str">
            <v>O75251</v>
          </cell>
          <cell r="B4262" t="str">
            <v>NDUFS7</v>
          </cell>
        </row>
        <row r="4263">
          <cell r="A4263" t="str">
            <v>O00217</v>
          </cell>
          <cell r="B4263" t="str">
            <v>NDUFS8</v>
          </cell>
        </row>
        <row r="4264">
          <cell r="A4264" t="str">
            <v>P49821</v>
          </cell>
          <cell r="B4264" t="str">
            <v>NDUFV1</v>
          </cell>
        </row>
        <row r="4265">
          <cell r="A4265" t="str">
            <v>P19404</v>
          </cell>
          <cell r="B4265" t="str">
            <v>NDUFV2</v>
          </cell>
        </row>
        <row r="4266">
          <cell r="A4266" t="str">
            <v>P56181</v>
          </cell>
          <cell r="B4266" t="str">
            <v>NDUFV3</v>
          </cell>
        </row>
        <row r="4267">
          <cell r="A4267" t="str">
            <v>P56181</v>
          </cell>
          <cell r="B4267" t="str">
            <v>NDUFV3</v>
          </cell>
        </row>
        <row r="4268">
          <cell r="A4268" t="str">
            <v>P20929</v>
          </cell>
          <cell r="B4268" t="str">
            <v>NEB</v>
          </cell>
        </row>
        <row r="4269">
          <cell r="A4269" t="str">
            <v>Q8NC96</v>
          </cell>
          <cell r="B4269" t="str">
            <v>NECAP1</v>
          </cell>
        </row>
        <row r="4270">
          <cell r="A4270" t="str">
            <v>Q9NVZ3</v>
          </cell>
          <cell r="B4270" t="str">
            <v>NECAP2</v>
          </cell>
        </row>
        <row r="4271">
          <cell r="A4271" t="str">
            <v>Q92692</v>
          </cell>
          <cell r="B4271" t="str">
            <v>NECTIN2</v>
          </cell>
        </row>
        <row r="4272">
          <cell r="A4272" t="str">
            <v>Q92692</v>
          </cell>
          <cell r="B4272" t="str">
            <v>NECTIN2</v>
          </cell>
        </row>
        <row r="4273">
          <cell r="A4273" t="str">
            <v>Q9NQS3</v>
          </cell>
          <cell r="B4273" t="str">
            <v>NECTIN3</v>
          </cell>
        </row>
        <row r="4274">
          <cell r="A4274" t="str">
            <v>Q8NHV4</v>
          </cell>
          <cell r="B4274" t="str">
            <v>NEDD1</v>
          </cell>
        </row>
        <row r="4275">
          <cell r="A4275" t="str">
            <v>P46934</v>
          </cell>
          <cell r="B4275" t="str">
            <v>NEDD4</v>
          </cell>
        </row>
        <row r="4276">
          <cell r="A4276" t="str">
            <v>P46934</v>
          </cell>
          <cell r="B4276" t="str">
            <v>NEDD4</v>
          </cell>
        </row>
        <row r="4277">
          <cell r="A4277" t="str">
            <v>Q96PU5</v>
          </cell>
          <cell r="B4277" t="str">
            <v>NEDD4L</v>
          </cell>
        </row>
        <row r="4278">
          <cell r="A4278" t="str">
            <v>Q15843</v>
          </cell>
          <cell r="B4278" t="str">
            <v>NEDD8</v>
          </cell>
        </row>
        <row r="4279">
          <cell r="A4279" t="str">
            <v>P12036</v>
          </cell>
          <cell r="B4279" t="str">
            <v>NEFH</v>
          </cell>
        </row>
        <row r="4280">
          <cell r="A4280" t="str">
            <v>P07197</v>
          </cell>
          <cell r="B4280" t="str">
            <v>NEFM</v>
          </cell>
        </row>
        <row r="4281">
          <cell r="A4281" t="str">
            <v>Q7Z3B1</v>
          </cell>
          <cell r="B4281" t="str">
            <v>NEGR1</v>
          </cell>
        </row>
        <row r="4282">
          <cell r="A4282" t="str">
            <v>Q969S2</v>
          </cell>
          <cell r="B4282" t="str">
            <v>NEIL2</v>
          </cell>
        </row>
        <row r="4283">
          <cell r="A4283" t="str">
            <v>Q96PY6</v>
          </cell>
          <cell r="B4283" t="str">
            <v>NEK1</v>
          </cell>
        </row>
        <row r="4284">
          <cell r="A4284" t="str">
            <v>P51956</v>
          </cell>
          <cell r="B4284" t="str">
            <v>NEK3</v>
          </cell>
        </row>
        <row r="4285">
          <cell r="A4285" t="str">
            <v>P51957</v>
          </cell>
          <cell r="B4285" t="str">
            <v>NEK4</v>
          </cell>
        </row>
        <row r="4286">
          <cell r="A4286" t="str">
            <v>Q9HC98</v>
          </cell>
          <cell r="B4286" t="str">
            <v>NEK6</v>
          </cell>
        </row>
        <row r="4287">
          <cell r="A4287" t="str">
            <v>Q8TDX7</v>
          </cell>
          <cell r="B4287" t="str">
            <v>NEK7</v>
          </cell>
        </row>
        <row r="4288">
          <cell r="A4288" t="str">
            <v>Q8TD19</v>
          </cell>
          <cell r="B4288" t="str">
            <v>NEK9</v>
          </cell>
        </row>
        <row r="4289">
          <cell r="A4289" t="str">
            <v>Q9H3P2</v>
          </cell>
          <cell r="B4289" t="str">
            <v>NELFA</v>
          </cell>
        </row>
        <row r="4290">
          <cell r="A4290" t="str">
            <v>Q8WX92</v>
          </cell>
          <cell r="B4290" t="str">
            <v>NELFB</v>
          </cell>
        </row>
        <row r="4291">
          <cell r="A4291" t="str">
            <v>Q8IXH7</v>
          </cell>
          <cell r="B4291" t="str">
            <v>NELFCD</v>
          </cell>
        </row>
        <row r="4292">
          <cell r="A4292" t="str">
            <v>P18615</v>
          </cell>
          <cell r="B4292" t="str">
            <v>NELFE</v>
          </cell>
        </row>
        <row r="4293">
          <cell r="A4293" t="str">
            <v>O60524</v>
          </cell>
          <cell r="B4293" t="str">
            <v>NEMF</v>
          </cell>
        </row>
        <row r="4294">
          <cell r="A4294" t="str">
            <v>O14524</v>
          </cell>
          <cell r="B4294" t="str">
            <v>NEMP1</v>
          </cell>
        </row>
        <row r="4295">
          <cell r="A4295" t="str">
            <v>Q9UMX5</v>
          </cell>
          <cell r="B4295" t="str">
            <v>NENF</v>
          </cell>
        </row>
        <row r="4296">
          <cell r="A4296" t="str">
            <v>Q6NW34</v>
          </cell>
          <cell r="B4296" t="str">
            <v>NEPRO</v>
          </cell>
        </row>
        <row r="4297">
          <cell r="A4297" t="str">
            <v>P48681</v>
          </cell>
          <cell r="B4297" t="str">
            <v>NES</v>
          </cell>
        </row>
        <row r="4298">
          <cell r="A4298" t="str">
            <v>Q99519</v>
          </cell>
          <cell r="B4298" t="str">
            <v>NEU1</v>
          </cell>
        </row>
        <row r="4299">
          <cell r="A4299" t="str">
            <v>Q96JN8</v>
          </cell>
          <cell r="B4299" t="str">
            <v>NEURL4</v>
          </cell>
        </row>
        <row r="4300">
          <cell r="A4300" t="str">
            <v>Q0ZGT2</v>
          </cell>
          <cell r="B4300" t="str">
            <v>NEXN</v>
          </cell>
        </row>
        <row r="4301">
          <cell r="A4301" t="str">
            <v>Q0ZGT2</v>
          </cell>
          <cell r="B4301" t="str">
            <v>NEXN</v>
          </cell>
        </row>
        <row r="4302">
          <cell r="A4302" t="str">
            <v>P21359</v>
          </cell>
          <cell r="B4302" t="str">
            <v>NF1</v>
          </cell>
        </row>
        <row r="4303">
          <cell r="A4303" t="str">
            <v>P35240</v>
          </cell>
          <cell r="B4303" t="str">
            <v>NF2</v>
          </cell>
        </row>
        <row r="4304">
          <cell r="A4304" t="str">
            <v>O94856</v>
          </cell>
          <cell r="B4304" t="str">
            <v>NFASC</v>
          </cell>
        </row>
        <row r="4305">
          <cell r="A4305" t="str">
            <v>O94916</v>
          </cell>
          <cell r="B4305" t="str">
            <v>NFAT5</v>
          </cell>
        </row>
        <row r="4306">
          <cell r="A4306" t="str">
            <v>O94916</v>
          </cell>
          <cell r="B4306" t="str">
            <v>NFAT5</v>
          </cell>
        </row>
        <row r="4307">
          <cell r="A4307" t="str">
            <v>Q8NCF5</v>
          </cell>
          <cell r="B4307" t="str">
            <v>NFATC2IP</v>
          </cell>
        </row>
        <row r="4308">
          <cell r="A4308" t="str">
            <v>Q14934</v>
          </cell>
          <cell r="B4308" t="str">
            <v>NFATC4</v>
          </cell>
        </row>
        <row r="4309">
          <cell r="A4309" t="str">
            <v>Q12857</v>
          </cell>
          <cell r="B4309" t="str">
            <v>NFIA</v>
          </cell>
        </row>
        <row r="4310">
          <cell r="A4310" t="str">
            <v>P08651</v>
          </cell>
          <cell r="B4310" t="str">
            <v>NFIC</v>
          </cell>
        </row>
        <row r="4311">
          <cell r="A4311" t="str">
            <v>P08651</v>
          </cell>
          <cell r="B4311" t="str">
            <v>NFIC</v>
          </cell>
        </row>
        <row r="4312">
          <cell r="A4312" t="str">
            <v>Q14938</v>
          </cell>
          <cell r="B4312" t="str">
            <v>NFIX</v>
          </cell>
        </row>
        <row r="4313">
          <cell r="A4313" t="str">
            <v>P19838</v>
          </cell>
          <cell r="B4313" t="str">
            <v>NFKB1</v>
          </cell>
        </row>
        <row r="4314">
          <cell r="A4314" t="str">
            <v>Q00653</v>
          </cell>
          <cell r="B4314" t="str">
            <v>NFKB2</v>
          </cell>
        </row>
        <row r="4315">
          <cell r="A4315" t="str">
            <v>Q9BYH8</v>
          </cell>
          <cell r="B4315" t="str">
            <v>NFKBIZ</v>
          </cell>
        </row>
        <row r="4316">
          <cell r="A4316" t="str">
            <v>Q6P4R8</v>
          </cell>
          <cell r="B4316" t="str">
            <v>NFRKB</v>
          </cell>
        </row>
        <row r="4317">
          <cell r="A4317" t="str">
            <v>Q9Y697</v>
          </cell>
          <cell r="B4317" t="str">
            <v>NFS1</v>
          </cell>
        </row>
        <row r="4318">
          <cell r="A4318" t="str">
            <v>Q9UMS0</v>
          </cell>
          <cell r="B4318" t="str">
            <v>NFU1</v>
          </cell>
        </row>
        <row r="4319">
          <cell r="A4319" t="str">
            <v>Q12986</v>
          </cell>
          <cell r="B4319" t="str">
            <v>NFX1</v>
          </cell>
        </row>
        <row r="4320">
          <cell r="A4320" t="str">
            <v>Q6ZNB6</v>
          </cell>
          <cell r="B4320" t="str">
            <v>NFXL1</v>
          </cell>
        </row>
        <row r="4321">
          <cell r="A4321" t="str">
            <v>P25208</v>
          </cell>
          <cell r="B4321" t="str">
            <v>NFYB</v>
          </cell>
        </row>
        <row r="4322">
          <cell r="A4322" t="str">
            <v>Q13952</v>
          </cell>
          <cell r="B4322" t="str">
            <v>NFYC</v>
          </cell>
        </row>
        <row r="4323">
          <cell r="A4323" t="str">
            <v>Q8NEJ9</v>
          </cell>
          <cell r="B4323" t="str">
            <v>NGDN</v>
          </cell>
        </row>
        <row r="4324">
          <cell r="A4324" t="str">
            <v>Q96IV0</v>
          </cell>
          <cell r="B4324" t="str">
            <v>NGLY1</v>
          </cell>
        </row>
        <row r="4325">
          <cell r="A4325" t="str">
            <v>Q9H9Q4</v>
          </cell>
          <cell r="B4325" t="str">
            <v>NHEJ1</v>
          </cell>
        </row>
        <row r="4326">
          <cell r="A4326" t="str">
            <v>Q8NBF2</v>
          </cell>
          <cell r="B4326" t="str">
            <v>NHLRC2</v>
          </cell>
        </row>
        <row r="4327">
          <cell r="A4327" t="str">
            <v>Q5JS37</v>
          </cell>
          <cell r="B4327" t="str">
            <v>NHLRC3</v>
          </cell>
        </row>
        <row r="4328">
          <cell r="A4328" t="str">
            <v>Q9NX24</v>
          </cell>
          <cell r="B4328" t="str">
            <v>NHP2</v>
          </cell>
        </row>
        <row r="4329">
          <cell r="A4329" t="str">
            <v>Q5SYE7</v>
          </cell>
          <cell r="B4329" t="str">
            <v>NHSL1</v>
          </cell>
        </row>
        <row r="4330">
          <cell r="A4330" t="str">
            <v>Q9GZT8</v>
          </cell>
          <cell r="B4330" t="str">
            <v>NIF3L1</v>
          </cell>
        </row>
        <row r="4331">
          <cell r="A4331" t="str">
            <v>Q9Y221</v>
          </cell>
          <cell r="B4331" t="str">
            <v>NIP7</v>
          </cell>
        </row>
        <row r="4332">
          <cell r="A4332" t="str">
            <v>Q6KC79</v>
          </cell>
          <cell r="B4332" t="str">
            <v>NIPBL</v>
          </cell>
        </row>
        <row r="4333">
          <cell r="A4333" t="str">
            <v>Q9BPW8</v>
          </cell>
          <cell r="B4333" t="str">
            <v>NIPSNAP1</v>
          </cell>
        </row>
        <row r="4334">
          <cell r="A4334" t="str">
            <v>Q9UFN0</v>
          </cell>
          <cell r="B4334" t="str">
            <v>NIPSNAP3A</v>
          </cell>
        </row>
        <row r="4335">
          <cell r="A4335" t="str">
            <v>Q9BS92</v>
          </cell>
          <cell r="B4335" t="str">
            <v>NIPSNAP3B</v>
          </cell>
        </row>
        <row r="4336">
          <cell r="A4336" t="str">
            <v>Q9Y2I1</v>
          </cell>
          <cell r="B4336" t="str">
            <v>NISCH</v>
          </cell>
        </row>
        <row r="4337">
          <cell r="A4337" t="str">
            <v>Q86X76</v>
          </cell>
          <cell r="B4337" t="str">
            <v>NIT1</v>
          </cell>
        </row>
        <row r="4338">
          <cell r="A4338" t="str">
            <v>Q9NQR4</v>
          </cell>
          <cell r="B4338" t="str">
            <v>NIT2</v>
          </cell>
        </row>
        <row r="4339">
          <cell r="A4339" t="str">
            <v>Q8N5F7</v>
          </cell>
          <cell r="B4339" t="str">
            <v>NKAP</v>
          </cell>
        </row>
        <row r="4340">
          <cell r="A4340" t="str">
            <v>Q9NYS0</v>
          </cell>
          <cell r="B4340" t="str">
            <v>NKIRAS1</v>
          </cell>
        </row>
        <row r="4341">
          <cell r="A4341" t="str">
            <v>O15226</v>
          </cell>
          <cell r="B4341" t="str">
            <v>NKRF</v>
          </cell>
        </row>
        <row r="4342">
          <cell r="A4342" t="str">
            <v>Q9NVX2</v>
          </cell>
          <cell r="B4342" t="str">
            <v>NLE1</v>
          </cell>
        </row>
        <row r="4343">
          <cell r="A4343" t="str">
            <v>Q9BYT8</v>
          </cell>
          <cell r="B4343" t="str">
            <v>NLN</v>
          </cell>
        </row>
        <row r="4344">
          <cell r="A4344" t="str">
            <v>Q9C000</v>
          </cell>
          <cell r="B4344" t="str">
            <v>NLRP1</v>
          </cell>
        </row>
        <row r="4345">
          <cell r="A4345" t="str">
            <v>Q86UT6</v>
          </cell>
          <cell r="B4345" t="str">
            <v>NLRX1</v>
          </cell>
        </row>
        <row r="4346">
          <cell r="A4346" t="str">
            <v>Q96D46</v>
          </cell>
          <cell r="B4346" t="str">
            <v>NMD3</v>
          </cell>
        </row>
        <row r="4347">
          <cell r="A4347" t="str">
            <v>P15531</v>
          </cell>
          <cell r="B4347" t="str">
            <v>NME1</v>
          </cell>
        </row>
        <row r="4348">
          <cell r="A4348" t="str">
            <v>P22392</v>
          </cell>
          <cell r="B4348" t="str">
            <v>NME2</v>
          </cell>
        </row>
        <row r="4349">
          <cell r="A4349" t="str">
            <v>Q13232</v>
          </cell>
          <cell r="B4349" t="str">
            <v>NME3</v>
          </cell>
        </row>
        <row r="4350">
          <cell r="A4350" t="str">
            <v>O00746</v>
          </cell>
          <cell r="B4350" t="str">
            <v>NME4</v>
          </cell>
        </row>
        <row r="4351">
          <cell r="A4351" t="str">
            <v>Q9Y5B8</v>
          </cell>
          <cell r="B4351" t="str">
            <v>NME7</v>
          </cell>
        </row>
        <row r="4352">
          <cell r="A4352" t="str">
            <v>Q13287</v>
          </cell>
          <cell r="B4352" t="str">
            <v>NMI</v>
          </cell>
        </row>
        <row r="4353">
          <cell r="A4353" t="str">
            <v>Q9HAN9</v>
          </cell>
          <cell r="B4353" t="str">
            <v>NMNAT1</v>
          </cell>
        </row>
        <row r="4354">
          <cell r="A4354" t="str">
            <v>Q9HBL8</v>
          </cell>
          <cell r="B4354" t="str">
            <v>NMRAL1</v>
          </cell>
        </row>
        <row r="4355">
          <cell r="A4355" t="str">
            <v>P30419</v>
          </cell>
          <cell r="B4355" t="str">
            <v>NMT1</v>
          </cell>
        </row>
        <row r="4356">
          <cell r="A4356" t="str">
            <v>O60551</v>
          </cell>
          <cell r="B4356" t="str">
            <v>NMT2</v>
          </cell>
        </row>
        <row r="4357">
          <cell r="A4357" t="str">
            <v>P40261</v>
          </cell>
          <cell r="B4357" t="str">
            <v>NNMT</v>
          </cell>
        </row>
        <row r="4358">
          <cell r="A4358" t="str">
            <v>Q13423</v>
          </cell>
          <cell r="B4358" t="str">
            <v>NNT</v>
          </cell>
        </row>
        <row r="4359">
          <cell r="A4359" t="str">
            <v>Q8NC60</v>
          </cell>
          <cell r="B4359" t="str">
            <v>NOA1</v>
          </cell>
        </row>
        <row r="4360">
          <cell r="A4360" t="str">
            <v>Q9ULX3</v>
          </cell>
          <cell r="B4360" t="str">
            <v>NOB1</v>
          </cell>
        </row>
        <row r="4361">
          <cell r="A4361" t="str">
            <v>Q9Y3T9</v>
          </cell>
          <cell r="B4361" t="str">
            <v>NOC2L</v>
          </cell>
        </row>
        <row r="4362">
          <cell r="A4362" t="str">
            <v>Q8WTT2</v>
          </cell>
          <cell r="B4362" t="str">
            <v>NOC3L</v>
          </cell>
        </row>
        <row r="4363">
          <cell r="A4363" t="str">
            <v>Q9BVI4</v>
          </cell>
          <cell r="B4363" t="str">
            <v>NOC4L</v>
          </cell>
        </row>
        <row r="4364">
          <cell r="A4364" t="str">
            <v>Q9UK39</v>
          </cell>
          <cell r="B4364" t="str">
            <v>NOCT</v>
          </cell>
        </row>
        <row r="4365">
          <cell r="A4365" t="str">
            <v>Q9BSC4</v>
          </cell>
          <cell r="B4365" t="str">
            <v>NOL10</v>
          </cell>
        </row>
        <row r="4366">
          <cell r="A4366" t="str">
            <v>Q9H8H0</v>
          </cell>
          <cell r="B4366" t="str">
            <v>NOL11</v>
          </cell>
        </row>
        <row r="4367">
          <cell r="A4367" t="str">
            <v>O60936</v>
          </cell>
          <cell r="B4367" t="str">
            <v>NOL3</v>
          </cell>
        </row>
        <row r="4368">
          <cell r="A4368" t="str">
            <v>Q9H6R4</v>
          </cell>
          <cell r="B4368" t="str">
            <v>NOL6</v>
          </cell>
        </row>
        <row r="4369">
          <cell r="A4369" t="str">
            <v>Q9UMY1</v>
          </cell>
          <cell r="B4369" t="str">
            <v>NOL7</v>
          </cell>
        </row>
        <row r="4370">
          <cell r="A4370" t="str">
            <v>Q76FK4</v>
          </cell>
          <cell r="B4370" t="str">
            <v>NOL8</v>
          </cell>
        </row>
        <row r="4371">
          <cell r="A4371" t="str">
            <v>Q5SY16</v>
          </cell>
          <cell r="B4371" t="str">
            <v>NOL9</v>
          </cell>
        </row>
        <row r="4372">
          <cell r="A4372" t="str">
            <v>Q14978</v>
          </cell>
          <cell r="B4372" t="str">
            <v>NOLC1</v>
          </cell>
        </row>
        <row r="4373">
          <cell r="A4373" t="str">
            <v>Q14978</v>
          </cell>
          <cell r="B4373" t="str">
            <v>NOLC1</v>
          </cell>
        </row>
        <row r="4374">
          <cell r="A4374" t="str">
            <v>Q5C9Z4</v>
          </cell>
          <cell r="B4374" t="str">
            <v>NOM1</v>
          </cell>
        </row>
        <row r="4375">
          <cell r="A4375" t="str">
            <v>Q15155</v>
          </cell>
          <cell r="B4375" t="str">
            <v>NOMO1</v>
          </cell>
        </row>
        <row r="4376">
          <cell r="A4376" t="str">
            <v>Q5JPE7</v>
          </cell>
          <cell r="B4376" t="str">
            <v>NOMO2</v>
          </cell>
        </row>
        <row r="4377">
          <cell r="A4377" t="str">
            <v>Q15233</v>
          </cell>
          <cell r="B4377" t="str">
            <v>NONO</v>
          </cell>
        </row>
        <row r="4378">
          <cell r="A4378" t="str">
            <v>Q9NPE3</v>
          </cell>
          <cell r="B4378" t="str">
            <v>NOP10</v>
          </cell>
        </row>
        <row r="4379">
          <cell r="A4379" t="str">
            <v>P78316</v>
          </cell>
          <cell r="B4379" t="str">
            <v>NOP14</v>
          </cell>
        </row>
        <row r="4380">
          <cell r="A4380" t="str">
            <v>Q9Y3C1</v>
          </cell>
          <cell r="B4380" t="str">
            <v>NOP16</v>
          </cell>
        </row>
        <row r="4381">
          <cell r="A4381" t="str">
            <v>P46087</v>
          </cell>
          <cell r="B4381" t="str">
            <v>NOP2</v>
          </cell>
        </row>
        <row r="4382">
          <cell r="A4382" t="str">
            <v>O00567</v>
          </cell>
          <cell r="B4382" t="str">
            <v>NOP56</v>
          </cell>
        </row>
        <row r="4383">
          <cell r="A4383" t="str">
            <v>Q9Y2X3</v>
          </cell>
          <cell r="B4383" t="str">
            <v>NOP58</v>
          </cell>
        </row>
        <row r="4384">
          <cell r="A4384" t="str">
            <v>Q86U38</v>
          </cell>
          <cell r="B4384" t="str">
            <v>NOP9</v>
          </cell>
        </row>
        <row r="4385">
          <cell r="A4385" t="str">
            <v>O75052</v>
          </cell>
          <cell r="B4385" t="str">
            <v>NOS1AP</v>
          </cell>
        </row>
        <row r="4386">
          <cell r="A4386" t="str">
            <v>Q9Y314</v>
          </cell>
          <cell r="B4386" t="str">
            <v>NOSIP</v>
          </cell>
        </row>
        <row r="4387">
          <cell r="A4387" t="str">
            <v>Q04721</v>
          </cell>
          <cell r="B4387" t="str">
            <v>NOTCH2</v>
          </cell>
        </row>
        <row r="4388">
          <cell r="A4388" t="str">
            <v>O15118</v>
          </cell>
          <cell r="B4388" t="str">
            <v>NPC1</v>
          </cell>
        </row>
        <row r="4389">
          <cell r="A4389" t="str">
            <v>P61916</v>
          </cell>
          <cell r="B4389" t="str">
            <v>NPC2</v>
          </cell>
        </row>
        <row r="4390">
          <cell r="A4390" t="str">
            <v>Q8NDH3</v>
          </cell>
          <cell r="B4390" t="str">
            <v>NPEPL1</v>
          </cell>
        </row>
        <row r="4391">
          <cell r="A4391" t="str">
            <v>P55786</v>
          </cell>
          <cell r="B4391" t="str">
            <v>NPEPPS</v>
          </cell>
        </row>
        <row r="4392">
          <cell r="A4392" t="str">
            <v>Q7Z494</v>
          </cell>
          <cell r="B4392" t="str">
            <v>NPHP3</v>
          </cell>
        </row>
        <row r="4393">
          <cell r="A4393" t="str">
            <v>Q8TAT6</v>
          </cell>
          <cell r="B4393" t="str">
            <v>NPLOC4</v>
          </cell>
        </row>
        <row r="4394">
          <cell r="A4394" t="str">
            <v>P06748</v>
          </cell>
          <cell r="B4394" t="str">
            <v>NPM1</v>
          </cell>
        </row>
        <row r="4395">
          <cell r="A4395" t="str">
            <v>O75607</v>
          </cell>
          <cell r="B4395" t="str">
            <v>NPM3</v>
          </cell>
        </row>
        <row r="4396">
          <cell r="A4396" t="str">
            <v>Q9Y639</v>
          </cell>
          <cell r="B4396" t="str">
            <v>NPTN</v>
          </cell>
        </row>
        <row r="4397">
          <cell r="A4397" t="str">
            <v>P15559</v>
          </cell>
          <cell r="B4397" t="str">
            <v>NQO1</v>
          </cell>
        </row>
        <row r="4398">
          <cell r="A4398" t="str">
            <v>P16083</v>
          </cell>
          <cell r="B4398" t="str">
            <v>NQO2</v>
          </cell>
        </row>
        <row r="4399">
          <cell r="A4399" t="str">
            <v>P13056</v>
          </cell>
          <cell r="B4399" t="str">
            <v>NR2C1</v>
          </cell>
        </row>
        <row r="4400">
          <cell r="A4400" t="str">
            <v>P49116</v>
          </cell>
          <cell r="B4400" t="str">
            <v>NR2C2</v>
          </cell>
        </row>
        <row r="4401">
          <cell r="A4401" t="str">
            <v>Q86WQ0</v>
          </cell>
          <cell r="B4401" t="str">
            <v>NR2C2AP</v>
          </cell>
        </row>
        <row r="4402">
          <cell r="A4402" t="str">
            <v>P24468</v>
          </cell>
          <cell r="B4402" t="str">
            <v>NR2F2</v>
          </cell>
        </row>
        <row r="4403">
          <cell r="A4403" t="str">
            <v>P04150</v>
          </cell>
          <cell r="B4403" t="str">
            <v>NR3C1</v>
          </cell>
        </row>
        <row r="4404">
          <cell r="A4404" t="str">
            <v>P22736</v>
          </cell>
          <cell r="B4404" t="str">
            <v>NR4A1</v>
          </cell>
        </row>
        <row r="4405">
          <cell r="A4405" t="str">
            <v>Q92570</v>
          </cell>
          <cell r="B4405" t="str">
            <v>NR4A3</v>
          </cell>
        </row>
        <row r="4406">
          <cell r="A4406" t="str">
            <v>P01111</v>
          </cell>
          <cell r="B4406" t="str">
            <v>NRAS</v>
          </cell>
        </row>
        <row r="4407">
          <cell r="A4407" t="str">
            <v>Q96F24</v>
          </cell>
          <cell r="B4407" t="str">
            <v>NRBF2</v>
          </cell>
        </row>
        <row r="4408">
          <cell r="A4408" t="str">
            <v>Q9UHY1</v>
          </cell>
          <cell r="B4408" t="str">
            <v>NRBP1</v>
          </cell>
        </row>
        <row r="4409">
          <cell r="A4409" t="str">
            <v>Q9NSY0</v>
          </cell>
          <cell r="B4409" t="str">
            <v>NRBP2</v>
          </cell>
        </row>
        <row r="4410">
          <cell r="A4410" t="str">
            <v>O43847</v>
          </cell>
          <cell r="B4410" t="str">
            <v>NRDC</v>
          </cell>
        </row>
        <row r="4411">
          <cell r="A4411" t="str">
            <v>Q9H7Z3</v>
          </cell>
          <cell r="B4411" t="str">
            <v>NRDE2</v>
          </cell>
        </row>
        <row r="4412">
          <cell r="A4412" t="str">
            <v>Q16656</v>
          </cell>
          <cell r="B4412" t="str">
            <v>NRF1</v>
          </cell>
        </row>
        <row r="4413">
          <cell r="A4413" t="str">
            <v>Q8IXM6</v>
          </cell>
          <cell r="B4413" t="str">
            <v>NRM</v>
          </cell>
        </row>
        <row r="4414">
          <cell r="A4414" t="str">
            <v>O14786</v>
          </cell>
          <cell r="B4414" t="str">
            <v>NRP1</v>
          </cell>
        </row>
        <row r="4415">
          <cell r="A4415" t="str">
            <v>O60462</v>
          </cell>
          <cell r="B4415" t="str">
            <v>NRP2</v>
          </cell>
        </row>
        <row r="4416">
          <cell r="A4416" t="str">
            <v>Q96L73</v>
          </cell>
          <cell r="B4416" t="str">
            <v>NSD1</v>
          </cell>
        </row>
        <row r="4417">
          <cell r="A4417" t="str">
            <v>Q15738</v>
          </cell>
          <cell r="B4417" t="str">
            <v>NSDHL</v>
          </cell>
        </row>
        <row r="4418">
          <cell r="A4418" t="str">
            <v>P46459</v>
          </cell>
          <cell r="B4418" t="str">
            <v>NSF</v>
          </cell>
        </row>
        <row r="4419">
          <cell r="A4419" t="str">
            <v>Q9UNZ2</v>
          </cell>
          <cell r="B4419" t="str">
            <v>NSFL1C</v>
          </cell>
        </row>
        <row r="4420">
          <cell r="A4420" t="str">
            <v>Q96IY1</v>
          </cell>
          <cell r="B4420" t="str">
            <v>NSL1</v>
          </cell>
        </row>
        <row r="4421">
          <cell r="A4421" t="str">
            <v>Q92636</v>
          </cell>
          <cell r="B4421" t="str">
            <v>NSMAF</v>
          </cell>
        </row>
        <row r="4422">
          <cell r="A4422" t="str">
            <v>Q96MF7</v>
          </cell>
          <cell r="B4422" t="str">
            <v>NSMCE2</v>
          </cell>
        </row>
        <row r="4423">
          <cell r="A4423" t="str">
            <v>Q96MG7</v>
          </cell>
          <cell r="B4423" t="str">
            <v>NSMCE3</v>
          </cell>
        </row>
        <row r="4424">
          <cell r="A4424" t="str">
            <v>Q9NXX6</v>
          </cell>
          <cell r="B4424" t="str">
            <v>NSMCE4A</v>
          </cell>
        </row>
        <row r="4425">
          <cell r="A4425" t="str">
            <v>Q9H0G5</v>
          </cell>
          <cell r="B4425" t="str">
            <v>NSRP1</v>
          </cell>
        </row>
        <row r="4426">
          <cell r="A4426" t="str">
            <v>Q08J23</v>
          </cell>
          <cell r="B4426" t="str">
            <v>NSUN2</v>
          </cell>
        </row>
        <row r="4427">
          <cell r="A4427" t="str">
            <v>Q8TEA1</v>
          </cell>
          <cell r="B4427" t="str">
            <v>NSUN6</v>
          </cell>
        </row>
        <row r="4428">
          <cell r="A4428" t="str">
            <v>Q8TCD5</v>
          </cell>
          <cell r="B4428" t="str">
            <v>NT5C</v>
          </cell>
        </row>
        <row r="4429">
          <cell r="A4429" t="str">
            <v>P49902</v>
          </cell>
          <cell r="B4429" t="str">
            <v>NT5C2</v>
          </cell>
        </row>
        <row r="4430">
          <cell r="A4430" t="str">
            <v>Q9H0P0</v>
          </cell>
          <cell r="B4430" t="str">
            <v>NT5C3A</v>
          </cell>
        </row>
        <row r="4431">
          <cell r="A4431" t="str">
            <v>Q969T7</v>
          </cell>
          <cell r="B4431" t="str">
            <v>NT5C3B</v>
          </cell>
        </row>
        <row r="4432">
          <cell r="A4432" t="str">
            <v>Q5TFE4</v>
          </cell>
          <cell r="B4432" t="str">
            <v>NT5DC1</v>
          </cell>
        </row>
        <row r="4433">
          <cell r="A4433" t="str">
            <v>Q9H857</v>
          </cell>
          <cell r="B4433" t="str">
            <v>NT5DC2</v>
          </cell>
        </row>
        <row r="4434">
          <cell r="A4434" t="str">
            <v>Q86UY8</v>
          </cell>
          <cell r="B4434" t="str">
            <v>NT5DC3</v>
          </cell>
        </row>
        <row r="4435">
          <cell r="A4435" t="str">
            <v>P21589</v>
          </cell>
          <cell r="B4435" t="str">
            <v>NT5E</v>
          </cell>
        </row>
        <row r="4436">
          <cell r="A4436" t="str">
            <v>Q96AB6</v>
          </cell>
          <cell r="B4436" t="str">
            <v>NTAN1</v>
          </cell>
        </row>
        <row r="4437">
          <cell r="A4437" t="str">
            <v>P78549</v>
          </cell>
          <cell r="B4437" t="str">
            <v>NTHL1</v>
          </cell>
        </row>
        <row r="4438">
          <cell r="A4438" t="str">
            <v>Q9P121</v>
          </cell>
          <cell r="B4438" t="str">
            <v>NTM</v>
          </cell>
        </row>
        <row r="4439">
          <cell r="A4439" t="str">
            <v>Q9BV86</v>
          </cell>
          <cell r="B4439" t="str">
            <v>NTMT1</v>
          </cell>
        </row>
        <row r="4440">
          <cell r="A4440" t="str">
            <v>Q9HB63</v>
          </cell>
          <cell r="B4440" t="str">
            <v>NTN4</v>
          </cell>
        </row>
        <row r="4441">
          <cell r="A4441" t="str">
            <v>Q9BSD7</v>
          </cell>
          <cell r="B4441" t="str">
            <v>NTPCR</v>
          </cell>
        </row>
        <row r="4442">
          <cell r="A4442" t="str">
            <v>Q9Y5A7</v>
          </cell>
          <cell r="B4442" t="str">
            <v>NUB1</v>
          </cell>
        </row>
        <row r="4443">
          <cell r="A4443" t="str">
            <v>P53384</v>
          </cell>
          <cell r="B4443" t="str">
            <v>NUBP1</v>
          </cell>
        </row>
        <row r="4444">
          <cell r="A4444" t="str">
            <v>Q9Y5Y2</v>
          </cell>
          <cell r="B4444" t="str">
            <v>NUBP2</v>
          </cell>
        </row>
        <row r="4445">
          <cell r="A4445" t="str">
            <v>Q8TB37</v>
          </cell>
          <cell r="B4445" t="str">
            <v>NUBPL</v>
          </cell>
        </row>
        <row r="4446">
          <cell r="A4446" t="str">
            <v>P80303</v>
          </cell>
          <cell r="B4446" t="str">
            <v>NUCB2</v>
          </cell>
        </row>
        <row r="4447">
          <cell r="A4447" t="str">
            <v>Q9H1E3</v>
          </cell>
          <cell r="B4447" t="str">
            <v>NUCKS1</v>
          </cell>
        </row>
        <row r="4448">
          <cell r="A4448" t="str">
            <v>Q9Y266</v>
          </cell>
          <cell r="B4448" t="str">
            <v>NUDC</v>
          </cell>
        </row>
        <row r="4449">
          <cell r="A4449" t="str">
            <v>Q96RS6</v>
          </cell>
          <cell r="B4449" t="str">
            <v>NUDCD1</v>
          </cell>
        </row>
        <row r="4450">
          <cell r="A4450" t="str">
            <v>Q8WVJ2</v>
          </cell>
          <cell r="B4450" t="str">
            <v>NUDCD2</v>
          </cell>
        </row>
        <row r="4451">
          <cell r="A4451" t="str">
            <v>Q8IVD9</v>
          </cell>
          <cell r="B4451" t="str">
            <v>NUDCD3</v>
          </cell>
        </row>
        <row r="4452">
          <cell r="A4452" t="str">
            <v>P36639</v>
          </cell>
          <cell r="B4452" t="str">
            <v>NUDT1</v>
          </cell>
        </row>
        <row r="4453">
          <cell r="A4453" t="str">
            <v>Q96G61</v>
          </cell>
          <cell r="B4453" t="str">
            <v>NUDT11</v>
          </cell>
        </row>
        <row r="4454">
          <cell r="A4454" t="str">
            <v>Q9BQG2</v>
          </cell>
          <cell r="B4454" t="str">
            <v>NUDT12</v>
          </cell>
        </row>
        <row r="4455">
          <cell r="A4455" t="str">
            <v>Q9NV35</v>
          </cell>
          <cell r="B4455" t="str">
            <v>NUDT15</v>
          </cell>
        </row>
        <row r="4456">
          <cell r="A4456" t="str">
            <v>Q96DE0</v>
          </cell>
          <cell r="B4456" t="str">
            <v>NUDT16</v>
          </cell>
        </row>
        <row r="4457">
          <cell r="A4457" t="str">
            <v>Q9BRJ7</v>
          </cell>
          <cell r="B4457" t="str">
            <v>NUDT16L1</v>
          </cell>
        </row>
        <row r="4458">
          <cell r="A4458" t="str">
            <v>Q6ZVK8</v>
          </cell>
          <cell r="B4458" t="str">
            <v>NUDT18</v>
          </cell>
        </row>
        <row r="4459">
          <cell r="A4459" t="str">
            <v>A8MXV4</v>
          </cell>
          <cell r="B4459" t="str">
            <v>NUDT19</v>
          </cell>
        </row>
        <row r="4460">
          <cell r="A4460" t="str">
            <v>P50583</v>
          </cell>
          <cell r="B4460" t="str">
            <v>NUDT2</v>
          </cell>
        </row>
        <row r="4461">
          <cell r="A4461" t="str">
            <v>O43809</v>
          </cell>
          <cell r="B4461" t="str">
            <v>NUDT21</v>
          </cell>
        </row>
        <row r="4462">
          <cell r="A4462" t="str">
            <v>O95989</v>
          </cell>
          <cell r="B4462" t="str">
            <v>NUDT3</v>
          </cell>
        </row>
        <row r="4463">
          <cell r="A4463" t="str">
            <v>Q9NZJ9</v>
          </cell>
          <cell r="B4463" t="str">
            <v>NUDT4</v>
          </cell>
        </row>
        <row r="4464">
          <cell r="A4464" t="str">
            <v>Q9UKK9</v>
          </cell>
          <cell r="B4464" t="str">
            <v>NUDT5</v>
          </cell>
        </row>
        <row r="4465">
          <cell r="A4465" t="str">
            <v>Q9BW91</v>
          </cell>
          <cell r="B4465" t="str">
            <v>NUDT9</v>
          </cell>
        </row>
        <row r="4466">
          <cell r="A4466" t="str">
            <v>Q9BZD4</v>
          </cell>
          <cell r="B4466" t="str">
            <v>NUF2</v>
          </cell>
        </row>
        <row r="4467">
          <cell r="A4467" t="str">
            <v>Q9UHK0</v>
          </cell>
          <cell r="B4467" t="str">
            <v>NUFIP1</v>
          </cell>
        </row>
        <row r="4468">
          <cell r="A4468" t="str">
            <v>Q7Z417</v>
          </cell>
          <cell r="B4468" t="str">
            <v>NUFIP2</v>
          </cell>
        </row>
        <row r="4469">
          <cell r="A4469" t="str">
            <v>Q14980</v>
          </cell>
          <cell r="B4469" t="str">
            <v>NUMA1</v>
          </cell>
        </row>
        <row r="4470">
          <cell r="A4470" t="str">
            <v>P49757</v>
          </cell>
          <cell r="B4470" t="str">
            <v>NUMB</v>
          </cell>
        </row>
        <row r="4471">
          <cell r="A4471" t="str">
            <v>Q9Y6R0</v>
          </cell>
          <cell r="B4471" t="str">
            <v>NUMBL</v>
          </cell>
        </row>
        <row r="4472">
          <cell r="A4472" t="str">
            <v>P57740</v>
          </cell>
          <cell r="B4472" t="str">
            <v>NUP107</v>
          </cell>
        </row>
        <row r="4473">
          <cell r="A4473" t="str">
            <v>Q8WUM0</v>
          </cell>
          <cell r="B4473" t="str">
            <v>NUP133</v>
          </cell>
        </row>
        <row r="4474">
          <cell r="A4474" t="str">
            <v>P49790</v>
          </cell>
          <cell r="B4474" t="str">
            <v>NUP153</v>
          </cell>
        </row>
        <row r="4475">
          <cell r="A4475" t="str">
            <v>O75694</v>
          </cell>
          <cell r="B4475" t="str">
            <v>NUP155</v>
          </cell>
        </row>
        <row r="4476">
          <cell r="A4476" t="str">
            <v>Q12769</v>
          </cell>
          <cell r="B4476" t="str">
            <v>NUP160</v>
          </cell>
        </row>
        <row r="4477">
          <cell r="A4477" t="str">
            <v>Q5SRE5</v>
          </cell>
          <cell r="B4477" t="str">
            <v>NUP188</v>
          </cell>
        </row>
        <row r="4478">
          <cell r="A4478" t="str">
            <v>Q92621</v>
          </cell>
          <cell r="B4478" t="str">
            <v>NUP205</v>
          </cell>
        </row>
        <row r="4479">
          <cell r="A4479" t="str">
            <v>Q8NFH5</v>
          </cell>
          <cell r="B4479" t="str">
            <v>NUP35</v>
          </cell>
        </row>
        <row r="4480">
          <cell r="A4480" t="str">
            <v>Q8NFH4</v>
          </cell>
          <cell r="B4480" t="str">
            <v>NUP37</v>
          </cell>
        </row>
        <row r="4481">
          <cell r="A4481" t="str">
            <v>Q8NFH3</v>
          </cell>
          <cell r="B4481" t="str">
            <v>NUP43</v>
          </cell>
        </row>
        <row r="4482">
          <cell r="A4482" t="str">
            <v>Q9UKX7</v>
          </cell>
          <cell r="B4482" t="str">
            <v>NUP50</v>
          </cell>
        </row>
        <row r="4483">
          <cell r="A4483" t="str">
            <v>Q9BW27</v>
          </cell>
          <cell r="B4483" t="str">
            <v>NUP85</v>
          </cell>
        </row>
        <row r="4484">
          <cell r="A4484" t="str">
            <v>Q8N1F7</v>
          </cell>
          <cell r="B4484" t="str">
            <v>NUP93</v>
          </cell>
        </row>
        <row r="4485">
          <cell r="A4485" t="str">
            <v>P52948</v>
          </cell>
          <cell r="B4485" t="str">
            <v>NUP98</v>
          </cell>
        </row>
        <row r="4486">
          <cell r="A4486" t="str">
            <v>O15504</v>
          </cell>
          <cell r="B4486" t="str">
            <v>NUPL2</v>
          </cell>
        </row>
        <row r="4487">
          <cell r="A4487" t="str">
            <v>Q96E22</v>
          </cell>
          <cell r="B4487" t="str">
            <v>NUS1</v>
          </cell>
        </row>
        <row r="4488">
          <cell r="A4488" t="str">
            <v>P61970</v>
          </cell>
          <cell r="B4488" t="str">
            <v>NUTF2</v>
          </cell>
        </row>
        <row r="4489">
          <cell r="A4489" t="str">
            <v>O15381</v>
          </cell>
          <cell r="B4489" t="str">
            <v>NVL</v>
          </cell>
        </row>
        <row r="4490">
          <cell r="A4490" t="str">
            <v>Q9UBU9</v>
          </cell>
          <cell r="B4490" t="str">
            <v>NXF1</v>
          </cell>
        </row>
        <row r="4491">
          <cell r="A4491" t="str">
            <v>Q6DKJ4</v>
          </cell>
          <cell r="B4491" t="str">
            <v>NXN</v>
          </cell>
        </row>
        <row r="4492">
          <cell r="A4492" t="str">
            <v>Q9UKK6</v>
          </cell>
          <cell r="B4492" t="str">
            <v>NXT1</v>
          </cell>
        </row>
        <row r="4493">
          <cell r="A4493" t="str">
            <v>Q9NPJ8</v>
          </cell>
          <cell r="B4493" t="str">
            <v>NXT2</v>
          </cell>
        </row>
        <row r="4494">
          <cell r="A4494" t="str">
            <v>Q9Y530</v>
          </cell>
          <cell r="B4494" t="str">
            <v>OARD1</v>
          </cell>
        </row>
        <row r="4495">
          <cell r="A4495" t="str">
            <v>P00973</v>
          </cell>
          <cell r="B4495" t="str">
            <v>OAS1</v>
          </cell>
        </row>
        <row r="4496">
          <cell r="A4496" t="str">
            <v>P29728</v>
          </cell>
          <cell r="B4496" t="str">
            <v>OAS2</v>
          </cell>
        </row>
        <row r="4497">
          <cell r="A4497" t="str">
            <v>Q9Y6K5</v>
          </cell>
          <cell r="B4497" t="str">
            <v>OAS3</v>
          </cell>
        </row>
        <row r="4498">
          <cell r="A4498" t="str">
            <v>Q15646</v>
          </cell>
          <cell r="B4498" t="str">
            <v>OASL</v>
          </cell>
        </row>
        <row r="4499">
          <cell r="A4499" t="str">
            <v>P04181</v>
          </cell>
          <cell r="B4499" t="str">
            <v>OAT</v>
          </cell>
        </row>
        <row r="4500">
          <cell r="A4500" t="str">
            <v>Q9H668</v>
          </cell>
          <cell r="B4500" t="str">
            <v>OBFC1</v>
          </cell>
        </row>
        <row r="4501">
          <cell r="A4501" t="str">
            <v>O75147</v>
          </cell>
          <cell r="B4501" t="str">
            <v>OBSL1</v>
          </cell>
        </row>
        <row r="4502">
          <cell r="A4502" t="str">
            <v>Q8TAD7</v>
          </cell>
          <cell r="B4502" t="str">
            <v>OCC1</v>
          </cell>
        </row>
        <row r="4503">
          <cell r="A4503" t="str">
            <v>Q9NX40</v>
          </cell>
          <cell r="B4503" t="str">
            <v>OCIAD1</v>
          </cell>
        </row>
        <row r="4504">
          <cell r="A4504" t="str">
            <v>Q56VL3</v>
          </cell>
          <cell r="B4504" t="str">
            <v>OCIAD2</v>
          </cell>
        </row>
        <row r="4505">
          <cell r="A4505" t="str">
            <v>Q01968</v>
          </cell>
          <cell r="B4505" t="str">
            <v>OCRL</v>
          </cell>
        </row>
        <row r="4506">
          <cell r="A4506" t="str">
            <v>Q5BJF6</v>
          </cell>
          <cell r="B4506" t="str">
            <v>ODF2</v>
          </cell>
        </row>
        <row r="4507">
          <cell r="A4507" t="str">
            <v>Q5SWX8</v>
          </cell>
          <cell r="B4507" t="str">
            <v>ODR4</v>
          </cell>
        </row>
        <row r="4508">
          <cell r="A4508" t="str">
            <v>Q02218</v>
          </cell>
          <cell r="B4508" t="str">
            <v>OGDH</v>
          </cell>
        </row>
        <row r="4509">
          <cell r="A4509" t="str">
            <v>Q8N543</v>
          </cell>
          <cell r="B4509" t="str">
            <v>OGFOD1</v>
          </cell>
        </row>
        <row r="4510">
          <cell r="A4510" t="str">
            <v>Q6PK18</v>
          </cell>
          <cell r="B4510" t="str">
            <v>OGFOD3</v>
          </cell>
        </row>
        <row r="4511">
          <cell r="A4511" t="str">
            <v>Q9NZT2</v>
          </cell>
          <cell r="B4511" t="str">
            <v>OGFR</v>
          </cell>
        </row>
        <row r="4512">
          <cell r="A4512" t="str">
            <v>Q5TC84</v>
          </cell>
          <cell r="B4512" t="str">
            <v>OGFRL1</v>
          </cell>
        </row>
        <row r="4513">
          <cell r="A4513" t="str">
            <v>O15294</v>
          </cell>
          <cell r="B4513" t="str">
            <v>OGT</v>
          </cell>
        </row>
        <row r="4514">
          <cell r="A4514" t="str">
            <v>Q9NTK5</v>
          </cell>
          <cell r="B4514" t="str">
            <v>OLA1</v>
          </cell>
        </row>
        <row r="4515">
          <cell r="A4515" t="str">
            <v>Q68BL7</v>
          </cell>
          <cell r="B4515" t="str">
            <v>OLFML2A</v>
          </cell>
        </row>
        <row r="4516">
          <cell r="A4516" t="str">
            <v>Q96E52</v>
          </cell>
          <cell r="B4516" t="str">
            <v>OMA1</v>
          </cell>
        </row>
        <row r="4517">
          <cell r="A4517" t="str">
            <v>O60313</v>
          </cell>
          <cell r="B4517" t="str">
            <v>OPA1</v>
          </cell>
        </row>
        <row r="4518">
          <cell r="A4518" t="str">
            <v>O60890</v>
          </cell>
          <cell r="B4518" t="str">
            <v>OPHN1</v>
          </cell>
        </row>
        <row r="4519">
          <cell r="A4519" t="str">
            <v>O14841</v>
          </cell>
          <cell r="B4519" t="str">
            <v>OPLAH</v>
          </cell>
        </row>
        <row r="4520">
          <cell r="A4520" t="str">
            <v>Q96CV9</v>
          </cell>
          <cell r="B4520" t="str">
            <v>OPTN</v>
          </cell>
        </row>
        <row r="4521">
          <cell r="A4521" t="str">
            <v>Q8WV07</v>
          </cell>
          <cell r="B4521" t="str">
            <v>ORAOV1</v>
          </cell>
        </row>
        <row r="4522">
          <cell r="A4522" t="str">
            <v>Q13415</v>
          </cell>
          <cell r="B4522" t="str">
            <v>ORC1</v>
          </cell>
        </row>
        <row r="4523">
          <cell r="A4523" t="str">
            <v>Q13416</v>
          </cell>
          <cell r="B4523" t="str">
            <v>ORC2</v>
          </cell>
        </row>
        <row r="4524">
          <cell r="A4524" t="str">
            <v>Q9UBD5</v>
          </cell>
          <cell r="B4524" t="str">
            <v>ORC3</v>
          </cell>
        </row>
        <row r="4525">
          <cell r="A4525" t="str">
            <v>O43929</v>
          </cell>
          <cell r="B4525" t="str">
            <v>ORC4</v>
          </cell>
        </row>
        <row r="4526">
          <cell r="A4526" t="str">
            <v>O43913</v>
          </cell>
          <cell r="B4526" t="str">
            <v>ORC5</v>
          </cell>
        </row>
        <row r="4527">
          <cell r="A4527" t="str">
            <v>Q13438</v>
          </cell>
          <cell r="B4527" t="str">
            <v>OS9</v>
          </cell>
        </row>
        <row r="4528">
          <cell r="A4528" t="str">
            <v>P22059</v>
          </cell>
          <cell r="B4528" t="str">
            <v>OSBP</v>
          </cell>
        </row>
        <row r="4529">
          <cell r="A4529" t="str">
            <v>Q969R2</v>
          </cell>
          <cell r="B4529" t="str">
            <v>OSBP2</v>
          </cell>
        </row>
        <row r="4530">
          <cell r="A4530" t="str">
            <v>Q9BXB5</v>
          </cell>
          <cell r="B4530" t="str">
            <v>OSBPL10</v>
          </cell>
        </row>
        <row r="4531">
          <cell r="A4531" t="str">
            <v>Q9BXB4</v>
          </cell>
          <cell r="B4531" t="str">
            <v>OSBPL11</v>
          </cell>
        </row>
        <row r="4532">
          <cell r="A4532" t="str">
            <v>Q9BXW6</v>
          </cell>
          <cell r="B4532" t="str">
            <v>OSBPL1A</v>
          </cell>
        </row>
        <row r="4533">
          <cell r="A4533" t="str">
            <v>Q9H1P3</v>
          </cell>
          <cell r="B4533" t="str">
            <v>OSBPL2</v>
          </cell>
        </row>
        <row r="4534">
          <cell r="A4534" t="str">
            <v>Q9H4L5</v>
          </cell>
          <cell r="B4534" t="str">
            <v>OSBPL3</v>
          </cell>
        </row>
        <row r="4535">
          <cell r="A4535" t="str">
            <v>Q9H0X9</v>
          </cell>
          <cell r="B4535" t="str">
            <v>OSBPL5</v>
          </cell>
        </row>
        <row r="4536">
          <cell r="A4536" t="str">
            <v>Q9BZF3</v>
          </cell>
          <cell r="B4536" t="str">
            <v>OSBPL6</v>
          </cell>
        </row>
        <row r="4537">
          <cell r="A4537" t="str">
            <v>Q9BZF1</v>
          </cell>
          <cell r="B4537" t="str">
            <v>OSBPL8</v>
          </cell>
        </row>
        <row r="4538">
          <cell r="A4538" t="str">
            <v>Q96SU4</v>
          </cell>
          <cell r="B4538" t="str">
            <v>OSBPL9</v>
          </cell>
        </row>
        <row r="4539">
          <cell r="A4539" t="str">
            <v>Q9NPF4</v>
          </cell>
          <cell r="B4539" t="str">
            <v>OSGEP</v>
          </cell>
        </row>
        <row r="4540">
          <cell r="A4540" t="str">
            <v>Q9H4B0</v>
          </cell>
          <cell r="B4540" t="str">
            <v>OSGEPL1</v>
          </cell>
        </row>
        <row r="4541">
          <cell r="A4541" t="str">
            <v>Q99650</v>
          </cell>
          <cell r="B4541" t="str">
            <v>OSMR</v>
          </cell>
        </row>
        <row r="4542">
          <cell r="A4542" t="str">
            <v>Q9NRP0</v>
          </cell>
          <cell r="B4542" t="str">
            <v>OSTC</v>
          </cell>
        </row>
        <row r="4543">
          <cell r="A4543" t="str">
            <v>Q92882</v>
          </cell>
          <cell r="B4543" t="str">
            <v>OSTF1</v>
          </cell>
        </row>
        <row r="4544">
          <cell r="A4544" t="str">
            <v>Q86WC4</v>
          </cell>
          <cell r="B4544" t="str">
            <v>OSTM1</v>
          </cell>
        </row>
        <row r="4545">
          <cell r="A4545" t="str">
            <v>Q96FW1</v>
          </cell>
          <cell r="B4545" t="str">
            <v>OTUB1</v>
          </cell>
        </row>
        <row r="4546">
          <cell r="A4546" t="str">
            <v>Q96FW1</v>
          </cell>
          <cell r="B4546" t="str">
            <v>OTUB1</v>
          </cell>
        </row>
        <row r="4547">
          <cell r="A4547" t="str">
            <v>Q01804</v>
          </cell>
          <cell r="B4547" t="str">
            <v>OTUD4</v>
          </cell>
        </row>
        <row r="4548">
          <cell r="A4548" t="str">
            <v>Q8N6M0</v>
          </cell>
          <cell r="B4548" t="str">
            <v>OTUD6B</v>
          </cell>
        </row>
        <row r="4549">
          <cell r="A4549" t="str">
            <v>Q6GQQ9</v>
          </cell>
          <cell r="B4549" t="str">
            <v>OTUD7B</v>
          </cell>
        </row>
        <row r="4550">
          <cell r="A4550" t="str">
            <v>Q96BN8</v>
          </cell>
          <cell r="B4550" t="str">
            <v>OTULIN</v>
          </cell>
        </row>
        <row r="4551">
          <cell r="A4551" t="str">
            <v>Q8WZ82</v>
          </cell>
          <cell r="B4551" t="str">
            <v>OVCA2</v>
          </cell>
        </row>
        <row r="4552">
          <cell r="A4552" t="str">
            <v>Q15070</v>
          </cell>
          <cell r="B4552" t="str">
            <v>OXA1L</v>
          </cell>
        </row>
        <row r="4553">
          <cell r="A4553" t="str">
            <v>P55809</v>
          </cell>
          <cell r="B4553" t="str">
            <v>OXCT1</v>
          </cell>
        </row>
        <row r="4554">
          <cell r="A4554" t="str">
            <v>Q96HP4</v>
          </cell>
          <cell r="B4554" t="str">
            <v>OXNAD1</v>
          </cell>
        </row>
        <row r="4555">
          <cell r="A4555" t="str">
            <v>Q8N573</v>
          </cell>
          <cell r="B4555" t="str">
            <v>OXR1</v>
          </cell>
        </row>
        <row r="4556">
          <cell r="A4556" t="str">
            <v>O95747</v>
          </cell>
          <cell r="B4556" t="str">
            <v>OXSR1</v>
          </cell>
        </row>
        <row r="4557">
          <cell r="A4557" t="str">
            <v>P30559</v>
          </cell>
          <cell r="B4557" t="str">
            <v>OXTR</v>
          </cell>
        </row>
        <row r="4558">
          <cell r="A4558" t="str">
            <v>Q99571</v>
          </cell>
          <cell r="B4558" t="str">
            <v>P2RX4</v>
          </cell>
        </row>
        <row r="4559">
          <cell r="A4559" t="str">
            <v>Q32P28</v>
          </cell>
          <cell r="B4559" t="str">
            <v>P3H1</v>
          </cell>
        </row>
        <row r="4560">
          <cell r="A4560" t="str">
            <v>Q8IVL5</v>
          </cell>
          <cell r="B4560" t="str">
            <v>P3H2</v>
          </cell>
        </row>
        <row r="4561">
          <cell r="A4561" t="str">
            <v>Q8IVL6</v>
          </cell>
          <cell r="B4561" t="str">
            <v>P3H3</v>
          </cell>
        </row>
        <row r="4562">
          <cell r="A4562" t="str">
            <v>Q92791</v>
          </cell>
          <cell r="B4562" t="str">
            <v>P3H4</v>
          </cell>
        </row>
        <row r="4563">
          <cell r="A4563" t="str">
            <v>P13674</v>
          </cell>
          <cell r="B4563" t="str">
            <v>P4HA1</v>
          </cell>
        </row>
        <row r="4564">
          <cell r="A4564" t="str">
            <v>P13674</v>
          </cell>
          <cell r="B4564" t="str">
            <v>P4HA1</v>
          </cell>
        </row>
        <row r="4565">
          <cell r="A4565" t="str">
            <v>O15460</v>
          </cell>
          <cell r="B4565" t="str">
            <v>P4HA2</v>
          </cell>
        </row>
        <row r="4566">
          <cell r="A4566" t="str">
            <v>P07237</v>
          </cell>
          <cell r="B4566" t="str">
            <v>P4HB</v>
          </cell>
        </row>
        <row r="4567">
          <cell r="A4567" t="str">
            <v>Q9NXG6</v>
          </cell>
          <cell r="B4567" t="str">
            <v>P4HTM</v>
          </cell>
        </row>
        <row r="4568">
          <cell r="A4568" t="str">
            <v>Q9UQ80</v>
          </cell>
          <cell r="B4568" t="str">
            <v>PA2G4</v>
          </cell>
        </row>
        <row r="4569">
          <cell r="A4569" t="str">
            <v>Q9BRP4</v>
          </cell>
          <cell r="B4569" t="str">
            <v>PAAF1</v>
          </cell>
        </row>
        <row r="4570">
          <cell r="A4570" t="str">
            <v>P11940</v>
          </cell>
          <cell r="B4570" t="str">
            <v>PABPC1</v>
          </cell>
        </row>
        <row r="4571">
          <cell r="A4571" t="str">
            <v>Q13310</v>
          </cell>
          <cell r="B4571" t="str">
            <v>PABPC4</v>
          </cell>
        </row>
        <row r="4572">
          <cell r="A4572" t="str">
            <v>Q6VY07</v>
          </cell>
          <cell r="B4572" t="str">
            <v>PACS1</v>
          </cell>
        </row>
        <row r="4573">
          <cell r="A4573" t="str">
            <v>Q86VP3</v>
          </cell>
          <cell r="B4573" t="str">
            <v>PACS2</v>
          </cell>
        </row>
        <row r="4574">
          <cell r="A4574" t="str">
            <v>Q9UNF0</v>
          </cell>
          <cell r="B4574" t="str">
            <v>PACSIN2</v>
          </cell>
        </row>
        <row r="4575">
          <cell r="A4575" t="str">
            <v>Q9UKS6</v>
          </cell>
          <cell r="B4575" t="str">
            <v>PACSIN3</v>
          </cell>
        </row>
        <row r="4576">
          <cell r="A4576" t="str">
            <v>Q8N7H5</v>
          </cell>
          <cell r="B4576" t="str">
            <v>PAF1</v>
          </cell>
        </row>
        <row r="4577">
          <cell r="A4577" t="str">
            <v>P43034</v>
          </cell>
          <cell r="B4577" t="str">
            <v>PAFAH1B1</v>
          </cell>
        </row>
        <row r="4578">
          <cell r="A4578" t="str">
            <v>P68402</v>
          </cell>
          <cell r="B4578" t="str">
            <v>PAFAH1B2</v>
          </cell>
        </row>
        <row r="4579">
          <cell r="A4579" t="str">
            <v>Q15102</v>
          </cell>
          <cell r="B4579" t="str">
            <v>PAFAH1B3</v>
          </cell>
        </row>
        <row r="4580">
          <cell r="A4580" t="str">
            <v>Q9NWQ8</v>
          </cell>
          <cell r="B4580" t="str">
            <v>PAG1</v>
          </cell>
        </row>
        <row r="4581">
          <cell r="A4581" t="str">
            <v>Q9BTK6</v>
          </cell>
          <cell r="B4581" t="str">
            <v>PAGR1</v>
          </cell>
        </row>
        <row r="4582">
          <cell r="A4582" t="str">
            <v>P22234</v>
          </cell>
          <cell r="B4582" t="str">
            <v>PAICS</v>
          </cell>
        </row>
        <row r="4583">
          <cell r="A4583" t="str">
            <v>Q9H074</v>
          </cell>
          <cell r="B4583" t="str">
            <v>PAIP1</v>
          </cell>
        </row>
        <row r="4584">
          <cell r="A4584" t="str">
            <v>Q13153</v>
          </cell>
          <cell r="B4584" t="str">
            <v>PAK1</v>
          </cell>
        </row>
        <row r="4585">
          <cell r="A4585" t="str">
            <v>Q9NWT1</v>
          </cell>
          <cell r="B4585" t="str">
            <v>PAK1IP1</v>
          </cell>
        </row>
        <row r="4586">
          <cell r="A4586" t="str">
            <v>Q13177</v>
          </cell>
          <cell r="B4586" t="str">
            <v>PAK2</v>
          </cell>
        </row>
        <row r="4587">
          <cell r="A4587" t="str">
            <v>O75914</v>
          </cell>
          <cell r="B4587" t="str">
            <v>PAK3</v>
          </cell>
        </row>
        <row r="4588">
          <cell r="A4588" t="str">
            <v>O96013</v>
          </cell>
          <cell r="B4588" t="str">
            <v>PAK4</v>
          </cell>
        </row>
        <row r="4589">
          <cell r="A4589" t="str">
            <v>Q9P286</v>
          </cell>
          <cell r="B4589" t="str">
            <v>PAK5</v>
          </cell>
        </row>
        <row r="4590">
          <cell r="A4590" t="str">
            <v>Q8WX93</v>
          </cell>
          <cell r="B4590" t="str">
            <v>PALLD</v>
          </cell>
        </row>
        <row r="4591">
          <cell r="A4591" t="str">
            <v>Q504Q3</v>
          </cell>
          <cell r="B4591" t="str">
            <v>PAN2</v>
          </cell>
        </row>
        <row r="4592">
          <cell r="A4592" t="str">
            <v>Q58A45</v>
          </cell>
          <cell r="B4592" t="str">
            <v>PAN3</v>
          </cell>
        </row>
        <row r="4593">
          <cell r="A4593" t="str">
            <v>Q9BZ23</v>
          </cell>
          <cell r="B4593" t="str">
            <v>PANK2</v>
          </cell>
        </row>
        <row r="4594">
          <cell r="A4594" t="str">
            <v>Q9H999</v>
          </cell>
          <cell r="B4594" t="str">
            <v>PANK3</v>
          </cell>
        </row>
        <row r="4595">
          <cell r="A4595" t="str">
            <v>Q9NVE7</v>
          </cell>
          <cell r="B4595" t="str">
            <v>PANK4</v>
          </cell>
        </row>
        <row r="4596">
          <cell r="A4596" t="str">
            <v>Q96RD7</v>
          </cell>
          <cell r="B4596" t="str">
            <v>PANX1</v>
          </cell>
        </row>
        <row r="4597">
          <cell r="A4597" t="str">
            <v>Q6QHF9</v>
          </cell>
          <cell r="B4597" t="str">
            <v>PAOX</v>
          </cell>
        </row>
        <row r="4598">
          <cell r="A4598" t="str">
            <v>P51003</v>
          </cell>
          <cell r="B4598" t="str">
            <v>PAPOLA</v>
          </cell>
        </row>
        <row r="4599">
          <cell r="A4599" t="str">
            <v>O43252</v>
          </cell>
          <cell r="B4599" t="str">
            <v>PAPSS1</v>
          </cell>
        </row>
        <row r="4600">
          <cell r="A4600" t="str">
            <v>O95340</v>
          </cell>
          <cell r="B4600" t="str">
            <v>PAPSS2</v>
          </cell>
        </row>
        <row r="4601">
          <cell r="A4601" t="str">
            <v>Q8TEW0</v>
          </cell>
          <cell r="B4601" t="str">
            <v>PARD3</v>
          </cell>
        </row>
        <row r="4602">
          <cell r="A4602" t="str">
            <v>Q86W56</v>
          </cell>
          <cell r="B4602" t="str">
            <v>PARG</v>
          </cell>
        </row>
        <row r="4603">
          <cell r="A4603" t="str">
            <v>Q99497</v>
          </cell>
          <cell r="B4603" t="str">
            <v>PARK7</v>
          </cell>
        </row>
        <row r="4604">
          <cell r="A4604" t="str">
            <v>Q9H300</v>
          </cell>
          <cell r="B4604" t="str">
            <v>PARL</v>
          </cell>
        </row>
        <row r="4605">
          <cell r="A4605" t="str">
            <v>O95453</v>
          </cell>
          <cell r="B4605" t="str">
            <v>PARN</v>
          </cell>
        </row>
        <row r="4606">
          <cell r="A4606" t="str">
            <v>P09874</v>
          </cell>
          <cell r="B4606" t="str">
            <v>PARP1</v>
          </cell>
        </row>
        <row r="4607">
          <cell r="A4607" t="str">
            <v>Q53GL7</v>
          </cell>
          <cell r="B4607" t="str">
            <v>PARP10</v>
          </cell>
        </row>
        <row r="4608">
          <cell r="A4608" t="str">
            <v>Q9H0J9</v>
          </cell>
          <cell r="B4608" t="str">
            <v>PARP12</v>
          </cell>
        </row>
        <row r="4609">
          <cell r="A4609" t="str">
            <v>Q460N5</v>
          </cell>
          <cell r="B4609" t="str">
            <v>PARP14</v>
          </cell>
        </row>
        <row r="4610">
          <cell r="A4610" t="str">
            <v>Q8N5Y8</v>
          </cell>
          <cell r="B4610" t="str">
            <v>PARP16</v>
          </cell>
        </row>
        <row r="4611">
          <cell r="A4611" t="str">
            <v>Q9UKK3</v>
          </cell>
          <cell r="B4611" t="str">
            <v>PARP4</v>
          </cell>
        </row>
        <row r="4612">
          <cell r="A4612" t="str">
            <v>Q8IXQ6</v>
          </cell>
          <cell r="B4612" t="str">
            <v>PARP9</v>
          </cell>
        </row>
        <row r="4613">
          <cell r="A4613" t="str">
            <v>Q7L3T8</v>
          </cell>
          <cell r="B4613" t="str">
            <v>PARS2</v>
          </cell>
        </row>
        <row r="4614">
          <cell r="A4614" t="str">
            <v>Q9NVD7</v>
          </cell>
          <cell r="B4614" t="str">
            <v>PARVA</v>
          </cell>
        </row>
        <row r="4615">
          <cell r="A4615" t="str">
            <v>Q9HBI1</v>
          </cell>
          <cell r="B4615" t="str">
            <v>PARVB</v>
          </cell>
        </row>
        <row r="4616">
          <cell r="A4616" t="str">
            <v>Q96RG2</v>
          </cell>
          <cell r="B4616" t="str">
            <v>PASK</v>
          </cell>
        </row>
        <row r="4617">
          <cell r="A4617" t="str">
            <v>Q8NI35</v>
          </cell>
          <cell r="B4617" t="str">
            <v>PATJ</v>
          </cell>
        </row>
        <row r="4618">
          <cell r="A4618" t="str">
            <v>Q86TB9</v>
          </cell>
          <cell r="B4618" t="str">
            <v>PATL1</v>
          </cell>
        </row>
        <row r="4619">
          <cell r="A4619" t="str">
            <v>Q96IZ0</v>
          </cell>
          <cell r="B4619" t="str">
            <v>PAWR</v>
          </cell>
        </row>
        <row r="4620">
          <cell r="A4620" t="str">
            <v>Q9Y5B6</v>
          </cell>
          <cell r="B4620" t="str">
            <v>PAXBP1</v>
          </cell>
        </row>
        <row r="4621">
          <cell r="A4621" t="str">
            <v>Q6ZW49</v>
          </cell>
          <cell r="B4621" t="str">
            <v>PAXIP1</v>
          </cell>
        </row>
        <row r="4622">
          <cell r="A4622" t="str">
            <v>Q9BVG4</v>
          </cell>
          <cell r="B4622" t="str">
            <v>PBDC1</v>
          </cell>
        </row>
        <row r="4623">
          <cell r="A4623" t="str">
            <v>Q96KB5</v>
          </cell>
          <cell r="B4623" t="str">
            <v>PBK</v>
          </cell>
        </row>
        <row r="4624">
          <cell r="A4624" t="str">
            <v>P30039</v>
          </cell>
          <cell r="B4624" t="str">
            <v>PBLD</v>
          </cell>
        </row>
        <row r="4625">
          <cell r="A4625" t="str">
            <v>Q86U86</v>
          </cell>
          <cell r="B4625" t="str">
            <v>PBRM1</v>
          </cell>
        </row>
        <row r="4626">
          <cell r="A4626" t="str">
            <v>P40424</v>
          </cell>
          <cell r="B4626" t="str">
            <v>PBX1</v>
          </cell>
        </row>
        <row r="4627">
          <cell r="A4627" t="str">
            <v>P40425</v>
          </cell>
          <cell r="B4627" t="str">
            <v>PBX2</v>
          </cell>
        </row>
        <row r="4628">
          <cell r="A4628" t="str">
            <v>P40426</v>
          </cell>
          <cell r="B4628" t="str">
            <v>PBX3</v>
          </cell>
        </row>
        <row r="4629">
          <cell r="A4629" t="str">
            <v>Q96AQ6</v>
          </cell>
          <cell r="B4629" t="str">
            <v>PBXIP1</v>
          </cell>
        </row>
        <row r="4630">
          <cell r="A4630" t="str">
            <v>P11498</v>
          </cell>
          <cell r="B4630" t="str">
            <v>PC</v>
          </cell>
        </row>
        <row r="4631">
          <cell r="A4631" t="str">
            <v>P61457</v>
          </cell>
          <cell r="B4631" t="str">
            <v>PCBD1</v>
          </cell>
        </row>
        <row r="4632">
          <cell r="A4632" t="str">
            <v>Q9H0N5</v>
          </cell>
          <cell r="B4632" t="str">
            <v>PCBD2</v>
          </cell>
        </row>
        <row r="4633">
          <cell r="A4633" t="str">
            <v>Q15365</v>
          </cell>
          <cell r="B4633" t="str">
            <v>PCBP1</v>
          </cell>
        </row>
        <row r="4634">
          <cell r="A4634" t="str">
            <v>Q15366</v>
          </cell>
          <cell r="B4634" t="str">
            <v>PCBP2</v>
          </cell>
        </row>
        <row r="4635">
          <cell r="A4635" t="str">
            <v>Q15366</v>
          </cell>
          <cell r="B4635" t="str">
            <v>PCBP2</v>
          </cell>
        </row>
        <row r="4636">
          <cell r="A4636" t="str">
            <v>P57721</v>
          </cell>
          <cell r="B4636" t="str">
            <v>PCBP3</v>
          </cell>
        </row>
        <row r="4637">
          <cell r="A4637" t="str">
            <v>P57723</v>
          </cell>
          <cell r="B4637" t="str">
            <v>PCBP4</v>
          </cell>
        </row>
        <row r="4638">
          <cell r="A4638" t="str">
            <v>P05165</v>
          </cell>
          <cell r="B4638" t="str">
            <v>PCCA</v>
          </cell>
        </row>
        <row r="4639">
          <cell r="A4639" t="str">
            <v>P05166</v>
          </cell>
          <cell r="B4639" t="str">
            <v>PCCB</v>
          </cell>
        </row>
        <row r="4640">
          <cell r="A4640" t="str">
            <v>Q9HCL0</v>
          </cell>
          <cell r="B4640" t="str">
            <v>PCDH18</v>
          </cell>
        </row>
        <row r="4641">
          <cell r="A4641" t="str">
            <v>Q9Y5G9</v>
          </cell>
          <cell r="B4641" t="str">
            <v>PCDHGA4</v>
          </cell>
        </row>
        <row r="4642">
          <cell r="A4642" t="str">
            <v>Q9Y5G2</v>
          </cell>
          <cell r="B4642" t="str">
            <v>PCDHGB2</v>
          </cell>
        </row>
        <row r="4643">
          <cell r="A4643" t="str">
            <v>Q9UN71</v>
          </cell>
          <cell r="B4643" t="str">
            <v>PCDHGB4</v>
          </cell>
        </row>
        <row r="4644">
          <cell r="A4644" t="str">
            <v>O94913</v>
          </cell>
          <cell r="B4644" t="str">
            <v>PCF11</v>
          </cell>
        </row>
        <row r="4645">
          <cell r="A4645" t="str">
            <v>Q9BSM1</v>
          </cell>
          <cell r="B4645" t="str">
            <v>PCGF1</v>
          </cell>
        </row>
        <row r="4646">
          <cell r="A4646" t="str">
            <v>P35227</v>
          </cell>
          <cell r="B4646" t="str">
            <v>PCGF2</v>
          </cell>
        </row>
        <row r="4647">
          <cell r="A4647" t="str">
            <v>Q86SE9</v>
          </cell>
          <cell r="B4647" t="str">
            <v>PCGF5</v>
          </cell>
        </row>
        <row r="4648">
          <cell r="A4648" t="str">
            <v>Q5JVF3</v>
          </cell>
          <cell r="B4648" t="str">
            <v>PCID2</v>
          </cell>
        </row>
        <row r="4649">
          <cell r="A4649" t="str">
            <v>Q9H4Z3</v>
          </cell>
          <cell r="B4649" t="str">
            <v>PCIF1</v>
          </cell>
        </row>
        <row r="4650">
          <cell r="A4650" t="str">
            <v>Q16822</v>
          </cell>
          <cell r="B4650" t="str">
            <v>PCK2</v>
          </cell>
        </row>
        <row r="4651">
          <cell r="A4651" t="str">
            <v>Q9Y6V0</v>
          </cell>
          <cell r="B4651" t="str">
            <v>PCLO</v>
          </cell>
        </row>
        <row r="4652">
          <cell r="A4652" t="str">
            <v>Q15154</v>
          </cell>
          <cell r="B4652" t="str">
            <v>PCM1</v>
          </cell>
        </row>
        <row r="4653">
          <cell r="A4653" t="str">
            <v>P22061</v>
          </cell>
          <cell r="B4653" t="str">
            <v>PCMT1</v>
          </cell>
        </row>
        <row r="4654">
          <cell r="A4654" t="str">
            <v>Q96MG8</v>
          </cell>
          <cell r="B4654" t="str">
            <v>PCMTD1</v>
          </cell>
        </row>
        <row r="4655">
          <cell r="A4655" t="str">
            <v>P12004</v>
          </cell>
          <cell r="B4655" t="str">
            <v>PCNA</v>
          </cell>
        </row>
        <row r="4656">
          <cell r="A4656" t="str">
            <v>Q8WW12</v>
          </cell>
          <cell r="B4656" t="str">
            <v>PCNP</v>
          </cell>
        </row>
        <row r="4657">
          <cell r="A4657" t="str">
            <v>Q9UHG3</v>
          </cell>
          <cell r="B4657" t="str">
            <v>PCYOX1</v>
          </cell>
        </row>
        <row r="4658">
          <cell r="A4658" t="str">
            <v>P49585</v>
          </cell>
          <cell r="B4658" t="str">
            <v>PCYT1A</v>
          </cell>
        </row>
        <row r="4659">
          <cell r="A4659" t="str">
            <v>Q9Y5K3</v>
          </cell>
          <cell r="B4659" t="str">
            <v>PCYT1B</v>
          </cell>
        </row>
        <row r="4660">
          <cell r="A4660" t="str">
            <v>Q99447</v>
          </cell>
          <cell r="B4660" t="str">
            <v>PCYT2</v>
          </cell>
        </row>
        <row r="4661">
          <cell r="A4661" t="str">
            <v>Q13442</v>
          </cell>
          <cell r="B4661" t="str">
            <v>PDAP1</v>
          </cell>
        </row>
        <row r="4662">
          <cell r="A4662" t="str">
            <v>Q9BUL8</v>
          </cell>
          <cell r="B4662" t="str">
            <v>PDCD10</v>
          </cell>
        </row>
        <row r="4663">
          <cell r="A4663" t="str">
            <v>Q14690</v>
          </cell>
          <cell r="B4663" t="str">
            <v>PDCD11</v>
          </cell>
        </row>
        <row r="4664">
          <cell r="A4664" t="str">
            <v>Q9BQ51</v>
          </cell>
          <cell r="B4664" t="str">
            <v>PDCD1LG2</v>
          </cell>
        </row>
        <row r="4665">
          <cell r="A4665" t="str">
            <v>Q16342</v>
          </cell>
          <cell r="B4665" t="str">
            <v>PDCD2</v>
          </cell>
        </row>
        <row r="4666">
          <cell r="A4666" t="str">
            <v>Q9BRP1</v>
          </cell>
          <cell r="B4666" t="str">
            <v>PDCD2L</v>
          </cell>
        </row>
        <row r="4667">
          <cell r="A4667" t="str">
            <v>O14737</v>
          </cell>
          <cell r="B4667" t="str">
            <v>PDCD5</v>
          </cell>
        </row>
        <row r="4668">
          <cell r="A4668" t="str">
            <v>O75340</v>
          </cell>
          <cell r="B4668" t="str">
            <v>PDCD6</v>
          </cell>
        </row>
        <row r="4669">
          <cell r="A4669" t="str">
            <v>Q8WUM4</v>
          </cell>
          <cell r="B4669" t="str">
            <v>PDCD6IP</v>
          </cell>
        </row>
        <row r="4670">
          <cell r="A4670" t="str">
            <v>Q13371</v>
          </cell>
          <cell r="B4670" t="str">
            <v>PDCL</v>
          </cell>
        </row>
        <row r="4671">
          <cell r="A4671" t="str">
            <v>Q9H2J4</v>
          </cell>
          <cell r="B4671" t="str">
            <v>PDCL3</v>
          </cell>
        </row>
        <row r="4672">
          <cell r="A4672" t="str">
            <v>Q8NB37</v>
          </cell>
          <cell r="B4672" t="str">
            <v>PDDC1</v>
          </cell>
        </row>
        <row r="4673">
          <cell r="A4673" t="str">
            <v>Q6L8Q7</v>
          </cell>
          <cell r="B4673" t="str">
            <v>PDE12</v>
          </cell>
        </row>
        <row r="4674">
          <cell r="A4674" t="str">
            <v>Q14123</v>
          </cell>
          <cell r="B4674" t="str">
            <v>PDE1C</v>
          </cell>
        </row>
        <row r="4675">
          <cell r="A4675" t="str">
            <v>Q5VU43</v>
          </cell>
          <cell r="B4675" t="str">
            <v>PDE4DIP</v>
          </cell>
        </row>
        <row r="4676">
          <cell r="A4676" t="str">
            <v>Q5VU43</v>
          </cell>
          <cell r="B4676" t="str">
            <v>PDE4DIP</v>
          </cell>
        </row>
        <row r="4677">
          <cell r="A4677" t="str">
            <v>O76074</v>
          </cell>
          <cell r="B4677" t="str">
            <v>PDE5A</v>
          </cell>
        </row>
        <row r="4678">
          <cell r="A4678" t="str">
            <v>O43924</v>
          </cell>
          <cell r="B4678" t="str">
            <v>PDE6D</v>
          </cell>
        </row>
        <row r="4679">
          <cell r="A4679" t="str">
            <v>O60658</v>
          </cell>
          <cell r="B4679" t="str">
            <v>PDE8A</v>
          </cell>
        </row>
        <row r="4680">
          <cell r="A4680" t="str">
            <v>Q9HBH1</v>
          </cell>
          <cell r="B4680" t="str">
            <v>PDF</v>
          </cell>
        </row>
        <row r="4681">
          <cell r="A4681" t="str">
            <v>P16234</v>
          </cell>
          <cell r="B4681" t="str">
            <v>PDGFRA</v>
          </cell>
        </row>
        <row r="4682">
          <cell r="A4682" t="str">
            <v>P09619</v>
          </cell>
          <cell r="B4682" t="str">
            <v>PDGFRB</v>
          </cell>
        </row>
        <row r="4683">
          <cell r="A4683" t="str">
            <v>P08559</v>
          </cell>
          <cell r="B4683" t="str">
            <v>PDHA1</v>
          </cell>
        </row>
        <row r="4684">
          <cell r="A4684" t="str">
            <v>P11177</v>
          </cell>
          <cell r="B4684" t="str">
            <v>PDHB</v>
          </cell>
        </row>
        <row r="4685">
          <cell r="A4685" t="str">
            <v>O00330</v>
          </cell>
          <cell r="B4685" t="str">
            <v>PDHX</v>
          </cell>
        </row>
        <row r="4686">
          <cell r="A4686" t="str">
            <v>P30101</v>
          </cell>
          <cell r="B4686" t="str">
            <v>PDIA3</v>
          </cell>
        </row>
        <row r="4687">
          <cell r="A4687" t="str">
            <v>P13667</v>
          </cell>
          <cell r="B4687" t="str">
            <v>PDIA4</v>
          </cell>
        </row>
        <row r="4688">
          <cell r="A4688" t="str">
            <v>Q14554</v>
          </cell>
          <cell r="B4688" t="str">
            <v>PDIA5</v>
          </cell>
        </row>
        <row r="4689">
          <cell r="A4689" t="str">
            <v>Q15084</v>
          </cell>
          <cell r="B4689" t="str">
            <v>PDIA6</v>
          </cell>
        </row>
        <row r="4690">
          <cell r="A4690" t="str">
            <v>Q15118</v>
          </cell>
          <cell r="B4690" t="str">
            <v>PDK1</v>
          </cell>
        </row>
        <row r="4691">
          <cell r="A4691" t="str">
            <v>Q15119</v>
          </cell>
          <cell r="B4691" t="str">
            <v>PDK2</v>
          </cell>
        </row>
        <row r="4692">
          <cell r="A4692" t="str">
            <v>O00151</v>
          </cell>
          <cell r="B4692" t="str">
            <v>PDLIM1</v>
          </cell>
        </row>
        <row r="4693">
          <cell r="A4693" t="str">
            <v>Q96JY6</v>
          </cell>
          <cell r="B4693" t="str">
            <v>PDLIM2</v>
          </cell>
        </row>
        <row r="4694">
          <cell r="A4694" t="str">
            <v>P50479</v>
          </cell>
          <cell r="B4694" t="str">
            <v>PDLIM4</v>
          </cell>
        </row>
        <row r="4695">
          <cell r="A4695" t="str">
            <v>Q96HC4</v>
          </cell>
          <cell r="B4695" t="str">
            <v>PDLIM5</v>
          </cell>
        </row>
        <row r="4696">
          <cell r="A4696" t="str">
            <v>Q96HC4</v>
          </cell>
          <cell r="B4696" t="str">
            <v>PDLIM5</v>
          </cell>
        </row>
        <row r="4697">
          <cell r="A4697" t="str">
            <v>Q9NR12</v>
          </cell>
          <cell r="B4697" t="str">
            <v>PDLIM7</v>
          </cell>
        </row>
        <row r="4698">
          <cell r="A4698" t="str">
            <v>Q9P0J1</v>
          </cell>
          <cell r="B4698" t="str">
            <v>PDP1</v>
          </cell>
        </row>
        <row r="4699">
          <cell r="A4699" t="str">
            <v>O15530</v>
          </cell>
          <cell r="B4699" t="str">
            <v>PDPK1</v>
          </cell>
        </row>
        <row r="4700">
          <cell r="A4700" t="str">
            <v>Q8NCN5</v>
          </cell>
          <cell r="B4700" t="str">
            <v>PDPR</v>
          </cell>
        </row>
        <row r="4701">
          <cell r="A4701" t="str">
            <v>Q29RF7</v>
          </cell>
          <cell r="B4701" t="str">
            <v>PDS5A</v>
          </cell>
        </row>
        <row r="4702">
          <cell r="A4702" t="str">
            <v>Q9NTI5</v>
          </cell>
          <cell r="B4702" t="str">
            <v>PDS5B</v>
          </cell>
        </row>
        <row r="4703">
          <cell r="A4703" t="str">
            <v>Q86YH6</v>
          </cell>
          <cell r="B4703" t="str">
            <v>PDSS2</v>
          </cell>
        </row>
        <row r="4704">
          <cell r="A4704" t="str">
            <v>Q6P996</v>
          </cell>
          <cell r="B4704" t="str">
            <v>PDXDC1</v>
          </cell>
        </row>
        <row r="4705">
          <cell r="A4705" t="str">
            <v>O00764</v>
          </cell>
          <cell r="B4705" t="str">
            <v>PDXK</v>
          </cell>
        </row>
        <row r="4706">
          <cell r="A4706" t="str">
            <v>Q96GD0</v>
          </cell>
          <cell r="B4706" t="str">
            <v>PDXP</v>
          </cell>
        </row>
        <row r="4707">
          <cell r="A4707" t="str">
            <v>Q5EBL8</v>
          </cell>
          <cell r="B4707" t="str">
            <v>PDZD11</v>
          </cell>
        </row>
        <row r="4708">
          <cell r="A4708" t="str">
            <v>Q8NEN9</v>
          </cell>
          <cell r="B4708" t="str">
            <v>PDZD8</v>
          </cell>
        </row>
        <row r="4709">
          <cell r="A4709" t="str">
            <v>Q9UPQ7</v>
          </cell>
          <cell r="B4709" t="str">
            <v>PDZRN3</v>
          </cell>
        </row>
        <row r="4710">
          <cell r="A4710" t="str">
            <v>Q15121</v>
          </cell>
          <cell r="B4710" t="str">
            <v>PEA15</v>
          </cell>
        </row>
        <row r="4711">
          <cell r="A4711" t="str">
            <v>Q9H792</v>
          </cell>
          <cell r="B4711" t="str">
            <v>PEAK1</v>
          </cell>
        </row>
        <row r="4712">
          <cell r="A4712" t="str">
            <v>Q5VY43</v>
          </cell>
          <cell r="B4712" t="str">
            <v>PEAR1</v>
          </cell>
        </row>
        <row r="4713">
          <cell r="A4713" t="str">
            <v>P30086</v>
          </cell>
          <cell r="B4713" t="str">
            <v>PEBP1</v>
          </cell>
        </row>
        <row r="4714">
          <cell r="A4714" t="str">
            <v>Q9UBV8</v>
          </cell>
          <cell r="B4714" t="str">
            <v>PEF1</v>
          </cell>
        </row>
        <row r="4715">
          <cell r="A4715" t="str">
            <v>Q86TG7</v>
          </cell>
          <cell r="B4715" t="str">
            <v>PEG10</v>
          </cell>
        </row>
        <row r="4716">
          <cell r="A4716" t="str">
            <v>Q9BRX2</v>
          </cell>
          <cell r="B4716" t="str">
            <v>PELO</v>
          </cell>
        </row>
        <row r="4717">
          <cell r="A4717" t="str">
            <v>Q8IZL8</v>
          </cell>
          <cell r="B4717" t="str">
            <v>PELP1</v>
          </cell>
        </row>
        <row r="4718">
          <cell r="A4718" t="str">
            <v>Q96RR1</v>
          </cell>
          <cell r="B4718" t="str">
            <v>PEO1</v>
          </cell>
        </row>
        <row r="4719">
          <cell r="A4719" t="str">
            <v>P12955</v>
          </cell>
          <cell r="B4719" t="str">
            <v>PEPD</v>
          </cell>
        </row>
        <row r="4720">
          <cell r="A4720" t="str">
            <v>O00541</v>
          </cell>
          <cell r="B4720" t="str">
            <v>PES1</v>
          </cell>
        </row>
        <row r="4721">
          <cell r="A4721" t="str">
            <v>Q6UWS5</v>
          </cell>
          <cell r="B4721" t="str">
            <v>PET117</v>
          </cell>
        </row>
        <row r="4722">
          <cell r="A4722" t="str">
            <v>O43933</v>
          </cell>
          <cell r="B4722" t="str">
            <v>PEX1</v>
          </cell>
        </row>
        <row r="4723">
          <cell r="A4723" t="str">
            <v>O96011</v>
          </cell>
          <cell r="B4723" t="str">
            <v>PEX11B</v>
          </cell>
        </row>
        <row r="4724">
          <cell r="A4724" t="str">
            <v>O75381</v>
          </cell>
          <cell r="B4724" t="str">
            <v>PEX14</v>
          </cell>
        </row>
        <row r="4725">
          <cell r="A4725" t="str">
            <v>P40855</v>
          </cell>
          <cell r="B4725" t="str">
            <v>PEX19</v>
          </cell>
        </row>
        <row r="4726">
          <cell r="A4726" t="str">
            <v>P28328</v>
          </cell>
          <cell r="B4726" t="str">
            <v>PEX2</v>
          </cell>
        </row>
        <row r="4727">
          <cell r="A4727" t="str">
            <v>P56589</v>
          </cell>
          <cell r="B4727" t="str">
            <v>PEX3</v>
          </cell>
        </row>
        <row r="4728">
          <cell r="A4728" t="str">
            <v>P50542</v>
          </cell>
          <cell r="B4728" t="str">
            <v>PEX5</v>
          </cell>
        </row>
        <row r="4729">
          <cell r="A4729" t="str">
            <v>O15067</v>
          </cell>
          <cell r="B4729" t="str">
            <v>PFAS</v>
          </cell>
        </row>
        <row r="4730">
          <cell r="A4730" t="str">
            <v>O60925</v>
          </cell>
          <cell r="B4730" t="str">
            <v>PFDN1</v>
          </cell>
        </row>
        <row r="4731">
          <cell r="A4731" t="str">
            <v>Q9UHV9</v>
          </cell>
          <cell r="B4731" t="str">
            <v>PFDN2</v>
          </cell>
        </row>
        <row r="4732">
          <cell r="A4732" t="str">
            <v>Q9NQP4</v>
          </cell>
          <cell r="B4732" t="str">
            <v>PFDN4</v>
          </cell>
        </row>
        <row r="4733">
          <cell r="A4733" t="str">
            <v>Q99471</v>
          </cell>
          <cell r="B4733" t="str">
            <v>PFDN5</v>
          </cell>
        </row>
        <row r="4734">
          <cell r="A4734" t="str">
            <v>O15212</v>
          </cell>
          <cell r="B4734" t="str">
            <v>PFDN6</v>
          </cell>
        </row>
        <row r="4735">
          <cell r="A4735" t="str">
            <v>O60825</v>
          </cell>
          <cell r="B4735" t="str">
            <v>PFKFB2</v>
          </cell>
        </row>
        <row r="4736">
          <cell r="A4736" t="str">
            <v>Q16875</v>
          </cell>
          <cell r="B4736" t="str">
            <v>PFKFB3</v>
          </cell>
        </row>
        <row r="4737">
          <cell r="A4737" t="str">
            <v>Q16877</v>
          </cell>
          <cell r="B4737" t="str">
            <v>PFKFB4</v>
          </cell>
        </row>
        <row r="4738">
          <cell r="A4738" t="str">
            <v>P17858</v>
          </cell>
          <cell r="B4738" t="str">
            <v>PFKL</v>
          </cell>
        </row>
        <row r="4739">
          <cell r="A4739" t="str">
            <v>P08237</v>
          </cell>
          <cell r="B4739" t="str">
            <v>PFKM</v>
          </cell>
        </row>
        <row r="4740">
          <cell r="A4740" t="str">
            <v>Q01813</v>
          </cell>
          <cell r="B4740" t="str">
            <v>PFKP</v>
          </cell>
        </row>
        <row r="4741">
          <cell r="A4741" t="str">
            <v>P07737</v>
          </cell>
          <cell r="B4741" t="str">
            <v>PFN1</v>
          </cell>
        </row>
        <row r="4742">
          <cell r="A4742" t="str">
            <v>P35080</v>
          </cell>
          <cell r="B4742" t="str">
            <v>PFN2</v>
          </cell>
        </row>
        <row r="4743">
          <cell r="A4743" t="str">
            <v>P35080</v>
          </cell>
          <cell r="B4743" t="str">
            <v>PFN2</v>
          </cell>
        </row>
        <row r="4744">
          <cell r="A4744" t="str">
            <v>P18669</v>
          </cell>
          <cell r="B4744" t="str">
            <v>PGAM1</v>
          </cell>
        </row>
        <row r="4745">
          <cell r="A4745" t="str">
            <v>Q96HS1</v>
          </cell>
          <cell r="B4745" t="str">
            <v>PGAM5</v>
          </cell>
        </row>
        <row r="4746">
          <cell r="A4746" t="str">
            <v>P52209</v>
          </cell>
          <cell r="B4746" t="str">
            <v>PGD</v>
          </cell>
        </row>
        <row r="4747">
          <cell r="A4747" t="str">
            <v>P53609</v>
          </cell>
          <cell r="B4747" t="str">
            <v>PGGT1B</v>
          </cell>
        </row>
        <row r="4748">
          <cell r="A4748" t="str">
            <v>P00558</v>
          </cell>
          <cell r="B4748" t="str">
            <v>PGK1</v>
          </cell>
        </row>
        <row r="4749">
          <cell r="A4749" t="str">
            <v>P07205</v>
          </cell>
          <cell r="B4749" t="str">
            <v>PGK2</v>
          </cell>
        </row>
        <row r="4750">
          <cell r="A4750" t="str">
            <v>O95336</v>
          </cell>
          <cell r="B4750" t="str">
            <v>PGLS</v>
          </cell>
        </row>
        <row r="4751">
          <cell r="A4751" t="str">
            <v>P36871</v>
          </cell>
          <cell r="B4751" t="str">
            <v>PGM1</v>
          </cell>
        </row>
        <row r="4752">
          <cell r="A4752" t="str">
            <v>Q96G03</v>
          </cell>
          <cell r="B4752" t="str">
            <v>PGM2</v>
          </cell>
        </row>
        <row r="4753">
          <cell r="A4753" t="str">
            <v>Q6PCE3</v>
          </cell>
          <cell r="B4753" t="str">
            <v>PGM2L1</v>
          </cell>
        </row>
        <row r="4754">
          <cell r="A4754" t="str">
            <v>O95394</v>
          </cell>
          <cell r="B4754" t="str">
            <v>PGM3</v>
          </cell>
        </row>
        <row r="4755">
          <cell r="A4755" t="str">
            <v>A6NDG6</v>
          </cell>
          <cell r="B4755" t="str">
            <v>PGP</v>
          </cell>
        </row>
        <row r="4756">
          <cell r="A4756" t="str">
            <v>O00264</v>
          </cell>
          <cell r="B4756" t="str">
            <v>PGRMC1</v>
          </cell>
        </row>
        <row r="4757">
          <cell r="A4757" t="str">
            <v>O15173</v>
          </cell>
          <cell r="B4757" t="str">
            <v>PGRMC2</v>
          </cell>
        </row>
        <row r="4758">
          <cell r="A4758" t="str">
            <v>O75167</v>
          </cell>
          <cell r="B4758" t="str">
            <v>PHACTR2</v>
          </cell>
        </row>
        <row r="4759">
          <cell r="A4759" t="str">
            <v>Q8IZ21</v>
          </cell>
          <cell r="B4759" t="str">
            <v>PHACTR4</v>
          </cell>
        </row>
        <row r="4760">
          <cell r="A4760" t="str">
            <v>Q9H814</v>
          </cell>
          <cell r="B4760" t="str">
            <v>PHAX</v>
          </cell>
        </row>
        <row r="4761">
          <cell r="A4761" t="str">
            <v>P35232</v>
          </cell>
          <cell r="B4761" t="str">
            <v>PHB</v>
          </cell>
        </row>
        <row r="4762">
          <cell r="A4762" t="str">
            <v>Q99623</v>
          </cell>
          <cell r="B4762" t="str">
            <v>PHB2</v>
          </cell>
        </row>
        <row r="4763">
          <cell r="A4763" t="str">
            <v>Q8IXK0</v>
          </cell>
          <cell r="B4763" t="str">
            <v>PHC2</v>
          </cell>
        </row>
        <row r="4764">
          <cell r="A4764" t="str">
            <v>Q8NDX5</v>
          </cell>
          <cell r="B4764" t="str">
            <v>PHC3</v>
          </cell>
        </row>
        <row r="4765">
          <cell r="A4765" t="str">
            <v>O43189</v>
          </cell>
          <cell r="B4765" t="str">
            <v>PHF1</v>
          </cell>
        </row>
        <row r="4766">
          <cell r="A4766" t="str">
            <v>Q8WUB8</v>
          </cell>
          <cell r="B4766" t="str">
            <v>PHF10</v>
          </cell>
        </row>
        <row r="4767">
          <cell r="A4767" t="str">
            <v>Q9UIL8</v>
          </cell>
          <cell r="B4767" t="str">
            <v>PHF11</v>
          </cell>
        </row>
        <row r="4768">
          <cell r="A4768" t="str">
            <v>O94880</v>
          </cell>
          <cell r="B4768" t="str">
            <v>PHF14</v>
          </cell>
        </row>
        <row r="4769">
          <cell r="A4769" t="str">
            <v>O75151</v>
          </cell>
          <cell r="B4769" t="str">
            <v>PHF2</v>
          </cell>
        </row>
        <row r="4770">
          <cell r="A4770" t="str">
            <v>Q9BVI0</v>
          </cell>
          <cell r="B4770" t="str">
            <v>PHF20</v>
          </cell>
        </row>
        <row r="4771">
          <cell r="A4771" t="str">
            <v>A8MW92</v>
          </cell>
          <cell r="B4771" t="str">
            <v>PHF20L1</v>
          </cell>
        </row>
        <row r="4772">
          <cell r="A4772" t="str">
            <v>Q9BUL5</v>
          </cell>
          <cell r="B4772" t="str">
            <v>PHF23</v>
          </cell>
        </row>
        <row r="4773">
          <cell r="A4773" t="str">
            <v>Q92576</v>
          </cell>
          <cell r="B4773" t="str">
            <v>PHF3</v>
          </cell>
        </row>
        <row r="4774">
          <cell r="A4774" t="str">
            <v>Q7RTV0</v>
          </cell>
          <cell r="B4774" t="str">
            <v>PHF5A</v>
          </cell>
        </row>
        <row r="4775">
          <cell r="A4775" t="str">
            <v>Q8IWS0</v>
          </cell>
          <cell r="B4775" t="str">
            <v>PHF6</v>
          </cell>
        </row>
        <row r="4776">
          <cell r="A4776" t="str">
            <v>O43175</v>
          </cell>
          <cell r="B4776" t="str">
            <v>PHGDH</v>
          </cell>
        </row>
        <row r="4777">
          <cell r="A4777" t="str">
            <v>Q8WWQ0</v>
          </cell>
          <cell r="B4777" t="str">
            <v>PHIP</v>
          </cell>
        </row>
        <row r="4778">
          <cell r="A4778" t="str">
            <v>P46019</v>
          </cell>
          <cell r="B4778" t="str">
            <v>PHKA2</v>
          </cell>
        </row>
        <row r="4779">
          <cell r="A4779" t="str">
            <v>Q93100</v>
          </cell>
          <cell r="B4779" t="str">
            <v>PHKB</v>
          </cell>
        </row>
        <row r="4780">
          <cell r="A4780" t="str">
            <v>P15735</v>
          </cell>
          <cell r="B4780" t="str">
            <v>PHKG2</v>
          </cell>
        </row>
        <row r="4781">
          <cell r="A4781" t="str">
            <v>Q8WV24</v>
          </cell>
          <cell r="B4781" t="str">
            <v>PHLDA1</v>
          </cell>
        </row>
        <row r="4782">
          <cell r="A4782" t="str">
            <v>Q53GA4</v>
          </cell>
          <cell r="B4782" t="str">
            <v>PHLDA2</v>
          </cell>
        </row>
        <row r="4783">
          <cell r="A4783" t="str">
            <v>Q86UU1</v>
          </cell>
          <cell r="B4783" t="str">
            <v>PHLDB1</v>
          </cell>
        </row>
        <row r="4784">
          <cell r="A4784" t="str">
            <v>Q86SQ0</v>
          </cell>
          <cell r="B4784" t="str">
            <v>PHLDB2</v>
          </cell>
        </row>
        <row r="4785">
          <cell r="A4785" t="str">
            <v>Q9NRX4</v>
          </cell>
          <cell r="B4785" t="str">
            <v>PHPT1</v>
          </cell>
        </row>
        <row r="4786">
          <cell r="A4786" t="str">
            <v>Q9P1Y6</v>
          </cell>
          <cell r="B4786" t="str">
            <v>PHRF1</v>
          </cell>
        </row>
        <row r="4787">
          <cell r="A4787" t="str">
            <v>O14832</v>
          </cell>
          <cell r="B4787" t="str">
            <v>PHYH</v>
          </cell>
        </row>
        <row r="4788">
          <cell r="A4788" t="str">
            <v>Q9BTU6</v>
          </cell>
          <cell r="B4788" t="str">
            <v>PI4K2A</v>
          </cell>
        </row>
        <row r="4789">
          <cell r="A4789" t="str">
            <v>Q8TCG2</v>
          </cell>
          <cell r="B4789" t="str">
            <v>PI4K2B</v>
          </cell>
        </row>
        <row r="4790">
          <cell r="A4790" t="str">
            <v>P42356</v>
          </cell>
          <cell r="B4790" t="str">
            <v>PI4KA</v>
          </cell>
        </row>
        <row r="4791">
          <cell r="A4791" t="str">
            <v>Q9UBF8</v>
          </cell>
          <cell r="B4791" t="str">
            <v>PI4KB</v>
          </cell>
        </row>
        <row r="4792">
          <cell r="A4792" t="str">
            <v>O75925</v>
          </cell>
          <cell r="B4792" t="str">
            <v>PIAS1</v>
          </cell>
        </row>
        <row r="4793">
          <cell r="A4793" t="str">
            <v>Q8WXW3</v>
          </cell>
          <cell r="B4793" t="str">
            <v>PIBF1</v>
          </cell>
        </row>
        <row r="4794">
          <cell r="A4794" t="str">
            <v>Q13492</v>
          </cell>
          <cell r="B4794" t="str">
            <v>PICALM</v>
          </cell>
        </row>
        <row r="4795">
          <cell r="A4795" t="str">
            <v>Q92508</v>
          </cell>
          <cell r="B4795" t="str">
            <v>PIEZO1</v>
          </cell>
        </row>
        <row r="4796">
          <cell r="A4796" t="str">
            <v>Q5H8A4</v>
          </cell>
          <cell r="B4796" t="str">
            <v>PIGG</v>
          </cell>
        </row>
        <row r="4797">
          <cell r="A4797" t="str">
            <v>Q92643</v>
          </cell>
          <cell r="B4797" t="str">
            <v>PIGK</v>
          </cell>
        </row>
        <row r="4798">
          <cell r="A4798" t="str">
            <v>Q8TEQ8</v>
          </cell>
          <cell r="B4798" t="str">
            <v>PIGO</v>
          </cell>
        </row>
        <row r="4799">
          <cell r="A4799" t="str">
            <v>Q96S52</v>
          </cell>
          <cell r="B4799" t="str">
            <v>PIGS</v>
          </cell>
        </row>
        <row r="4800">
          <cell r="A4800" t="str">
            <v>Q969N2</v>
          </cell>
          <cell r="B4800" t="str">
            <v>PIGT</v>
          </cell>
        </row>
        <row r="4801">
          <cell r="A4801" t="str">
            <v>Q9H490</v>
          </cell>
          <cell r="B4801" t="str">
            <v>PIGU</v>
          </cell>
        </row>
        <row r="4802">
          <cell r="A4802" t="str">
            <v>Q9NWS0</v>
          </cell>
          <cell r="B4802" t="str">
            <v>PIH1D1</v>
          </cell>
        </row>
        <row r="4803">
          <cell r="A4803" t="str">
            <v>O00443</v>
          </cell>
          <cell r="B4803" t="str">
            <v>PIK3C2A</v>
          </cell>
        </row>
        <row r="4804">
          <cell r="A4804" t="str">
            <v>Q8NEB9</v>
          </cell>
          <cell r="B4804" t="str">
            <v>PIK3C3</v>
          </cell>
        </row>
        <row r="4805">
          <cell r="A4805" t="str">
            <v>P42336</v>
          </cell>
          <cell r="B4805" t="str">
            <v>PIK3CA</v>
          </cell>
        </row>
        <row r="4806">
          <cell r="A4806" t="str">
            <v>P42338</v>
          </cell>
          <cell r="B4806" t="str">
            <v>PIK3CB</v>
          </cell>
        </row>
        <row r="4807">
          <cell r="A4807" t="str">
            <v>O00329</v>
          </cell>
          <cell r="B4807" t="str">
            <v>PIK3CD</v>
          </cell>
        </row>
        <row r="4808">
          <cell r="A4808" t="str">
            <v>P27986</v>
          </cell>
          <cell r="B4808" t="str">
            <v>PIK3R1</v>
          </cell>
        </row>
        <row r="4809">
          <cell r="A4809" t="str">
            <v>O00459</v>
          </cell>
          <cell r="B4809" t="str">
            <v>PIK3R2</v>
          </cell>
        </row>
        <row r="4810">
          <cell r="A4810" t="str">
            <v>Q99570</v>
          </cell>
          <cell r="B4810" t="str">
            <v>PIK3R4</v>
          </cell>
        </row>
        <row r="4811">
          <cell r="A4811" t="str">
            <v>Q9Y2I7</v>
          </cell>
          <cell r="B4811" t="str">
            <v>PIKFYVE</v>
          </cell>
        </row>
        <row r="4812">
          <cell r="A4812" t="str">
            <v>Q13526</v>
          </cell>
          <cell r="B4812" t="str">
            <v>PIN1</v>
          </cell>
        </row>
        <row r="4813">
          <cell r="A4813" t="str">
            <v>Q9Y237</v>
          </cell>
          <cell r="B4813" t="str">
            <v>PIN4</v>
          </cell>
        </row>
        <row r="4814">
          <cell r="A4814" t="str">
            <v>Q96BK5</v>
          </cell>
          <cell r="B4814" t="str">
            <v>PINX1</v>
          </cell>
        </row>
        <row r="4815">
          <cell r="A4815" t="str">
            <v>P48426</v>
          </cell>
          <cell r="B4815" t="str">
            <v>PIP4K2A</v>
          </cell>
        </row>
        <row r="4816">
          <cell r="A4816" t="str">
            <v>P78356</v>
          </cell>
          <cell r="B4816" t="str">
            <v>PIP4K2B</v>
          </cell>
        </row>
        <row r="4817">
          <cell r="A4817" t="str">
            <v>Q8TBX8</v>
          </cell>
          <cell r="B4817" t="str">
            <v>PIP4K2C</v>
          </cell>
        </row>
        <row r="4818">
          <cell r="A4818" t="str">
            <v>Q99755</v>
          </cell>
          <cell r="B4818" t="str">
            <v>PIP5K1A</v>
          </cell>
        </row>
        <row r="4819">
          <cell r="A4819" t="str">
            <v>O60331</v>
          </cell>
          <cell r="B4819" t="str">
            <v>PIP5K1C</v>
          </cell>
        </row>
        <row r="4820">
          <cell r="A4820" t="str">
            <v>A2A3N6</v>
          </cell>
          <cell r="B4820" t="str">
            <v>PIPSL</v>
          </cell>
        </row>
        <row r="4821">
          <cell r="A4821" t="str">
            <v>O00625</v>
          </cell>
          <cell r="B4821" t="str">
            <v>PIR</v>
          </cell>
        </row>
        <row r="4822">
          <cell r="A4822" t="str">
            <v>Q9UG56</v>
          </cell>
          <cell r="B4822" t="str">
            <v>PISD</v>
          </cell>
        </row>
        <row r="4823">
          <cell r="A4823" t="str">
            <v>Q9GZP4</v>
          </cell>
          <cell r="B4823" t="str">
            <v>PITHD1</v>
          </cell>
        </row>
        <row r="4824">
          <cell r="A4824" t="str">
            <v>Q00169</v>
          </cell>
          <cell r="B4824" t="str">
            <v>PITPNA</v>
          </cell>
        </row>
        <row r="4825">
          <cell r="A4825" t="str">
            <v>P48739</v>
          </cell>
          <cell r="B4825" t="str">
            <v>PITPNB</v>
          </cell>
        </row>
        <row r="4826">
          <cell r="A4826" t="str">
            <v>Q9UKF7</v>
          </cell>
          <cell r="B4826" t="str">
            <v>PITPNC1</v>
          </cell>
        </row>
        <row r="4827">
          <cell r="A4827" t="str">
            <v>O00562</v>
          </cell>
          <cell r="B4827" t="str">
            <v>PITPNM1</v>
          </cell>
        </row>
        <row r="4828">
          <cell r="A4828" t="str">
            <v>Q5JRX3</v>
          </cell>
          <cell r="B4828" t="str">
            <v>PITRM1</v>
          </cell>
        </row>
        <row r="4829">
          <cell r="A4829" t="str">
            <v>Q13563</v>
          </cell>
          <cell r="B4829" t="str">
            <v>PKD2</v>
          </cell>
        </row>
        <row r="4830">
          <cell r="A4830" t="str">
            <v>Q9Y2B9</v>
          </cell>
          <cell r="B4830" t="str">
            <v>PKIG</v>
          </cell>
        </row>
        <row r="4831">
          <cell r="A4831" t="str">
            <v>P30613</v>
          </cell>
          <cell r="B4831" t="str">
            <v>PKLR</v>
          </cell>
        </row>
        <row r="4832">
          <cell r="A4832" t="str">
            <v>P14618</v>
          </cell>
          <cell r="B4832" t="str">
            <v>PKM</v>
          </cell>
        </row>
        <row r="4833">
          <cell r="A4833" t="str">
            <v>P14618</v>
          </cell>
          <cell r="B4833" t="str">
            <v>PKM</v>
          </cell>
        </row>
        <row r="4834">
          <cell r="A4834" t="str">
            <v>Q16512</v>
          </cell>
          <cell r="B4834" t="str">
            <v>PKN1</v>
          </cell>
        </row>
        <row r="4835">
          <cell r="A4835" t="str">
            <v>Q16513</v>
          </cell>
          <cell r="B4835" t="str">
            <v>PKN2</v>
          </cell>
        </row>
        <row r="4836">
          <cell r="A4836" t="str">
            <v>P55347</v>
          </cell>
          <cell r="B4836" t="str">
            <v>PKNOX1</v>
          </cell>
        </row>
        <row r="4837">
          <cell r="A4837" t="str">
            <v>Q9Y446</v>
          </cell>
          <cell r="B4837" t="str">
            <v>PKP3</v>
          </cell>
        </row>
        <row r="4838">
          <cell r="A4838" t="str">
            <v>Q8NCC3</v>
          </cell>
          <cell r="B4838" t="str">
            <v>PLA2G15</v>
          </cell>
        </row>
        <row r="4839">
          <cell r="A4839" t="str">
            <v>P47712</v>
          </cell>
          <cell r="B4839" t="str">
            <v>PLA2G4A</v>
          </cell>
        </row>
        <row r="4840">
          <cell r="A4840" t="str">
            <v>Q9Y263</v>
          </cell>
          <cell r="B4840" t="str">
            <v>PLAA</v>
          </cell>
        </row>
        <row r="4841">
          <cell r="A4841" t="str">
            <v>Q03405</v>
          </cell>
          <cell r="B4841" t="str">
            <v>PLAUR</v>
          </cell>
        </row>
        <row r="4842">
          <cell r="A4842" t="str">
            <v>Q8NHP8</v>
          </cell>
          <cell r="B4842" t="str">
            <v>PLBD2</v>
          </cell>
        </row>
        <row r="4843">
          <cell r="A4843" t="str">
            <v>Q9NQ66</v>
          </cell>
          <cell r="B4843" t="str">
            <v>PLCB1</v>
          </cell>
        </row>
        <row r="4844">
          <cell r="A4844" t="str">
            <v>Q01970</v>
          </cell>
          <cell r="B4844" t="str">
            <v>PLCB3</v>
          </cell>
        </row>
        <row r="4845">
          <cell r="A4845" t="str">
            <v>Q15147</v>
          </cell>
          <cell r="B4845" t="str">
            <v>PLCB4</v>
          </cell>
        </row>
        <row r="4846">
          <cell r="A4846" t="str">
            <v>P51178</v>
          </cell>
          <cell r="B4846" t="str">
            <v>PLCD1</v>
          </cell>
        </row>
        <row r="4847">
          <cell r="A4847" t="str">
            <v>P19174</v>
          </cell>
          <cell r="B4847" t="str">
            <v>PLCG1</v>
          </cell>
        </row>
        <row r="4848">
          <cell r="A4848" t="str">
            <v>Q4KWH8</v>
          </cell>
          <cell r="B4848" t="str">
            <v>PLCH1</v>
          </cell>
        </row>
        <row r="4849">
          <cell r="A4849" t="str">
            <v>Q9UPR0</v>
          </cell>
          <cell r="B4849" t="str">
            <v>PLCL2</v>
          </cell>
        </row>
        <row r="4850">
          <cell r="A4850" t="str">
            <v>Q63HM9</v>
          </cell>
          <cell r="B4850" t="str">
            <v>PLCXD3</v>
          </cell>
        </row>
        <row r="4851">
          <cell r="A4851" t="str">
            <v>Q13393</v>
          </cell>
          <cell r="B4851" t="str">
            <v>PLD1</v>
          </cell>
        </row>
        <row r="4852">
          <cell r="A4852" t="str">
            <v>Q15149</v>
          </cell>
          <cell r="B4852" t="str">
            <v>PLEC</v>
          </cell>
        </row>
        <row r="4853">
          <cell r="A4853" t="str">
            <v>Q15149</v>
          </cell>
          <cell r="B4853" t="str">
            <v>PLEC</v>
          </cell>
        </row>
        <row r="4854">
          <cell r="A4854" t="str">
            <v>Q15149</v>
          </cell>
          <cell r="B4854" t="str">
            <v>PLEC</v>
          </cell>
        </row>
        <row r="4855">
          <cell r="A4855" t="str">
            <v>Q15149</v>
          </cell>
          <cell r="B4855" t="str">
            <v>PLEC</v>
          </cell>
        </row>
        <row r="4856">
          <cell r="A4856" t="str">
            <v>Q9HB19</v>
          </cell>
          <cell r="B4856" t="str">
            <v>PLEKHA2</v>
          </cell>
        </row>
        <row r="4857">
          <cell r="A4857" t="str">
            <v>Q9HAU0</v>
          </cell>
          <cell r="B4857" t="str">
            <v>PLEKHA5</v>
          </cell>
        </row>
        <row r="4858">
          <cell r="A4858" t="str">
            <v>Q9Y2H5</v>
          </cell>
          <cell r="B4858" t="str">
            <v>PLEKHA6</v>
          </cell>
        </row>
        <row r="4859">
          <cell r="A4859" t="str">
            <v>Q96JA3</v>
          </cell>
          <cell r="B4859" t="str">
            <v>PLEKHA8</v>
          </cell>
        </row>
        <row r="4860">
          <cell r="A4860" t="str">
            <v>Q96CS7</v>
          </cell>
          <cell r="B4860" t="str">
            <v>PLEKHB2</v>
          </cell>
        </row>
        <row r="4861">
          <cell r="A4861" t="str">
            <v>Q96S99</v>
          </cell>
          <cell r="B4861" t="str">
            <v>PLEKHF1</v>
          </cell>
        </row>
        <row r="4862">
          <cell r="A4862" t="str">
            <v>Q9H8W4</v>
          </cell>
          <cell r="B4862" t="str">
            <v>PLEKHF2</v>
          </cell>
        </row>
        <row r="4863">
          <cell r="A4863" t="str">
            <v>A1L390</v>
          </cell>
          <cell r="B4863" t="str">
            <v>PLEKHG3</v>
          </cell>
        </row>
        <row r="4864">
          <cell r="A4864" t="str">
            <v>Q9Y4G2</v>
          </cell>
          <cell r="B4864" t="str">
            <v>PLEKHM1</v>
          </cell>
        </row>
        <row r="4865">
          <cell r="A4865" t="str">
            <v>Q8IWE5</v>
          </cell>
          <cell r="B4865" t="str">
            <v>PLEKHM2</v>
          </cell>
        </row>
        <row r="4866">
          <cell r="A4866" t="str">
            <v>Q53GL0</v>
          </cell>
          <cell r="B4866" t="str">
            <v>PLEKHO1</v>
          </cell>
        </row>
        <row r="4867">
          <cell r="A4867" t="str">
            <v>Q8TD55</v>
          </cell>
          <cell r="B4867" t="str">
            <v>PLEKHO2</v>
          </cell>
        </row>
        <row r="4868">
          <cell r="A4868" t="str">
            <v>O60664</v>
          </cell>
          <cell r="B4868" t="str">
            <v>PLIN3</v>
          </cell>
        </row>
        <row r="4869">
          <cell r="A4869" t="str">
            <v>P53350</v>
          </cell>
          <cell r="B4869" t="str">
            <v>PLK1</v>
          </cell>
        </row>
        <row r="4870">
          <cell r="A4870" t="str">
            <v>Q02809</v>
          </cell>
          <cell r="B4870" t="str">
            <v>PLOD1</v>
          </cell>
        </row>
        <row r="4871">
          <cell r="A4871" t="str">
            <v>O00469</v>
          </cell>
          <cell r="B4871" t="str">
            <v>PLOD2</v>
          </cell>
        </row>
        <row r="4872">
          <cell r="A4872" t="str">
            <v>O60568</v>
          </cell>
          <cell r="B4872" t="str">
            <v>PLOD3</v>
          </cell>
        </row>
        <row r="4873">
          <cell r="A4873" t="str">
            <v>Q04941</v>
          </cell>
          <cell r="B4873" t="str">
            <v>PLP2</v>
          </cell>
        </row>
        <row r="4874">
          <cell r="A4874" t="str">
            <v>O14495</v>
          </cell>
          <cell r="B4874" t="str">
            <v>PLPP3</v>
          </cell>
        </row>
        <row r="4875">
          <cell r="A4875" t="str">
            <v>Q7Z2D5</v>
          </cell>
          <cell r="B4875" t="str">
            <v>PLPPR4</v>
          </cell>
        </row>
        <row r="4876">
          <cell r="A4876" t="str">
            <v>O43660</v>
          </cell>
          <cell r="B4876" t="str">
            <v>PLRG1</v>
          </cell>
        </row>
        <row r="4877">
          <cell r="A4877" t="str">
            <v>Q14651</v>
          </cell>
          <cell r="B4877" t="str">
            <v>PLS1</v>
          </cell>
        </row>
        <row r="4878">
          <cell r="A4878" t="str">
            <v>P13797</v>
          </cell>
          <cell r="B4878" t="str">
            <v>PLS3</v>
          </cell>
        </row>
        <row r="4879">
          <cell r="A4879" t="str">
            <v>O15162</v>
          </cell>
          <cell r="B4879" t="str">
            <v>PLSCR1</v>
          </cell>
        </row>
        <row r="4880">
          <cell r="A4880" t="str">
            <v>Q9NRY6</v>
          </cell>
          <cell r="B4880" t="str">
            <v>PLSCR3</v>
          </cell>
        </row>
        <row r="4881">
          <cell r="A4881" t="str">
            <v>Q9UIW2</v>
          </cell>
          <cell r="B4881" t="str">
            <v>PLXNA1</v>
          </cell>
        </row>
        <row r="4882">
          <cell r="A4882" t="str">
            <v>O75051</v>
          </cell>
          <cell r="B4882" t="str">
            <v>PLXNA2</v>
          </cell>
        </row>
        <row r="4883">
          <cell r="A4883" t="str">
            <v>P51805</v>
          </cell>
          <cell r="B4883" t="str">
            <v>PLXNA3</v>
          </cell>
        </row>
        <row r="4884">
          <cell r="A4884" t="str">
            <v>O15031</v>
          </cell>
          <cell r="B4884" t="str">
            <v>PLXNB2</v>
          </cell>
        </row>
        <row r="4885">
          <cell r="A4885" t="str">
            <v>Q9Y4D7</v>
          </cell>
          <cell r="B4885" t="str">
            <v>PLXND1</v>
          </cell>
        </row>
        <row r="4886">
          <cell r="A4886" t="str">
            <v>Q8IYS1</v>
          </cell>
          <cell r="B4886" t="str">
            <v>PM20D2</v>
          </cell>
        </row>
        <row r="4887">
          <cell r="A4887" t="str">
            <v>Q6P1K2</v>
          </cell>
          <cell r="B4887" t="str">
            <v>PMF1</v>
          </cell>
        </row>
        <row r="4888">
          <cell r="A4888" t="str">
            <v>P29590</v>
          </cell>
          <cell r="B4888" t="str">
            <v>PML</v>
          </cell>
        </row>
        <row r="4889">
          <cell r="A4889" t="str">
            <v>P29590</v>
          </cell>
          <cell r="B4889" t="str">
            <v>PML</v>
          </cell>
        </row>
        <row r="4890">
          <cell r="A4890" t="str">
            <v>Q92871</v>
          </cell>
          <cell r="B4890" t="str">
            <v>PMM1</v>
          </cell>
        </row>
        <row r="4891">
          <cell r="A4891" t="str">
            <v>O15305</v>
          </cell>
          <cell r="B4891" t="str">
            <v>PMM2</v>
          </cell>
        </row>
        <row r="4892">
          <cell r="A4892" t="str">
            <v>Q10713</v>
          </cell>
          <cell r="B4892" t="str">
            <v>PMPCA</v>
          </cell>
        </row>
        <row r="4893">
          <cell r="A4893" t="str">
            <v>O75439</v>
          </cell>
          <cell r="B4893" t="str">
            <v>PMPCB</v>
          </cell>
        </row>
        <row r="4894">
          <cell r="A4894" t="str">
            <v>P54277</v>
          </cell>
          <cell r="B4894" t="str">
            <v>PMS1</v>
          </cell>
        </row>
        <row r="4895">
          <cell r="A4895" t="str">
            <v>P54278</v>
          </cell>
          <cell r="B4895" t="str">
            <v>PMS2</v>
          </cell>
        </row>
        <row r="4896">
          <cell r="A4896" t="str">
            <v>Q68D20</v>
          </cell>
          <cell r="B4896" t="str">
            <v>PMS2CL</v>
          </cell>
        </row>
        <row r="4897">
          <cell r="A4897" t="str">
            <v>Q15126</v>
          </cell>
          <cell r="B4897" t="str">
            <v>PMVK</v>
          </cell>
        </row>
        <row r="4898">
          <cell r="A4898" t="str">
            <v>Q8TF01</v>
          </cell>
          <cell r="B4898" t="str">
            <v>PNISR</v>
          </cell>
        </row>
        <row r="4899">
          <cell r="A4899" t="str">
            <v>Q8N490</v>
          </cell>
          <cell r="B4899" t="str">
            <v>PNKD</v>
          </cell>
        </row>
        <row r="4900">
          <cell r="A4900" t="str">
            <v>Q8N490</v>
          </cell>
          <cell r="B4900" t="str">
            <v>PNKD</v>
          </cell>
        </row>
        <row r="4901">
          <cell r="A4901" t="str">
            <v>Q96T60</v>
          </cell>
          <cell r="B4901" t="str">
            <v>PNKP</v>
          </cell>
        </row>
        <row r="4902">
          <cell r="A4902" t="str">
            <v>Q9UL42</v>
          </cell>
          <cell r="B4902" t="str">
            <v>PNMA2</v>
          </cell>
        </row>
        <row r="4903">
          <cell r="A4903" t="str">
            <v>Q9H307</v>
          </cell>
          <cell r="B4903" t="str">
            <v>PNN</v>
          </cell>
        </row>
        <row r="4904">
          <cell r="A4904" t="str">
            <v>Q9NRX1</v>
          </cell>
          <cell r="B4904" t="str">
            <v>PNO1</v>
          </cell>
        </row>
        <row r="4905">
          <cell r="A4905" t="str">
            <v>P00491</v>
          </cell>
          <cell r="B4905" t="str">
            <v>PNP</v>
          </cell>
        </row>
        <row r="4906">
          <cell r="A4906" t="str">
            <v>Q96AD5</v>
          </cell>
          <cell r="B4906" t="str">
            <v>PNPLA2</v>
          </cell>
        </row>
        <row r="4907">
          <cell r="A4907" t="str">
            <v>Q8IY17</v>
          </cell>
          <cell r="B4907" t="str">
            <v>PNPLA6</v>
          </cell>
        </row>
        <row r="4908">
          <cell r="A4908" t="str">
            <v>Q9NP80</v>
          </cell>
          <cell r="B4908" t="str">
            <v>PNPLA8</v>
          </cell>
        </row>
        <row r="4909">
          <cell r="A4909" t="str">
            <v>Q9NVS9</v>
          </cell>
          <cell r="B4909" t="str">
            <v>PNPO</v>
          </cell>
        </row>
        <row r="4910">
          <cell r="A4910" t="str">
            <v>Q8TCS8</v>
          </cell>
          <cell r="B4910" t="str">
            <v>PNPT1</v>
          </cell>
        </row>
        <row r="4911">
          <cell r="A4911" t="str">
            <v>Q8TC44</v>
          </cell>
          <cell r="B4911" t="str">
            <v>POC1B</v>
          </cell>
        </row>
        <row r="4912">
          <cell r="A4912" t="str">
            <v>O00592</v>
          </cell>
          <cell r="B4912" t="str">
            <v>PODXL</v>
          </cell>
        </row>
        <row r="4913">
          <cell r="A4913" t="str">
            <v>Q9H488</v>
          </cell>
          <cell r="B4913" t="str">
            <v>POFUT1</v>
          </cell>
        </row>
        <row r="4914">
          <cell r="A4914" t="str">
            <v>Q9Y2G5</v>
          </cell>
          <cell r="B4914" t="str">
            <v>POFUT2</v>
          </cell>
        </row>
        <row r="4915">
          <cell r="A4915" t="str">
            <v>Q9P215</v>
          </cell>
          <cell r="B4915" t="str">
            <v>POGK</v>
          </cell>
        </row>
        <row r="4916">
          <cell r="A4916" t="str">
            <v>Q8NBL1</v>
          </cell>
          <cell r="B4916" t="str">
            <v>POGLUT1</v>
          </cell>
        </row>
        <row r="4917">
          <cell r="A4917" t="str">
            <v>Q7Z3K3</v>
          </cell>
          <cell r="B4917" t="str">
            <v>POGZ</v>
          </cell>
        </row>
        <row r="4918">
          <cell r="A4918" t="str">
            <v>P09884</v>
          </cell>
          <cell r="B4918" t="str">
            <v>POLA1</v>
          </cell>
        </row>
        <row r="4919">
          <cell r="A4919" t="str">
            <v>Q14181</v>
          </cell>
          <cell r="B4919" t="str">
            <v>POLA2</v>
          </cell>
        </row>
        <row r="4920">
          <cell r="A4920" t="str">
            <v>P06746</v>
          </cell>
          <cell r="B4920" t="str">
            <v>POLB</v>
          </cell>
        </row>
        <row r="4921">
          <cell r="A4921" t="str">
            <v>P28340</v>
          </cell>
          <cell r="B4921" t="str">
            <v>POLD1</v>
          </cell>
        </row>
        <row r="4922">
          <cell r="A4922" t="str">
            <v>P49005</v>
          </cell>
          <cell r="B4922" t="str">
            <v>POLD2</v>
          </cell>
        </row>
        <row r="4923">
          <cell r="A4923" t="str">
            <v>Q15054</v>
          </cell>
          <cell r="B4923" t="str">
            <v>POLD3</v>
          </cell>
        </row>
        <row r="4924">
          <cell r="A4924" t="str">
            <v>Q9Y2S7</v>
          </cell>
          <cell r="B4924" t="str">
            <v>POLDIP2</v>
          </cell>
        </row>
        <row r="4925">
          <cell r="A4925" t="str">
            <v>Q9BY77</v>
          </cell>
          <cell r="B4925" t="str">
            <v>POLDIP3</v>
          </cell>
        </row>
        <row r="4926">
          <cell r="A4926" t="str">
            <v>Q07864</v>
          </cell>
          <cell r="B4926" t="str">
            <v>POLE</v>
          </cell>
        </row>
        <row r="4927">
          <cell r="A4927" t="str">
            <v>P56282</v>
          </cell>
          <cell r="B4927" t="str">
            <v>POLE2</v>
          </cell>
        </row>
        <row r="4928">
          <cell r="A4928" t="str">
            <v>Q9NRF9</v>
          </cell>
          <cell r="B4928" t="str">
            <v>POLE3</v>
          </cell>
        </row>
        <row r="4929">
          <cell r="A4929" t="str">
            <v>Q9NR33</v>
          </cell>
          <cell r="B4929" t="str">
            <v>POLE4</v>
          </cell>
        </row>
        <row r="4930">
          <cell r="A4930" t="str">
            <v>Q9UHN1</v>
          </cell>
          <cell r="B4930" t="str">
            <v>POLG2</v>
          </cell>
        </row>
        <row r="4931">
          <cell r="A4931" t="str">
            <v>O95602</v>
          </cell>
          <cell r="B4931" t="str">
            <v>POLR1A</v>
          </cell>
        </row>
        <row r="4932">
          <cell r="A4932" t="str">
            <v>Q9H9Y6</v>
          </cell>
          <cell r="B4932" t="str">
            <v>POLR1B</v>
          </cell>
        </row>
        <row r="4933">
          <cell r="A4933" t="str">
            <v>O15160</v>
          </cell>
          <cell r="B4933" t="str">
            <v>POLR1C</v>
          </cell>
        </row>
        <row r="4934">
          <cell r="A4934" t="str">
            <v>Q9Y2S0</v>
          </cell>
          <cell r="B4934" t="str">
            <v>POLR1D</v>
          </cell>
        </row>
        <row r="4935">
          <cell r="A4935" t="str">
            <v>Q9GZS1</v>
          </cell>
          <cell r="B4935" t="str">
            <v>POLR1E</v>
          </cell>
        </row>
        <row r="4936">
          <cell r="A4936" t="str">
            <v>P30876</v>
          </cell>
          <cell r="B4936" t="str">
            <v>POLR2B</v>
          </cell>
        </row>
        <row r="4937">
          <cell r="A4937" t="str">
            <v>P19387</v>
          </cell>
          <cell r="B4937" t="str">
            <v>POLR2C</v>
          </cell>
        </row>
        <row r="4938">
          <cell r="A4938" t="str">
            <v>O15514</v>
          </cell>
          <cell r="B4938" t="str">
            <v>POLR2D</v>
          </cell>
        </row>
        <row r="4939">
          <cell r="A4939" t="str">
            <v>P19388</v>
          </cell>
          <cell r="B4939" t="str">
            <v>POLR2E</v>
          </cell>
        </row>
        <row r="4940">
          <cell r="A4940" t="str">
            <v>P61218</v>
          </cell>
          <cell r="B4940" t="str">
            <v>POLR2F</v>
          </cell>
        </row>
        <row r="4941">
          <cell r="A4941" t="str">
            <v>P62487</v>
          </cell>
          <cell r="B4941" t="str">
            <v>POLR2G</v>
          </cell>
        </row>
        <row r="4942">
          <cell r="A4942" t="str">
            <v>P52434</v>
          </cell>
          <cell r="B4942" t="str">
            <v>POLR2H</v>
          </cell>
        </row>
        <row r="4943">
          <cell r="A4943" t="str">
            <v>P36954</v>
          </cell>
          <cell r="B4943" t="str">
            <v>POLR2I</v>
          </cell>
        </row>
        <row r="4944">
          <cell r="A4944" t="str">
            <v>P52435</v>
          </cell>
          <cell r="B4944" t="str">
            <v>POLR2J</v>
          </cell>
        </row>
        <row r="4945">
          <cell r="A4945" t="str">
            <v>P62875</v>
          </cell>
          <cell r="B4945" t="str">
            <v>POLR2L</v>
          </cell>
        </row>
        <row r="4946">
          <cell r="A4946" t="str">
            <v>P0CAP2</v>
          </cell>
          <cell r="B4946" t="str">
            <v>POLR2M</v>
          </cell>
        </row>
        <row r="4947">
          <cell r="A4947" t="str">
            <v>Q6EEV4</v>
          </cell>
          <cell r="B4947" t="str">
            <v>POLR2M</v>
          </cell>
        </row>
        <row r="4948">
          <cell r="A4948" t="str">
            <v>O14802</v>
          </cell>
          <cell r="B4948" t="str">
            <v>POLR3A</v>
          </cell>
        </row>
        <row r="4949">
          <cell r="A4949" t="str">
            <v>Q9NW08</v>
          </cell>
          <cell r="B4949" t="str">
            <v>POLR3B</v>
          </cell>
        </row>
        <row r="4950">
          <cell r="A4950" t="str">
            <v>Q9BUI4</v>
          </cell>
          <cell r="B4950" t="str">
            <v>POLR3C</v>
          </cell>
        </row>
        <row r="4951">
          <cell r="A4951" t="str">
            <v>P05423</v>
          </cell>
          <cell r="B4951" t="str">
            <v>POLR3D</v>
          </cell>
        </row>
        <row r="4952">
          <cell r="A4952" t="str">
            <v>Q9NVU0</v>
          </cell>
          <cell r="B4952" t="str">
            <v>POLR3E</v>
          </cell>
        </row>
        <row r="4953">
          <cell r="A4953" t="str">
            <v>Q9H1D9</v>
          </cell>
          <cell r="B4953" t="str">
            <v>POLR3F</v>
          </cell>
        </row>
        <row r="4954">
          <cell r="A4954" t="str">
            <v>Q9BT43</v>
          </cell>
          <cell r="B4954" t="str">
            <v>POLR3GL</v>
          </cell>
        </row>
        <row r="4955">
          <cell r="A4955" t="str">
            <v>O00411</v>
          </cell>
          <cell r="B4955" t="str">
            <v>POLRMT</v>
          </cell>
        </row>
        <row r="4956">
          <cell r="A4956" t="str">
            <v>Q96HA1</v>
          </cell>
          <cell r="B4956" t="str">
            <v>POM121</v>
          </cell>
        </row>
        <row r="4957">
          <cell r="A4957" t="str">
            <v>A8CG34</v>
          </cell>
          <cell r="B4957" t="str">
            <v>POM121C</v>
          </cell>
        </row>
        <row r="4958">
          <cell r="A4958" t="str">
            <v>Q8WZA1</v>
          </cell>
          <cell r="B4958" t="str">
            <v>POMGNT1</v>
          </cell>
        </row>
        <row r="4959">
          <cell r="A4959" t="str">
            <v>Q9H5K3</v>
          </cell>
          <cell r="B4959" t="str">
            <v>POMK</v>
          </cell>
        </row>
        <row r="4960">
          <cell r="A4960" t="str">
            <v>Q9Y244</v>
          </cell>
          <cell r="B4960" t="str">
            <v>POMP</v>
          </cell>
        </row>
        <row r="4961">
          <cell r="A4961" t="str">
            <v>Q9UKY4</v>
          </cell>
          <cell r="B4961" t="str">
            <v>POMT2</v>
          </cell>
        </row>
        <row r="4962">
          <cell r="A4962" t="str">
            <v>Q15165</v>
          </cell>
          <cell r="B4962" t="str">
            <v>PON2</v>
          </cell>
        </row>
        <row r="4963">
          <cell r="A4963" t="str">
            <v>Q99575</v>
          </cell>
          <cell r="B4963" t="str">
            <v>POP1</v>
          </cell>
        </row>
        <row r="4964">
          <cell r="A4964" t="str">
            <v>O95707</v>
          </cell>
          <cell r="B4964" t="str">
            <v>POP4</v>
          </cell>
        </row>
        <row r="4965">
          <cell r="A4965" t="str">
            <v>Q969H6</v>
          </cell>
          <cell r="B4965" t="str">
            <v>POP5</v>
          </cell>
        </row>
        <row r="4966">
          <cell r="A4966" t="str">
            <v>O75817</v>
          </cell>
          <cell r="B4966" t="str">
            <v>POP7</v>
          </cell>
        </row>
        <row r="4967">
          <cell r="A4967" t="str">
            <v>P16435</v>
          </cell>
          <cell r="B4967" t="str">
            <v>POR</v>
          </cell>
        </row>
        <row r="4968">
          <cell r="A4968" t="str">
            <v>Q15063</v>
          </cell>
          <cell r="B4968" t="str">
            <v>POSTN</v>
          </cell>
        </row>
        <row r="4969">
          <cell r="A4969" t="str">
            <v>Q9NUX5</v>
          </cell>
          <cell r="B4969" t="str">
            <v>POT1</v>
          </cell>
        </row>
        <row r="4970">
          <cell r="A4970" t="str">
            <v>A5A3E0</v>
          </cell>
          <cell r="B4970" t="str">
            <v>POTEF</v>
          </cell>
        </row>
        <row r="4971">
          <cell r="A4971" t="str">
            <v>P0CG38</v>
          </cell>
          <cell r="B4971" t="str">
            <v>POTEI</v>
          </cell>
        </row>
        <row r="4972">
          <cell r="A4972" t="str">
            <v>P14859</v>
          </cell>
          <cell r="B4972" t="str">
            <v>POU2F1</v>
          </cell>
        </row>
        <row r="4973">
          <cell r="A4973" t="str">
            <v>Q15181</v>
          </cell>
          <cell r="B4973" t="str">
            <v>PPA1</v>
          </cell>
        </row>
        <row r="4974">
          <cell r="A4974" t="str">
            <v>Q9H2U2</v>
          </cell>
          <cell r="B4974" t="str">
            <v>PPA2</v>
          </cell>
        </row>
        <row r="4975">
          <cell r="A4975" t="str">
            <v>Q9NQ55</v>
          </cell>
          <cell r="B4975" t="str">
            <v>PPAN</v>
          </cell>
        </row>
        <row r="4976">
          <cell r="A4976" t="str">
            <v>Q06203</v>
          </cell>
          <cell r="B4976" t="str">
            <v>PPAT</v>
          </cell>
        </row>
        <row r="4977">
          <cell r="A4977" t="str">
            <v>Q96CD2</v>
          </cell>
          <cell r="B4977" t="str">
            <v>PPCDC</v>
          </cell>
        </row>
        <row r="4978">
          <cell r="A4978" t="str">
            <v>Q9HAB8</v>
          </cell>
          <cell r="B4978" t="str">
            <v>PPCS</v>
          </cell>
        </row>
        <row r="4979">
          <cell r="A4979" t="str">
            <v>Q13136</v>
          </cell>
          <cell r="B4979" t="str">
            <v>PPFIA1</v>
          </cell>
        </row>
        <row r="4980">
          <cell r="A4980" t="str">
            <v>O75334</v>
          </cell>
          <cell r="B4980" t="str">
            <v>PPFIA2</v>
          </cell>
        </row>
        <row r="4981">
          <cell r="A4981" t="str">
            <v>Q86W92</v>
          </cell>
          <cell r="B4981" t="str">
            <v>PPFIBP1</v>
          </cell>
        </row>
        <row r="4982">
          <cell r="A4982" t="str">
            <v>Q8ND30</v>
          </cell>
          <cell r="B4982" t="str">
            <v>PPFIBP2</v>
          </cell>
        </row>
        <row r="4983">
          <cell r="A4983" t="str">
            <v>Q8NEY8</v>
          </cell>
          <cell r="B4983" t="str">
            <v>PPHLN1</v>
          </cell>
        </row>
        <row r="4984">
          <cell r="A4984" t="str">
            <v>P62937</v>
          </cell>
          <cell r="B4984" t="str">
            <v>PPIA</v>
          </cell>
        </row>
        <row r="4985">
          <cell r="A4985" t="str">
            <v>P23284</v>
          </cell>
          <cell r="B4985" t="str">
            <v>PPIB</v>
          </cell>
        </row>
        <row r="4986">
          <cell r="A4986" t="str">
            <v>P45877</v>
          </cell>
          <cell r="B4986" t="str">
            <v>PPIC</v>
          </cell>
        </row>
        <row r="4987">
          <cell r="A4987" t="str">
            <v>Q08752</v>
          </cell>
          <cell r="B4987" t="str">
            <v>PPID</v>
          </cell>
        </row>
        <row r="4988">
          <cell r="A4988" t="str">
            <v>Q9UNP9</v>
          </cell>
          <cell r="B4988" t="str">
            <v>PPIE</v>
          </cell>
        </row>
        <row r="4989">
          <cell r="A4989" t="str">
            <v>P30405</v>
          </cell>
          <cell r="B4989" t="str">
            <v>PPIF</v>
          </cell>
        </row>
        <row r="4990">
          <cell r="A4990" t="str">
            <v>Q13427</v>
          </cell>
          <cell r="B4990" t="str">
            <v>PPIG</v>
          </cell>
        </row>
        <row r="4991">
          <cell r="A4991" t="str">
            <v>O43447</v>
          </cell>
          <cell r="B4991" t="str">
            <v>PPIH</v>
          </cell>
        </row>
        <row r="4992">
          <cell r="A4992" t="str">
            <v>Q9Y3C6</v>
          </cell>
          <cell r="B4992" t="str">
            <v>PPIL1</v>
          </cell>
        </row>
        <row r="4993">
          <cell r="A4993" t="str">
            <v>Q13356</v>
          </cell>
          <cell r="B4993" t="str">
            <v>PPIL2</v>
          </cell>
        </row>
        <row r="4994">
          <cell r="A4994" t="str">
            <v>Q9H2H8</v>
          </cell>
          <cell r="B4994" t="str">
            <v>PPIL3</v>
          </cell>
        </row>
        <row r="4995">
          <cell r="A4995" t="str">
            <v>Q8WUA2</v>
          </cell>
          <cell r="B4995" t="str">
            <v>PPIL4</v>
          </cell>
        </row>
        <row r="4996">
          <cell r="A4996" t="str">
            <v>Q6PFW1</v>
          </cell>
          <cell r="B4996" t="str">
            <v>PPIP5K1</v>
          </cell>
        </row>
        <row r="4997">
          <cell r="A4997" t="str">
            <v>O43314</v>
          </cell>
          <cell r="B4997" t="str">
            <v>PPIP5K2</v>
          </cell>
        </row>
        <row r="4998">
          <cell r="A4998" t="str">
            <v>O60437</v>
          </cell>
          <cell r="B4998" t="str">
            <v>PPL</v>
          </cell>
        </row>
        <row r="4999">
          <cell r="A4999" t="str">
            <v>P35813</v>
          </cell>
          <cell r="B4999" t="str">
            <v>PPM1A</v>
          </cell>
        </row>
        <row r="5000">
          <cell r="A5000" t="str">
            <v>O75688</v>
          </cell>
          <cell r="B5000" t="str">
            <v>PPM1B</v>
          </cell>
        </row>
        <row r="5001">
          <cell r="A5001" t="str">
            <v>P49593</v>
          </cell>
          <cell r="B5001" t="str">
            <v>PPM1F</v>
          </cell>
        </row>
        <row r="5002">
          <cell r="A5002" t="str">
            <v>O15355</v>
          </cell>
          <cell r="B5002" t="str">
            <v>PPM1G</v>
          </cell>
        </row>
        <row r="5003">
          <cell r="A5003" t="str">
            <v>Q9Y570</v>
          </cell>
          <cell r="B5003" t="str">
            <v>PPME1</v>
          </cell>
        </row>
        <row r="5004">
          <cell r="A5004" t="str">
            <v>P62136</v>
          </cell>
          <cell r="B5004" t="str">
            <v>PPP1CA</v>
          </cell>
        </row>
        <row r="5005">
          <cell r="A5005" t="str">
            <v>P62140</v>
          </cell>
          <cell r="B5005" t="str">
            <v>PPP1CB</v>
          </cell>
        </row>
        <row r="5006">
          <cell r="A5006" t="str">
            <v>P36873</v>
          </cell>
          <cell r="B5006" t="str">
            <v>PPP1CC</v>
          </cell>
        </row>
        <row r="5007">
          <cell r="A5007" t="str">
            <v>Q96QC0</v>
          </cell>
          <cell r="B5007" t="str">
            <v>PPP1R10</v>
          </cell>
        </row>
        <row r="5008">
          <cell r="A5008" t="str">
            <v>O60927</v>
          </cell>
          <cell r="B5008" t="str">
            <v>PPP1R11</v>
          </cell>
        </row>
        <row r="5009">
          <cell r="A5009" t="str">
            <v>O14974</v>
          </cell>
          <cell r="B5009" t="str">
            <v>PPP1R12A</v>
          </cell>
        </row>
        <row r="5010">
          <cell r="A5010" t="str">
            <v>O60237</v>
          </cell>
          <cell r="B5010" t="str">
            <v>PPP1R12B</v>
          </cell>
        </row>
        <row r="5011">
          <cell r="A5011" t="str">
            <v>Q9BZL4</v>
          </cell>
          <cell r="B5011" t="str">
            <v>PPP1R12C</v>
          </cell>
        </row>
        <row r="5012">
          <cell r="A5012" t="str">
            <v>Q8WUF5</v>
          </cell>
          <cell r="B5012" t="str">
            <v>PPP1R13L</v>
          </cell>
        </row>
        <row r="5013">
          <cell r="A5013" t="str">
            <v>Q96C90</v>
          </cell>
          <cell r="B5013" t="str">
            <v>PPP1R14B</v>
          </cell>
        </row>
        <row r="5014">
          <cell r="A5014" t="str">
            <v>Q6NYC8</v>
          </cell>
          <cell r="B5014" t="str">
            <v>PPP1R18</v>
          </cell>
        </row>
        <row r="5015">
          <cell r="A5015" t="str">
            <v>P41236</v>
          </cell>
          <cell r="B5015" t="str">
            <v>PPP1R2</v>
          </cell>
        </row>
        <row r="5016">
          <cell r="A5016" t="str">
            <v>Q6ZMI0</v>
          </cell>
          <cell r="B5016" t="str">
            <v>PPP1R21</v>
          </cell>
        </row>
        <row r="5017">
          <cell r="A5017" t="str">
            <v>O75864</v>
          </cell>
          <cell r="B5017" t="str">
            <v>PPP1R37</v>
          </cell>
        </row>
        <row r="5018">
          <cell r="A5018" t="str">
            <v>O95685</v>
          </cell>
          <cell r="B5018" t="str">
            <v>PPP1R3D</v>
          </cell>
        </row>
        <row r="5019">
          <cell r="A5019" t="str">
            <v>B7ZBB8</v>
          </cell>
          <cell r="B5019" t="str">
            <v>PPP1R3G</v>
          </cell>
        </row>
        <row r="5020">
          <cell r="A5020" t="str">
            <v>Q15435</v>
          </cell>
          <cell r="B5020" t="str">
            <v>PPP1R7</v>
          </cell>
        </row>
        <row r="5021">
          <cell r="A5021" t="str">
            <v>Q12972</v>
          </cell>
          <cell r="B5021" t="str">
            <v>PPP1R8</v>
          </cell>
        </row>
        <row r="5022">
          <cell r="A5022" t="str">
            <v>Q96SB3</v>
          </cell>
          <cell r="B5022" t="str">
            <v>PPP1R9B</v>
          </cell>
        </row>
        <row r="5023">
          <cell r="A5023" t="str">
            <v>P67775</v>
          </cell>
          <cell r="B5023" t="str">
            <v>PPP2CA</v>
          </cell>
        </row>
        <row r="5024">
          <cell r="A5024" t="str">
            <v>P62714</v>
          </cell>
          <cell r="B5024" t="str">
            <v>PPP2CB</v>
          </cell>
        </row>
        <row r="5025">
          <cell r="A5025" t="str">
            <v>P30153</v>
          </cell>
          <cell r="B5025" t="str">
            <v>PPP2R1A</v>
          </cell>
        </row>
        <row r="5026">
          <cell r="A5026" t="str">
            <v>P30154</v>
          </cell>
          <cell r="B5026" t="str">
            <v>PPP2R1B</v>
          </cell>
        </row>
        <row r="5027">
          <cell r="A5027" t="str">
            <v>P63151</v>
          </cell>
          <cell r="B5027" t="str">
            <v>PPP2R2A</v>
          </cell>
        </row>
        <row r="5028">
          <cell r="A5028" t="str">
            <v>Q00005</v>
          </cell>
          <cell r="B5028" t="str">
            <v>PPP2R2B</v>
          </cell>
        </row>
        <row r="5029">
          <cell r="A5029" t="str">
            <v>Q66LE6</v>
          </cell>
          <cell r="B5029" t="str">
            <v>PPP2R2D</v>
          </cell>
        </row>
        <row r="5030">
          <cell r="A5030" t="str">
            <v>Q06190</v>
          </cell>
          <cell r="B5030" t="str">
            <v>PPP2R3A</v>
          </cell>
        </row>
        <row r="5031">
          <cell r="A5031" t="str">
            <v>Q15257</v>
          </cell>
          <cell r="B5031" t="str">
            <v>PPP2R4</v>
          </cell>
        </row>
        <row r="5032">
          <cell r="A5032" t="str">
            <v>Q15257</v>
          </cell>
          <cell r="B5032" t="str">
            <v>PPP2R4</v>
          </cell>
        </row>
        <row r="5033">
          <cell r="A5033" t="str">
            <v>Q15172</v>
          </cell>
          <cell r="B5033" t="str">
            <v>PPP2R5A</v>
          </cell>
        </row>
        <row r="5034">
          <cell r="A5034" t="str">
            <v>Q15173</v>
          </cell>
          <cell r="B5034" t="str">
            <v>PPP2R5B</v>
          </cell>
        </row>
        <row r="5035">
          <cell r="A5035" t="str">
            <v>Q13362</v>
          </cell>
          <cell r="B5035" t="str">
            <v>PPP2R5C</v>
          </cell>
        </row>
        <row r="5036">
          <cell r="A5036" t="str">
            <v>Q14738</v>
          </cell>
          <cell r="B5036" t="str">
            <v>PPP2R5D</v>
          </cell>
        </row>
        <row r="5037">
          <cell r="A5037" t="str">
            <v>Q16537</v>
          </cell>
          <cell r="B5037" t="str">
            <v>PPP2R5E</v>
          </cell>
        </row>
        <row r="5038">
          <cell r="A5038" t="str">
            <v>Q08209</v>
          </cell>
          <cell r="B5038" t="str">
            <v>PPP3CA</v>
          </cell>
        </row>
        <row r="5039">
          <cell r="A5039" t="str">
            <v>P16298</v>
          </cell>
          <cell r="B5039" t="str">
            <v>PPP3CB</v>
          </cell>
        </row>
        <row r="5040">
          <cell r="A5040" t="str">
            <v>P48454</v>
          </cell>
          <cell r="B5040" t="str">
            <v>PPP3CC</v>
          </cell>
        </row>
        <row r="5041">
          <cell r="A5041" t="str">
            <v>P63098</v>
          </cell>
          <cell r="B5041" t="str">
            <v>PPP3R1</v>
          </cell>
        </row>
        <row r="5042">
          <cell r="A5042" t="str">
            <v>P60510</v>
          </cell>
          <cell r="B5042" t="str">
            <v>PPP4C</v>
          </cell>
        </row>
        <row r="5043">
          <cell r="A5043" t="str">
            <v>Q8TF05</v>
          </cell>
          <cell r="B5043" t="str">
            <v>PPP4R1</v>
          </cell>
        </row>
        <row r="5044">
          <cell r="A5044" t="str">
            <v>Q9NY27</v>
          </cell>
          <cell r="B5044" t="str">
            <v>PPP4R2</v>
          </cell>
        </row>
        <row r="5045">
          <cell r="A5045" t="str">
            <v>Q6IN85</v>
          </cell>
          <cell r="B5045" t="str">
            <v>PPP4R3A</v>
          </cell>
        </row>
        <row r="5046">
          <cell r="A5046" t="str">
            <v>Q5MIZ7</v>
          </cell>
          <cell r="B5046" t="str">
            <v>PPP4R3B</v>
          </cell>
        </row>
        <row r="5047">
          <cell r="A5047" t="str">
            <v>P53041</v>
          </cell>
          <cell r="B5047" t="str">
            <v>PPP5C</v>
          </cell>
        </row>
        <row r="5048">
          <cell r="A5048" t="str">
            <v>O00743</v>
          </cell>
          <cell r="B5048" t="str">
            <v>PPP6C</v>
          </cell>
        </row>
        <row r="5049">
          <cell r="A5049" t="str">
            <v>Q9UPN7</v>
          </cell>
          <cell r="B5049" t="str">
            <v>PPP6R1</v>
          </cell>
        </row>
        <row r="5050">
          <cell r="A5050" t="str">
            <v>O75170</v>
          </cell>
          <cell r="B5050" t="str">
            <v>PPP6R2</v>
          </cell>
        </row>
        <row r="5051">
          <cell r="A5051" t="str">
            <v>Q5H9R7</v>
          </cell>
          <cell r="B5051" t="str">
            <v>PPP6R3</v>
          </cell>
        </row>
        <row r="5052">
          <cell r="A5052" t="str">
            <v>P50897</v>
          </cell>
          <cell r="B5052" t="str">
            <v>PPT1</v>
          </cell>
        </row>
        <row r="5053">
          <cell r="A5053" t="str">
            <v>Q8NI37</v>
          </cell>
          <cell r="B5053" t="str">
            <v>PPTC7</v>
          </cell>
        </row>
        <row r="5054">
          <cell r="A5054" t="str">
            <v>Q96BP3</v>
          </cell>
          <cell r="B5054" t="str">
            <v>PPWD1</v>
          </cell>
        </row>
        <row r="5055">
          <cell r="A5055" t="str">
            <v>O60828</v>
          </cell>
          <cell r="B5055" t="str">
            <v>PQBP1</v>
          </cell>
        </row>
        <row r="5056">
          <cell r="A5056" t="str">
            <v>O60831</v>
          </cell>
          <cell r="B5056" t="str">
            <v>PRAF2</v>
          </cell>
        </row>
        <row r="5057">
          <cell r="A5057" t="str">
            <v>O43663</v>
          </cell>
          <cell r="B5057" t="str">
            <v>PRC1</v>
          </cell>
        </row>
        <row r="5058">
          <cell r="A5058" t="str">
            <v>Q92733</v>
          </cell>
          <cell r="B5058" t="str">
            <v>PRCC</v>
          </cell>
        </row>
        <row r="5059">
          <cell r="A5059" t="str">
            <v>P42785</v>
          </cell>
          <cell r="B5059" t="str">
            <v>PRCP</v>
          </cell>
        </row>
        <row r="5060">
          <cell r="A5060" t="str">
            <v>P57071</v>
          </cell>
          <cell r="B5060" t="str">
            <v>PRDM15</v>
          </cell>
        </row>
        <row r="5061">
          <cell r="A5061" t="str">
            <v>Q13029</v>
          </cell>
          <cell r="B5061" t="str">
            <v>PRDM2</v>
          </cell>
        </row>
        <row r="5062">
          <cell r="A5062" t="str">
            <v>Q06830</v>
          </cell>
          <cell r="B5062" t="str">
            <v>PRDX1</v>
          </cell>
        </row>
        <row r="5063">
          <cell r="A5063" t="str">
            <v>P32119</v>
          </cell>
          <cell r="B5063" t="str">
            <v>PRDX2</v>
          </cell>
        </row>
        <row r="5064">
          <cell r="A5064" t="str">
            <v>P30048</v>
          </cell>
          <cell r="B5064" t="str">
            <v>PRDX3</v>
          </cell>
        </row>
        <row r="5065">
          <cell r="A5065" t="str">
            <v>Q13162</v>
          </cell>
          <cell r="B5065" t="str">
            <v>PRDX4</v>
          </cell>
        </row>
        <row r="5066">
          <cell r="A5066" t="str">
            <v>P30044</v>
          </cell>
          <cell r="B5066" t="str">
            <v>PRDX5</v>
          </cell>
        </row>
        <row r="5067">
          <cell r="A5067" t="str">
            <v>P30041</v>
          </cell>
          <cell r="B5067" t="str">
            <v>PRDX6</v>
          </cell>
        </row>
        <row r="5068">
          <cell r="A5068" t="str">
            <v>Q9HCU5</v>
          </cell>
          <cell r="B5068" t="str">
            <v>PREB</v>
          </cell>
        </row>
        <row r="5069">
          <cell r="A5069" t="str">
            <v>P48147</v>
          </cell>
          <cell r="B5069" t="str">
            <v>PREP</v>
          </cell>
        </row>
        <row r="5070">
          <cell r="A5070" t="str">
            <v>Q4J6C6</v>
          </cell>
          <cell r="B5070" t="str">
            <v>PREPL</v>
          </cell>
        </row>
        <row r="5071">
          <cell r="A5071" t="str">
            <v>Q8TCU6</v>
          </cell>
          <cell r="B5071" t="str">
            <v>PREX1</v>
          </cell>
        </row>
        <row r="5072">
          <cell r="A5072" t="str">
            <v>P49642</v>
          </cell>
          <cell r="B5072" t="str">
            <v>PRIM1</v>
          </cell>
        </row>
        <row r="5073">
          <cell r="A5073" t="str">
            <v>P49643</v>
          </cell>
          <cell r="B5073" t="str">
            <v>PRIM2</v>
          </cell>
        </row>
        <row r="5074">
          <cell r="A5074" t="str">
            <v>Q13131</v>
          </cell>
          <cell r="B5074" t="str">
            <v>PRKAA1</v>
          </cell>
        </row>
        <row r="5075">
          <cell r="A5075" t="str">
            <v>P54646</v>
          </cell>
          <cell r="B5075" t="str">
            <v>PRKAA2</v>
          </cell>
        </row>
        <row r="5076">
          <cell r="A5076" t="str">
            <v>Q9Y478</v>
          </cell>
          <cell r="B5076" t="str">
            <v>PRKAB1</v>
          </cell>
        </row>
        <row r="5077">
          <cell r="A5077" t="str">
            <v>O43741</v>
          </cell>
          <cell r="B5077" t="str">
            <v>PRKAB2</v>
          </cell>
        </row>
        <row r="5078">
          <cell r="A5078" t="str">
            <v>P17612</v>
          </cell>
          <cell r="B5078" t="str">
            <v>PRKACA</v>
          </cell>
        </row>
        <row r="5079">
          <cell r="A5079" t="str">
            <v>P22694</v>
          </cell>
          <cell r="B5079" t="str">
            <v>PRKACB</v>
          </cell>
        </row>
        <row r="5080">
          <cell r="A5080" t="str">
            <v>P54619</v>
          </cell>
          <cell r="B5080" t="str">
            <v>PRKAG1</v>
          </cell>
        </row>
        <row r="5081">
          <cell r="A5081" t="str">
            <v>Q9UGJ0</v>
          </cell>
          <cell r="B5081" t="str">
            <v>PRKAG2</v>
          </cell>
        </row>
        <row r="5082">
          <cell r="A5082" t="str">
            <v>P10644</v>
          </cell>
          <cell r="B5082" t="str">
            <v>PRKAR1A</v>
          </cell>
        </row>
        <row r="5083">
          <cell r="A5083" t="str">
            <v>P31321</v>
          </cell>
          <cell r="B5083" t="str">
            <v>PRKAR1B</v>
          </cell>
        </row>
        <row r="5084">
          <cell r="A5084" t="str">
            <v>P13861</v>
          </cell>
          <cell r="B5084" t="str">
            <v>PRKAR2A</v>
          </cell>
        </row>
        <row r="5085">
          <cell r="A5085" t="str">
            <v>P31323</v>
          </cell>
          <cell r="B5085" t="str">
            <v>PRKAR2B</v>
          </cell>
        </row>
        <row r="5086">
          <cell r="A5086" t="str">
            <v>P17252</v>
          </cell>
          <cell r="B5086" t="str">
            <v>PRKCA</v>
          </cell>
        </row>
        <row r="5087">
          <cell r="A5087" t="str">
            <v>Q05655</v>
          </cell>
          <cell r="B5087" t="str">
            <v>PRKCD</v>
          </cell>
        </row>
        <row r="5088">
          <cell r="A5088" t="str">
            <v>Q969G5</v>
          </cell>
          <cell r="B5088" t="str">
            <v>PRKCDBP</v>
          </cell>
        </row>
        <row r="5089">
          <cell r="A5089" t="str">
            <v>Q02156</v>
          </cell>
          <cell r="B5089" t="str">
            <v>PRKCE</v>
          </cell>
        </row>
        <row r="5090">
          <cell r="A5090" t="str">
            <v>P41743</v>
          </cell>
          <cell r="B5090" t="str">
            <v>PRKCI</v>
          </cell>
        </row>
        <row r="5091">
          <cell r="A5091" t="str">
            <v>P14314</v>
          </cell>
          <cell r="B5091" t="str">
            <v>PRKCSH</v>
          </cell>
        </row>
        <row r="5092">
          <cell r="A5092" t="str">
            <v>P14314</v>
          </cell>
          <cell r="B5092" t="str">
            <v>PRKCSH</v>
          </cell>
        </row>
        <row r="5093">
          <cell r="A5093" t="str">
            <v>Q15139</v>
          </cell>
          <cell r="B5093" t="str">
            <v>PRKD1</v>
          </cell>
        </row>
        <row r="5094">
          <cell r="A5094" t="str">
            <v>Q9BZL6</v>
          </cell>
          <cell r="B5094" t="str">
            <v>PRKD2</v>
          </cell>
        </row>
        <row r="5095">
          <cell r="A5095" t="str">
            <v>O94806</v>
          </cell>
          <cell r="B5095" t="str">
            <v>PRKD3</v>
          </cell>
        </row>
        <row r="5096">
          <cell r="A5096" t="str">
            <v>P78527</v>
          </cell>
          <cell r="B5096" t="str">
            <v>PRKDC</v>
          </cell>
        </row>
        <row r="5097">
          <cell r="A5097" t="str">
            <v>Q13976</v>
          </cell>
          <cell r="B5097" t="str">
            <v>PRKG1</v>
          </cell>
        </row>
        <row r="5098">
          <cell r="A5098" t="str">
            <v>Q13976</v>
          </cell>
          <cell r="B5098" t="str">
            <v>PRKG1</v>
          </cell>
        </row>
        <row r="5099">
          <cell r="A5099" t="str">
            <v>O75569</v>
          </cell>
          <cell r="B5099" t="str">
            <v>PRKRA</v>
          </cell>
        </row>
        <row r="5100">
          <cell r="A5100" t="str">
            <v>Q9H875</v>
          </cell>
          <cell r="B5100" t="str">
            <v>PRKRIP1</v>
          </cell>
        </row>
        <row r="5101">
          <cell r="A5101" t="str">
            <v>Q99873</v>
          </cell>
          <cell r="B5101" t="str">
            <v>PRMT1</v>
          </cell>
        </row>
        <row r="5102">
          <cell r="A5102" t="str">
            <v>O60678</v>
          </cell>
          <cell r="B5102" t="str">
            <v>PRMT3</v>
          </cell>
        </row>
        <row r="5103">
          <cell r="A5103" t="str">
            <v>O14744</v>
          </cell>
          <cell r="B5103" t="str">
            <v>PRMT5</v>
          </cell>
        </row>
        <row r="5104">
          <cell r="A5104" t="str">
            <v>Q9NVM4</v>
          </cell>
          <cell r="B5104" t="str">
            <v>PRMT7</v>
          </cell>
        </row>
        <row r="5105">
          <cell r="A5105" t="str">
            <v>Q6P2P2</v>
          </cell>
          <cell r="B5105" t="str">
            <v>PRMT9</v>
          </cell>
        </row>
        <row r="5106">
          <cell r="A5106" t="str">
            <v>P04156</v>
          </cell>
          <cell r="B5106" t="str">
            <v>PRNP</v>
          </cell>
        </row>
        <row r="5107">
          <cell r="A5107" t="str">
            <v>O94903</v>
          </cell>
          <cell r="B5107" t="str">
            <v>PROSC</v>
          </cell>
        </row>
        <row r="5108">
          <cell r="A5108" t="str">
            <v>Q86XN7</v>
          </cell>
          <cell r="B5108" t="str">
            <v>PROSER1</v>
          </cell>
        </row>
        <row r="5109">
          <cell r="A5109" t="str">
            <v>Q2NL68</v>
          </cell>
          <cell r="B5109" t="str">
            <v>PROSER3</v>
          </cell>
        </row>
        <row r="5110">
          <cell r="A5110" t="str">
            <v>Q99633</v>
          </cell>
          <cell r="B5110" t="str">
            <v>PRPF18</v>
          </cell>
        </row>
        <row r="5111">
          <cell r="A5111" t="str">
            <v>Q9UMS4</v>
          </cell>
          <cell r="B5111" t="str">
            <v>PRPF19</v>
          </cell>
        </row>
        <row r="5112">
          <cell r="A5112" t="str">
            <v>O43395</v>
          </cell>
          <cell r="B5112" t="str">
            <v>PRPF3</v>
          </cell>
        </row>
        <row r="5113">
          <cell r="A5113" t="str">
            <v>Q8WWY3</v>
          </cell>
          <cell r="B5113" t="str">
            <v>PRPF31</v>
          </cell>
        </row>
        <row r="5114">
          <cell r="A5114" t="str">
            <v>Q8NAV1</v>
          </cell>
          <cell r="B5114" t="str">
            <v>PRPF38A</v>
          </cell>
        </row>
        <row r="5115">
          <cell r="A5115" t="str">
            <v>Q5VTL8</v>
          </cell>
          <cell r="B5115" t="str">
            <v>PRPF38B</v>
          </cell>
        </row>
        <row r="5116">
          <cell r="A5116" t="str">
            <v>Q86UA1</v>
          </cell>
          <cell r="B5116" t="str">
            <v>PRPF39</v>
          </cell>
        </row>
        <row r="5117">
          <cell r="A5117" t="str">
            <v>O43172</v>
          </cell>
          <cell r="B5117" t="str">
            <v>PRPF4</v>
          </cell>
        </row>
        <row r="5118">
          <cell r="A5118" t="str">
            <v>O75400</v>
          </cell>
          <cell r="B5118" t="str">
            <v>PRPF40A</v>
          </cell>
        </row>
        <row r="5119">
          <cell r="A5119" t="str">
            <v>Q6NWY9</v>
          </cell>
          <cell r="B5119" t="str">
            <v>PRPF40B</v>
          </cell>
        </row>
        <row r="5120">
          <cell r="A5120" t="str">
            <v>Q13523</v>
          </cell>
          <cell r="B5120" t="str">
            <v>PRPF4B</v>
          </cell>
        </row>
        <row r="5121">
          <cell r="A5121" t="str">
            <v>O94906</v>
          </cell>
          <cell r="B5121" t="str">
            <v>PRPF6</v>
          </cell>
        </row>
        <row r="5122">
          <cell r="A5122" t="str">
            <v>Q6P2Q9</v>
          </cell>
          <cell r="B5122" t="str">
            <v>PRPF8</v>
          </cell>
        </row>
        <row r="5123">
          <cell r="A5123" t="str">
            <v>P41219</v>
          </cell>
          <cell r="B5123" t="str">
            <v>PRPH</v>
          </cell>
        </row>
        <row r="5124">
          <cell r="A5124" t="str">
            <v>P60891</v>
          </cell>
          <cell r="B5124" t="str">
            <v>PRPS1</v>
          </cell>
        </row>
        <row r="5125">
          <cell r="A5125" t="str">
            <v>P11908</v>
          </cell>
          <cell r="B5125" t="str">
            <v>PRPS2</v>
          </cell>
        </row>
        <row r="5126">
          <cell r="A5126" t="str">
            <v>Q14558</v>
          </cell>
          <cell r="B5126" t="str">
            <v>PRPSAP1</v>
          </cell>
        </row>
        <row r="5127">
          <cell r="A5127" t="str">
            <v>O60256</v>
          </cell>
          <cell r="B5127" t="str">
            <v>PRPSAP2</v>
          </cell>
        </row>
        <row r="5128">
          <cell r="A5128" t="str">
            <v>Q96HE9</v>
          </cell>
          <cell r="B5128" t="str">
            <v>PRR11</v>
          </cell>
        </row>
        <row r="5129">
          <cell r="A5129" t="str">
            <v>Q9ULL5</v>
          </cell>
          <cell r="B5129" t="str">
            <v>PRR12</v>
          </cell>
        </row>
        <row r="5130">
          <cell r="A5130" t="str">
            <v>Q9BWN1</v>
          </cell>
          <cell r="B5130" t="str">
            <v>PRR14</v>
          </cell>
        </row>
        <row r="5131">
          <cell r="A5131" t="str">
            <v>Q6MZQ0</v>
          </cell>
          <cell r="B5131" t="str">
            <v>PRR5L</v>
          </cell>
        </row>
        <row r="5132">
          <cell r="A5132" t="str">
            <v>Q96M27</v>
          </cell>
          <cell r="B5132" t="str">
            <v>PRRC1</v>
          </cell>
        </row>
        <row r="5133">
          <cell r="A5133" t="str">
            <v>P48634</v>
          </cell>
          <cell r="B5133" t="str">
            <v>PRRC2A</v>
          </cell>
        </row>
        <row r="5134">
          <cell r="A5134" t="str">
            <v>Q5JSZ5</v>
          </cell>
          <cell r="B5134" t="str">
            <v>PRRC2B</v>
          </cell>
        </row>
        <row r="5135">
          <cell r="A5135" t="str">
            <v>Q9Y520</v>
          </cell>
          <cell r="B5135" t="str">
            <v>PRRC2C</v>
          </cell>
        </row>
        <row r="5136">
          <cell r="A5136" t="str">
            <v>P54821</v>
          </cell>
          <cell r="B5136" t="str">
            <v>PRRX1</v>
          </cell>
        </row>
        <row r="5137">
          <cell r="A5137" t="str">
            <v>O95084</v>
          </cell>
          <cell r="B5137" t="str">
            <v>PRSS23</v>
          </cell>
        </row>
        <row r="5138">
          <cell r="A5138" t="str">
            <v>Q9NRG1</v>
          </cell>
          <cell r="B5138" t="str">
            <v>PRTFDC1</v>
          </cell>
        </row>
        <row r="5139">
          <cell r="A5139" t="str">
            <v>Q86TP1</v>
          </cell>
          <cell r="B5139" t="str">
            <v>PRUNE</v>
          </cell>
        </row>
        <row r="5140">
          <cell r="A5140" t="str">
            <v>P07602</v>
          </cell>
          <cell r="B5140" t="str">
            <v>PSAP</v>
          </cell>
        </row>
        <row r="5141">
          <cell r="A5141" t="str">
            <v>Q9Y617</v>
          </cell>
          <cell r="B5141" t="str">
            <v>PSAT1</v>
          </cell>
        </row>
        <row r="5142">
          <cell r="A5142" t="str">
            <v>Q9NYI0</v>
          </cell>
          <cell r="B5142" t="str">
            <v>PSD3</v>
          </cell>
        </row>
        <row r="5143">
          <cell r="A5143" t="str">
            <v>P49768</v>
          </cell>
          <cell r="B5143" t="str">
            <v>PSEN1</v>
          </cell>
        </row>
        <row r="5144">
          <cell r="A5144" t="str">
            <v>O75475</v>
          </cell>
          <cell r="B5144" t="str">
            <v>PSIP1</v>
          </cell>
        </row>
        <row r="5145">
          <cell r="A5145" t="str">
            <v>P25786</v>
          </cell>
          <cell r="B5145" t="str">
            <v>PSMA1</v>
          </cell>
        </row>
        <row r="5146">
          <cell r="A5146" t="str">
            <v>P25787</v>
          </cell>
          <cell r="B5146" t="str">
            <v>PSMA2</v>
          </cell>
        </row>
        <row r="5147">
          <cell r="A5147" t="str">
            <v>P25788</v>
          </cell>
          <cell r="B5147" t="str">
            <v>PSMA3</v>
          </cell>
        </row>
        <row r="5148">
          <cell r="A5148" t="str">
            <v>P25789</v>
          </cell>
          <cell r="B5148" t="str">
            <v>PSMA4</v>
          </cell>
        </row>
        <row r="5149">
          <cell r="A5149" t="str">
            <v>P28066</v>
          </cell>
          <cell r="B5149" t="str">
            <v>PSMA5</v>
          </cell>
        </row>
        <row r="5150">
          <cell r="A5150" t="str">
            <v>P60900</v>
          </cell>
          <cell r="B5150" t="str">
            <v>PSMA6</v>
          </cell>
        </row>
        <row r="5151">
          <cell r="A5151" t="str">
            <v>O14818</v>
          </cell>
          <cell r="B5151" t="str">
            <v>PSMA7</v>
          </cell>
        </row>
        <row r="5152">
          <cell r="A5152" t="str">
            <v>P20618</v>
          </cell>
          <cell r="B5152" t="str">
            <v>PSMB1</v>
          </cell>
        </row>
        <row r="5153">
          <cell r="A5153" t="str">
            <v>P40306</v>
          </cell>
          <cell r="B5153" t="str">
            <v>PSMB10</v>
          </cell>
        </row>
        <row r="5154">
          <cell r="A5154" t="str">
            <v>P49721</v>
          </cell>
          <cell r="B5154" t="str">
            <v>PSMB2</v>
          </cell>
        </row>
        <row r="5155">
          <cell r="A5155" t="str">
            <v>P49720</v>
          </cell>
          <cell r="B5155" t="str">
            <v>PSMB3</v>
          </cell>
        </row>
        <row r="5156">
          <cell r="A5156" t="str">
            <v>P28070</v>
          </cell>
          <cell r="B5156" t="str">
            <v>PSMB4</v>
          </cell>
        </row>
        <row r="5157">
          <cell r="A5157" t="str">
            <v>P28074</v>
          </cell>
          <cell r="B5157" t="str">
            <v>PSMB5</v>
          </cell>
        </row>
        <row r="5158">
          <cell r="A5158" t="str">
            <v>P28072</v>
          </cell>
          <cell r="B5158" t="str">
            <v>PSMB6</v>
          </cell>
        </row>
        <row r="5159">
          <cell r="A5159" t="str">
            <v>Q99436</v>
          </cell>
          <cell r="B5159" t="str">
            <v>PSMB7</v>
          </cell>
        </row>
        <row r="5160">
          <cell r="A5160" t="str">
            <v>P28062</v>
          </cell>
          <cell r="B5160" t="str">
            <v>PSMB8</v>
          </cell>
        </row>
        <row r="5161">
          <cell r="A5161" t="str">
            <v>P28065</v>
          </cell>
          <cell r="B5161" t="str">
            <v>PSMB9</v>
          </cell>
        </row>
        <row r="5162">
          <cell r="A5162" t="str">
            <v>P62191</v>
          </cell>
          <cell r="B5162" t="str">
            <v>PSMC1</v>
          </cell>
        </row>
        <row r="5163">
          <cell r="A5163" t="str">
            <v>P35998</v>
          </cell>
          <cell r="B5163" t="str">
            <v>PSMC2</v>
          </cell>
        </row>
        <row r="5164">
          <cell r="A5164" t="str">
            <v>P17980</v>
          </cell>
          <cell r="B5164" t="str">
            <v>PSMC3</v>
          </cell>
        </row>
        <row r="5165">
          <cell r="A5165" t="str">
            <v>Q9P2W1</v>
          </cell>
          <cell r="B5165" t="str">
            <v>PSMC3IP</v>
          </cell>
        </row>
        <row r="5166">
          <cell r="A5166" t="str">
            <v>P43686</v>
          </cell>
          <cell r="B5166" t="str">
            <v>PSMC4</v>
          </cell>
        </row>
        <row r="5167">
          <cell r="A5167" t="str">
            <v>P62195</v>
          </cell>
          <cell r="B5167" t="str">
            <v>PSMC5</v>
          </cell>
        </row>
        <row r="5168">
          <cell r="A5168" t="str">
            <v>P62333</v>
          </cell>
          <cell r="B5168" t="str">
            <v>PSMC6</v>
          </cell>
        </row>
        <row r="5169">
          <cell r="A5169" t="str">
            <v>Q99460</v>
          </cell>
          <cell r="B5169" t="str">
            <v>PSMD1</v>
          </cell>
        </row>
        <row r="5170">
          <cell r="A5170" t="str">
            <v>O75832</v>
          </cell>
          <cell r="B5170" t="str">
            <v>PSMD10</v>
          </cell>
        </row>
        <row r="5171">
          <cell r="A5171" t="str">
            <v>O00231</v>
          </cell>
          <cell r="B5171" t="str">
            <v>PSMD11</v>
          </cell>
        </row>
        <row r="5172">
          <cell r="A5172" t="str">
            <v>O00232</v>
          </cell>
          <cell r="B5172" t="str">
            <v>PSMD12</v>
          </cell>
        </row>
        <row r="5173">
          <cell r="A5173" t="str">
            <v>Q9UNM6</v>
          </cell>
          <cell r="B5173" t="str">
            <v>PSMD13</v>
          </cell>
        </row>
        <row r="5174">
          <cell r="A5174" t="str">
            <v>O00487</v>
          </cell>
          <cell r="B5174" t="str">
            <v>PSMD14</v>
          </cell>
        </row>
        <row r="5175">
          <cell r="A5175" t="str">
            <v>Q13200</v>
          </cell>
          <cell r="B5175" t="str">
            <v>PSMD2</v>
          </cell>
        </row>
        <row r="5176">
          <cell r="A5176" t="str">
            <v>O43242</v>
          </cell>
          <cell r="B5176" t="str">
            <v>PSMD3</v>
          </cell>
        </row>
        <row r="5177">
          <cell r="A5177" t="str">
            <v>P55036</v>
          </cell>
          <cell r="B5177" t="str">
            <v>PSMD4</v>
          </cell>
        </row>
        <row r="5178">
          <cell r="A5178" t="str">
            <v>Q16401</v>
          </cell>
          <cell r="B5178" t="str">
            <v>PSMD5</v>
          </cell>
        </row>
        <row r="5179">
          <cell r="A5179" t="str">
            <v>Q15008</v>
          </cell>
          <cell r="B5179" t="str">
            <v>PSMD6</v>
          </cell>
        </row>
        <row r="5180">
          <cell r="A5180" t="str">
            <v>P51665</v>
          </cell>
          <cell r="B5180" t="str">
            <v>PSMD7</v>
          </cell>
        </row>
        <row r="5181">
          <cell r="A5181" t="str">
            <v>P48556</v>
          </cell>
          <cell r="B5181" t="str">
            <v>PSMD8</v>
          </cell>
        </row>
        <row r="5182">
          <cell r="A5182" t="str">
            <v>O00233</v>
          </cell>
          <cell r="B5182" t="str">
            <v>PSMD9</v>
          </cell>
        </row>
        <row r="5183">
          <cell r="A5183" t="str">
            <v>Q06323</v>
          </cell>
          <cell r="B5183" t="str">
            <v>PSME1</v>
          </cell>
        </row>
        <row r="5184">
          <cell r="A5184" t="str">
            <v>Q9UL46</v>
          </cell>
          <cell r="B5184" t="str">
            <v>PSME2</v>
          </cell>
        </row>
        <row r="5185">
          <cell r="A5185" t="str">
            <v>P61289</v>
          </cell>
          <cell r="B5185" t="str">
            <v>PSME3</v>
          </cell>
        </row>
        <row r="5186">
          <cell r="A5186" t="str">
            <v>Q14997</v>
          </cell>
          <cell r="B5186" t="str">
            <v>PSME4</v>
          </cell>
        </row>
        <row r="5187">
          <cell r="A5187" t="str">
            <v>Q92530</v>
          </cell>
          <cell r="B5187" t="str">
            <v>PSMF1</v>
          </cell>
        </row>
        <row r="5188">
          <cell r="A5188" t="str">
            <v>O95456</v>
          </cell>
          <cell r="B5188" t="str">
            <v>PSMG1</v>
          </cell>
        </row>
        <row r="5189">
          <cell r="A5189" t="str">
            <v>Q969U7</v>
          </cell>
          <cell r="B5189" t="str">
            <v>PSMG2</v>
          </cell>
        </row>
        <row r="5190">
          <cell r="A5190" t="str">
            <v>Q9BT73</v>
          </cell>
          <cell r="B5190" t="str">
            <v>PSMG3</v>
          </cell>
        </row>
        <row r="5191">
          <cell r="A5191" t="str">
            <v>Q5JS54</v>
          </cell>
          <cell r="B5191" t="str">
            <v>PSMG4</v>
          </cell>
        </row>
        <row r="5192">
          <cell r="A5192" t="str">
            <v>Q8WXF1</v>
          </cell>
          <cell r="B5192" t="str">
            <v>PSPC1</v>
          </cell>
        </row>
        <row r="5193">
          <cell r="A5193" t="str">
            <v>P78330</v>
          </cell>
          <cell r="B5193" t="str">
            <v>PSPH</v>
          </cell>
        </row>
        <row r="5194">
          <cell r="A5194" t="str">
            <v>Q9H939</v>
          </cell>
          <cell r="B5194" t="str">
            <v>PSTPIP2</v>
          </cell>
        </row>
        <row r="5195">
          <cell r="A5195" t="str">
            <v>Q7Z6K3</v>
          </cell>
          <cell r="B5195" t="str">
            <v>PTAR1</v>
          </cell>
        </row>
        <row r="5196">
          <cell r="A5196" t="str">
            <v>P26599</v>
          </cell>
          <cell r="B5196" t="str">
            <v>PTBP1</v>
          </cell>
        </row>
        <row r="5197">
          <cell r="A5197" t="str">
            <v>Q9UKA9</v>
          </cell>
          <cell r="B5197" t="str">
            <v>PTBP2</v>
          </cell>
        </row>
        <row r="5198">
          <cell r="A5198" t="str">
            <v>O95758</v>
          </cell>
          <cell r="B5198" t="str">
            <v>PTBP3</v>
          </cell>
        </row>
        <row r="5199">
          <cell r="A5199" t="str">
            <v>O75127</v>
          </cell>
          <cell r="B5199" t="str">
            <v>PTCD1</v>
          </cell>
        </row>
        <row r="5200">
          <cell r="A5200" t="str">
            <v>Q96EY7</v>
          </cell>
          <cell r="B5200" t="str">
            <v>PTCD3</v>
          </cell>
        </row>
        <row r="5201">
          <cell r="A5201" t="str">
            <v>Q9BVG9</v>
          </cell>
          <cell r="B5201" t="str">
            <v>PTDSS2</v>
          </cell>
        </row>
        <row r="5202">
          <cell r="A5202" t="str">
            <v>P60484</v>
          </cell>
          <cell r="B5202" t="str">
            <v>PTEN</v>
          </cell>
        </row>
        <row r="5203">
          <cell r="A5203" t="str">
            <v>Q96BW5</v>
          </cell>
          <cell r="B5203" t="str">
            <v>PTER</v>
          </cell>
        </row>
        <row r="5204">
          <cell r="A5204" t="str">
            <v>O14684</v>
          </cell>
          <cell r="B5204" t="str">
            <v>PTGES</v>
          </cell>
        </row>
        <row r="5205">
          <cell r="A5205" t="str">
            <v>Q9H7Z7</v>
          </cell>
          <cell r="B5205" t="str">
            <v>PTGES2</v>
          </cell>
        </row>
        <row r="5206">
          <cell r="A5206" t="str">
            <v>Q15185</v>
          </cell>
          <cell r="B5206" t="str">
            <v>PTGES3</v>
          </cell>
        </row>
        <row r="5207">
          <cell r="A5207" t="str">
            <v>Q14914</v>
          </cell>
          <cell r="B5207" t="str">
            <v>PTGR1</v>
          </cell>
        </row>
        <row r="5208">
          <cell r="A5208" t="str">
            <v>Q8N8N7</v>
          </cell>
          <cell r="B5208" t="str">
            <v>PTGR2</v>
          </cell>
        </row>
        <row r="5209">
          <cell r="A5209" t="str">
            <v>P23219</v>
          </cell>
          <cell r="B5209" t="str">
            <v>PTGS1</v>
          </cell>
        </row>
        <row r="5210">
          <cell r="A5210" t="str">
            <v>P35354</v>
          </cell>
          <cell r="B5210" t="str">
            <v>PTGS2</v>
          </cell>
        </row>
        <row r="5211">
          <cell r="A5211" t="str">
            <v>Q05397</v>
          </cell>
          <cell r="B5211" t="str">
            <v>PTK2</v>
          </cell>
        </row>
        <row r="5212">
          <cell r="A5212" t="str">
            <v>Q13308</v>
          </cell>
          <cell r="B5212" t="str">
            <v>PTK7</v>
          </cell>
        </row>
        <row r="5213">
          <cell r="A5213" t="str">
            <v>P06454</v>
          </cell>
          <cell r="B5213" t="str">
            <v>PTMA</v>
          </cell>
        </row>
        <row r="5214">
          <cell r="A5214" t="str">
            <v>P20962</v>
          </cell>
          <cell r="B5214" t="str">
            <v>PTMS</v>
          </cell>
        </row>
        <row r="5215">
          <cell r="A5215" t="str">
            <v>Q93096</v>
          </cell>
          <cell r="B5215" t="str">
            <v>PTP4A1</v>
          </cell>
        </row>
        <row r="5216">
          <cell r="A5216" t="str">
            <v>Q12974</v>
          </cell>
          <cell r="B5216" t="str">
            <v>PTP4A2</v>
          </cell>
        </row>
        <row r="5217">
          <cell r="A5217" t="str">
            <v>Q8WUK0</v>
          </cell>
          <cell r="B5217" t="str">
            <v>PTPMT1</v>
          </cell>
        </row>
        <row r="5218">
          <cell r="A5218" t="str">
            <v>P18031</v>
          </cell>
          <cell r="B5218" t="str">
            <v>PTPN1</v>
          </cell>
        </row>
        <row r="5219">
          <cell r="A5219" t="str">
            <v>Q06124</v>
          </cell>
          <cell r="B5219" t="str">
            <v>PTPN11</v>
          </cell>
        </row>
        <row r="5220">
          <cell r="A5220" t="str">
            <v>Q05209</v>
          </cell>
          <cell r="B5220" t="str">
            <v>PTPN12</v>
          </cell>
        </row>
        <row r="5221">
          <cell r="A5221" t="str">
            <v>Q12923</v>
          </cell>
          <cell r="B5221" t="str">
            <v>PTPN13</v>
          </cell>
        </row>
        <row r="5222">
          <cell r="A5222" t="str">
            <v>Q15678</v>
          </cell>
          <cell r="B5222" t="str">
            <v>PTPN14</v>
          </cell>
        </row>
        <row r="5223">
          <cell r="A5223" t="str">
            <v>P17706</v>
          </cell>
          <cell r="B5223" t="str">
            <v>PTPN2</v>
          </cell>
        </row>
        <row r="5224">
          <cell r="A5224" t="str">
            <v>Q16825</v>
          </cell>
          <cell r="B5224" t="str">
            <v>PTPN21</v>
          </cell>
        </row>
        <row r="5225">
          <cell r="A5225" t="str">
            <v>Q9H3S7</v>
          </cell>
          <cell r="B5225" t="str">
            <v>PTPN23</v>
          </cell>
        </row>
        <row r="5226">
          <cell r="A5226" t="str">
            <v>P43378</v>
          </cell>
          <cell r="B5226" t="str">
            <v>PTPN9</v>
          </cell>
        </row>
        <row r="5227">
          <cell r="A5227" t="str">
            <v>P18433</v>
          </cell>
          <cell r="B5227" t="str">
            <v>PTPRA</v>
          </cell>
        </row>
        <row r="5228">
          <cell r="A5228" t="str">
            <v>P10586</v>
          </cell>
          <cell r="B5228" t="str">
            <v>PTPRF</v>
          </cell>
        </row>
        <row r="5229">
          <cell r="A5229" t="str">
            <v>P23470</v>
          </cell>
          <cell r="B5229" t="str">
            <v>PTPRG</v>
          </cell>
        </row>
        <row r="5230">
          <cell r="A5230" t="str">
            <v>Q12913</v>
          </cell>
          <cell r="B5230" t="str">
            <v>PTPRJ</v>
          </cell>
        </row>
        <row r="5231">
          <cell r="A5231" t="str">
            <v>Q15262</v>
          </cell>
          <cell r="B5231" t="str">
            <v>PTPRK</v>
          </cell>
        </row>
        <row r="5232">
          <cell r="A5232" t="str">
            <v>P28827</v>
          </cell>
          <cell r="B5232" t="str">
            <v>PTPRM</v>
          </cell>
        </row>
        <row r="5233">
          <cell r="A5233" t="str">
            <v>Q13332</v>
          </cell>
          <cell r="B5233" t="str">
            <v>PTPRS</v>
          </cell>
        </row>
        <row r="5234">
          <cell r="A5234" t="str">
            <v>Q6NZI2</v>
          </cell>
          <cell r="B5234" t="str">
            <v>PTRF</v>
          </cell>
        </row>
        <row r="5235">
          <cell r="A5235" t="str">
            <v>Q86Y79</v>
          </cell>
          <cell r="B5235" t="str">
            <v>PTRH1</v>
          </cell>
        </row>
        <row r="5236">
          <cell r="A5236" t="str">
            <v>Q9Y3E5</v>
          </cell>
          <cell r="B5236" t="str">
            <v>PTRH2</v>
          </cell>
        </row>
        <row r="5237">
          <cell r="A5237" t="str">
            <v>Q6GMV3</v>
          </cell>
          <cell r="B5237" t="str">
            <v>PTRHD1</v>
          </cell>
        </row>
        <row r="5238">
          <cell r="A5238" t="str">
            <v>Q03393</v>
          </cell>
          <cell r="B5238" t="str">
            <v>PTS</v>
          </cell>
        </row>
        <row r="5239">
          <cell r="A5239" t="str">
            <v>P53801</v>
          </cell>
          <cell r="B5239" t="str">
            <v>PTTG1IP</v>
          </cell>
        </row>
        <row r="5240">
          <cell r="A5240" t="str">
            <v>P26022</v>
          </cell>
          <cell r="B5240" t="str">
            <v>PTX3</v>
          </cell>
        </row>
        <row r="5241">
          <cell r="A5241" t="str">
            <v>Q08623</v>
          </cell>
          <cell r="B5241" t="str">
            <v>PUDP</v>
          </cell>
        </row>
        <row r="5242">
          <cell r="A5242" t="str">
            <v>Q9UHX1</v>
          </cell>
          <cell r="B5242" t="str">
            <v>PUF60</v>
          </cell>
        </row>
        <row r="5243">
          <cell r="A5243" t="str">
            <v>Q9UHX1</v>
          </cell>
          <cell r="B5243" t="str">
            <v>PUF60</v>
          </cell>
        </row>
        <row r="5244">
          <cell r="A5244" t="str">
            <v>Q14671</v>
          </cell>
          <cell r="B5244" t="str">
            <v>PUM1</v>
          </cell>
        </row>
        <row r="5245">
          <cell r="A5245" t="str">
            <v>Q14671</v>
          </cell>
          <cell r="B5245" t="str">
            <v>PUM1</v>
          </cell>
        </row>
        <row r="5246">
          <cell r="A5246" t="str">
            <v>Q8TB72</v>
          </cell>
          <cell r="B5246" t="str">
            <v>PUM2</v>
          </cell>
        </row>
        <row r="5247">
          <cell r="A5247" t="str">
            <v>Q15397</v>
          </cell>
          <cell r="B5247" t="str">
            <v>PUM3</v>
          </cell>
        </row>
        <row r="5248">
          <cell r="A5248" t="str">
            <v>Q00577</v>
          </cell>
          <cell r="B5248" t="str">
            <v>PURA</v>
          </cell>
        </row>
        <row r="5249">
          <cell r="A5249" t="str">
            <v>Q96QR8</v>
          </cell>
          <cell r="B5249" t="str">
            <v>PURB</v>
          </cell>
        </row>
        <row r="5250">
          <cell r="A5250" t="str">
            <v>Q9Y606</v>
          </cell>
          <cell r="B5250" t="str">
            <v>PUS1</v>
          </cell>
        </row>
        <row r="5251">
          <cell r="A5251" t="str">
            <v>Q3MIT2</v>
          </cell>
          <cell r="B5251" t="str">
            <v>PUS10</v>
          </cell>
        </row>
        <row r="5252">
          <cell r="A5252" t="str">
            <v>Q96PZ0</v>
          </cell>
          <cell r="B5252" t="str">
            <v>PUS7</v>
          </cell>
        </row>
        <row r="5253">
          <cell r="A5253" t="str">
            <v>Q9H0K6</v>
          </cell>
          <cell r="B5253" t="str">
            <v>PUS7L</v>
          </cell>
        </row>
        <row r="5254">
          <cell r="A5254" t="str">
            <v>Q13610</v>
          </cell>
          <cell r="B5254" t="str">
            <v>PWP1</v>
          </cell>
        </row>
        <row r="5255">
          <cell r="A5255" t="str">
            <v>Q15269</v>
          </cell>
          <cell r="B5255" t="str">
            <v>PWP2</v>
          </cell>
        </row>
        <row r="5256">
          <cell r="A5256" t="str">
            <v>Q96N64</v>
          </cell>
          <cell r="B5256" t="str">
            <v>PWWP2A</v>
          </cell>
        </row>
        <row r="5257">
          <cell r="A5257" t="str">
            <v>Q5TGL8</v>
          </cell>
          <cell r="B5257" t="str">
            <v>PXDC1</v>
          </cell>
        </row>
        <row r="5258">
          <cell r="A5258" t="str">
            <v>Q7Z7A4</v>
          </cell>
          <cell r="B5258" t="str">
            <v>PXK</v>
          </cell>
        </row>
        <row r="5259">
          <cell r="A5259" t="str">
            <v>Q9NR77</v>
          </cell>
          <cell r="B5259" t="str">
            <v>PXMP2</v>
          </cell>
        </row>
        <row r="5260">
          <cell r="A5260" t="str">
            <v>P49023</v>
          </cell>
          <cell r="B5260" t="str">
            <v>PXN</v>
          </cell>
        </row>
        <row r="5261">
          <cell r="A5261" t="str">
            <v>Q9ULZ3</v>
          </cell>
          <cell r="B5261" t="str">
            <v>PYCARD</v>
          </cell>
        </row>
        <row r="5262">
          <cell r="A5262" t="str">
            <v>P32322</v>
          </cell>
          <cell r="B5262" t="str">
            <v>PYCR1</v>
          </cell>
        </row>
        <row r="5263">
          <cell r="A5263" t="str">
            <v>Q96C36</v>
          </cell>
          <cell r="B5263" t="str">
            <v>PYCR2</v>
          </cell>
        </row>
        <row r="5264">
          <cell r="A5264" t="str">
            <v>Q53H96</v>
          </cell>
          <cell r="B5264" t="str">
            <v>PYCRL</v>
          </cell>
        </row>
        <row r="5265">
          <cell r="A5265" t="str">
            <v>P11216</v>
          </cell>
          <cell r="B5265" t="str">
            <v>PYGB</v>
          </cell>
        </row>
        <row r="5266">
          <cell r="A5266" t="str">
            <v>P06737</v>
          </cell>
          <cell r="B5266" t="str">
            <v>PYGL</v>
          </cell>
        </row>
        <row r="5267">
          <cell r="A5267" t="str">
            <v>Q9BRQ0</v>
          </cell>
          <cell r="B5267" t="str">
            <v>PYGO2</v>
          </cell>
        </row>
        <row r="5268">
          <cell r="A5268" t="str">
            <v>Q9BRP8</v>
          </cell>
          <cell r="B5268" t="str">
            <v>PYM1</v>
          </cell>
        </row>
        <row r="5269">
          <cell r="A5269" t="str">
            <v>Q8WU10</v>
          </cell>
          <cell r="B5269" t="str">
            <v>PYROXD1</v>
          </cell>
        </row>
        <row r="5270">
          <cell r="A5270" t="str">
            <v>P20742</v>
          </cell>
          <cell r="B5270" t="str">
            <v>PZP</v>
          </cell>
        </row>
        <row r="5271">
          <cell r="A5271" t="str">
            <v>P47897</v>
          </cell>
          <cell r="B5271" t="str">
            <v>QARS</v>
          </cell>
        </row>
        <row r="5272">
          <cell r="A5272" t="str">
            <v>P09417</v>
          </cell>
          <cell r="B5272" t="str">
            <v>QDPR</v>
          </cell>
        </row>
        <row r="5273">
          <cell r="A5273" t="str">
            <v>Q96PU8</v>
          </cell>
          <cell r="B5273" t="str">
            <v>QKI</v>
          </cell>
        </row>
        <row r="5274">
          <cell r="A5274" t="str">
            <v>Q15274</v>
          </cell>
          <cell r="B5274" t="str">
            <v>QPRT</v>
          </cell>
        </row>
        <row r="5275">
          <cell r="A5275" t="str">
            <v>Q2TAL8</v>
          </cell>
          <cell r="B5275" t="str">
            <v>QRICH1</v>
          </cell>
        </row>
        <row r="5276">
          <cell r="A5276" t="str">
            <v>Q9H0R6</v>
          </cell>
          <cell r="B5276" t="str">
            <v>QRSL1</v>
          </cell>
        </row>
        <row r="5277">
          <cell r="A5277" t="str">
            <v>Q2KHR3</v>
          </cell>
          <cell r="B5277" t="str">
            <v>QSER1</v>
          </cell>
        </row>
        <row r="5278">
          <cell r="A5278" t="str">
            <v>Q6ZRP7</v>
          </cell>
          <cell r="B5278" t="str">
            <v>QSOX2</v>
          </cell>
        </row>
        <row r="5279">
          <cell r="A5279" t="str">
            <v>Q9BXR0</v>
          </cell>
          <cell r="B5279" t="str">
            <v>QTRT1</v>
          </cell>
        </row>
        <row r="5280">
          <cell r="A5280" t="str">
            <v>Q9H974</v>
          </cell>
          <cell r="B5280" t="str">
            <v>QTRT2</v>
          </cell>
        </row>
        <row r="5281">
          <cell r="A5281" t="str">
            <v>Q9Y3T6</v>
          </cell>
          <cell r="B5281" t="str">
            <v>R3HCC1</v>
          </cell>
        </row>
        <row r="5282">
          <cell r="A5282" t="str">
            <v>Q7Z5L2</v>
          </cell>
          <cell r="B5282" t="str">
            <v>R3HCC1L</v>
          </cell>
        </row>
        <row r="5283">
          <cell r="A5283" t="str">
            <v>Q15032</v>
          </cell>
          <cell r="B5283" t="str">
            <v>R3HDM1</v>
          </cell>
        </row>
        <row r="5284">
          <cell r="A5284" t="str">
            <v>Q9Y2K5</v>
          </cell>
          <cell r="B5284" t="str">
            <v>R3HDM2</v>
          </cell>
        </row>
        <row r="5285">
          <cell r="A5285" t="str">
            <v>P61026</v>
          </cell>
          <cell r="B5285" t="str">
            <v>RAB10</v>
          </cell>
        </row>
        <row r="5286">
          <cell r="A5286" t="str">
            <v>Q15907</v>
          </cell>
          <cell r="B5286" t="str">
            <v>RAB11B</v>
          </cell>
        </row>
        <row r="5287">
          <cell r="A5287" t="str">
            <v>Q6WKZ4</v>
          </cell>
          <cell r="B5287" t="str">
            <v>RAB11FIP1</v>
          </cell>
        </row>
        <row r="5288">
          <cell r="A5288" t="str">
            <v>Q7L804</v>
          </cell>
          <cell r="B5288" t="str">
            <v>RAB11FIP2</v>
          </cell>
        </row>
        <row r="5289">
          <cell r="A5289" t="str">
            <v>Q9BXF6</v>
          </cell>
          <cell r="B5289" t="str">
            <v>RAB11FIP5</v>
          </cell>
        </row>
        <row r="5290">
          <cell r="A5290" t="str">
            <v>Q6IQ22</v>
          </cell>
          <cell r="B5290" t="str">
            <v>RAB12</v>
          </cell>
        </row>
        <row r="5291">
          <cell r="A5291" t="str">
            <v>P51153</v>
          </cell>
          <cell r="B5291" t="str">
            <v>RAB13</v>
          </cell>
        </row>
        <row r="5292">
          <cell r="A5292" t="str">
            <v>P61106</v>
          </cell>
          <cell r="B5292" t="str">
            <v>RAB14</v>
          </cell>
        </row>
        <row r="5293">
          <cell r="A5293" t="str">
            <v>Q9NP72</v>
          </cell>
          <cell r="B5293" t="str">
            <v>RAB18</v>
          </cell>
        </row>
        <row r="5294">
          <cell r="A5294" t="str">
            <v>Q9NP72</v>
          </cell>
          <cell r="B5294" t="str">
            <v>RAB18</v>
          </cell>
        </row>
        <row r="5295">
          <cell r="A5295" t="str">
            <v>P62820</v>
          </cell>
          <cell r="B5295" t="str">
            <v>RAB1A</v>
          </cell>
        </row>
        <row r="5296">
          <cell r="A5296" t="str">
            <v>Q9H0U4</v>
          </cell>
          <cell r="B5296" t="str">
            <v>RAB1B</v>
          </cell>
        </row>
        <row r="5297">
          <cell r="A5297" t="str">
            <v>Q9NX57</v>
          </cell>
          <cell r="B5297" t="str">
            <v>RAB20</v>
          </cell>
        </row>
        <row r="5298">
          <cell r="A5298" t="str">
            <v>Q9UL25</v>
          </cell>
          <cell r="B5298" t="str">
            <v>RAB21</v>
          </cell>
        </row>
        <row r="5299">
          <cell r="A5299" t="str">
            <v>Q9UL26</v>
          </cell>
          <cell r="B5299" t="str">
            <v>RAB22A</v>
          </cell>
        </row>
        <row r="5300">
          <cell r="A5300" t="str">
            <v>Q9ULC3</v>
          </cell>
          <cell r="B5300" t="str">
            <v>RAB23</v>
          </cell>
        </row>
        <row r="5301">
          <cell r="A5301" t="str">
            <v>Q969Q5</v>
          </cell>
          <cell r="B5301" t="str">
            <v>RAB24</v>
          </cell>
        </row>
        <row r="5302">
          <cell r="A5302" t="str">
            <v>P51159</v>
          </cell>
          <cell r="B5302" t="str">
            <v>RAB27A</v>
          </cell>
        </row>
        <row r="5303">
          <cell r="A5303" t="str">
            <v>O00194</v>
          </cell>
          <cell r="B5303" t="str">
            <v>RAB27B</v>
          </cell>
        </row>
        <row r="5304">
          <cell r="A5304" t="str">
            <v>O14966</v>
          </cell>
          <cell r="B5304" t="str">
            <v>RAB29</v>
          </cell>
        </row>
        <row r="5305">
          <cell r="A5305" t="str">
            <v>P61019</v>
          </cell>
          <cell r="B5305" t="str">
            <v>RAB2A</v>
          </cell>
        </row>
        <row r="5306">
          <cell r="A5306" t="str">
            <v>Q8WUD1</v>
          </cell>
          <cell r="B5306" t="str">
            <v>RAB2B</v>
          </cell>
        </row>
        <row r="5307">
          <cell r="A5307" t="str">
            <v>Q15771</v>
          </cell>
          <cell r="B5307" t="str">
            <v>RAB30</v>
          </cell>
        </row>
        <row r="5308">
          <cell r="A5308" t="str">
            <v>Q13636</v>
          </cell>
          <cell r="B5308" t="str">
            <v>RAB31</v>
          </cell>
        </row>
        <row r="5309">
          <cell r="A5309" t="str">
            <v>Q13637</v>
          </cell>
          <cell r="B5309" t="str">
            <v>RAB32</v>
          </cell>
        </row>
        <row r="5310">
          <cell r="A5310" t="str">
            <v>Q9H082</v>
          </cell>
          <cell r="B5310" t="str">
            <v>RAB33B</v>
          </cell>
        </row>
        <row r="5311">
          <cell r="A5311" t="str">
            <v>Q9BZG1</v>
          </cell>
          <cell r="B5311" t="str">
            <v>RAB34</v>
          </cell>
        </row>
        <row r="5312">
          <cell r="A5312" t="str">
            <v>Q15286</v>
          </cell>
          <cell r="B5312" t="str">
            <v>RAB35</v>
          </cell>
        </row>
        <row r="5313">
          <cell r="A5313" t="str">
            <v>P20337</v>
          </cell>
          <cell r="B5313" t="str">
            <v>RAB3B</v>
          </cell>
        </row>
        <row r="5314">
          <cell r="A5314" t="str">
            <v>O95716</v>
          </cell>
          <cell r="B5314" t="str">
            <v>RAB3D</v>
          </cell>
        </row>
        <row r="5315">
          <cell r="A5315" t="str">
            <v>Q15042</v>
          </cell>
          <cell r="B5315" t="str">
            <v>RAB3GAP1</v>
          </cell>
        </row>
        <row r="5316">
          <cell r="A5316" t="str">
            <v>Q9H2M9</v>
          </cell>
          <cell r="B5316" t="str">
            <v>RAB3GAP2</v>
          </cell>
        </row>
        <row r="5317">
          <cell r="A5317" t="str">
            <v>Q8TBN0</v>
          </cell>
          <cell r="B5317" t="str">
            <v>RAB3IL1</v>
          </cell>
        </row>
        <row r="5318">
          <cell r="A5318" t="str">
            <v>Q96S21</v>
          </cell>
          <cell r="B5318" t="str">
            <v>RAB40C</v>
          </cell>
        </row>
        <row r="5319">
          <cell r="A5319" t="str">
            <v>P20338</v>
          </cell>
          <cell r="B5319" t="str">
            <v>RAB4A</v>
          </cell>
        </row>
        <row r="5320">
          <cell r="A5320" t="str">
            <v>P61018</v>
          </cell>
          <cell r="B5320" t="str">
            <v>RAB4B</v>
          </cell>
        </row>
        <row r="5321">
          <cell r="A5321" t="str">
            <v>P20339</v>
          </cell>
          <cell r="B5321" t="str">
            <v>RAB5A</v>
          </cell>
        </row>
        <row r="5322">
          <cell r="A5322" t="str">
            <v>P61020</v>
          </cell>
          <cell r="B5322" t="str">
            <v>RAB5B</v>
          </cell>
        </row>
        <row r="5323">
          <cell r="A5323" t="str">
            <v>P51148</v>
          </cell>
          <cell r="B5323" t="str">
            <v>RAB5C</v>
          </cell>
        </row>
        <row r="5324">
          <cell r="A5324" t="str">
            <v>P20340</v>
          </cell>
          <cell r="B5324" t="str">
            <v>RAB6A</v>
          </cell>
        </row>
        <row r="5325">
          <cell r="A5325" t="str">
            <v>P20340</v>
          </cell>
          <cell r="B5325" t="str">
            <v>RAB6A</v>
          </cell>
        </row>
        <row r="5326">
          <cell r="A5326" t="str">
            <v>Q9NRW1</v>
          </cell>
          <cell r="B5326" t="str">
            <v>RAB6B</v>
          </cell>
        </row>
        <row r="5327">
          <cell r="A5327" t="str">
            <v>Q9H0N0</v>
          </cell>
          <cell r="B5327" t="str">
            <v>RAB6C</v>
          </cell>
        </row>
        <row r="5328">
          <cell r="A5328" t="str">
            <v>P51149</v>
          </cell>
          <cell r="B5328" t="str">
            <v>RAB7A</v>
          </cell>
        </row>
        <row r="5329">
          <cell r="A5329" t="str">
            <v>P61006</v>
          </cell>
          <cell r="B5329" t="str">
            <v>RAB8A</v>
          </cell>
        </row>
        <row r="5330">
          <cell r="A5330" t="str">
            <v>Q92930</v>
          </cell>
          <cell r="B5330" t="str">
            <v>RAB8B</v>
          </cell>
        </row>
        <row r="5331">
          <cell r="A5331" t="str">
            <v>P51151</v>
          </cell>
          <cell r="B5331" t="str">
            <v>RAB9A</v>
          </cell>
        </row>
        <row r="5332">
          <cell r="A5332" t="str">
            <v>Q9NP90</v>
          </cell>
          <cell r="B5332" t="str">
            <v>RAB9B</v>
          </cell>
        </row>
        <row r="5333">
          <cell r="A5333" t="str">
            <v>Q15276</v>
          </cell>
          <cell r="B5333" t="str">
            <v>RABEP1</v>
          </cell>
        </row>
        <row r="5334">
          <cell r="A5334" t="str">
            <v>Q9H5N1</v>
          </cell>
          <cell r="B5334" t="str">
            <v>RABEP2</v>
          </cell>
        </row>
        <row r="5335">
          <cell r="A5335" t="str">
            <v>Q7Z6M1</v>
          </cell>
          <cell r="B5335" t="str">
            <v>RABEPK</v>
          </cell>
        </row>
        <row r="5336">
          <cell r="A5336" t="str">
            <v>Q9Y3P9</v>
          </cell>
          <cell r="B5336" t="str">
            <v>RABGAP1</v>
          </cell>
        </row>
        <row r="5337">
          <cell r="A5337" t="str">
            <v>Q5R372</v>
          </cell>
          <cell r="B5337" t="str">
            <v>RABGAP1L</v>
          </cell>
        </row>
        <row r="5338">
          <cell r="A5338" t="str">
            <v>Q9UJ41</v>
          </cell>
          <cell r="B5338" t="str">
            <v>RABGEF1</v>
          </cell>
        </row>
        <row r="5339">
          <cell r="A5339" t="str">
            <v>Q92696</v>
          </cell>
          <cell r="B5339" t="str">
            <v>RABGGTA</v>
          </cell>
        </row>
        <row r="5340">
          <cell r="A5340" t="str">
            <v>P53611</v>
          </cell>
          <cell r="B5340" t="str">
            <v>RABGGTB</v>
          </cell>
        </row>
        <row r="5341">
          <cell r="A5341" t="str">
            <v>P47224</v>
          </cell>
          <cell r="B5341" t="str">
            <v>RABIF</v>
          </cell>
        </row>
        <row r="5342">
          <cell r="A5342" t="str">
            <v>Q9UNT1</v>
          </cell>
          <cell r="B5342" t="str">
            <v>RABL2B</v>
          </cell>
        </row>
        <row r="5343">
          <cell r="A5343" t="str">
            <v>Q5HYI8</v>
          </cell>
          <cell r="B5343" t="str">
            <v>RABL3</v>
          </cell>
        </row>
        <row r="5344">
          <cell r="A5344" t="str">
            <v>Q3YEC7</v>
          </cell>
          <cell r="B5344" t="str">
            <v>RABL6</v>
          </cell>
        </row>
        <row r="5345">
          <cell r="A5345" t="str">
            <v>P63000</v>
          </cell>
          <cell r="B5345" t="str">
            <v>RAC1</v>
          </cell>
        </row>
        <row r="5346">
          <cell r="A5346" t="str">
            <v>P15153</v>
          </cell>
          <cell r="B5346" t="str">
            <v>RAC2</v>
          </cell>
        </row>
        <row r="5347">
          <cell r="A5347" t="str">
            <v>Q9H0H5</v>
          </cell>
          <cell r="B5347" t="str">
            <v>RACGAP1</v>
          </cell>
        </row>
        <row r="5348">
          <cell r="A5348" t="str">
            <v>P63244</v>
          </cell>
          <cell r="B5348" t="str">
            <v>RACK1</v>
          </cell>
        </row>
        <row r="5349">
          <cell r="A5349" t="str">
            <v>O60671</v>
          </cell>
          <cell r="B5349" t="str">
            <v>RAD1</v>
          </cell>
        </row>
        <row r="5350">
          <cell r="A5350" t="str">
            <v>O75943</v>
          </cell>
          <cell r="B5350" t="str">
            <v>RAD17</v>
          </cell>
        </row>
        <row r="5351">
          <cell r="A5351" t="str">
            <v>Q9NS91</v>
          </cell>
          <cell r="B5351" t="str">
            <v>RAD18</v>
          </cell>
        </row>
        <row r="5352">
          <cell r="A5352" t="str">
            <v>O60216</v>
          </cell>
          <cell r="B5352" t="str">
            <v>RAD21</v>
          </cell>
        </row>
        <row r="5353">
          <cell r="A5353" t="str">
            <v>P54725</v>
          </cell>
          <cell r="B5353" t="str">
            <v>RAD23A</v>
          </cell>
        </row>
        <row r="5354">
          <cell r="A5354" t="str">
            <v>P54727</v>
          </cell>
          <cell r="B5354" t="str">
            <v>RAD23B</v>
          </cell>
        </row>
        <row r="5355">
          <cell r="A5355" t="str">
            <v>Q92878</v>
          </cell>
          <cell r="B5355" t="str">
            <v>RAD50</v>
          </cell>
        </row>
        <row r="5356">
          <cell r="A5356" t="str">
            <v>Q9Y4B4</v>
          </cell>
          <cell r="B5356" t="str">
            <v>RAD54L2</v>
          </cell>
        </row>
        <row r="5357">
          <cell r="A5357" t="str">
            <v>Q99638</v>
          </cell>
          <cell r="B5357" t="str">
            <v>RAD9A</v>
          </cell>
        </row>
        <row r="5358">
          <cell r="A5358" t="str">
            <v>P78406</v>
          </cell>
          <cell r="B5358" t="str">
            <v>RAE1</v>
          </cell>
        </row>
        <row r="5359">
          <cell r="A5359" t="str">
            <v>P04049</v>
          </cell>
          <cell r="B5359" t="str">
            <v>RAF1</v>
          </cell>
        </row>
        <row r="5360">
          <cell r="A5360" t="str">
            <v>Q7Z5J4</v>
          </cell>
          <cell r="B5360" t="str">
            <v>RAI1</v>
          </cell>
        </row>
        <row r="5361">
          <cell r="A5361" t="str">
            <v>Q9P0K7</v>
          </cell>
          <cell r="B5361" t="str">
            <v>RAI14</v>
          </cell>
        </row>
        <row r="5362">
          <cell r="A5362" t="str">
            <v>P11233</v>
          </cell>
          <cell r="B5362" t="str">
            <v>RALA</v>
          </cell>
        </row>
        <row r="5363">
          <cell r="A5363" t="str">
            <v>P11234</v>
          </cell>
          <cell r="B5363" t="str">
            <v>RALB</v>
          </cell>
        </row>
        <row r="5364">
          <cell r="A5364" t="str">
            <v>Q15311</v>
          </cell>
          <cell r="B5364" t="str">
            <v>RALBP1</v>
          </cell>
        </row>
        <row r="5365">
          <cell r="A5365" t="str">
            <v>Q6GYQ0</v>
          </cell>
          <cell r="B5365" t="str">
            <v>RALGAPA1</v>
          </cell>
        </row>
        <row r="5366">
          <cell r="A5366" t="str">
            <v>Q2PPJ7</v>
          </cell>
          <cell r="B5366" t="str">
            <v>RALGAPA2</v>
          </cell>
        </row>
        <row r="5367">
          <cell r="A5367" t="str">
            <v>Q86X10</v>
          </cell>
          <cell r="B5367" t="str">
            <v>RALGAPB</v>
          </cell>
        </row>
        <row r="5368">
          <cell r="A5368" t="str">
            <v>Q86X27</v>
          </cell>
          <cell r="B5368" t="str">
            <v>RALGPS2</v>
          </cell>
        </row>
        <row r="5369">
          <cell r="A5369" t="str">
            <v>Q9UKM9</v>
          </cell>
          <cell r="B5369" t="str">
            <v>RALY</v>
          </cell>
        </row>
        <row r="5370">
          <cell r="A5370" t="str">
            <v>P62826</v>
          </cell>
          <cell r="B5370" t="str">
            <v>RAN</v>
          </cell>
        </row>
        <row r="5371">
          <cell r="A5371" t="str">
            <v>P43487</v>
          </cell>
          <cell r="B5371" t="str">
            <v>RANBP1</v>
          </cell>
        </row>
        <row r="5372">
          <cell r="A5372" t="str">
            <v>Q6VN20</v>
          </cell>
          <cell r="B5372" t="str">
            <v>RANBP10</v>
          </cell>
        </row>
        <row r="5373">
          <cell r="A5373" t="str">
            <v>P49792</v>
          </cell>
          <cell r="B5373" t="str">
            <v>RANBP2</v>
          </cell>
        </row>
        <row r="5374">
          <cell r="A5374" t="str">
            <v>Q9H6Z4</v>
          </cell>
          <cell r="B5374" t="str">
            <v>RANBP3</v>
          </cell>
        </row>
        <row r="5375">
          <cell r="A5375" t="str">
            <v>O60518</v>
          </cell>
          <cell r="B5375" t="str">
            <v>RANBP6</v>
          </cell>
        </row>
        <row r="5376">
          <cell r="A5376" t="str">
            <v>Q96S59</v>
          </cell>
          <cell r="B5376" t="str">
            <v>RANBP9</v>
          </cell>
        </row>
        <row r="5377">
          <cell r="A5377" t="str">
            <v>P46060</v>
          </cell>
          <cell r="B5377" t="str">
            <v>RANGAP1</v>
          </cell>
        </row>
        <row r="5378">
          <cell r="A5378" t="str">
            <v>Q9HD47</v>
          </cell>
          <cell r="B5378" t="str">
            <v>RANGRF</v>
          </cell>
        </row>
        <row r="5379">
          <cell r="A5379" t="str">
            <v>P62834</v>
          </cell>
          <cell r="B5379" t="str">
            <v>RAP1A</v>
          </cell>
        </row>
        <row r="5380">
          <cell r="A5380" t="str">
            <v>P61224</v>
          </cell>
          <cell r="B5380" t="str">
            <v>RAP1B</v>
          </cell>
        </row>
        <row r="5381">
          <cell r="A5381" t="str">
            <v>Q684P5</v>
          </cell>
          <cell r="B5381" t="str">
            <v>RAP1GAP2</v>
          </cell>
        </row>
        <row r="5382">
          <cell r="A5382" t="str">
            <v>P52306</v>
          </cell>
          <cell r="B5382" t="str">
            <v>RAP1GDS1</v>
          </cell>
        </row>
        <row r="5383">
          <cell r="A5383" t="str">
            <v>P61225</v>
          </cell>
          <cell r="B5383" t="str">
            <v>RAP2B</v>
          </cell>
        </row>
        <row r="5384">
          <cell r="A5384" t="str">
            <v>Q9Y3L5</v>
          </cell>
          <cell r="B5384" t="str">
            <v>RAP2C</v>
          </cell>
        </row>
        <row r="5385">
          <cell r="A5385" t="str">
            <v>Q13905</v>
          </cell>
          <cell r="B5385" t="str">
            <v>RAPGEF1</v>
          </cell>
        </row>
        <row r="5386">
          <cell r="A5386" t="str">
            <v>Q9Y4G8</v>
          </cell>
          <cell r="B5386" t="str">
            <v>RAPGEF2</v>
          </cell>
        </row>
        <row r="5387">
          <cell r="A5387" t="str">
            <v>Q8TEU7</v>
          </cell>
          <cell r="B5387" t="str">
            <v>RAPGEF6</v>
          </cell>
        </row>
        <row r="5388">
          <cell r="A5388" t="str">
            <v>Q70E73</v>
          </cell>
          <cell r="B5388" t="str">
            <v>RAPH1</v>
          </cell>
        </row>
        <row r="5389">
          <cell r="A5389" t="str">
            <v>P54136</v>
          </cell>
          <cell r="B5389" t="str">
            <v>RARS</v>
          </cell>
        </row>
        <row r="5390">
          <cell r="A5390" t="str">
            <v>Q5T160</v>
          </cell>
          <cell r="B5390" t="str">
            <v>RARS2</v>
          </cell>
        </row>
        <row r="5391">
          <cell r="A5391" t="str">
            <v>P20936</v>
          </cell>
          <cell r="B5391" t="str">
            <v>RASA1</v>
          </cell>
        </row>
        <row r="5392">
          <cell r="A5392" t="str">
            <v>Q15283</v>
          </cell>
          <cell r="B5392" t="str">
            <v>RASA2</v>
          </cell>
        </row>
        <row r="5393">
          <cell r="A5393" t="str">
            <v>Q14644</v>
          </cell>
          <cell r="B5393" t="str">
            <v>RASA3</v>
          </cell>
        </row>
        <row r="5394">
          <cell r="A5394" t="str">
            <v>O43374</v>
          </cell>
          <cell r="B5394" t="str">
            <v>RASA4</v>
          </cell>
        </row>
        <row r="5395">
          <cell r="A5395" t="str">
            <v>Q9UJF2</v>
          </cell>
          <cell r="B5395" t="str">
            <v>RASAL2</v>
          </cell>
        </row>
        <row r="5396">
          <cell r="A5396" t="str">
            <v>O14827</v>
          </cell>
          <cell r="B5396" t="str">
            <v>RASGRF2</v>
          </cell>
        </row>
        <row r="5397">
          <cell r="A5397" t="str">
            <v>Q9NS23</v>
          </cell>
          <cell r="B5397" t="str">
            <v>RASSF1</v>
          </cell>
        </row>
        <row r="5398">
          <cell r="A5398" t="str">
            <v>Q8NHQ8</v>
          </cell>
          <cell r="B5398" t="str">
            <v>RASSF8</v>
          </cell>
        </row>
        <row r="5399">
          <cell r="A5399" t="str">
            <v>Q8IY67</v>
          </cell>
          <cell r="B5399" t="str">
            <v>RAVER1</v>
          </cell>
        </row>
        <row r="5400">
          <cell r="A5400" t="str">
            <v>P06400</v>
          </cell>
          <cell r="B5400" t="str">
            <v>RB1</v>
          </cell>
        </row>
        <row r="5401">
          <cell r="A5401" t="str">
            <v>Q8TDY2</v>
          </cell>
          <cell r="B5401" t="str">
            <v>RB1CC1</v>
          </cell>
        </row>
        <row r="5402">
          <cell r="A5402" t="str">
            <v>Q09028</v>
          </cell>
          <cell r="B5402" t="str">
            <v>RBBP4</v>
          </cell>
        </row>
        <row r="5403">
          <cell r="A5403" t="str">
            <v>Q15291</v>
          </cell>
          <cell r="B5403" t="str">
            <v>RBBP5</v>
          </cell>
        </row>
        <row r="5404">
          <cell r="A5404" t="str">
            <v>Q7Z6E9</v>
          </cell>
          <cell r="B5404" t="str">
            <v>RBBP6</v>
          </cell>
        </row>
        <row r="5405">
          <cell r="A5405" t="str">
            <v>Q16576</v>
          </cell>
          <cell r="B5405" t="str">
            <v>RBBP7</v>
          </cell>
        </row>
        <row r="5406">
          <cell r="A5406" t="str">
            <v>Q99708</v>
          </cell>
          <cell r="B5406" t="str">
            <v>RBBP8</v>
          </cell>
        </row>
        <row r="5407">
          <cell r="A5407" t="str">
            <v>O75884</v>
          </cell>
          <cell r="B5407" t="str">
            <v>RBBP9</v>
          </cell>
        </row>
        <row r="5408">
          <cell r="A5408" t="str">
            <v>Q9BYM8</v>
          </cell>
          <cell r="B5408" t="str">
            <v>RBCK1</v>
          </cell>
        </row>
        <row r="5409">
          <cell r="A5409" t="str">
            <v>Q8N0V3</v>
          </cell>
          <cell r="B5409" t="str">
            <v>RBFA</v>
          </cell>
        </row>
        <row r="5410">
          <cell r="A5410" t="str">
            <v>O43251</v>
          </cell>
          <cell r="B5410" t="str">
            <v>RBFOX2</v>
          </cell>
        </row>
        <row r="5411">
          <cell r="A5411" t="str">
            <v>Q9H477</v>
          </cell>
          <cell r="B5411" t="str">
            <v>RBKS</v>
          </cell>
        </row>
        <row r="5412">
          <cell r="A5412" t="str">
            <v>P28749</v>
          </cell>
          <cell r="B5412" t="str">
            <v>RBL1</v>
          </cell>
        </row>
        <row r="5413">
          <cell r="A5413" t="str">
            <v>Q08999</v>
          </cell>
          <cell r="B5413" t="str">
            <v>RBL2</v>
          </cell>
        </row>
        <row r="5414">
          <cell r="A5414" t="str">
            <v>P98175</v>
          </cell>
          <cell r="B5414" t="str">
            <v>RBM10</v>
          </cell>
        </row>
        <row r="5415">
          <cell r="A5415" t="str">
            <v>Q9NTZ6</v>
          </cell>
          <cell r="B5415" t="str">
            <v>RBM12</v>
          </cell>
        </row>
        <row r="5416">
          <cell r="A5416" t="str">
            <v>Q8IXT5</v>
          </cell>
          <cell r="B5416" t="str">
            <v>RBM12B</v>
          </cell>
        </row>
        <row r="5417">
          <cell r="A5417" t="str">
            <v>Q96PK6</v>
          </cell>
          <cell r="B5417" t="str">
            <v>RBM14</v>
          </cell>
        </row>
        <row r="5418">
          <cell r="A5418" t="str">
            <v>Q96T37</v>
          </cell>
          <cell r="B5418" t="str">
            <v>RBM15</v>
          </cell>
        </row>
        <row r="5419">
          <cell r="A5419" t="str">
            <v>Q8NDT2</v>
          </cell>
          <cell r="B5419" t="str">
            <v>RBM15B</v>
          </cell>
        </row>
        <row r="5420">
          <cell r="A5420" t="str">
            <v>Q96I25</v>
          </cell>
          <cell r="B5420" t="str">
            <v>RBM17</v>
          </cell>
        </row>
        <row r="5421">
          <cell r="A5421" t="str">
            <v>Q9Y4C8</v>
          </cell>
          <cell r="B5421" t="str">
            <v>RBM19</v>
          </cell>
        </row>
        <row r="5422">
          <cell r="A5422" t="str">
            <v>Q9NW64</v>
          </cell>
          <cell r="B5422" t="str">
            <v>RBM22</v>
          </cell>
        </row>
        <row r="5423">
          <cell r="A5423" t="str">
            <v>P49756</v>
          </cell>
          <cell r="B5423" t="str">
            <v>RBM25</v>
          </cell>
        </row>
        <row r="5424">
          <cell r="A5424" t="str">
            <v>Q5T8P6</v>
          </cell>
          <cell r="B5424" t="str">
            <v>RBM26</v>
          </cell>
        </row>
        <row r="5425">
          <cell r="A5425" t="str">
            <v>Q9P2N5</v>
          </cell>
          <cell r="B5425" t="str">
            <v>RBM27</v>
          </cell>
        </row>
        <row r="5426">
          <cell r="A5426" t="str">
            <v>P98179</v>
          </cell>
          <cell r="B5426" t="str">
            <v>RBM3</v>
          </cell>
        </row>
        <row r="5427">
          <cell r="A5427" t="str">
            <v>Q96EV2</v>
          </cell>
          <cell r="B5427" t="str">
            <v>RBM33</v>
          </cell>
        </row>
        <row r="5428">
          <cell r="A5428" t="str">
            <v>P42696</v>
          </cell>
          <cell r="B5428" t="str">
            <v>RBM34</v>
          </cell>
        </row>
        <row r="5429">
          <cell r="A5429" t="str">
            <v>Q9H0Z9</v>
          </cell>
          <cell r="B5429" t="str">
            <v>RBM38</v>
          </cell>
        </row>
        <row r="5430">
          <cell r="A5430" t="str">
            <v>Q14498</v>
          </cell>
          <cell r="B5430" t="str">
            <v>RBM39</v>
          </cell>
        </row>
        <row r="5431">
          <cell r="A5431" t="str">
            <v>Q9BWF3</v>
          </cell>
          <cell r="B5431" t="str">
            <v>RBM4</v>
          </cell>
        </row>
        <row r="5432">
          <cell r="A5432" t="str">
            <v>Q9BTD8</v>
          </cell>
          <cell r="B5432" t="str">
            <v>RBM42</v>
          </cell>
        </row>
        <row r="5433">
          <cell r="A5433" t="str">
            <v>Q8IUH3</v>
          </cell>
          <cell r="B5433" t="str">
            <v>RBM45</v>
          </cell>
        </row>
        <row r="5434">
          <cell r="A5434" t="str">
            <v>Q8IUH3</v>
          </cell>
          <cell r="B5434" t="str">
            <v>RBM45</v>
          </cell>
        </row>
        <row r="5435">
          <cell r="A5435" t="str">
            <v>A0AV96</v>
          </cell>
          <cell r="B5435" t="str">
            <v>RBM47</v>
          </cell>
        </row>
        <row r="5436">
          <cell r="A5436" t="str">
            <v>Q9BQ04</v>
          </cell>
          <cell r="B5436" t="str">
            <v>RBM4B</v>
          </cell>
        </row>
        <row r="5437">
          <cell r="A5437" t="str">
            <v>P52756</v>
          </cell>
          <cell r="B5437" t="str">
            <v>RBM5</v>
          </cell>
        </row>
        <row r="5438">
          <cell r="A5438" t="str">
            <v>P78332</v>
          </cell>
          <cell r="B5438" t="str">
            <v>RBM6</v>
          </cell>
        </row>
        <row r="5439">
          <cell r="A5439" t="str">
            <v>Q9Y580</v>
          </cell>
          <cell r="B5439" t="str">
            <v>RBM7</v>
          </cell>
        </row>
        <row r="5440">
          <cell r="A5440" t="str">
            <v>Q9Y5S9</v>
          </cell>
          <cell r="B5440" t="str">
            <v>RBM8A</v>
          </cell>
        </row>
        <row r="5441">
          <cell r="A5441" t="str">
            <v>P29558</v>
          </cell>
          <cell r="B5441" t="str">
            <v>RBMS1</v>
          </cell>
        </row>
        <row r="5442">
          <cell r="A5442" t="str">
            <v>Q15434</v>
          </cell>
          <cell r="B5442" t="str">
            <v>RBMS2</v>
          </cell>
        </row>
        <row r="5443">
          <cell r="A5443" t="str">
            <v>Q6XE24</v>
          </cell>
          <cell r="B5443" t="str">
            <v>RBMS3</v>
          </cell>
        </row>
        <row r="5444">
          <cell r="A5444" t="str">
            <v>P38159</v>
          </cell>
          <cell r="B5444" t="str">
            <v>RBMX</v>
          </cell>
        </row>
        <row r="5445">
          <cell r="A5445" t="str">
            <v>Q9Y388</v>
          </cell>
          <cell r="B5445" t="str">
            <v>RBMX2</v>
          </cell>
        </row>
        <row r="5446">
          <cell r="A5446" t="str">
            <v>Q96E39</v>
          </cell>
          <cell r="B5446" t="str">
            <v>RBMXL1</v>
          </cell>
        </row>
        <row r="5447">
          <cell r="A5447" t="str">
            <v>Q8N7X1</v>
          </cell>
          <cell r="B5447" t="str">
            <v>RBMXL3</v>
          </cell>
        </row>
        <row r="5448">
          <cell r="A5448" t="str">
            <v>P02753</v>
          </cell>
          <cell r="B5448" t="str">
            <v>RBP4</v>
          </cell>
        </row>
        <row r="5449">
          <cell r="A5449" t="str">
            <v>Q9UBG7</v>
          </cell>
          <cell r="B5449" t="str">
            <v>RBPJL</v>
          </cell>
        </row>
        <row r="5450">
          <cell r="A5450" t="str">
            <v>Q93062</v>
          </cell>
          <cell r="B5450" t="str">
            <v>RBPMS</v>
          </cell>
        </row>
        <row r="5451">
          <cell r="A5451" t="str">
            <v>Q9H1K0</v>
          </cell>
          <cell r="B5451" t="str">
            <v>RBSN</v>
          </cell>
        </row>
        <row r="5452">
          <cell r="A5452" t="str">
            <v>P62877</v>
          </cell>
          <cell r="B5452" t="str">
            <v>RBX1</v>
          </cell>
        </row>
        <row r="5453">
          <cell r="A5453" t="str">
            <v>Q5TC82</v>
          </cell>
          <cell r="B5453" t="str">
            <v>RC3H1</v>
          </cell>
        </row>
        <row r="5454">
          <cell r="A5454" t="str">
            <v>P53805</v>
          </cell>
          <cell r="B5454" t="str">
            <v>RCAN1</v>
          </cell>
        </row>
        <row r="5455">
          <cell r="A5455" t="str">
            <v>O95199</v>
          </cell>
          <cell r="B5455" t="str">
            <v>RCBTB2</v>
          </cell>
        </row>
        <row r="5456">
          <cell r="A5456" t="str">
            <v>P18754</v>
          </cell>
          <cell r="B5456" t="str">
            <v>RCC1</v>
          </cell>
        </row>
        <row r="5457">
          <cell r="A5457" t="str">
            <v>Q96I51</v>
          </cell>
          <cell r="B5457" t="str">
            <v>RCC1L</v>
          </cell>
        </row>
        <row r="5458">
          <cell r="A5458" t="str">
            <v>Q9P258</v>
          </cell>
          <cell r="B5458" t="str">
            <v>RCC2</v>
          </cell>
        </row>
        <row r="5459">
          <cell r="A5459" t="str">
            <v>Q9Y2P8</v>
          </cell>
          <cell r="B5459" t="str">
            <v>RCL1</v>
          </cell>
        </row>
        <row r="5460">
          <cell r="A5460" t="str">
            <v>Q15293</v>
          </cell>
          <cell r="B5460" t="str">
            <v>RCN1</v>
          </cell>
        </row>
        <row r="5461">
          <cell r="A5461" t="str">
            <v>Q14257</v>
          </cell>
          <cell r="B5461" t="str">
            <v>RCN2</v>
          </cell>
        </row>
        <row r="5462">
          <cell r="A5462" t="str">
            <v>Q96D15</v>
          </cell>
          <cell r="B5462" t="str">
            <v>RCN3</v>
          </cell>
        </row>
        <row r="5463">
          <cell r="A5463" t="str">
            <v>Q9UKL0</v>
          </cell>
          <cell r="B5463" t="str">
            <v>RCOR1</v>
          </cell>
        </row>
        <row r="5464">
          <cell r="A5464" t="str">
            <v>Q9P2K3</v>
          </cell>
          <cell r="B5464" t="str">
            <v>RCOR3</v>
          </cell>
        </row>
        <row r="5465">
          <cell r="A5465" t="str">
            <v>Q8TC12</v>
          </cell>
          <cell r="B5465" t="str">
            <v>RDH11</v>
          </cell>
        </row>
        <row r="5466">
          <cell r="A5466" t="str">
            <v>Q8NBN7</v>
          </cell>
          <cell r="B5466" t="str">
            <v>RDH13</v>
          </cell>
        </row>
        <row r="5467">
          <cell r="A5467" t="str">
            <v>Q9HBH5</v>
          </cell>
          <cell r="B5467" t="str">
            <v>RDH14</v>
          </cell>
        </row>
        <row r="5468">
          <cell r="A5468" t="str">
            <v>P35241</v>
          </cell>
          <cell r="B5468" t="str">
            <v>RDX</v>
          </cell>
        </row>
        <row r="5469">
          <cell r="A5469" t="str">
            <v>O95980</v>
          </cell>
          <cell r="B5469" t="str">
            <v>RECK</v>
          </cell>
        </row>
        <row r="5470">
          <cell r="A5470" t="str">
            <v>P46063</v>
          </cell>
          <cell r="B5470" t="str">
            <v>RECQL</v>
          </cell>
        </row>
        <row r="5471">
          <cell r="A5471" t="str">
            <v>O94762</v>
          </cell>
          <cell r="B5471" t="str">
            <v>RECQL5</v>
          </cell>
        </row>
        <row r="5472">
          <cell r="A5472" t="str">
            <v>Q6NUK4</v>
          </cell>
          <cell r="B5472" t="str">
            <v>REEP3</v>
          </cell>
        </row>
        <row r="5473">
          <cell r="A5473" t="str">
            <v>Q9H6H4</v>
          </cell>
          <cell r="B5473" t="str">
            <v>REEP4</v>
          </cell>
        </row>
        <row r="5474">
          <cell r="A5474" t="str">
            <v>Q00765</v>
          </cell>
          <cell r="B5474" t="str">
            <v>REEP5</v>
          </cell>
        </row>
        <row r="5475">
          <cell r="A5475" t="str">
            <v>Q04864</v>
          </cell>
          <cell r="B5475" t="str">
            <v>REL</v>
          </cell>
        </row>
        <row r="5476">
          <cell r="A5476" t="str">
            <v>Q04206</v>
          </cell>
          <cell r="B5476" t="str">
            <v>RELA</v>
          </cell>
        </row>
        <row r="5477">
          <cell r="A5477" t="str">
            <v>Q01201</v>
          </cell>
          <cell r="B5477" t="str">
            <v>RELB</v>
          </cell>
        </row>
        <row r="5478">
          <cell r="A5478" t="str">
            <v>Q8IUW5</v>
          </cell>
          <cell r="B5478" t="str">
            <v>RELL1</v>
          </cell>
        </row>
        <row r="5479">
          <cell r="A5479" t="str">
            <v>Q9BWE0</v>
          </cell>
          <cell r="B5479" t="str">
            <v>REPIN1</v>
          </cell>
        </row>
        <row r="5480">
          <cell r="A5480" t="str">
            <v>Q96D71</v>
          </cell>
          <cell r="B5480" t="str">
            <v>REPS1</v>
          </cell>
        </row>
        <row r="5481">
          <cell r="A5481" t="str">
            <v>O15258</v>
          </cell>
          <cell r="B5481" t="str">
            <v>RER1</v>
          </cell>
        </row>
        <row r="5482">
          <cell r="A5482" t="str">
            <v>Q9P2R6</v>
          </cell>
          <cell r="B5482" t="str">
            <v>RERE</v>
          </cell>
        </row>
        <row r="5483">
          <cell r="A5483" t="str">
            <v>Q6NUM9</v>
          </cell>
          <cell r="B5483" t="str">
            <v>RETSAT</v>
          </cell>
        </row>
        <row r="5484">
          <cell r="A5484" t="str">
            <v>Q8N1G1</v>
          </cell>
          <cell r="B5484" t="str">
            <v>REXO1</v>
          </cell>
        </row>
        <row r="5485">
          <cell r="A5485" t="str">
            <v>Q9Y3B8</v>
          </cell>
          <cell r="B5485" t="str">
            <v>REXO2</v>
          </cell>
        </row>
        <row r="5486">
          <cell r="A5486" t="str">
            <v>Q9GZR2</v>
          </cell>
          <cell r="B5486" t="str">
            <v>REXO4</v>
          </cell>
        </row>
        <row r="5487">
          <cell r="A5487" t="str">
            <v>P35251</v>
          </cell>
          <cell r="B5487" t="str">
            <v>RFC1</v>
          </cell>
        </row>
        <row r="5488">
          <cell r="A5488" t="str">
            <v>P35250</v>
          </cell>
          <cell r="B5488" t="str">
            <v>RFC2</v>
          </cell>
        </row>
        <row r="5489">
          <cell r="A5489" t="str">
            <v>P40938</v>
          </cell>
          <cell r="B5489" t="str">
            <v>RFC3</v>
          </cell>
        </row>
        <row r="5490">
          <cell r="A5490" t="str">
            <v>P35249</v>
          </cell>
          <cell r="B5490" t="str">
            <v>RFC4</v>
          </cell>
        </row>
        <row r="5491">
          <cell r="A5491" t="str">
            <v>P40937</v>
          </cell>
          <cell r="B5491" t="str">
            <v>RFC5</v>
          </cell>
        </row>
        <row r="5492">
          <cell r="A5492" t="str">
            <v>Q8WZ73</v>
          </cell>
          <cell r="B5492" t="str">
            <v>RFFL</v>
          </cell>
        </row>
        <row r="5493">
          <cell r="A5493" t="str">
            <v>Q969G6</v>
          </cell>
          <cell r="B5493" t="str">
            <v>RFK</v>
          </cell>
        </row>
        <row r="5494">
          <cell r="A5494" t="str">
            <v>Q96AA3</v>
          </cell>
          <cell r="B5494" t="str">
            <v>RFT1</v>
          </cell>
        </row>
        <row r="5495">
          <cell r="A5495" t="str">
            <v>Q14699</v>
          </cell>
          <cell r="B5495" t="str">
            <v>RFTN1</v>
          </cell>
        </row>
        <row r="5496">
          <cell r="A5496" t="str">
            <v>P22670</v>
          </cell>
          <cell r="B5496" t="str">
            <v>RFX1</v>
          </cell>
        </row>
        <row r="5497">
          <cell r="A5497" t="str">
            <v>P48382</v>
          </cell>
          <cell r="B5497" t="str">
            <v>RFX5</v>
          </cell>
        </row>
        <row r="5498">
          <cell r="A5498" t="str">
            <v>O15211</v>
          </cell>
          <cell r="B5498" t="str">
            <v>RGL2</v>
          </cell>
        </row>
        <row r="5499">
          <cell r="A5499" t="str">
            <v>Q3MIN7</v>
          </cell>
          <cell r="B5499" t="str">
            <v>RGL3</v>
          </cell>
        </row>
        <row r="5500">
          <cell r="A5500" t="str">
            <v>Q99666</v>
          </cell>
          <cell r="B5500" t="str">
            <v>RGPD5</v>
          </cell>
        </row>
        <row r="5501">
          <cell r="A5501" t="str">
            <v>O43665</v>
          </cell>
          <cell r="B5501" t="str">
            <v>RGS10</v>
          </cell>
        </row>
        <row r="5502">
          <cell r="A5502" t="str">
            <v>P49795</v>
          </cell>
          <cell r="B5502" t="str">
            <v>RGS19</v>
          </cell>
        </row>
        <row r="5503">
          <cell r="A5503" t="str">
            <v>O76081</v>
          </cell>
          <cell r="B5503" t="str">
            <v>RGS20</v>
          </cell>
        </row>
        <row r="5504">
          <cell r="A5504" t="str">
            <v>P49796</v>
          </cell>
          <cell r="B5504" t="str">
            <v>RGS3</v>
          </cell>
        </row>
        <row r="5505">
          <cell r="A5505" t="str">
            <v>P49802</v>
          </cell>
          <cell r="B5505" t="str">
            <v>RGS7</v>
          </cell>
        </row>
        <row r="5506">
          <cell r="A5506" t="str">
            <v>Q9Y3P4</v>
          </cell>
          <cell r="B5506" t="str">
            <v>RHBDD3</v>
          </cell>
        </row>
        <row r="5507">
          <cell r="A5507" t="str">
            <v>Q96CC6</v>
          </cell>
          <cell r="B5507" t="str">
            <v>RHBDF1</v>
          </cell>
        </row>
        <row r="5508">
          <cell r="A5508" t="str">
            <v>Q15382</v>
          </cell>
          <cell r="B5508" t="str">
            <v>RHEB</v>
          </cell>
        </row>
        <row r="5509">
          <cell r="A5509" t="str">
            <v>P61586</v>
          </cell>
          <cell r="B5509" t="str">
            <v>RHOA</v>
          </cell>
        </row>
        <row r="5510">
          <cell r="A5510" t="str">
            <v>P62745</v>
          </cell>
          <cell r="B5510" t="str">
            <v>RHOB</v>
          </cell>
        </row>
        <row r="5511">
          <cell r="A5511" t="str">
            <v>P08134</v>
          </cell>
          <cell r="B5511" t="str">
            <v>RHOC</v>
          </cell>
        </row>
        <row r="5512">
          <cell r="A5512" t="str">
            <v>P84095</v>
          </cell>
          <cell r="B5512" t="str">
            <v>RHOG</v>
          </cell>
        </row>
        <row r="5513">
          <cell r="A5513" t="str">
            <v>Q9H4E5</v>
          </cell>
          <cell r="B5513" t="str">
            <v>RHOJ</v>
          </cell>
        </row>
        <row r="5514">
          <cell r="A5514" t="str">
            <v>Q8IXI2</v>
          </cell>
          <cell r="B5514" t="str">
            <v>RHOT1</v>
          </cell>
        </row>
        <row r="5515">
          <cell r="A5515" t="str">
            <v>Q8IXI1</v>
          </cell>
          <cell r="B5515" t="str">
            <v>RHOT2</v>
          </cell>
        </row>
        <row r="5516">
          <cell r="A5516" t="str">
            <v>Q8IUC4</v>
          </cell>
          <cell r="B5516" t="str">
            <v>RHPN2</v>
          </cell>
        </row>
        <row r="5517">
          <cell r="A5517" t="str">
            <v>Q4ADV7</v>
          </cell>
          <cell r="B5517" t="str">
            <v>RIC1</v>
          </cell>
        </row>
        <row r="5518">
          <cell r="A5518" t="str">
            <v>Q9NPQ8</v>
          </cell>
          <cell r="B5518" t="str">
            <v>RIC8A</v>
          </cell>
        </row>
        <row r="5519">
          <cell r="A5519" t="str">
            <v>Q9NVN3</v>
          </cell>
          <cell r="B5519" t="str">
            <v>RIC8B</v>
          </cell>
        </row>
        <row r="5520">
          <cell r="A5520" t="str">
            <v>Q6R327</v>
          </cell>
          <cell r="B5520" t="str">
            <v>RICTOR</v>
          </cell>
        </row>
        <row r="5521">
          <cell r="A5521" t="str">
            <v>Q5UIP0</v>
          </cell>
          <cell r="B5521" t="str">
            <v>RIF1</v>
          </cell>
        </row>
        <row r="5522">
          <cell r="A5522" t="str">
            <v>Q5EBL4</v>
          </cell>
          <cell r="B5522" t="str">
            <v>RILPL1</v>
          </cell>
        </row>
        <row r="5523">
          <cell r="A5523" t="str">
            <v>Q13671</v>
          </cell>
          <cell r="B5523" t="str">
            <v>RIN1</v>
          </cell>
        </row>
        <row r="5524">
          <cell r="A5524" t="str">
            <v>Q8WYP3</v>
          </cell>
          <cell r="B5524" t="str">
            <v>RIN2</v>
          </cell>
        </row>
        <row r="5525">
          <cell r="A5525" t="str">
            <v>Q06587</v>
          </cell>
          <cell r="B5525" t="str">
            <v>RING1</v>
          </cell>
        </row>
        <row r="5526">
          <cell r="A5526" t="str">
            <v>Q6NUQ1</v>
          </cell>
          <cell r="B5526" t="str">
            <v>RINT1</v>
          </cell>
        </row>
        <row r="5527">
          <cell r="A5527" t="str">
            <v>Q9BRS2</v>
          </cell>
          <cell r="B5527" t="str">
            <v>RIOK1</v>
          </cell>
        </row>
        <row r="5528">
          <cell r="A5528" t="str">
            <v>Q9BVS4</v>
          </cell>
          <cell r="B5528" t="str">
            <v>RIOK2</v>
          </cell>
        </row>
        <row r="5529">
          <cell r="A5529" t="str">
            <v>O14730</v>
          </cell>
          <cell r="B5529" t="str">
            <v>RIOK3</v>
          </cell>
        </row>
        <row r="5530">
          <cell r="A5530" t="str">
            <v>Q13546</v>
          </cell>
          <cell r="B5530" t="str">
            <v>RIPK1</v>
          </cell>
        </row>
        <row r="5531">
          <cell r="A5531" t="str">
            <v>O43353</v>
          </cell>
          <cell r="B5531" t="str">
            <v>RIPK2</v>
          </cell>
        </row>
        <row r="5532">
          <cell r="A5532" t="str">
            <v>Q92963</v>
          </cell>
          <cell r="B5532" t="str">
            <v>RIT1</v>
          </cell>
        </row>
        <row r="5533">
          <cell r="A5533" t="str">
            <v>Q13129</v>
          </cell>
          <cell r="B5533" t="str">
            <v>RLF</v>
          </cell>
        </row>
        <row r="5534">
          <cell r="A5534" t="str">
            <v>Q96DB5</v>
          </cell>
          <cell r="B5534" t="str">
            <v>RMDN1</v>
          </cell>
        </row>
        <row r="5535">
          <cell r="A5535" t="str">
            <v>Q96LZ7</v>
          </cell>
          <cell r="B5535" t="str">
            <v>RMDN2</v>
          </cell>
        </row>
        <row r="5536">
          <cell r="A5536" t="str">
            <v>Q96TC7</v>
          </cell>
          <cell r="B5536" t="str">
            <v>RMDN3</v>
          </cell>
        </row>
        <row r="5537">
          <cell r="A5537" t="str">
            <v>Q96E14</v>
          </cell>
          <cell r="B5537" t="str">
            <v>RMI2</v>
          </cell>
        </row>
        <row r="5538">
          <cell r="A5538" t="str">
            <v>Q9NWS8</v>
          </cell>
          <cell r="B5538" t="str">
            <v>RMND1</v>
          </cell>
        </row>
        <row r="5539">
          <cell r="A5539" t="str">
            <v>Q9H871</v>
          </cell>
          <cell r="B5539" t="str">
            <v>RMND5A</v>
          </cell>
        </row>
        <row r="5540">
          <cell r="A5540" t="str">
            <v>Q96G75</v>
          </cell>
          <cell r="B5540" t="str">
            <v>RMND5B</v>
          </cell>
        </row>
        <row r="5541">
          <cell r="A5541" t="str">
            <v>O60930</v>
          </cell>
          <cell r="B5541" t="str">
            <v>RNASEH1</v>
          </cell>
        </row>
        <row r="5542">
          <cell r="A5542" t="str">
            <v>O75792</v>
          </cell>
          <cell r="B5542" t="str">
            <v>RNASEH2A</v>
          </cell>
        </row>
        <row r="5543">
          <cell r="A5543" t="str">
            <v>Q5TBB1</v>
          </cell>
          <cell r="B5543" t="str">
            <v>RNASEH2B</v>
          </cell>
        </row>
        <row r="5544">
          <cell r="A5544" t="str">
            <v>Q8TDP1</v>
          </cell>
          <cell r="B5544" t="str">
            <v>RNASEH2C</v>
          </cell>
        </row>
        <row r="5545">
          <cell r="A5545" t="str">
            <v>Q05823</v>
          </cell>
          <cell r="B5545" t="str">
            <v>RNASEL</v>
          </cell>
        </row>
        <row r="5546">
          <cell r="A5546" t="str">
            <v>O00584</v>
          </cell>
          <cell r="B5546" t="str">
            <v>RNASET2</v>
          </cell>
        </row>
        <row r="5547">
          <cell r="A5547" t="str">
            <v>P61587</v>
          </cell>
          <cell r="B5547" t="str">
            <v>RND3</v>
          </cell>
        </row>
        <row r="5548">
          <cell r="A5548" t="str">
            <v>Q9Y3C5</v>
          </cell>
          <cell r="B5548" t="str">
            <v>RNF11</v>
          </cell>
        </row>
        <row r="5549">
          <cell r="A5549" t="str">
            <v>O15541</v>
          </cell>
          <cell r="B5549" t="str">
            <v>RNF113A</v>
          </cell>
        </row>
        <row r="5550">
          <cell r="A5550" t="str">
            <v>Q9Y508</v>
          </cell>
          <cell r="B5550" t="str">
            <v>RNF114</v>
          </cell>
        </row>
        <row r="5551">
          <cell r="A5551" t="str">
            <v>Q5XPI4</v>
          </cell>
          <cell r="B5551" t="str">
            <v>RNF123</v>
          </cell>
        </row>
        <row r="5552">
          <cell r="A5552" t="str">
            <v>Q9BV68</v>
          </cell>
          <cell r="B5552" t="str">
            <v>RNF126</v>
          </cell>
        </row>
        <row r="5553">
          <cell r="A5553" t="str">
            <v>O43567</v>
          </cell>
          <cell r="B5553" t="str">
            <v>RNF13</v>
          </cell>
        </row>
        <row r="5554">
          <cell r="A5554" t="str">
            <v>Q9UBS8</v>
          </cell>
          <cell r="B5554" t="str">
            <v>RNF14</v>
          </cell>
        </row>
        <row r="5555">
          <cell r="A5555" t="str">
            <v>Q8NC42</v>
          </cell>
          <cell r="B5555" t="str">
            <v>RNF149</v>
          </cell>
        </row>
        <row r="5556">
          <cell r="A5556" t="str">
            <v>Q9H6Y7</v>
          </cell>
          <cell r="B5556" t="str">
            <v>RNF167</v>
          </cell>
        </row>
        <row r="5557">
          <cell r="A5557" t="str">
            <v>Q8NCN4</v>
          </cell>
          <cell r="B5557" t="str">
            <v>RNF169</v>
          </cell>
        </row>
        <row r="5558">
          <cell r="A5558" t="str">
            <v>Q8N4F7</v>
          </cell>
          <cell r="B5558" t="str">
            <v>RNF175</v>
          </cell>
        </row>
        <row r="5559">
          <cell r="A5559" t="str">
            <v>Q99496</v>
          </cell>
          <cell r="B5559" t="str">
            <v>RNF2</v>
          </cell>
        </row>
        <row r="5560">
          <cell r="A5560" t="str">
            <v>Q5VTR2</v>
          </cell>
          <cell r="B5560" t="str">
            <v>RNF20</v>
          </cell>
        </row>
        <row r="5561">
          <cell r="A5561" t="str">
            <v>Q63HN8</v>
          </cell>
          <cell r="B5561" t="str">
            <v>RNF213</v>
          </cell>
        </row>
        <row r="5562">
          <cell r="A5562" t="str">
            <v>Q8ND24</v>
          </cell>
          <cell r="B5562" t="str">
            <v>RNF214</v>
          </cell>
        </row>
        <row r="5563">
          <cell r="A5563" t="str">
            <v>Q5W0B1</v>
          </cell>
          <cell r="B5563" t="str">
            <v>RNF219</v>
          </cell>
        </row>
        <row r="5564">
          <cell r="A5564" t="str">
            <v>Q5VTB9</v>
          </cell>
          <cell r="B5564" t="str">
            <v>RNF220</v>
          </cell>
        </row>
        <row r="5565">
          <cell r="A5565" t="str">
            <v>Q96BH1</v>
          </cell>
          <cell r="B5565" t="str">
            <v>RNF25</v>
          </cell>
        </row>
        <row r="5566">
          <cell r="A5566" t="str">
            <v>Q96EP0</v>
          </cell>
          <cell r="B5566" t="str">
            <v>RNF31</v>
          </cell>
        </row>
        <row r="5567">
          <cell r="A5567" t="str">
            <v>Q969K3</v>
          </cell>
          <cell r="B5567" t="str">
            <v>RNF34</v>
          </cell>
        </row>
        <row r="5568">
          <cell r="A5568" t="str">
            <v>O75150</v>
          </cell>
          <cell r="B5568" t="str">
            <v>RNF40</v>
          </cell>
        </row>
        <row r="5569">
          <cell r="A5569" t="str">
            <v>Q9H4P4</v>
          </cell>
          <cell r="B5569" t="str">
            <v>RNF41</v>
          </cell>
        </row>
        <row r="5570">
          <cell r="A5570" t="str">
            <v>Q9UBF6</v>
          </cell>
          <cell r="B5570" t="str">
            <v>RNF7</v>
          </cell>
        </row>
        <row r="5571">
          <cell r="A5571" t="str">
            <v>O60942</v>
          </cell>
          <cell r="B5571" t="str">
            <v>RNGTT</v>
          </cell>
        </row>
        <row r="5572">
          <cell r="A5572" t="str">
            <v>P13489</v>
          </cell>
          <cell r="B5572" t="str">
            <v>RNH1</v>
          </cell>
        </row>
        <row r="5573">
          <cell r="A5573" t="str">
            <v>O43148</v>
          </cell>
          <cell r="B5573" t="str">
            <v>RNMT</v>
          </cell>
        </row>
        <row r="5574">
          <cell r="A5574" t="str">
            <v>Q96LT9</v>
          </cell>
          <cell r="B5574" t="str">
            <v>RNPC3</v>
          </cell>
        </row>
        <row r="5575">
          <cell r="A5575" t="str">
            <v>Q9H4A4</v>
          </cell>
          <cell r="B5575" t="str">
            <v>RNPEP</v>
          </cell>
        </row>
        <row r="5576">
          <cell r="A5576" t="str">
            <v>Q15287</v>
          </cell>
          <cell r="B5576" t="str">
            <v>RNPS1</v>
          </cell>
        </row>
        <row r="5577">
          <cell r="A5577" t="str">
            <v>Q9Y6N7</v>
          </cell>
          <cell r="B5577" t="str">
            <v>ROBO1</v>
          </cell>
        </row>
        <row r="5578">
          <cell r="A5578" t="str">
            <v>Q9HCK4</v>
          </cell>
          <cell r="B5578" t="str">
            <v>ROBO2</v>
          </cell>
        </row>
        <row r="5579">
          <cell r="A5579" t="str">
            <v>Q13464</v>
          </cell>
          <cell r="B5579" t="str">
            <v>ROCK1</v>
          </cell>
        </row>
        <row r="5580">
          <cell r="A5580" t="str">
            <v>O75116</v>
          </cell>
          <cell r="B5580" t="str">
            <v>ROCK2</v>
          </cell>
        </row>
        <row r="5581">
          <cell r="A5581" t="str">
            <v>Q01973</v>
          </cell>
          <cell r="B5581" t="str">
            <v>ROR1</v>
          </cell>
        </row>
        <row r="5582">
          <cell r="A5582" t="str">
            <v>O75695</v>
          </cell>
          <cell r="B5582" t="str">
            <v>RP2</v>
          </cell>
        </row>
        <row r="5583">
          <cell r="A5583" t="str">
            <v>P27694</v>
          </cell>
          <cell r="B5583" t="str">
            <v>RPA1</v>
          </cell>
        </row>
        <row r="5584">
          <cell r="A5584" t="str">
            <v>P15927</v>
          </cell>
          <cell r="B5584" t="str">
            <v>RPA2</v>
          </cell>
        </row>
        <row r="5585">
          <cell r="A5585" t="str">
            <v>P35244</v>
          </cell>
          <cell r="B5585" t="str">
            <v>RPA3</v>
          </cell>
        </row>
        <row r="5586">
          <cell r="A5586" t="str">
            <v>Q9BWH6</v>
          </cell>
          <cell r="B5586" t="str">
            <v>RPAP1</v>
          </cell>
        </row>
        <row r="5587">
          <cell r="A5587" t="str">
            <v>Q8IXW5</v>
          </cell>
          <cell r="B5587" t="str">
            <v>RPAP2</v>
          </cell>
        </row>
        <row r="5588">
          <cell r="A5588" t="str">
            <v>Q9H6T3</v>
          </cell>
          <cell r="B5588" t="str">
            <v>RPAP3</v>
          </cell>
        </row>
        <row r="5589">
          <cell r="A5589" t="str">
            <v>Q96AT9</v>
          </cell>
          <cell r="B5589" t="str">
            <v>RPE</v>
          </cell>
        </row>
        <row r="5590">
          <cell r="A5590" t="str">
            <v>Q9H7B2</v>
          </cell>
          <cell r="B5590" t="str">
            <v>RPF2</v>
          </cell>
        </row>
        <row r="5591">
          <cell r="A5591" t="str">
            <v>Q68CZ1</v>
          </cell>
          <cell r="B5591" t="str">
            <v>RPGRIP1L</v>
          </cell>
        </row>
        <row r="5592">
          <cell r="A5592" t="str">
            <v>P49247</v>
          </cell>
          <cell r="B5592" t="str">
            <v>RPIA</v>
          </cell>
        </row>
        <row r="5593">
          <cell r="A5593" t="str">
            <v>P27635</v>
          </cell>
          <cell r="B5593" t="str">
            <v>RPL10</v>
          </cell>
        </row>
        <row r="5594">
          <cell r="A5594" t="str">
            <v>P62906</v>
          </cell>
          <cell r="B5594" t="str">
            <v>RPL10A</v>
          </cell>
        </row>
        <row r="5595">
          <cell r="A5595" t="str">
            <v>Q96L21</v>
          </cell>
          <cell r="B5595" t="str">
            <v>RPL10L</v>
          </cell>
        </row>
        <row r="5596">
          <cell r="A5596" t="str">
            <v>P62913</v>
          </cell>
          <cell r="B5596" t="str">
            <v>RPL11</v>
          </cell>
        </row>
        <row r="5597">
          <cell r="A5597" t="str">
            <v>P30050</v>
          </cell>
          <cell r="B5597" t="str">
            <v>RPL12</v>
          </cell>
        </row>
        <row r="5598">
          <cell r="A5598" t="str">
            <v>P26373</v>
          </cell>
          <cell r="B5598" t="str">
            <v>RPL13</v>
          </cell>
        </row>
        <row r="5599">
          <cell r="A5599" t="str">
            <v>P40429</v>
          </cell>
          <cell r="B5599" t="str">
            <v>RPL13A</v>
          </cell>
        </row>
        <row r="5600">
          <cell r="A5600" t="str">
            <v>P50914</v>
          </cell>
          <cell r="B5600" t="str">
            <v>RPL14</v>
          </cell>
        </row>
        <row r="5601">
          <cell r="A5601" t="str">
            <v>P61313</v>
          </cell>
          <cell r="B5601" t="str">
            <v>RPL15</v>
          </cell>
        </row>
        <row r="5602">
          <cell r="A5602" t="str">
            <v>P18621</v>
          </cell>
          <cell r="B5602" t="str">
            <v>RPL17</v>
          </cell>
        </row>
        <row r="5603">
          <cell r="A5603" t="str">
            <v>Q07020</v>
          </cell>
          <cell r="B5603" t="str">
            <v>RPL18</v>
          </cell>
        </row>
        <row r="5604">
          <cell r="A5604" t="str">
            <v>Q02543</v>
          </cell>
          <cell r="B5604" t="str">
            <v>RPL18A</v>
          </cell>
        </row>
        <row r="5605">
          <cell r="A5605" t="str">
            <v>P84098</v>
          </cell>
          <cell r="B5605" t="str">
            <v>RPL19</v>
          </cell>
        </row>
        <row r="5606">
          <cell r="A5606" t="str">
            <v>P46778</v>
          </cell>
          <cell r="B5606" t="str">
            <v>RPL21</v>
          </cell>
        </row>
        <row r="5607">
          <cell r="A5607" t="str">
            <v>P35268</v>
          </cell>
          <cell r="B5607" t="str">
            <v>RPL22</v>
          </cell>
        </row>
        <row r="5608">
          <cell r="A5608" t="str">
            <v>P62829</v>
          </cell>
          <cell r="B5608" t="str">
            <v>RPL23</v>
          </cell>
        </row>
        <row r="5609">
          <cell r="A5609" t="str">
            <v>P62750</v>
          </cell>
          <cell r="B5609" t="str">
            <v>RPL23A</v>
          </cell>
        </row>
        <row r="5610">
          <cell r="A5610" t="str">
            <v>P83731</v>
          </cell>
          <cell r="B5610" t="str">
            <v>RPL24</v>
          </cell>
        </row>
        <row r="5611">
          <cell r="A5611" t="str">
            <v>P61254</v>
          </cell>
          <cell r="B5611" t="str">
            <v>RPL26</v>
          </cell>
        </row>
        <row r="5612">
          <cell r="A5612" t="str">
            <v>Q9UNX3</v>
          </cell>
          <cell r="B5612" t="str">
            <v>RPL26L1</v>
          </cell>
        </row>
        <row r="5613">
          <cell r="A5613" t="str">
            <v>P61353</v>
          </cell>
          <cell r="B5613" t="str">
            <v>RPL27</v>
          </cell>
        </row>
        <row r="5614">
          <cell r="A5614" t="str">
            <v>P46776</v>
          </cell>
          <cell r="B5614" t="str">
            <v>RPL27A</v>
          </cell>
        </row>
        <row r="5615">
          <cell r="A5615" t="str">
            <v>P46779</v>
          </cell>
          <cell r="B5615" t="str">
            <v>RPL28</v>
          </cell>
        </row>
        <row r="5616">
          <cell r="A5616" t="str">
            <v>P47914</v>
          </cell>
          <cell r="B5616" t="str">
            <v>RPL29</v>
          </cell>
        </row>
        <row r="5617">
          <cell r="A5617" t="str">
            <v>P39023</v>
          </cell>
          <cell r="B5617" t="str">
            <v>RPL3</v>
          </cell>
        </row>
        <row r="5618">
          <cell r="A5618" t="str">
            <v>P62888</v>
          </cell>
          <cell r="B5618" t="str">
            <v>RPL30</v>
          </cell>
        </row>
        <row r="5619">
          <cell r="A5619" t="str">
            <v>P62899</v>
          </cell>
          <cell r="B5619" t="str">
            <v>RPL31</v>
          </cell>
        </row>
        <row r="5620">
          <cell r="A5620" t="str">
            <v>P62910</v>
          </cell>
          <cell r="B5620" t="str">
            <v>RPL32</v>
          </cell>
        </row>
        <row r="5621">
          <cell r="A5621" t="str">
            <v>P49207</v>
          </cell>
          <cell r="B5621" t="str">
            <v>RPL34</v>
          </cell>
        </row>
        <row r="5622">
          <cell r="A5622" t="str">
            <v>P42766</v>
          </cell>
          <cell r="B5622" t="str">
            <v>RPL35</v>
          </cell>
        </row>
        <row r="5623">
          <cell r="A5623" t="str">
            <v>P18077</v>
          </cell>
          <cell r="B5623" t="str">
            <v>RPL35A</v>
          </cell>
        </row>
        <row r="5624">
          <cell r="A5624" t="str">
            <v>Q9Y3U8</v>
          </cell>
          <cell r="B5624" t="str">
            <v>RPL36</v>
          </cell>
        </row>
        <row r="5625">
          <cell r="A5625" t="str">
            <v>P83881</v>
          </cell>
          <cell r="B5625" t="str">
            <v>RPL36A</v>
          </cell>
        </row>
        <row r="5626">
          <cell r="A5626" t="str">
            <v>Q969Q0</v>
          </cell>
          <cell r="B5626" t="str">
            <v>RPL36AL</v>
          </cell>
        </row>
        <row r="5627">
          <cell r="A5627" t="str">
            <v>P61927</v>
          </cell>
          <cell r="B5627" t="str">
            <v>RPL37</v>
          </cell>
        </row>
        <row r="5628">
          <cell r="A5628" t="str">
            <v>P61513</v>
          </cell>
          <cell r="B5628" t="str">
            <v>RPL37A</v>
          </cell>
        </row>
        <row r="5629">
          <cell r="A5629" t="str">
            <v>P63173</v>
          </cell>
          <cell r="B5629" t="str">
            <v>RPL38</v>
          </cell>
        </row>
        <row r="5630">
          <cell r="A5630" t="str">
            <v>P36578</v>
          </cell>
          <cell r="B5630" t="str">
            <v>RPL4</v>
          </cell>
        </row>
        <row r="5631">
          <cell r="A5631" t="str">
            <v>P46777</v>
          </cell>
          <cell r="B5631" t="str">
            <v>RPL5</v>
          </cell>
        </row>
        <row r="5632">
          <cell r="A5632" t="str">
            <v>Q02878</v>
          </cell>
          <cell r="B5632" t="str">
            <v>RPL6</v>
          </cell>
        </row>
        <row r="5633">
          <cell r="A5633" t="str">
            <v>P18124</v>
          </cell>
          <cell r="B5633" t="str">
            <v>RPL7</v>
          </cell>
        </row>
        <row r="5634">
          <cell r="A5634" t="str">
            <v>P62424</v>
          </cell>
          <cell r="B5634" t="str">
            <v>RPL7A</v>
          </cell>
        </row>
        <row r="5635">
          <cell r="A5635" t="str">
            <v>P62917</v>
          </cell>
          <cell r="B5635" t="str">
            <v>RPL8</v>
          </cell>
        </row>
        <row r="5636">
          <cell r="A5636" t="str">
            <v>P32969</v>
          </cell>
          <cell r="B5636" t="str">
            <v>RPL9</v>
          </cell>
        </row>
        <row r="5637">
          <cell r="A5637" t="str">
            <v>P05388</v>
          </cell>
          <cell r="B5637" t="str">
            <v>RPLP0</v>
          </cell>
        </row>
        <row r="5638">
          <cell r="A5638" t="str">
            <v>P05386</v>
          </cell>
          <cell r="B5638" t="str">
            <v>RPLP1</v>
          </cell>
        </row>
        <row r="5639">
          <cell r="A5639" t="str">
            <v>P05387</v>
          </cell>
          <cell r="B5639" t="str">
            <v>RPLP2</v>
          </cell>
        </row>
        <row r="5640">
          <cell r="A5640" t="str">
            <v>P04843</v>
          </cell>
          <cell r="B5640" t="str">
            <v>RPN1</v>
          </cell>
        </row>
        <row r="5641">
          <cell r="A5641" t="str">
            <v>P04844</v>
          </cell>
          <cell r="B5641" t="str">
            <v>RPN2</v>
          </cell>
        </row>
        <row r="5642">
          <cell r="A5642" t="str">
            <v>O95059</v>
          </cell>
          <cell r="B5642" t="str">
            <v>RPP14</v>
          </cell>
        </row>
        <row r="5643">
          <cell r="A5643" t="str">
            <v>Q9BUL9</v>
          </cell>
          <cell r="B5643" t="str">
            <v>RPP25</v>
          </cell>
        </row>
        <row r="5644">
          <cell r="A5644" t="str">
            <v>P78346</v>
          </cell>
          <cell r="B5644" t="str">
            <v>RPP30</v>
          </cell>
        </row>
        <row r="5645">
          <cell r="A5645" t="str">
            <v>P78345</v>
          </cell>
          <cell r="B5645" t="str">
            <v>RPP38</v>
          </cell>
        </row>
        <row r="5646">
          <cell r="A5646" t="str">
            <v>O75818</v>
          </cell>
          <cell r="B5646" t="str">
            <v>RPP40</v>
          </cell>
        </row>
        <row r="5647">
          <cell r="A5647" t="str">
            <v>Q96P16</v>
          </cell>
          <cell r="B5647" t="str">
            <v>RPRD1A</v>
          </cell>
        </row>
        <row r="5648">
          <cell r="A5648" t="str">
            <v>Q9NQG5</v>
          </cell>
          <cell r="B5648" t="str">
            <v>RPRD1B</v>
          </cell>
        </row>
        <row r="5649">
          <cell r="A5649" t="str">
            <v>Q5VT52</v>
          </cell>
          <cell r="B5649" t="str">
            <v>RPRD2</v>
          </cell>
        </row>
        <row r="5650">
          <cell r="A5650" t="str">
            <v>P46783</v>
          </cell>
          <cell r="B5650" t="str">
            <v>RPS10</v>
          </cell>
        </row>
        <row r="5651">
          <cell r="A5651" t="str">
            <v>P62280</v>
          </cell>
          <cell r="B5651" t="str">
            <v>RPS11</v>
          </cell>
        </row>
        <row r="5652">
          <cell r="A5652" t="str">
            <v>P25398</v>
          </cell>
          <cell r="B5652" t="str">
            <v>RPS12</v>
          </cell>
        </row>
        <row r="5653">
          <cell r="A5653" t="str">
            <v>P62277</v>
          </cell>
          <cell r="B5653" t="str">
            <v>RPS13</v>
          </cell>
        </row>
        <row r="5654">
          <cell r="A5654" t="str">
            <v>P62263</v>
          </cell>
          <cell r="B5654" t="str">
            <v>RPS14</v>
          </cell>
        </row>
        <row r="5655">
          <cell r="A5655" t="str">
            <v>P62841</v>
          </cell>
          <cell r="B5655" t="str">
            <v>RPS15</v>
          </cell>
        </row>
        <row r="5656">
          <cell r="A5656" t="str">
            <v>P62244</v>
          </cell>
          <cell r="B5656" t="str">
            <v>RPS15A</v>
          </cell>
        </row>
        <row r="5657">
          <cell r="A5657" t="str">
            <v>P62249</v>
          </cell>
          <cell r="B5657" t="str">
            <v>RPS16</v>
          </cell>
        </row>
        <row r="5658">
          <cell r="A5658" t="str">
            <v>P08708</v>
          </cell>
          <cell r="B5658" t="str">
            <v>RPS17</v>
          </cell>
        </row>
        <row r="5659">
          <cell r="A5659" t="str">
            <v>P62269</v>
          </cell>
          <cell r="B5659" t="str">
            <v>RPS18</v>
          </cell>
        </row>
        <row r="5660">
          <cell r="A5660" t="str">
            <v>P39019</v>
          </cell>
          <cell r="B5660" t="str">
            <v>RPS19</v>
          </cell>
        </row>
        <row r="5661">
          <cell r="A5661" t="str">
            <v>Q86WX3</v>
          </cell>
          <cell r="B5661" t="str">
            <v>RPS19BP1</v>
          </cell>
        </row>
        <row r="5662">
          <cell r="A5662" t="str">
            <v>P15880</v>
          </cell>
          <cell r="B5662" t="str">
            <v>RPS2</v>
          </cell>
        </row>
        <row r="5663">
          <cell r="A5663" t="str">
            <v>P60866</v>
          </cell>
          <cell r="B5663" t="str">
            <v>RPS20</v>
          </cell>
        </row>
        <row r="5664">
          <cell r="A5664" t="str">
            <v>P63220</v>
          </cell>
          <cell r="B5664" t="str">
            <v>RPS21</v>
          </cell>
        </row>
        <row r="5665">
          <cell r="A5665" t="str">
            <v>P62266</v>
          </cell>
          <cell r="B5665" t="str">
            <v>RPS23</v>
          </cell>
        </row>
        <row r="5666">
          <cell r="A5666" t="str">
            <v>P62847</v>
          </cell>
          <cell r="B5666" t="str">
            <v>RPS24</v>
          </cell>
        </row>
        <row r="5667">
          <cell r="A5667" t="str">
            <v>P62851</v>
          </cell>
          <cell r="B5667" t="str">
            <v>RPS25</v>
          </cell>
        </row>
        <row r="5668">
          <cell r="A5668" t="str">
            <v>P62854</v>
          </cell>
          <cell r="B5668" t="str">
            <v>RPS26</v>
          </cell>
        </row>
        <row r="5669">
          <cell r="A5669" t="str">
            <v>P42677</v>
          </cell>
          <cell r="B5669" t="str">
            <v>RPS27</v>
          </cell>
        </row>
        <row r="5670">
          <cell r="A5670" t="str">
            <v>P62979</v>
          </cell>
          <cell r="B5670" t="str">
            <v>RPS27A</v>
          </cell>
        </row>
        <row r="5671">
          <cell r="A5671" t="str">
            <v>P62857</v>
          </cell>
          <cell r="B5671" t="str">
            <v>RPS28</v>
          </cell>
        </row>
        <row r="5672">
          <cell r="A5672" t="str">
            <v>P62273</v>
          </cell>
          <cell r="B5672" t="str">
            <v>RPS29</v>
          </cell>
        </row>
        <row r="5673">
          <cell r="A5673" t="str">
            <v>P23396</v>
          </cell>
          <cell r="B5673" t="str">
            <v>RPS3</v>
          </cell>
        </row>
        <row r="5674">
          <cell r="A5674" t="str">
            <v>P61247</v>
          </cell>
          <cell r="B5674" t="str">
            <v>RPS3A</v>
          </cell>
        </row>
        <row r="5675">
          <cell r="A5675" t="str">
            <v>P62701</v>
          </cell>
          <cell r="B5675" t="str">
            <v>RPS4X</v>
          </cell>
        </row>
        <row r="5676">
          <cell r="A5676" t="str">
            <v>P22090</v>
          </cell>
          <cell r="B5676" t="str">
            <v>RPS4Y1</v>
          </cell>
        </row>
        <row r="5677">
          <cell r="A5677" t="str">
            <v>P46782</v>
          </cell>
          <cell r="B5677" t="str">
            <v>RPS5</v>
          </cell>
        </row>
        <row r="5678">
          <cell r="A5678" t="str">
            <v>P62753</v>
          </cell>
          <cell r="B5678" t="str">
            <v>RPS6</v>
          </cell>
        </row>
        <row r="5679">
          <cell r="A5679" t="str">
            <v>Q15418</v>
          </cell>
          <cell r="B5679" t="str">
            <v>RPS6KA1</v>
          </cell>
        </row>
        <row r="5680">
          <cell r="A5680" t="str">
            <v>P51812</v>
          </cell>
          <cell r="B5680" t="str">
            <v>RPS6KA3</v>
          </cell>
        </row>
        <row r="5681">
          <cell r="A5681" t="str">
            <v>O75676</v>
          </cell>
          <cell r="B5681" t="str">
            <v>RPS6KA4</v>
          </cell>
        </row>
        <row r="5682">
          <cell r="A5682" t="str">
            <v>O75582</v>
          </cell>
          <cell r="B5682" t="str">
            <v>RPS6KA5</v>
          </cell>
        </row>
        <row r="5683">
          <cell r="A5683" t="str">
            <v>Q9UK32</v>
          </cell>
          <cell r="B5683" t="str">
            <v>RPS6KA6</v>
          </cell>
        </row>
        <row r="5684">
          <cell r="A5684" t="str">
            <v>P23443</v>
          </cell>
          <cell r="B5684" t="str">
            <v>RPS6KB1</v>
          </cell>
        </row>
        <row r="5685">
          <cell r="A5685" t="str">
            <v>Q9UBS0</v>
          </cell>
          <cell r="B5685" t="str">
            <v>RPS6KB2</v>
          </cell>
        </row>
        <row r="5686">
          <cell r="A5686" t="str">
            <v>P62081</v>
          </cell>
          <cell r="B5686" t="str">
            <v>RPS7</v>
          </cell>
        </row>
        <row r="5687">
          <cell r="A5687" t="str">
            <v>P62241</v>
          </cell>
          <cell r="B5687" t="str">
            <v>RPS8</v>
          </cell>
        </row>
        <row r="5688">
          <cell r="A5688" t="str">
            <v>P46781</v>
          </cell>
          <cell r="B5688" t="str">
            <v>RPS9</v>
          </cell>
        </row>
        <row r="5689">
          <cell r="A5689" t="str">
            <v>P08865</v>
          </cell>
          <cell r="B5689" t="str">
            <v>RPSA</v>
          </cell>
        </row>
        <row r="5690">
          <cell r="A5690" t="str">
            <v>Q8N122</v>
          </cell>
          <cell r="B5690" t="str">
            <v>RPTOR</v>
          </cell>
        </row>
        <row r="5691">
          <cell r="A5691" t="str">
            <v>Q8IZ73</v>
          </cell>
          <cell r="B5691" t="str">
            <v>RPUSD2</v>
          </cell>
        </row>
        <row r="5692">
          <cell r="A5692" t="str">
            <v>Q6P087</v>
          </cell>
          <cell r="B5692" t="str">
            <v>RPUSD3</v>
          </cell>
        </row>
        <row r="5693">
          <cell r="A5693" t="str">
            <v>Q96CM3</v>
          </cell>
          <cell r="B5693" t="str">
            <v>RPUSD4</v>
          </cell>
        </row>
        <row r="5694">
          <cell r="A5694" t="str">
            <v>Q92600</v>
          </cell>
          <cell r="B5694" t="str">
            <v>RQCD1</v>
          </cell>
        </row>
        <row r="5695">
          <cell r="A5695" t="str">
            <v>P55042</v>
          </cell>
          <cell r="B5695" t="str">
            <v>RRAD</v>
          </cell>
        </row>
        <row r="5696">
          <cell r="A5696" t="str">
            <v>Q5VZM2</v>
          </cell>
          <cell r="B5696" t="str">
            <v>RRAGB</v>
          </cell>
        </row>
        <row r="5697">
          <cell r="A5697" t="str">
            <v>Q9HB90</v>
          </cell>
          <cell r="B5697" t="str">
            <v>RRAGC</v>
          </cell>
        </row>
        <row r="5698">
          <cell r="A5698" t="str">
            <v>P10301</v>
          </cell>
          <cell r="B5698" t="str">
            <v>RRAS</v>
          </cell>
        </row>
        <row r="5699">
          <cell r="A5699" t="str">
            <v>P62070</v>
          </cell>
          <cell r="B5699" t="str">
            <v>RRAS2</v>
          </cell>
        </row>
        <row r="5700">
          <cell r="A5700" t="str">
            <v>Q9P2E9</v>
          </cell>
          <cell r="B5700" t="str">
            <v>RRBP1</v>
          </cell>
        </row>
        <row r="5701">
          <cell r="A5701" t="str">
            <v>Q9P2E9</v>
          </cell>
          <cell r="B5701" t="str">
            <v>RRBP1</v>
          </cell>
        </row>
        <row r="5702">
          <cell r="A5702" t="str">
            <v>P23921</v>
          </cell>
          <cell r="B5702" t="str">
            <v>RRM1</v>
          </cell>
        </row>
        <row r="5703">
          <cell r="A5703" t="str">
            <v>P31350</v>
          </cell>
          <cell r="B5703" t="str">
            <v>RRM2</v>
          </cell>
        </row>
        <row r="5704">
          <cell r="A5704" t="str">
            <v>Q7LG56</v>
          </cell>
          <cell r="B5704" t="str">
            <v>RRM2B</v>
          </cell>
        </row>
        <row r="5705">
          <cell r="A5705" t="str">
            <v>Q9NYV6</v>
          </cell>
          <cell r="B5705" t="str">
            <v>RRN3</v>
          </cell>
        </row>
        <row r="5706">
          <cell r="A5706" t="str">
            <v>P56182</v>
          </cell>
          <cell r="B5706" t="str">
            <v>RRP1</v>
          </cell>
        </row>
        <row r="5707">
          <cell r="A5707" t="str">
            <v>Q5JTH9</v>
          </cell>
          <cell r="B5707" t="str">
            <v>RRP12</v>
          </cell>
        </row>
        <row r="5708">
          <cell r="A5708" t="str">
            <v>Q9Y3B9</v>
          </cell>
          <cell r="B5708" t="str">
            <v>RRP15</v>
          </cell>
        </row>
        <row r="5709">
          <cell r="A5709" t="str">
            <v>Q14684</v>
          </cell>
          <cell r="B5709" t="str">
            <v>RRP1B</v>
          </cell>
        </row>
        <row r="5710">
          <cell r="A5710" t="str">
            <v>Q9Y3A4</v>
          </cell>
          <cell r="B5710" t="str">
            <v>RRP7A</v>
          </cell>
        </row>
        <row r="5711">
          <cell r="A5711" t="str">
            <v>O43159</v>
          </cell>
          <cell r="B5711" t="str">
            <v>RRP8</v>
          </cell>
        </row>
        <row r="5712">
          <cell r="A5712" t="str">
            <v>O43818</v>
          </cell>
          <cell r="B5712" t="str">
            <v>RRP9</v>
          </cell>
        </row>
        <row r="5713">
          <cell r="A5713" t="str">
            <v>Q15050</v>
          </cell>
          <cell r="B5713" t="str">
            <v>RRS1</v>
          </cell>
        </row>
        <row r="5714">
          <cell r="A5714" t="str">
            <v>Q5VWQ0</v>
          </cell>
          <cell r="B5714" t="str">
            <v>RSBN1</v>
          </cell>
        </row>
        <row r="5715">
          <cell r="A5715" t="str">
            <v>Q6PCB5</v>
          </cell>
          <cell r="B5715" t="str">
            <v>RSBN1L</v>
          </cell>
        </row>
        <row r="5716">
          <cell r="A5716" t="str">
            <v>Q96T23</v>
          </cell>
          <cell r="B5716" t="str">
            <v>RSF1</v>
          </cell>
        </row>
        <row r="5717">
          <cell r="A5717" t="str">
            <v>O76021</v>
          </cell>
          <cell r="B5717" t="str">
            <v>RSL1D1</v>
          </cell>
        </row>
        <row r="5718">
          <cell r="A5718" t="str">
            <v>Q9UHA3</v>
          </cell>
          <cell r="B5718" t="str">
            <v>RSL24D1</v>
          </cell>
        </row>
        <row r="5719">
          <cell r="A5719" t="str">
            <v>Q96IZ7</v>
          </cell>
          <cell r="B5719" t="str">
            <v>RSRC1</v>
          </cell>
        </row>
        <row r="5720">
          <cell r="A5720" t="str">
            <v>Q7L4I2</v>
          </cell>
          <cell r="B5720" t="str">
            <v>RSRC2</v>
          </cell>
        </row>
        <row r="5721">
          <cell r="A5721" t="str">
            <v>Q15404</v>
          </cell>
          <cell r="B5721" t="str">
            <v>RSU1</v>
          </cell>
        </row>
        <row r="5722">
          <cell r="A5722" t="str">
            <v>O00442</v>
          </cell>
          <cell r="B5722" t="str">
            <v>RTCA</v>
          </cell>
        </row>
        <row r="5723">
          <cell r="A5723" t="str">
            <v>Q9Y3I0</v>
          </cell>
          <cell r="B5723" t="str">
            <v>RTCB</v>
          </cell>
        </row>
        <row r="5724">
          <cell r="A5724" t="str">
            <v>Q92541</v>
          </cell>
          <cell r="B5724" t="str">
            <v>RTF1</v>
          </cell>
        </row>
        <row r="5725">
          <cell r="A5725" t="str">
            <v>Q9BST9</v>
          </cell>
          <cell r="B5725" t="str">
            <v>RTKN</v>
          </cell>
        </row>
        <row r="5726">
          <cell r="A5726" t="str">
            <v>O75298</v>
          </cell>
          <cell r="B5726" t="str">
            <v>RTN2</v>
          </cell>
        </row>
        <row r="5727">
          <cell r="A5727" t="str">
            <v>O95197</v>
          </cell>
          <cell r="B5727" t="str">
            <v>RTN3</v>
          </cell>
        </row>
        <row r="5728">
          <cell r="A5728" t="str">
            <v>Q9NQC3</v>
          </cell>
          <cell r="B5728" t="str">
            <v>RTN4</v>
          </cell>
        </row>
        <row r="5729">
          <cell r="A5729" t="str">
            <v>Q8WWV3</v>
          </cell>
          <cell r="B5729" t="str">
            <v>RTN4IP1</v>
          </cell>
        </row>
        <row r="5730">
          <cell r="A5730" t="str">
            <v>Q86VV8</v>
          </cell>
          <cell r="B5730" t="str">
            <v>RTTN</v>
          </cell>
        </row>
        <row r="5731">
          <cell r="A5731" t="str">
            <v>Q92622</v>
          </cell>
          <cell r="B5731" t="str">
            <v>RUBCN</v>
          </cell>
        </row>
        <row r="5732">
          <cell r="A5732" t="str">
            <v>Q96T51</v>
          </cell>
          <cell r="B5732" t="str">
            <v>RUFY1</v>
          </cell>
        </row>
        <row r="5733">
          <cell r="A5733" t="str">
            <v>Q8WXA3</v>
          </cell>
          <cell r="B5733" t="str">
            <v>RUFY2</v>
          </cell>
        </row>
        <row r="5734">
          <cell r="A5734" t="str">
            <v>Q7L099</v>
          </cell>
          <cell r="B5734" t="str">
            <v>RUFY3</v>
          </cell>
        </row>
        <row r="5735">
          <cell r="A5735" t="str">
            <v>Q01196</v>
          </cell>
          <cell r="B5735" t="str">
            <v>RUNX1</v>
          </cell>
        </row>
        <row r="5736">
          <cell r="A5736" t="str">
            <v>Q13950</v>
          </cell>
          <cell r="B5736" t="str">
            <v>RUNX2</v>
          </cell>
        </row>
        <row r="5737">
          <cell r="A5737" t="str">
            <v>Q13761</v>
          </cell>
          <cell r="B5737" t="str">
            <v>RUNX3</v>
          </cell>
        </row>
        <row r="5738">
          <cell r="A5738" t="str">
            <v>Q9BVN2</v>
          </cell>
          <cell r="B5738" t="str">
            <v>RUSC1</v>
          </cell>
        </row>
        <row r="5739">
          <cell r="A5739" t="str">
            <v>Q9Y265</v>
          </cell>
          <cell r="B5739" t="str">
            <v>RUVBL1</v>
          </cell>
        </row>
        <row r="5740">
          <cell r="A5740" t="str">
            <v>Q9Y230</v>
          </cell>
          <cell r="B5740" t="str">
            <v>RUVBL2</v>
          </cell>
        </row>
        <row r="5741">
          <cell r="A5741" t="str">
            <v>Q9H446</v>
          </cell>
          <cell r="B5741" t="str">
            <v>RWDD1</v>
          </cell>
        </row>
        <row r="5742">
          <cell r="A5742" t="str">
            <v>Q9UIY3</v>
          </cell>
          <cell r="B5742" t="str">
            <v>RWDD2A</v>
          </cell>
        </row>
        <row r="5743">
          <cell r="A5743" t="str">
            <v>P57060</v>
          </cell>
          <cell r="B5743" t="str">
            <v>RWDD2B</v>
          </cell>
        </row>
        <row r="5744">
          <cell r="A5744" t="str">
            <v>Q6NW29</v>
          </cell>
          <cell r="B5744" t="str">
            <v>RWDD4</v>
          </cell>
        </row>
        <row r="5745">
          <cell r="A5745" t="str">
            <v>P19793</v>
          </cell>
          <cell r="B5745" t="str">
            <v>RXRA</v>
          </cell>
        </row>
        <row r="5746">
          <cell r="A5746" t="str">
            <v>P28702</v>
          </cell>
          <cell r="B5746" t="str">
            <v>RXRB</v>
          </cell>
        </row>
        <row r="5747">
          <cell r="A5747" t="str">
            <v>Q8N488</v>
          </cell>
          <cell r="B5747" t="str">
            <v>RYBP</v>
          </cell>
        </row>
        <row r="5748">
          <cell r="A5748" t="str">
            <v>Q9NUL5</v>
          </cell>
          <cell r="B5748" t="str">
            <v>RYDEN</v>
          </cell>
        </row>
        <row r="5749">
          <cell r="A5749" t="str">
            <v>P34925</v>
          </cell>
          <cell r="B5749" t="str">
            <v>RYK</v>
          </cell>
        </row>
        <row r="5750">
          <cell r="A5750" t="str">
            <v>P21817</v>
          </cell>
          <cell r="B5750" t="str">
            <v>RYR1</v>
          </cell>
        </row>
        <row r="5751">
          <cell r="A5751" t="str">
            <v>P23297</v>
          </cell>
          <cell r="B5751" t="str">
            <v>S100A1</v>
          </cell>
        </row>
        <row r="5752">
          <cell r="A5752" t="str">
            <v>P60903</v>
          </cell>
          <cell r="B5752" t="str">
            <v>S100A10</v>
          </cell>
        </row>
        <row r="5753">
          <cell r="A5753" t="str">
            <v>P31949</v>
          </cell>
          <cell r="B5753" t="str">
            <v>S100A11</v>
          </cell>
        </row>
        <row r="5754">
          <cell r="A5754" t="str">
            <v>Q99584</v>
          </cell>
          <cell r="B5754" t="str">
            <v>S100A13</v>
          </cell>
        </row>
        <row r="5755">
          <cell r="A5755" t="str">
            <v>Q96FQ6</v>
          </cell>
          <cell r="B5755" t="str">
            <v>S100A16</v>
          </cell>
        </row>
        <row r="5756">
          <cell r="A5756" t="str">
            <v>P29034</v>
          </cell>
          <cell r="B5756" t="str">
            <v>S100A2</v>
          </cell>
        </row>
        <row r="5757">
          <cell r="A5757" t="str">
            <v>P33764</v>
          </cell>
          <cell r="B5757" t="str">
            <v>S100A3</v>
          </cell>
        </row>
        <row r="5758">
          <cell r="A5758" t="str">
            <v>P26447</v>
          </cell>
          <cell r="B5758" t="str">
            <v>S100A4</v>
          </cell>
        </row>
        <row r="5759">
          <cell r="A5759" t="str">
            <v>P06703</v>
          </cell>
          <cell r="B5759" t="str">
            <v>S100A6</v>
          </cell>
        </row>
        <row r="5760">
          <cell r="A5760" t="str">
            <v>Q99500</v>
          </cell>
          <cell r="B5760" t="str">
            <v>S1PR3</v>
          </cell>
        </row>
        <row r="5761">
          <cell r="A5761" t="str">
            <v>Q96ER3</v>
          </cell>
          <cell r="B5761" t="str">
            <v>SAAL1</v>
          </cell>
        </row>
        <row r="5762">
          <cell r="A5762" t="str">
            <v>A6NKF1</v>
          </cell>
          <cell r="B5762" t="str">
            <v>SAC3D1</v>
          </cell>
        </row>
        <row r="5763">
          <cell r="A5763" t="str">
            <v>Q9NTJ5</v>
          </cell>
          <cell r="B5763" t="str">
            <v>SACM1L</v>
          </cell>
        </row>
        <row r="5764">
          <cell r="A5764" t="str">
            <v>Q9NZJ4</v>
          </cell>
          <cell r="B5764" t="str">
            <v>SACS</v>
          </cell>
        </row>
        <row r="5765">
          <cell r="A5765" t="str">
            <v>Q9UBE0</v>
          </cell>
          <cell r="B5765" t="str">
            <v>SAE1</v>
          </cell>
        </row>
        <row r="5766">
          <cell r="A5766" t="str">
            <v>Q15424</v>
          </cell>
          <cell r="B5766" t="str">
            <v>SAFB</v>
          </cell>
        </row>
        <row r="5767">
          <cell r="A5767" t="str">
            <v>Q14151</v>
          </cell>
          <cell r="B5767" t="str">
            <v>SAFB2</v>
          </cell>
        </row>
        <row r="5768">
          <cell r="A5768" t="str">
            <v>Q9NSC2</v>
          </cell>
          <cell r="B5768" t="str">
            <v>SALL1</v>
          </cell>
        </row>
        <row r="5769">
          <cell r="A5769" t="str">
            <v>Q6SPF0</v>
          </cell>
          <cell r="B5769" t="str">
            <v>SAMD1</v>
          </cell>
        </row>
        <row r="5770">
          <cell r="A5770" t="str">
            <v>Q8IZD0</v>
          </cell>
          <cell r="B5770" t="str">
            <v>SAMD14</v>
          </cell>
        </row>
        <row r="5771">
          <cell r="A5771" t="str">
            <v>Q9UPU9</v>
          </cell>
          <cell r="B5771" t="str">
            <v>SAMD4A</v>
          </cell>
        </row>
        <row r="5772">
          <cell r="A5772" t="str">
            <v>Q5PRF9</v>
          </cell>
          <cell r="B5772" t="str">
            <v>SAMD4B</v>
          </cell>
        </row>
        <row r="5773">
          <cell r="A5773" t="str">
            <v>Q96LT4</v>
          </cell>
          <cell r="B5773" t="str">
            <v>SAMD8</v>
          </cell>
        </row>
        <row r="5774">
          <cell r="A5774" t="str">
            <v>Q5K651</v>
          </cell>
          <cell r="B5774" t="str">
            <v>SAMD9</v>
          </cell>
        </row>
        <row r="5775">
          <cell r="A5775" t="str">
            <v>Q8IVG5</v>
          </cell>
          <cell r="B5775" t="str">
            <v>SAMD9L</v>
          </cell>
        </row>
        <row r="5776">
          <cell r="A5776" t="str">
            <v>Q9Y3Z3</v>
          </cell>
          <cell r="B5776" t="str">
            <v>SAMHD1</v>
          </cell>
        </row>
        <row r="5777">
          <cell r="A5777" t="str">
            <v>Q9Y512</v>
          </cell>
          <cell r="B5777" t="str">
            <v>SAMM50</v>
          </cell>
        </row>
        <row r="5778">
          <cell r="A5778" t="str">
            <v>Q9H0E3</v>
          </cell>
          <cell r="B5778" t="str">
            <v>SAP130</v>
          </cell>
        </row>
        <row r="5779">
          <cell r="A5779" t="str">
            <v>O00422</v>
          </cell>
          <cell r="B5779" t="str">
            <v>SAP18</v>
          </cell>
        </row>
        <row r="5780">
          <cell r="A5780" t="str">
            <v>O75446</v>
          </cell>
          <cell r="B5780" t="str">
            <v>SAP30</v>
          </cell>
        </row>
        <row r="5781">
          <cell r="A5781" t="str">
            <v>Q9UHR5</v>
          </cell>
          <cell r="B5781" t="str">
            <v>SAP30BP</v>
          </cell>
        </row>
        <row r="5782">
          <cell r="A5782" t="str">
            <v>Q9NR31</v>
          </cell>
          <cell r="B5782" t="str">
            <v>SAR1A</v>
          </cell>
        </row>
        <row r="5783">
          <cell r="A5783" t="str">
            <v>Q9Y6B6</v>
          </cell>
          <cell r="B5783" t="str">
            <v>SAR1B</v>
          </cell>
        </row>
        <row r="5784">
          <cell r="A5784" t="str">
            <v>Q6SZW1</v>
          </cell>
          <cell r="B5784" t="str">
            <v>SARM1</v>
          </cell>
        </row>
        <row r="5785">
          <cell r="A5785" t="str">
            <v>P82979</v>
          </cell>
          <cell r="B5785" t="str">
            <v>SARNP</v>
          </cell>
        </row>
        <row r="5786">
          <cell r="A5786" t="str">
            <v>P49591</v>
          </cell>
          <cell r="B5786" t="str">
            <v>SARS</v>
          </cell>
        </row>
        <row r="5787">
          <cell r="A5787" t="str">
            <v>Q9NP81</v>
          </cell>
          <cell r="B5787" t="str">
            <v>SARS2</v>
          </cell>
        </row>
        <row r="5788">
          <cell r="A5788" t="str">
            <v>O43290</v>
          </cell>
          <cell r="B5788" t="str">
            <v>SART1</v>
          </cell>
        </row>
        <row r="5789">
          <cell r="A5789" t="str">
            <v>Q15020</v>
          </cell>
          <cell r="B5789" t="str">
            <v>SART3</v>
          </cell>
        </row>
        <row r="5790">
          <cell r="A5790" t="str">
            <v>O94885</v>
          </cell>
          <cell r="B5790" t="str">
            <v>SASH1</v>
          </cell>
        </row>
        <row r="5791">
          <cell r="A5791" t="str">
            <v>Q6UVJ0</v>
          </cell>
          <cell r="B5791" t="str">
            <v>SASS6</v>
          </cell>
        </row>
        <row r="5792">
          <cell r="A5792" t="str">
            <v>Q96F10</v>
          </cell>
          <cell r="B5792" t="str">
            <v>SAT2</v>
          </cell>
        </row>
        <row r="5793">
          <cell r="A5793" t="str">
            <v>Q9H4B6</v>
          </cell>
          <cell r="B5793" t="str">
            <v>SAV1</v>
          </cell>
        </row>
        <row r="5794">
          <cell r="A5794" t="str">
            <v>Q9Y3A5</v>
          </cell>
          <cell r="B5794" t="str">
            <v>SBDS</v>
          </cell>
        </row>
        <row r="5795">
          <cell r="A5795" t="str">
            <v>O95248</v>
          </cell>
          <cell r="B5795" t="str">
            <v>SBF1</v>
          </cell>
        </row>
        <row r="5796">
          <cell r="A5796" t="str">
            <v>Q86WG5</v>
          </cell>
          <cell r="B5796" t="str">
            <v>SBF2</v>
          </cell>
        </row>
        <row r="5797">
          <cell r="A5797" t="str">
            <v>A3KN83</v>
          </cell>
          <cell r="B5797" t="str">
            <v>SBNO1</v>
          </cell>
        </row>
        <row r="5798">
          <cell r="A5798" t="str">
            <v>O75845</v>
          </cell>
          <cell r="B5798" t="str">
            <v>SC5D</v>
          </cell>
        </row>
        <row r="5799">
          <cell r="A5799" t="str">
            <v>Q9H7N4</v>
          </cell>
          <cell r="B5799" t="str">
            <v>SCAF1</v>
          </cell>
        </row>
        <row r="5800">
          <cell r="A5800" t="str">
            <v>Q99590</v>
          </cell>
          <cell r="B5800" t="str">
            <v>SCAF11</v>
          </cell>
        </row>
        <row r="5801">
          <cell r="A5801" t="str">
            <v>O95104</v>
          </cell>
          <cell r="B5801" t="str">
            <v>SCAF4</v>
          </cell>
        </row>
        <row r="5802">
          <cell r="A5802" t="str">
            <v>Q9UPN6</v>
          </cell>
          <cell r="B5802" t="str">
            <v>SCAF8</v>
          </cell>
        </row>
        <row r="5803">
          <cell r="A5803" t="str">
            <v>Q8N9R8</v>
          </cell>
          <cell r="B5803" t="str">
            <v>SCAI</v>
          </cell>
        </row>
        <row r="5804">
          <cell r="A5804" t="str">
            <v>O15126</v>
          </cell>
          <cell r="B5804" t="str">
            <v>SCAMP1</v>
          </cell>
        </row>
        <row r="5805">
          <cell r="A5805" t="str">
            <v>O15127</v>
          </cell>
          <cell r="B5805" t="str">
            <v>SCAMP2</v>
          </cell>
        </row>
        <row r="5806">
          <cell r="A5806" t="str">
            <v>O14828</v>
          </cell>
          <cell r="B5806" t="str">
            <v>SCAMP3</v>
          </cell>
        </row>
        <row r="5807">
          <cell r="A5807" t="str">
            <v>Q969E2</v>
          </cell>
          <cell r="B5807" t="str">
            <v>SCAMP4</v>
          </cell>
        </row>
        <row r="5808">
          <cell r="A5808" t="str">
            <v>Q6AZY7</v>
          </cell>
          <cell r="B5808" t="str">
            <v>SCARA3</v>
          </cell>
        </row>
        <row r="5809">
          <cell r="A5809" t="str">
            <v>Q14108</v>
          </cell>
          <cell r="B5809" t="str">
            <v>SCARB2</v>
          </cell>
        </row>
        <row r="5810">
          <cell r="A5810" t="str">
            <v>Q96GP6</v>
          </cell>
          <cell r="B5810" t="str">
            <v>SCARF2</v>
          </cell>
        </row>
        <row r="5811">
          <cell r="A5811" t="str">
            <v>Q8NBX0</v>
          </cell>
          <cell r="B5811" t="str">
            <v>SCCPDH</v>
          </cell>
        </row>
        <row r="5812">
          <cell r="A5812" t="str">
            <v>Q86SK9</v>
          </cell>
          <cell r="B5812" t="str">
            <v>SCD5</v>
          </cell>
        </row>
        <row r="5813">
          <cell r="A5813" t="str">
            <v>Q8WVM8</v>
          </cell>
          <cell r="B5813" t="str">
            <v>SCFD1</v>
          </cell>
        </row>
        <row r="5814">
          <cell r="A5814" t="str">
            <v>Q8WU76</v>
          </cell>
          <cell r="B5814" t="str">
            <v>SCFD2</v>
          </cell>
        </row>
        <row r="5815">
          <cell r="A5815" t="str">
            <v>Q9Y6U3</v>
          </cell>
          <cell r="B5815" t="str">
            <v>SCIN</v>
          </cell>
        </row>
        <row r="5816">
          <cell r="A5816" t="str">
            <v>Q96NL6</v>
          </cell>
          <cell r="B5816" t="str">
            <v>SCLT1</v>
          </cell>
        </row>
        <row r="5817">
          <cell r="A5817" t="str">
            <v>Q96I15</v>
          </cell>
          <cell r="B5817" t="str">
            <v>SCLY</v>
          </cell>
        </row>
        <row r="5818">
          <cell r="A5818" t="str">
            <v>Q9UQR0</v>
          </cell>
          <cell r="B5818" t="str">
            <v>SCML2</v>
          </cell>
        </row>
        <row r="5819">
          <cell r="A5819" t="str">
            <v>O75880</v>
          </cell>
          <cell r="B5819" t="str">
            <v>SCO1</v>
          </cell>
        </row>
        <row r="5820">
          <cell r="A5820" t="str">
            <v>O43819</v>
          </cell>
          <cell r="B5820" t="str">
            <v>SCO2</v>
          </cell>
        </row>
        <row r="5821">
          <cell r="A5821" t="str">
            <v>Q9UIL1</v>
          </cell>
          <cell r="B5821" t="str">
            <v>SCOC</v>
          </cell>
        </row>
        <row r="5822">
          <cell r="A5822" t="str">
            <v>P22307</v>
          </cell>
          <cell r="B5822" t="str">
            <v>SCP2</v>
          </cell>
        </row>
        <row r="5823">
          <cell r="A5823" t="str">
            <v>Q9HB40</v>
          </cell>
          <cell r="B5823" t="str">
            <v>SCPEP1</v>
          </cell>
        </row>
        <row r="5824">
          <cell r="A5824" t="str">
            <v>Q14160</v>
          </cell>
          <cell r="B5824" t="str">
            <v>SCRIB</v>
          </cell>
        </row>
        <row r="5825">
          <cell r="A5825" t="str">
            <v>Q12765</v>
          </cell>
          <cell r="B5825" t="str">
            <v>SCRN1</v>
          </cell>
        </row>
        <row r="5826">
          <cell r="A5826" t="str">
            <v>Q96FV2</v>
          </cell>
          <cell r="B5826" t="str">
            <v>SCRN2</v>
          </cell>
        </row>
        <row r="5827">
          <cell r="A5827" t="str">
            <v>Q0VDG4</v>
          </cell>
          <cell r="B5827" t="str">
            <v>SCRN3</v>
          </cell>
        </row>
        <row r="5828">
          <cell r="A5828" t="str">
            <v>Q8IX30</v>
          </cell>
          <cell r="B5828" t="str">
            <v>SCUBE3</v>
          </cell>
        </row>
        <row r="5829">
          <cell r="A5829" t="str">
            <v>Q96KG9</v>
          </cell>
          <cell r="B5829" t="str">
            <v>SCYL1</v>
          </cell>
        </row>
        <row r="5830">
          <cell r="A5830" t="str">
            <v>Q6P3W7</v>
          </cell>
          <cell r="B5830" t="str">
            <v>SCYL2</v>
          </cell>
        </row>
        <row r="5831">
          <cell r="A5831" t="str">
            <v>Q8IZE3</v>
          </cell>
          <cell r="B5831" t="str">
            <v>SCYL3</v>
          </cell>
        </row>
        <row r="5832">
          <cell r="A5832" t="str">
            <v>Q9NVU7</v>
          </cell>
          <cell r="B5832" t="str">
            <v>SDAD1</v>
          </cell>
        </row>
        <row r="5833">
          <cell r="A5833" t="str">
            <v>P18827</v>
          </cell>
          <cell r="B5833" t="str">
            <v>SDC1</v>
          </cell>
        </row>
        <row r="5834">
          <cell r="A5834" t="str">
            <v>O00560</v>
          </cell>
          <cell r="B5834" t="str">
            <v>SDCBP</v>
          </cell>
        </row>
        <row r="5835">
          <cell r="A5835" t="str">
            <v>Q96C92</v>
          </cell>
          <cell r="B5835" t="str">
            <v>SDCCAG3</v>
          </cell>
        </row>
        <row r="5836">
          <cell r="A5836" t="str">
            <v>Q86SQ7</v>
          </cell>
          <cell r="B5836" t="str">
            <v>SDCCAG8</v>
          </cell>
        </row>
        <row r="5837">
          <cell r="A5837" t="str">
            <v>Q6IQ49</v>
          </cell>
          <cell r="B5837" t="str">
            <v>SDE2</v>
          </cell>
        </row>
        <row r="5838">
          <cell r="A5838" t="str">
            <v>Q99470</v>
          </cell>
          <cell r="B5838" t="str">
            <v>SDF2</v>
          </cell>
        </row>
        <row r="5839">
          <cell r="A5839" t="str">
            <v>Q9HCN8</v>
          </cell>
          <cell r="B5839" t="str">
            <v>SDF2L1</v>
          </cell>
        </row>
        <row r="5840">
          <cell r="A5840" t="str">
            <v>P31040</v>
          </cell>
          <cell r="B5840" t="str">
            <v>SDHA</v>
          </cell>
        </row>
        <row r="5841">
          <cell r="A5841" t="str">
            <v>Q5VUM1</v>
          </cell>
          <cell r="B5841" t="str">
            <v>SDHAF4</v>
          </cell>
        </row>
        <row r="5842">
          <cell r="A5842" t="str">
            <v>P21912</v>
          </cell>
          <cell r="B5842" t="str">
            <v>SDHB</v>
          </cell>
        </row>
        <row r="5843">
          <cell r="A5843" t="str">
            <v>Q99643</v>
          </cell>
          <cell r="B5843" t="str">
            <v>SDHC</v>
          </cell>
        </row>
        <row r="5844">
          <cell r="A5844" t="str">
            <v>O95810</v>
          </cell>
          <cell r="B5844" t="str">
            <v>SDPR</v>
          </cell>
        </row>
        <row r="5845">
          <cell r="A5845" t="str">
            <v>Q96GA7</v>
          </cell>
          <cell r="B5845" t="str">
            <v>SDSL</v>
          </cell>
        </row>
        <row r="5846">
          <cell r="A5846" t="str">
            <v>P67812</v>
          </cell>
          <cell r="B5846" t="str">
            <v>SEC11A</v>
          </cell>
        </row>
        <row r="5847">
          <cell r="A5847" t="str">
            <v>P55735</v>
          </cell>
          <cell r="B5847" t="str">
            <v>SEC13</v>
          </cell>
        </row>
        <row r="5848">
          <cell r="A5848" t="str">
            <v>Q92503</v>
          </cell>
          <cell r="B5848" t="str">
            <v>SEC14L1</v>
          </cell>
        </row>
        <row r="5849">
          <cell r="A5849" t="str">
            <v>O76054</v>
          </cell>
          <cell r="B5849" t="str">
            <v>SEC14L2</v>
          </cell>
        </row>
        <row r="5850">
          <cell r="A5850" t="str">
            <v>O15027</v>
          </cell>
          <cell r="B5850" t="str">
            <v>SEC16A</v>
          </cell>
        </row>
        <row r="5851">
          <cell r="A5851" t="str">
            <v>Q96IW7</v>
          </cell>
          <cell r="B5851" t="str">
            <v>SEC22A</v>
          </cell>
        </row>
        <row r="5852">
          <cell r="A5852" t="str">
            <v>O75396</v>
          </cell>
          <cell r="B5852" t="str">
            <v>SEC22B</v>
          </cell>
        </row>
        <row r="5853">
          <cell r="A5853" t="str">
            <v>Q15436</v>
          </cell>
          <cell r="B5853" t="str">
            <v>SEC23A</v>
          </cell>
        </row>
        <row r="5854">
          <cell r="A5854" t="str">
            <v>Q15437</v>
          </cell>
          <cell r="B5854" t="str">
            <v>SEC23B</v>
          </cell>
        </row>
        <row r="5855">
          <cell r="A5855" t="str">
            <v>Q9Y6Y8</v>
          </cell>
          <cell r="B5855" t="str">
            <v>SEC23IP</v>
          </cell>
        </row>
        <row r="5856">
          <cell r="A5856" t="str">
            <v>O95486</v>
          </cell>
          <cell r="B5856" t="str">
            <v>SEC24A</v>
          </cell>
        </row>
        <row r="5857">
          <cell r="A5857" t="str">
            <v>O95487</v>
          </cell>
          <cell r="B5857" t="str">
            <v>SEC24B</v>
          </cell>
        </row>
        <row r="5858">
          <cell r="A5858" t="str">
            <v>P53992</v>
          </cell>
          <cell r="B5858" t="str">
            <v>SEC24C</v>
          </cell>
        </row>
        <row r="5859">
          <cell r="A5859" t="str">
            <v>O94855</v>
          </cell>
          <cell r="B5859" t="str">
            <v>SEC24D</v>
          </cell>
        </row>
        <row r="5860">
          <cell r="A5860" t="str">
            <v>O94979</v>
          </cell>
          <cell r="B5860" t="str">
            <v>SEC31A</v>
          </cell>
        </row>
        <row r="5861">
          <cell r="A5861" t="str">
            <v>P61619</v>
          </cell>
          <cell r="B5861" t="str">
            <v>SEC61A1</v>
          </cell>
        </row>
        <row r="5862">
          <cell r="A5862" t="str">
            <v>P60468</v>
          </cell>
          <cell r="B5862" t="str">
            <v>SEC61B</v>
          </cell>
        </row>
        <row r="5863">
          <cell r="A5863" t="str">
            <v>Q99442</v>
          </cell>
          <cell r="B5863" t="str">
            <v>SEC62</v>
          </cell>
        </row>
        <row r="5864">
          <cell r="A5864" t="str">
            <v>Q9UGP8</v>
          </cell>
          <cell r="B5864" t="str">
            <v>SEC63</v>
          </cell>
        </row>
        <row r="5865">
          <cell r="A5865" t="str">
            <v>Q93073</v>
          </cell>
          <cell r="B5865" t="str">
            <v>SECISBP2L</v>
          </cell>
        </row>
        <row r="5866">
          <cell r="A5866" t="str">
            <v>Q96EE3</v>
          </cell>
          <cell r="B5866" t="str">
            <v>SEH1L</v>
          </cell>
        </row>
        <row r="5867">
          <cell r="A5867" t="str">
            <v>Q9UBV2</v>
          </cell>
          <cell r="B5867" t="str">
            <v>SEL1L</v>
          </cell>
        </row>
        <row r="5868">
          <cell r="A5868" t="str">
            <v>Q13228</v>
          </cell>
          <cell r="B5868" t="str">
            <v>SELENBP1</v>
          </cell>
        </row>
        <row r="5869">
          <cell r="A5869" t="str">
            <v>Q8WWX9</v>
          </cell>
          <cell r="B5869" t="str">
            <v>SELM</v>
          </cell>
        </row>
        <row r="5870">
          <cell r="A5870" t="str">
            <v>Q9BVL4</v>
          </cell>
          <cell r="B5870" t="str">
            <v>SELO</v>
          </cell>
        </row>
        <row r="5871">
          <cell r="A5871" t="str">
            <v>Q14563</v>
          </cell>
          <cell r="B5871" t="str">
            <v>SEMA3A</v>
          </cell>
        </row>
        <row r="5872">
          <cell r="A5872" t="str">
            <v>O95025</v>
          </cell>
          <cell r="B5872" t="str">
            <v>SEMA3D</v>
          </cell>
        </row>
        <row r="5873">
          <cell r="A5873" t="str">
            <v>Q9C0C4</v>
          </cell>
          <cell r="B5873" t="str">
            <v>SEMA4C</v>
          </cell>
        </row>
        <row r="5874">
          <cell r="A5874" t="str">
            <v>Q9P0U3</v>
          </cell>
          <cell r="B5874" t="str">
            <v>SENP1</v>
          </cell>
        </row>
        <row r="5875">
          <cell r="A5875" t="str">
            <v>Q9H4L4</v>
          </cell>
          <cell r="B5875" t="str">
            <v>SENP3</v>
          </cell>
        </row>
        <row r="5876">
          <cell r="A5876" t="str">
            <v>Q9GZR1</v>
          </cell>
          <cell r="B5876" t="str">
            <v>SENP6</v>
          </cell>
        </row>
        <row r="5877">
          <cell r="A5877" t="str">
            <v>Q9BQF6</v>
          </cell>
          <cell r="B5877" t="str">
            <v>SENP7</v>
          </cell>
        </row>
        <row r="5878">
          <cell r="A5878" t="str">
            <v>P49903</v>
          </cell>
          <cell r="B5878" t="str">
            <v>SEPHS1</v>
          </cell>
        </row>
        <row r="5879">
          <cell r="A5879" t="str">
            <v>Q99611</v>
          </cell>
          <cell r="B5879" t="str">
            <v>SEPHS2</v>
          </cell>
        </row>
        <row r="5880">
          <cell r="A5880" t="str">
            <v>Q9HD40</v>
          </cell>
          <cell r="B5880" t="str">
            <v>SEPSECS</v>
          </cell>
        </row>
        <row r="5881">
          <cell r="A5881" t="str">
            <v>Q9P0V9</v>
          </cell>
          <cell r="B5881" t="str">
            <v>SEPTIN10</v>
          </cell>
        </row>
        <row r="5882">
          <cell r="A5882" t="str">
            <v>Q9NVA2</v>
          </cell>
          <cell r="B5882" t="str">
            <v>SEPTIN11</v>
          </cell>
        </row>
        <row r="5883">
          <cell r="A5883" t="str">
            <v>O60613</v>
          </cell>
          <cell r="B5883" t="str">
            <v>SEPTIN15</v>
          </cell>
        </row>
        <row r="5884">
          <cell r="A5884" t="str">
            <v>Q15019</v>
          </cell>
          <cell r="B5884" t="str">
            <v>SEPTIN2</v>
          </cell>
        </row>
        <row r="5885">
          <cell r="A5885" t="str">
            <v>Q99719</v>
          </cell>
          <cell r="B5885" t="str">
            <v>SEPTIN5</v>
          </cell>
        </row>
        <row r="5886">
          <cell r="A5886" t="str">
            <v>Q14141</v>
          </cell>
          <cell r="B5886" t="str">
            <v>SEPTIN6</v>
          </cell>
        </row>
        <row r="5887">
          <cell r="A5887" t="str">
            <v>Q16181</v>
          </cell>
          <cell r="B5887" t="str">
            <v>SEPTIN7</v>
          </cell>
        </row>
        <row r="5888">
          <cell r="A5888" t="str">
            <v>Q16181</v>
          </cell>
          <cell r="B5888" t="str">
            <v>SEPTIN7</v>
          </cell>
        </row>
        <row r="5889">
          <cell r="A5889" t="str">
            <v>Q92599</v>
          </cell>
          <cell r="B5889" t="str">
            <v>SEPTIN8</v>
          </cell>
        </row>
        <row r="5890">
          <cell r="A5890" t="str">
            <v>Q9UHD8</v>
          </cell>
          <cell r="B5890" t="str">
            <v>SEPTIN9</v>
          </cell>
        </row>
        <row r="5891">
          <cell r="A5891" t="str">
            <v>Q96JX3</v>
          </cell>
          <cell r="B5891" t="str">
            <v>SERAC1</v>
          </cell>
        </row>
        <row r="5892">
          <cell r="A5892" t="str">
            <v>Q8NC51</v>
          </cell>
          <cell r="B5892" t="str">
            <v>SERBP1</v>
          </cell>
        </row>
        <row r="5893">
          <cell r="A5893" t="str">
            <v>Q8NC51</v>
          </cell>
          <cell r="B5893" t="str">
            <v>SERBP1</v>
          </cell>
        </row>
        <row r="5894">
          <cell r="A5894" t="str">
            <v>Q9UGK8</v>
          </cell>
          <cell r="B5894" t="str">
            <v>SERGEF</v>
          </cell>
        </row>
        <row r="5895">
          <cell r="A5895" t="str">
            <v>Q9NRX5</v>
          </cell>
          <cell r="B5895" t="str">
            <v>SERINC1</v>
          </cell>
        </row>
        <row r="5896">
          <cell r="A5896" t="str">
            <v>Q13530</v>
          </cell>
          <cell r="B5896" t="str">
            <v>SERINC3</v>
          </cell>
        </row>
        <row r="5897">
          <cell r="A5897" t="str">
            <v>Q86VE9</v>
          </cell>
          <cell r="B5897" t="str">
            <v>SERINC5</v>
          </cell>
        </row>
        <row r="5898">
          <cell r="A5898" t="str">
            <v>P05543</v>
          </cell>
          <cell r="B5898" t="str">
            <v>SERPINA7</v>
          </cell>
        </row>
        <row r="5899">
          <cell r="A5899" t="str">
            <v>P30740</v>
          </cell>
          <cell r="B5899" t="str">
            <v>SERPINB1</v>
          </cell>
        </row>
        <row r="5900">
          <cell r="A5900" t="str">
            <v>P35237</v>
          </cell>
          <cell r="B5900" t="str">
            <v>SERPINB6</v>
          </cell>
        </row>
        <row r="5901">
          <cell r="A5901" t="str">
            <v>P50452</v>
          </cell>
          <cell r="B5901" t="str">
            <v>SERPINB8</v>
          </cell>
        </row>
        <row r="5902">
          <cell r="A5902" t="str">
            <v>P50453</v>
          </cell>
          <cell r="B5902" t="str">
            <v>SERPINB9</v>
          </cell>
        </row>
        <row r="5903">
          <cell r="A5903" t="str">
            <v>P01008</v>
          </cell>
          <cell r="B5903" t="str">
            <v>SERPINC1</v>
          </cell>
        </row>
        <row r="5904">
          <cell r="A5904" t="str">
            <v>P07093</v>
          </cell>
          <cell r="B5904" t="str">
            <v>SERPINE2</v>
          </cell>
        </row>
        <row r="5905">
          <cell r="A5905" t="str">
            <v>P36955</v>
          </cell>
          <cell r="B5905" t="str">
            <v>SERPINF1</v>
          </cell>
        </row>
        <row r="5906">
          <cell r="A5906" t="str">
            <v>P08697</v>
          </cell>
          <cell r="B5906" t="str">
            <v>SERPINF2</v>
          </cell>
        </row>
        <row r="5907">
          <cell r="A5907" t="str">
            <v>P50454</v>
          </cell>
          <cell r="B5907" t="str">
            <v>SERPINH1</v>
          </cell>
        </row>
        <row r="5908">
          <cell r="A5908" t="str">
            <v>Q86VW0</v>
          </cell>
          <cell r="B5908" t="str">
            <v>SESTD1</v>
          </cell>
        </row>
        <row r="5909">
          <cell r="A5909" t="str">
            <v>Q01105</v>
          </cell>
          <cell r="B5909" t="str">
            <v>SET</v>
          </cell>
        </row>
        <row r="5910">
          <cell r="A5910" t="str">
            <v>Q01105</v>
          </cell>
          <cell r="B5910" t="str">
            <v>SET</v>
          </cell>
        </row>
        <row r="5911">
          <cell r="A5911" t="str">
            <v>O15047</v>
          </cell>
          <cell r="B5911" t="str">
            <v>SETD1A</v>
          </cell>
        </row>
        <row r="5912">
          <cell r="A5912" t="str">
            <v>Q9UPS6</v>
          </cell>
          <cell r="B5912" t="str">
            <v>SETD1B</v>
          </cell>
        </row>
        <row r="5913">
          <cell r="A5913" t="str">
            <v>Q9BYW2</v>
          </cell>
          <cell r="B5913" t="str">
            <v>SETD2</v>
          </cell>
        </row>
        <row r="5914">
          <cell r="A5914" t="str">
            <v>Q86TU7</v>
          </cell>
          <cell r="B5914" t="str">
            <v>SETD3</v>
          </cell>
        </row>
        <row r="5915">
          <cell r="A5915" t="str">
            <v>Q8WTS6</v>
          </cell>
          <cell r="B5915" t="str">
            <v>SETD7</v>
          </cell>
        </row>
        <row r="5916">
          <cell r="A5916" t="str">
            <v>Q8NE22</v>
          </cell>
          <cell r="B5916" t="str">
            <v>SETD9</v>
          </cell>
        </row>
        <row r="5917">
          <cell r="A5917" t="str">
            <v>Q15047</v>
          </cell>
          <cell r="B5917" t="str">
            <v>SETDB1</v>
          </cell>
        </row>
        <row r="5918">
          <cell r="A5918" t="str">
            <v>Q7Z333</v>
          </cell>
          <cell r="B5918" t="str">
            <v>SETX</v>
          </cell>
        </row>
        <row r="5919">
          <cell r="A5919" t="str">
            <v>Q15637</v>
          </cell>
          <cell r="B5919" t="str">
            <v>SF1</v>
          </cell>
        </row>
        <row r="5920">
          <cell r="A5920" t="str">
            <v>Q15637</v>
          </cell>
          <cell r="B5920" t="str">
            <v>SF1</v>
          </cell>
        </row>
        <row r="5921">
          <cell r="A5921" t="str">
            <v>Q15459</v>
          </cell>
          <cell r="B5921" t="str">
            <v>SF3A1</v>
          </cell>
        </row>
        <row r="5922">
          <cell r="A5922" t="str">
            <v>Q15428</v>
          </cell>
          <cell r="B5922" t="str">
            <v>SF3A2</v>
          </cell>
        </row>
        <row r="5923">
          <cell r="A5923" t="str">
            <v>Q12874</v>
          </cell>
          <cell r="B5923" t="str">
            <v>SF3A3</v>
          </cell>
        </row>
        <row r="5924">
          <cell r="A5924" t="str">
            <v>O75533</v>
          </cell>
          <cell r="B5924" t="str">
            <v>SF3B1</v>
          </cell>
        </row>
        <row r="5925">
          <cell r="A5925" t="str">
            <v>Q13435</v>
          </cell>
          <cell r="B5925" t="str">
            <v>SF3B2</v>
          </cell>
        </row>
        <row r="5926">
          <cell r="A5926" t="str">
            <v>Q15393</v>
          </cell>
          <cell r="B5926" t="str">
            <v>SF3B3</v>
          </cell>
        </row>
        <row r="5927">
          <cell r="A5927" t="str">
            <v>Q15427</v>
          </cell>
          <cell r="B5927" t="str">
            <v>SF3B4</v>
          </cell>
        </row>
        <row r="5928">
          <cell r="A5928" t="str">
            <v>Q9BWJ5</v>
          </cell>
          <cell r="B5928" t="str">
            <v>SF3B5</v>
          </cell>
        </row>
        <row r="5929">
          <cell r="A5929" t="str">
            <v>Q9Y3B4</v>
          </cell>
          <cell r="B5929" t="str">
            <v>SF3B6</v>
          </cell>
        </row>
        <row r="5930">
          <cell r="A5930" t="str">
            <v>P31947</v>
          </cell>
          <cell r="B5930" t="str">
            <v>SFN</v>
          </cell>
        </row>
        <row r="5931">
          <cell r="A5931" t="str">
            <v>P23246</v>
          </cell>
          <cell r="B5931" t="str">
            <v>SFPQ</v>
          </cell>
        </row>
        <row r="5932">
          <cell r="A5932" t="str">
            <v>Q8N474</v>
          </cell>
          <cell r="B5932" t="str">
            <v>SFRP1</v>
          </cell>
        </row>
        <row r="5933">
          <cell r="A5933" t="str">
            <v>Q12872</v>
          </cell>
          <cell r="B5933" t="str">
            <v>SFSWAP</v>
          </cell>
        </row>
        <row r="5934">
          <cell r="A5934" t="str">
            <v>Q587I9</v>
          </cell>
          <cell r="B5934" t="str">
            <v>SFT2D3</v>
          </cell>
        </row>
        <row r="5935">
          <cell r="A5935" t="str">
            <v>Q9H9B4</v>
          </cell>
          <cell r="B5935" t="str">
            <v>SFXN1</v>
          </cell>
        </row>
        <row r="5936">
          <cell r="A5936" t="str">
            <v>Q9BWM7</v>
          </cell>
          <cell r="B5936" t="str">
            <v>SFXN3</v>
          </cell>
        </row>
        <row r="5937">
          <cell r="A5937" t="str">
            <v>Q92629</v>
          </cell>
          <cell r="B5937" t="str">
            <v>SGCD</v>
          </cell>
        </row>
        <row r="5938">
          <cell r="A5938" t="str">
            <v>Q96ES7</v>
          </cell>
          <cell r="B5938" t="str">
            <v>SGF29</v>
          </cell>
        </row>
        <row r="5939">
          <cell r="A5939" t="str">
            <v>Q86YV5</v>
          </cell>
          <cell r="B5939" t="str">
            <v>SGK223</v>
          </cell>
        </row>
        <row r="5940">
          <cell r="A5940" t="str">
            <v>Q96BR1</v>
          </cell>
          <cell r="B5940" t="str">
            <v>SGK3</v>
          </cell>
        </row>
        <row r="5941">
          <cell r="A5941" t="str">
            <v>Q86VZ5</v>
          </cell>
          <cell r="B5941" t="str">
            <v>SGMS1</v>
          </cell>
        </row>
        <row r="5942">
          <cell r="A5942" t="str">
            <v>Q5FBB7</v>
          </cell>
          <cell r="B5942" t="str">
            <v>SGO1</v>
          </cell>
        </row>
        <row r="5943">
          <cell r="A5943" t="str">
            <v>Q562F6</v>
          </cell>
          <cell r="B5943" t="str">
            <v>SGO2</v>
          </cell>
        </row>
        <row r="5944">
          <cell r="A5944" t="str">
            <v>O95470</v>
          </cell>
          <cell r="B5944" t="str">
            <v>SGPL1</v>
          </cell>
        </row>
        <row r="5945">
          <cell r="A5945" t="str">
            <v>Q9BX95</v>
          </cell>
          <cell r="B5945" t="str">
            <v>SGPP1</v>
          </cell>
        </row>
        <row r="5946">
          <cell r="A5946" t="str">
            <v>P51688</v>
          </cell>
          <cell r="B5946" t="str">
            <v>SGSH</v>
          </cell>
        </row>
        <row r="5947">
          <cell r="A5947" t="str">
            <v>O43765</v>
          </cell>
          <cell r="B5947" t="str">
            <v>SGTA</v>
          </cell>
        </row>
        <row r="5948">
          <cell r="A5948" t="str">
            <v>Q96EQ0</v>
          </cell>
          <cell r="B5948" t="str">
            <v>SGTB</v>
          </cell>
        </row>
        <row r="5949">
          <cell r="A5949" t="str">
            <v>Q9NRF2</v>
          </cell>
          <cell r="B5949" t="str">
            <v>SH2B1</v>
          </cell>
        </row>
        <row r="5950">
          <cell r="A5950" t="str">
            <v>Q9H788</v>
          </cell>
          <cell r="B5950" t="str">
            <v>SH2D4A</v>
          </cell>
        </row>
        <row r="5951">
          <cell r="A5951" t="str">
            <v>O75368</v>
          </cell>
          <cell r="B5951" t="str">
            <v>SH3BGRL</v>
          </cell>
        </row>
        <row r="5952">
          <cell r="A5952" t="str">
            <v>Q9H299</v>
          </cell>
          <cell r="B5952" t="str">
            <v>SH3BGRL3</v>
          </cell>
        </row>
        <row r="5953">
          <cell r="A5953" t="str">
            <v>Q9Y3L3</v>
          </cell>
          <cell r="B5953" t="str">
            <v>SH3BP1</v>
          </cell>
        </row>
        <row r="5954">
          <cell r="A5954" t="str">
            <v>P78314</v>
          </cell>
          <cell r="B5954" t="str">
            <v>SH3BP2</v>
          </cell>
        </row>
        <row r="5955">
          <cell r="A5955" t="str">
            <v>Q9P0V3</v>
          </cell>
          <cell r="B5955" t="str">
            <v>SH3BP4</v>
          </cell>
        </row>
        <row r="5956">
          <cell r="A5956" t="str">
            <v>O60239</v>
          </cell>
          <cell r="B5956" t="str">
            <v>SH3BP5</v>
          </cell>
        </row>
        <row r="5957">
          <cell r="A5957" t="str">
            <v>Q7L8J4</v>
          </cell>
          <cell r="B5957" t="str">
            <v>SH3BP5L</v>
          </cell>
        </row>
        <row r="5958">
          <cell r="A5958" t="str">
            <v>Q5HYK7</v>
          </cell>
          <cell r="B5958" t="str">
            <v>SH3D19</v>
          </cell>
        </row>
        <row r="5959">
          <cell r="A5959" t="str">
            <v>Q99961</v>
          </cell>
          <cell r="B5959" t="str">
            <v>SH3GL1</v>
          </cell>
        </row>
        <row r="5960">
          <cell r="A5960" t="str">
            <v>Q9Y371</v>
          </cell>
          <cell r="B5960" t="str">
            <v>SH3GLB1</v>
          </cell>
        </row>
        <row r="5961">
          <cell r="A5961" t="str">
            <v>Q9NR46</v>
          </cell>
          <cell r="B5961" t="str">
            <v>SH3GLB2</v>
          </cell>
        </row>
        <row r="5962">
          <cell r="A5962" t="str">
            <v>Q96B97</v>
          </cell>
          <cell r="B5962" t="str">
            <v>SH3KBP1</v>
          </cell>
        </row>
        <row r="5963">
          <cell r="A5963" t="str">
            <v>Q5TCZ1</v>
          </cell>
          <cell r="B5963" t="str">
            <v>SH3PXD2A</v>
          </cell>
        </row>
        <row r="5964">
          <cell r="A5964" t="str">
            <v>A1X283</v>
          </cell>
          <cell r="B5964" t="str">
            <v>SH3PXD2B</v>
          </cell>
        </row>
        <row r="5965">
          <cell r="A5965" t="str">
            <v>Q7Z6J0</v>
          </cell>
          <cell r="B5965" t="str">
            <v>SH3RF1</v>
          </cell>
        </row>
        <row r="5966">
          <cell r="A5966" t="str">
            <v>Q8TEJ3</v>
          </cell>
          <cell r="B5966" t="str">
            <v>SH3RF3</v>
          </cell>
        </row>
        <row r="5967">
          <cell r="A5967" t="str">
            <v>Q15464</v>
          </cell>
          <cell r="B5967" t="str">
            <v>SHB</v>
          </cell>
        </row>
        <row r="5968">
          <cell r="A5968" t="str">
            <v>P29353</v>
          </cell>
          <cell r="B5968" t="str">
            <v>SHC1</v>
          </cell>
        </row>
        <row r="5969">
          <cell r="A5969" t="str">
            <v>Q92529</v>
          </cell>
          <cell r="B5969" t="str">
            <v>SHC3</v>
          </cell>
        </row>
        <row r="5970">
          <cell r="A5970" t="str">
            <v>Q8NEM2</v>
          </cell>
          <cell r="B5970" t="str">
            <v>SHCBP1</v>
          </cell>
        </row>
        <row r="5971">
          <cell r="A5971" t="str">
            <v>P34896</v>
          </cell>
          <cell r="B5971" t="str">
            <v>SHMT1</v>
          </cell>
        </row>
        <row r="5972">
          <cell r="A5972" t="str">
            <v>P34897</v>
          </cell>
          <cell r="B5972" t="str">
            <v>SHMT2</v>
          </cell>
        </row>
        <row r="5973">
          <cell r="A5973" t="str">
            <v>Q9UQ13</v>
          </cell>
          <cell r="B5973" t="str">
            <v>SHOC2</v>
          </cell>
        </row>
        <row r="5974">
          <cell r="A5974" t="str">
            <v>Q9UHJ6</v>
          </cell>
          <cell r="B5974" t="str">
            <v>SHPK</v>
          </cell>
        </row>
        <row r="5975">
          <cell r="A5975" t="str">
            <v>Q6PI26</v>
          </cell>
          <cell r="B5975" t="str">
            <v>SHQ1</v>
          </cell>
        </row>
        <row r="5976">
          <cell r="A5976" t="str">
            <v>Q2M3G4</v>
          </cell>
          <cell r="B5976" t="str">
            <v>SHROOM1</v>
          </cell>
        </row>
        <row r="5977">
          <cell r="A5977" t="str">
            <v>Q13796</v>
          </cell>
          <cell r="B5977" t="str">
            <v>SHROOM2</v>
          </cell>
        </row>
        <row r="5978">
          <cell r="A5978" t="str">
            <v>Q8TF72</v>
          </cell>
          <cell r="B5978" t="str">
            <v>SHROOM3</v>
          </cell>
        </row>
        <row r="5979">
          <cell r="A5979" t="str">
            <v>Q9ULL8</v>
          </cell>
          <cell r="B5979" t="str">
            <v>SHROOM4</v>
          </cell>
        </row>
        <row r="5980">
          <cell r="A5980" t="str">
            <v>A0MZ66</v>
          </cell>
          <cell r="B5980" t="str">
            <v>SHTN1</v>
          </cell>
        </row>
        <row r="5981">
          <cell r="A5981" t="str">
            <v>Q9HAT2</v>
          </cell>
          <cell r="B5981" t="str">
            <v>SIAE</v>
          </cell>
        </row>
        <row r="5982">
          <cell r="A5982" t="str">
            <v>Q9Y2K2</v>
          </cell>
          <cell r="B5982" t="str">
            <v>SIK3</v>
          </cell>
        </row>
        <row r="5983">
          <cell r="A5983" t="str">
            <v>Q9BRV8</v>
          </cell>
          <cell r="B5983" t="str">
            <v>SIKE1</v>
          </cell>
        </row>
        <row r="5984">
          <cell r="A5984" t="str">
            <v>Q96ST3</v>
          </cell>
          <cell r="B5984" t="str">
            <v>SIN3A</v>
          </cell>
        </row>
        <row r="5985">
          <cell r="A5985" t="str">
            <v>O75182</v>
          </cell>
          <cell r="B5985" t="str">
            <v>SIN3B</v>
          </cell>
        </row>
        <row r="5986">
          <cell r="A5986" t="str">
            <v>Q96FS4</v>
          </cell>
          <cell r="B5986" t="str">
            <v>SIPA1</v>
          </cell>
        </row>
        <row r="5987">
          <cell r="A5987" t="str">
            <v>O43166</v>
          </cell>
          <cell r="B5987" t="str">
            <v>SIPA1L1</v>
          </cell>
        </row>
        <row r="5988">
          <cell r="A5988" t="str">
            <v>O60292</v>
          </cell>
          <cell r="B5988" t="str">
            <v>SIPA1L3</v>
          </cell>
        </row>
        <row r="5989">
          <cell r="A5989" t="str">
            <v>P78324</v>
          </cell>
          <cell r="B5989" t="str">
            <v>SIRPA</v>
          </cell>
        </row>
        <row r="5990">
          <cell r="A5990" t="str">
            <v>P78324</v>
          </cell>
          <cell r="B5990" t="str">
            <v>SIRPA</v>
          </cell>
        </row>
        <row r="5991">
          <cell r="A5991" t="str">
            <v>Q96EB6</v>
          </cell>
          <cell r="B5991" t="str">
            <v>SIRT1</v>
          </cell>
        </row>
        <row r="5992">
          <cell r="A5992" t="str">
            <v>Q8IXJ6</v>
          </cell>
          <cell r="B5992" t="str">
            <v>SIRT2</v>
          </cell>
        </row>
        <row r="5993">
          <cell r="A5993" t="str">
            <v>Q9NXA8</v>
          </cell>
          <cell r="B5993" t="str">
            <v>SIRT5</v>
          </cell>
        </row>
        <row r="5994">
          <cell r="A5994" t="str">
            <v>Q8N6T7</v>
          </cell>
          <cell r="B5994" t="str">
            <v>SIRT6</v>
          </cell>
        </row>
        <row r="5995">
          <cell r="A5995" t="str">
            <v>Q9UIU6</v>
          </cell>
          <cell r="B5995" t="str">
            <v>SIX4</v>
          </cell>
        </row>
        <row r="5996">
          <cell r="A5996" t="str">
            <v>Q8N196</v>
          </cell>
          <cell r="B5996" t="str">
            <v>SIX5</v>
          </cell>
        </row>
        <row r="5997">
          <cell r="A5997" t="str">
            <v>Q96BD8</v>
          </cell>
          <cell r="B5997" t="str">
            <v>SKA1</v>
          </cell>
        </row>
        <row r="5998">
          <cell r="A5998" t="str">
            <v>Q8WVK7</v>
          </cell>
          <cell r="B5998" t="str">
            <v>SKA2</v>
          </cell>
        </row>
        <row r="5999">
          <cell r="A5999" t="str">
            <v>Q8IX90</v>
          </cell>
          <cell r="B5999" t="str">
            <v>SKA3</v>
          </cell>
        </row>
        <row r="6000">
          <cell r="A6000" t="str">
            <v>O75563</v>
          </cell>
          <cell r="B6000" t="str">
            <v>SKAP2</v>
          </cell>
        </row>
        <row r="6001">
          <cell r="A6001" t="str">
            <v>Q15477</v>
          </cell>
          <cell r="B6001" t="str">
            <v>SKIV2L</v>
          </cell>
        </row>
        <row r="6002">
          <cell r="A6002" t="str">
            <v>P42285</v>
          </cell>
          <cell r="B6002" t="str">
            <v>SKIV2L2</v>
          </cell>
        </row>
        <row r="6003">
          <cell r="A6003" t="str">
            <v>P63208</v>
          </cell>
          <cell r="B6003" t="str">
            <v>SKP1</v>
          </cell>
        </row>
        <row r="6004">
          <cell r="A6004" t="str">
            <v>Q13309</v>
          </cell>
          <cell r="B6004" t="str">
            <v>SKP2</v>
          </cell>
        </row>
        <row r="6005">
          <cell r="A6005" t="str">
            <v>Q9P270</v>
          </cell>
          <cell r="B6005" t="str">
            <v>SLAIN2</v>
          </cell>
        </row>
        <row r="6006">
          <cell r="A6006" t="str">
            <v>Q14493</v>
          </cell>
          <cell r="B6006" t="str">
            <v>SLBP</v>
          </cell>
        </row>
        <row r="6007">
          <cell r="A6007" t="str">
            <v>P55011</v>
          </cell>
          <cell r="B6007" t="str">
            <v>SLC12A2</v>
          </cell>
        </row>
        <row r="6008">
          <cell r="A6008" t="str">
            <v>Q9UP95</v>
          </cell>
          <cell r="B6008" t="str">
            <v>SLC12A4</v>
          </cell>
        </row>
        <row r="6009">
          <cell r="A6009" t="str">
            <v>Q9UHW9</v>
          </cell>
          <cell r="B6009" t="str">
            <v>SLC12A6</v>
          </cell>
        </row>
        <row r="6010">
          <cell r="A6010" t="str">
            <v>Q9BXP2</v>
          </cell>
          <cell r="B6010" t="str">
            <v>SLC12A9</v>
          </cell>
        </row>
        <row r="6011">
          <cell r="A6011" t="str">
            <v>Q8N697</v>
          </cell>
          <cell r="B6011" t="str">
            <v>SLC15A4</v>
          </cell>
        </row>
        <row r="6012">
          <cell r="A6012" t="str">
            <v>P53985</v>
          </cell>
          <cell r="B6012" t="str">
            <v>SLC16A1</v>
          </cell>
        </row>
        <row r="6013">
          <cell r="A6013" t="str">
            <v>P36021</v>
          </cell>
          <cell r="B6013" t="str">
            <v>SLC16A2</v>
          </cell>
        </row>
        <row r="6014">
          <cell r="A6014" t="str">
            <v>O15427</v>
          </cell>
          <cell r="B6014" t="str">
            <v>SLC16A3</v>
          </cell>
        </row>
        <row r="6015">
          <cell r="A6015" t="str">
            <v>O60669</v>
          </cell>
          <cell r="B6015" t="str">
            <v>SLC16A7</v>
          </cell>
        </row>
        <row r="6016">
          <cell r="A6016" t="str">
            <v>Q9NRA2</v>
          </cell>
          <cell r="B6016" t="str">
            <v>SLC17A5</v>
          </cell>
        </row>
        <row r="6017">
          <cell r="A6017" t="str">
            <v>P41440</v>
          </cell>
          <cell r="B6017" t="str">
            <v>SLC19A1</v>
          </cell>
        </row>
        <row r="6018">
          <cell r="A6018" t="str">
            <v>P43007</v>
          </cell>
          <cell r="B6018" t="str">
            <v>SLC1A4</v>
          </cell>
        </row>
        <row r="6019">
          <cell r="A6019" t="str">
            <v>Q15758</v>
          </cell>
          <cell r="B6019" t="str">
            <v>SLC1A5</v>
          </cell>
        </row>
        <row r="6020">
          <cell r="A6020" t="str">
            <v>Q8WUM9</v>
          </cell>
          <cell r="B6020" t="str">
            <v>SLC20A1</v>
          </cell>
        </row>
        <row r="6021">
          <cell r="A6021" t="str">
            <v>P53007</v>
          </cell>
          <cell r="B6021" t="str">
            <v>SLC25A1</v>
          </cell>
        </row>
        <row r="6022">
          <cell r="A6022" t="str">
            <v>Q9UBX3</v>
          </cell>
          <cell r="B6022" t="str">
            <v>SLC25A10</v>
          </cell>
        </row>
        <row r="6023">
          <cell r="A6023" t="str">
            <v>Q02978</v>
          </cell>
          <cell r="B6023" t="str">
            <v>SLC25A11</v>
          </cell>
        </row>
        <row r="6024">
          <cell r="A6024" t="str">
            <v>O75746</v>
          </cell>
          <cell r="B6024" t="str">
            <v>SLC25A12</v>
          </cell>
        </row>
        <row r="6025">
          <cell r="A6025" t="str">
            <v>Q9UJS0</v>
          </cell>
          <cell r="B6025" t="str">
            <v>SLC25A13</v>
          </cell>
        </row>
        <row r="6026">
          <cell r="A6026" t="str">
            <v>P16260</v>
          </cell>
          <cell r="B6026" t="str">
            <v>SLC25A16</v>
          </cell>
        </row>
        <row r="6027">
          <cell r="A6027" t="str">
            <v>Q9HC21</v>
          </cell>
          <cell r="B6027" t="str">
            <v>SLC25A19</v>
          </cell>
        </row>
        <row r="6028">
          <cell r="A6028" t="str">
            <v>O43772</v>
          </cell>
          <cell r="B6028" t="str">
            <v>SLC25A20</v>
          </cell>
        </row>
        <row r="6029">
          <cell r="A6029" t="str">
            <v>Q9H936</v>
          </cell>
          <cell r="B6029" t="str">
            <v>SLC25A22</v>
          </cell>
        </row>
        <row r="6030">
          <cell r="A6030" t="str">
            <v>Q6NUK1</v>
          </cell>
          <cell r="B6030" t="str">
            <v>SLC25A24</v>
          </cell>
        </row>
        <row r="6031">
          <cell r="A6031" t="str">
            <v>Q00325</v>
          </cell>
          <cell r="B6031" t="str">
            <v>SLC25A3</v>
          </cell>
        </row>
        <row r="6032">
          <cell r="A6032" t="str">
            <v>P12235</v>
          </cell>
          <cell r="B6032" t="str">
            <v>SLC25A4</v>
          </cell>
        </row>
        <row r="6033">
          <cell r="A6033" t="str">
            <v>Q8TBP6</v>
          </cell>
          <cell r="B6033" t="str">
            <v>SLC25A40</v>
          </cell>
        </row>
        <row r="6034">
          <cell r="A6034" t="str">
            <v>Q96AG3</v>
          </cell>
          <cell r="B6034" t="str">
            <v>SLC25A46</v>
          </cell>
        </row>
        <row r="6035">
          <cell r="A6035" t="str">
            <v>P05141</v>
          </cell>
          <cell r="B6035" t="str">
            <v>SLC25A5</v>
          </cell>
        </row>
        <row r="6036">
          <cell r="A6036" t="str">
            <v>P12236</v>
          </cell>
          <cell r="B6036" t="str">
            <v>SLC25A6</v>
          </cell>
        </row>
        <row r="6037">
          <cell r="A6037" t="str">
            <v>Q6PCB7</v>
          </cell>
          <cell r="B6037" t="str">
            <v>SLC27A1</v>
          </cell>
        </row>
        <row r="6038">
          <cell r="A6038" t="str">
            <v>Q6P1M0</v>
          </cell>
          <cell r="B6038" t="str">
            <v>SLC27A4</v>
          </cell>
        </row>
        <row r="6039">
          <cell r="A6039" t="str">
            <v>P11166</v>
          </cell>
          <cell r="B6039" t="str">
            <v>SLC2A1</v>
          </cell>
        </row>
        <row r="6040">
          <cell r="A6040" t="str">
            <v>O95528</v>
          </cell>
          <cell r="B6040" t="str">
            <v>SLC2A10</v>
          </cell>
        </row>
        <row r="6041">
          <cell r="A6041" t="str">
            <v>P11169</v>
          </cell>
          <cell r="B6041" t="str">
            <v>SLC2A3</v>
          </cell>
        </row>
        <row r="6042">
          <cell r="A6042" t="str">
            <v>Q9UGQ3</v>
          </cell>
          <cell r="B6042" t="str">
            <v>SLC2A6</v>
          </cell>
        </row>
        <row r="6043">
          <cell r="A6043" t="str">
            <v>Q9Y6M5</v>
          </cell>
          <cell r="B6043" t="str">
            <v>SLC30A1</v>
          </cell>
        </row>
        <row r="6044">
          <cell r="A6044" t="str">
            <v>Q8TAD4</v>
          </cell>
          <cell r="B6044" t="str">
            <v>SLC30A5</v>
          </cell>
        </row>
        <row r="6045">
          <cell r="A6045" t="str">
            <v>Q6NXT4</v>
          </cell>
          <cell r="B6045" t="str">
            <v>SLC30A6</v>
          </cell>
        </row>
        <row r="6046">
          <cell r="A6046" t="str">
            <v>Q6PML9</v>
          </cell>
          <cell r="B6046" t="str">
            <v>SLC30A9</v>
          </cell>
        </row>
        <row r="6047">
          <cell r="A6047" t="str">
            <v>O00400</v>
          </cell>
          <cell r="B6047" t="str">
            <v>SLC33A1</v>
          </cell>
        </row>
        <row r="6048">
          <cell r="A6048" t="str">
            <v>Q8TB61</v>
          </cell>
          <cell r="B6048" t="str">
            <v>SLC35B2</v>
          </cell>
        </row>
        <row r="6049">
          <cell r="A6049" t="str">
            <v>Q9H1N7</v>
          </cell>
          <cell r="B6049" t="str">
            <v>SLC35B3</v>
          </cell>
        </row>
        <row r="6050">
          <cell r="A6050" t="str">
            <v>Q96A29</v>
          </cell>
          <cell r="B6050" t="str">
            <v>SLC35C1</v>
          </cell>
        </row>
        <row r="6051">
          <cell r="A6051" t="str">
            <v>Q8TBE7</v>
          </cell>
          <cell r="B6051" t="str">
            <v>SLC35G2</v>
          </cell>
        </row>
        <row r="6052">
          <cell r="A6052" t="str">
            <v>Q9HBR0</v>
          </cell>
          <cell r="B6052" t="str">
            <v>SLC38A10</v>
          </cell>
        </row>
        <row r="6053">
          <cell r="A6053" t="str">
            <v>Q96QD8</v>
          </cell>
          <cell r="B6053" t="str">
            <v>SLC38A2</v>
          </cell>
        </row>
        <row r="6054">
          <cell r="A6054" t="str">
            <v>Q9NVC3</v>
          </cell>
          <cell r="B6054" t="str">
            <v>SLC38A7</v>
          </cell>
        </row>
        <row r="6055">
          <cell r="A6055" t="str">
            <v>Q8NBW4</v>
          </cell>
          <cell r="B6055" t="str">
            <v>SLC38A9</v>
          </cell>
        </row>
        <row r="6056">
          <cell r="A6056" t="str">
            <v>Q9ULF5</v>
          </cell>
          <cell r="B6056" t="str">
            <v>SLC39A10</v>
          </cell>
        </row>
        <row r="6057">
          <cell r="A6057" t="str">
            <v>Q8N1S5</v>
          </cell>
          <cell r="B6057" t="str">
            <v>SLC39A11</v>
          </cell>
        </row>
        <row r="6058">
          <cell r="A6058" t="str">
            <v>Q15043</v>
          </cell>
          <cell r="B6058" t="str">
            <v>SLC39A14</v>
          </cell>
        </row>
        <row r="6059">
          <cell r="A6059" t="str">
            <v>Q13433</v>
          </cell>
          <cell r="B6059" t="str">
            <v>SLC39A6</v>
          </cell>
        </row>
        <row r="6060">
          <cell r="A6060" t="str">
            <v>Q92504</v>
          </cell>
          <cell r="B6060" t="str">
            <v>SLC39A7</v>
          </cell>
        </row>
        <row r="6061">
          <cell r="A6061" t="str">
            <v>P08195</v>
          </cell>
          <cell r="B6061" t="str">
            <v>SLC3A2</v>
          </cell>
        </row>
        <row r="6062">
          <cell r="A6062" t="str">
            <v>Q8NBI5</v>
          </cell>
          <cell r="B6062" t="str">
            <v>SLC43A3</v>
          </cell>
        </row>
        <row r="6063">
          <cell r="A6063" t="str">
            <v>Q8WWI5</v>
          </cell>
          <cell r="B6063" t="str">
            <v>SLC44A1</v>
          </cell>
        </row>
        <row r="6064">
          <cell r="A6064" t="str">
            <v>Q8IWA5</v>
          </cell>
          <cell r="B6064" t="str">
            <v>SLC44A2</v>
          </cell>
        </row>
        <row r="6065">
          <cell r="A6065" t="str">
            <v>Q9BWU0</v>
          </cell>
          <cell r="B6065" t="str">
            <v>SLC4A1AP</v>
          </cell>
        </row>
        <row r="6066">
          <cell r="A6066" t="str">
            <v>P04920</v>
          </cell>
          <cell r="B6066" t="str">
            <v>SLC4A2</v>
          </cell>
        </row>
        <row r="6067">
          <cell r="A6067" t="str">
            <v>Q9Y6M7</v>
          </cell>
          <cell r="B6067" t="str">
            <v>SLC4A7</v>
          </cell>
        </row>
        <row r="6068">
          <cell r="A6068" t="str">
            <v>P53794</v>
          </cell>
          <cell r="B6068" t="str">
            <v>SLC5A3</v>
          </cell>
        </row>
        <row r="6069">
          <cell r="A6069" t="str">
            <v>Q9Y289</v>
          </cell>
          <cell r="B6069" t="str">
            <v>SLC5A6</v>
          </cell>
        </row>
        <row r="6070">
          <cell r="A6070" t="str">
            <v>P30825</v>
          </cell>
          <cell r="B6070" t="str">
            <v>SLC7A1</v>
          </cell>
        </row>
        <row r="6071">
          <cell r="A6071" t="str">
            <v>Q01650</v>
          </cell>
          <cell r="B6071" t="str">
            <v>SLC7A5</v>
          </cell>
        </row>
        <row r="6072">
          <cell r="A6072" t="str">
            <v>Q96CW6</v>
          </cell>
          <cell r="B6072" t="str">
            <v>SLC7A6OS</v>
          </cell>
        </row>
        <row r="6073">
          <cell r="A6073" t="str">
            <v>P32418</v>
          </cell>
          <cell r="B6073" t="str">
            <v>SLC8A1</v>
          </cell>
        </row>
        <row r="6074">
          <cell r="A6074" t="str">
            <v>P32418</v>
          </cell>
          <cell r="B6074" t="str">
            <v>SLC8A1</v>
          </cell>
        </row>
        <row r="6075">
          <cell r="A6075" t="str">
            <v>P19634</v>
          </cell>
          <cell r="B6075" t="str">
            <v>SLC9A1</v>
          </cell>
        </row>
        <row r="6076">
          <cell r="A6076" t="str">
            <v>O14745</v>
          </cell>
          <cell r="B6076" t="str">
            <v>SLC9A3R1</v>
          </cell>
        </row>
        <row r="6077">
          <cell r="A6077" t="str">
            <v>Q15599</v>
          </cell>
          <cell r="B6077" t="str">
            <v>SLC9A3R2</v>
          </cell>
        </row>
        <row r="6078">
          <cell r="A6078" t="str">
            <v>Q92581</v>
          </cell>
          <cell r="B6078" t="str">
            <v>SLC9A6</v>
          </cell>
        </row>
        <row r="6079">
          <cell r="A6079" t="str">
            <v>Q7Z7L1</v>
          </cell>
          <cell r="B6079" t="str">
            <v>SLFN11</v>
          </cell>
        </row>
        <row r="6080">
          <cell r="A6080" t="str">
            <v>Q08AF3</v>
          </cell>
          <cell r="B6080" t="str">
            <v>SLFN5</v>
          </cell>
        </row>
        <row r="6081">
          <cell r="A6081" t="str">
            <v>Q9GZT3</v>
          </cell>
          <cell r="B6081" t="str">
            <v>SLIRP</v>
          </cell>
        </row>
        <row r="6082">
          <cell r="A6082" t="str">
            <v>Q9H2G2</v>
          </cell>
          <cell r="B6082" t="str">
            <v>SLK</v>
          </cell>
        </row>
        <row r="6083">
          <cell r="A6083" t="str">
            <v>Q14BN4</v>
          </cell>
          <cell r="B6083" t="str">
            <v>SLMAP</v>
          </cell>
        </row>
        <row r="6084">
          <cell r="A6084" t="str">
            <v>Q9NWH9</v>
          </cell>
          <cell r="B6084" t="str">
            <v>SLTM</v>
          </cell>
        </row>
        <row r="6085">
          <cell r="A6085" t="str">
            <v>O95391</v>
          </cell>
          <cell r="B6085" t="str">
            <v>SLU7</v>
          </cell>
        </row>
        <row r="6086">
          <cell r="A6086" t="str">
            <v>Q5VYV7</v>
          </cell>
          <cell r="B6086" t="str">
            <v>SLX4IP</v>
          </cell>
        </row>
        <row r="6087">
          <cell r="A6087" t="str">
            <v>Q15796</v>
          </cell>
          <cell r="B6087" t="str">
            <v>SMAD2</v>
          </cell>
        </row>
        <row r="6088">
          <cell r="A6088" t="str">
            <v>P84022</v>
          </cell>
          <cell r="B6088" t="str">
            <v>SMAD3</v>
          </cell>
        </row>
        <row r="6089">
          <cell r="A6089" t="str">
            <v>Q13485</v>
          </cell>
          <cell r="B6089" t="str">
            <v>SMAD4</v>
          </cell>
        </row>
        <row r="6090">
          <cell r="A6090" t="str">
            <v>Q99717</v>
          </cell>
          <cell r="B6090" t="str">
            <v>SMAD5</v>
          </cell>
        </row>
        <row r="6091">
          <cell r="A6091" t="str">
            <v>O00193</v>
          </cell>
          <cell r="B6091" t="str">
            <v>SMAP</v>
          </cell>
        </row>
        <row r="6092">
          <cell r="A6092" t="str">
            <v>Q8IYB5</v>
          </cell>
          <cell r="B6092" t="str">
            <v>SMAP1</v>
          </cell>
        </row>
        <row r="6093">
          <cell r="A6093" t="str">
            <v>Q8WU79</v>
          </cell>
          <cell r="B6093" t="str">
            <v>SMAP2</v>
          </cell>
        </row>
        <row r="6094">
          <cell r="A6094" t="str">
            <v>P28370</v>
          </cell>
          <cell r="B6094" t="str">
            <v>SMARCA1</v>
          </cell>
        </row>
        <row r="6095">
          <cell r="A6095" t="str">
            <v>P51531</v>
          </cell>
          <cell r="B6095" t="str">
            <v>SMARCA2</v>
          </cell>
        </row>
        <row r="6096">
          <cell r="A6096" t="str">
            <v>P51532</v>
          </cell>
          <cell r="B6096" t="str">
            <v>SMARCA4</v>
          </cell>
        </row>
        <row r="6097">
          <cell r="A6097" t="str">
            <v>O60264</v>
          </cell>
          <cell r="B6097" t="str">
            <v>SMARCA5</v>
          </cell>
        </row>
        <row r="6098">
          <cell r="A6098" t="str">
            <v>Q9H4L7</v>
          </cell>
          <cell r="B6098" t="str">
            <v>SMARCAD1</v>
          </cell>
        </row>
        <row r="6099">
          <cell r="A6099" t="str">
            <v>Q9NZC9</v>
          </cell>
          <cell r="B6099" t="str">
            <v>SMARCAL1</v>
          </cell>
        </row>
        <row r="6100">
          <cell r="A6100" t="str">
            <v>Q12824</v>
          </cell>
          <cell r="B6100" t="str">
            <v>SMARCB1</v>
          </cell>
        </row>
        <row r="6101">
          <cell r="A6101" t="str">
            <v>Q92922</v>
          </cell>
          <cell r="B6101" t="str">
            <v>SMARCC1</v>
          </cell>
        </row>
        <row r="6102">
          <cell r="A6102" t="str">
            <v>Q8TAQ2</v>
          </cell>
          <cell r="B6102" t="str">
            <v>SMARCC2</v>
          </cell>
        </row>
        <row r="6103">
          <cell r="A6103" t="str">
            <v>Q8TAQ2</v>
          </cell>
          <cell r="B6103" t="str">
            <v>SMARCC2</v>
          </cell>
        </row>
        <row r="6104">
          <cell r="A6104" t="str">
            <v>Q96GM5</v>
          </cell>
          <cell r="B6104" t="str">
            <v>SMARCD1</v>
          </cell>
        </row>
        <row r="6105">
          <cell r="A6105" t="str">
            <v>Q92925</v>
          </cell>
          <cell r="B6105" t="str">
            <v>SMARCD2</v>
          </cell>
        </row>
        <row r="6106">
          <cell r="A6106" t="str">
            <v>Q6STE5</v>
          </cell>
          <cell r="B6106" t="str">
            <v>SMARCD3</v>
          </cell>
        </row>
        <row r="6107">
          <cell r="A6107" t="str">
            <v>Q969G3</v>
          </cell>
          <cell r="B6107" t="str">
            <v>SMARCE1</v>
          </cell>
        </row>
        <row r="6108">
          <cell r="A6108" t="str">
            <v>Q14683</v>
          </cell>
          <cell r="B6108" t="str">
            <v>SMC1A</v>
          </cell>
        </row>
        <row r="6109">
          <cell r="A6109" t="str">
            <v>O95347</v>
          </cell>
          <cell r="B6109" t="str">
            <v>SMC2</v>
          </cell>
        </row>
        <row r="6110">
          <cell r="A6110" t="str">
            <v>Q9UQE7</v>
          </cell>
          <cell r="B6110" t="str">
            <v>SMC3</v>
          </cell>
        </row>
        <row r="6111">
          <cell r="A6111" t="str">
            <v>Q9NTJ3</v>
          </cell>
          <cell r="B6111" t="str">
            <v>SMC4</v>
          </cell>
        </row>
        <row r="6112">
          <cell r="A6112" t="str">
            <v>Q8IY18</v>
          </cell>
          <cell r="B6112" t="str">
            <v>SMC5</v>
          </cell>
        </row>
        <row r="6113">
          <cell r="A6113" t="str">
            <v>Q96SB8</v>
          </cell>
          <cell r="B6113" t="str">
            <v>SMC6</v>
          </cell>
        </row>
        <row r="6114">
          <cell r="A6114" t="str">
            <v>A6NHR9</v>
          </cell>
          <cell r="B6114" t="str">
            <v>SMCHD1</v>
          </cell>
        </row>
        <row r="6115">
          <cell r="A6115" t="str">
            <v>Q96Q15</v>
          </cell>
          <cell r="B6115" t="str">
            <v>SMG1</v>
          </cell>
        </row>
        <row r="6116">
          <cell r="A6116" t="str">
            <v>Q9UPR3</v>
          </cell>
          <cell r="B6116" t="str">
            <v>SMG5</v>
          </cell>
        </row>
        <row r="6117">
          <cell r="A6117" t="str">
            <v>Q86US8</v>
          </cell>
          <cell r="B6117" t="str">
            <v>SMG6</v>
          </cell>
        </row>
        <row r="6118">
          <cell r="A6118" t="str">
            <v>Q92540</v>
          </cell>
          <cell r="B6118" t="str">
            <v>SMG7</v>
          </cell>
        </row>
        <row r="6119">
          <cell r="A6119" t="str">
            <v>Q8ND04</v>
          </cell>
          <cell r="B6119" t="str">
            <v>SMG8</v>
          </cell>
        </row>
        <row r="6120">
          <cell r="A6120" t="str">
            <v>Q9H0W8</v>
          </cell>
          <cell r="B6120" t="str">
            <v>SMG9</v>
          </cell>
        </row>
        <row r="6121">
          <cell r="A6121" t="str">
            <v>Q96EX1</v>
          </cell>
          <cell r="B6121" t="str">
            <v>SMIM12</v>
          </cell>
        </row>
        <row r="6122">
          <cell r="A6122" t="str">
            <v>P0DJ93</v>
          </cell>
          <cell r="B6122" t="str">
            <v>SMIM13</v>
          </cell>
        </row>
        <row r="6123">
          <cell r="A6123" t="str">
            <v>Q8N5G0</v>
          </cell>
          <cell r="B6123" t="str">
            <v>SMIM20</v>
          </cell>
        </row>
        <row r="6124">
          <cell r="A6124" t="str">
            <v>Q16637</v>
          </cell>
          <cell r="B6124" t="str">
            <v>SMN1</v>
          </cell>
        </row>
        <row r="6125">
          <cell r="A6125" t="str">
            <v>O75940</v>
          </cell>
          <cell r="B6125" t="str">
            <v>SMNDC1</v>
          </cell>
        </row>
        <row r="6126">
          <cell r="A6126" t="str">
            <v>O60906</v>
          </cell>
          <cell r="B6126" t="str">
            <v>SMPD2</v>
          </cell>
        </row>
        <row r="6127">
          <cell r="A6127" t="str">
            <v>Q9NXE4</v>
          </cell>
          <cell r="B6127" t="str">
            <v>SMPD4</v>
          </cell>
        </row>
        <row r="6128">
          <cell r="A6128" t="str">
            <v>P52788</v>
          </cell>
          <cell r="B6128" t="str">
            <v>SMS</v>
          </cell>
        </row>
        <row r="6129">
          <cell r="A6129" t="str">
            <v>P53814</v>
          </cell>
          <cell r="B6129" t="str">
            <v>SMTN</v>
          </cell>
        </row>
        <row r="6130">
          <cell r="A6130" t="str">
            <v>Q2TAY7</v>
          </cell>
          <cell r="B6130" t="str">
            <v>SMU1</v>
          </cell>
        </row>
        <row r="6131">
          <cell r="A6131" t="str">
            <v>Q9HCE7</v>
          </cell>
          <cell r="B6131" t="str">
            <v>SMURF1</v>
          </cell>
        </row>
        <row r="6132">
          <cell r="A6132" t="str">
            <v>Q9HAU4</v>
          </cell>
          <cell r="B6132" t="str">
            <v>SMURF2</v>
          </cell>
        </row>
        <row r="6133">
          <cell r="A6133" t="str">
            <v>Q9NRG4</v>
          </cell>
          <cell r="B6133" t="str">
            <v>SMYD2</v>
          </cell>
        </row>
        <row r="6134">
          <cell r="A6134" t="str">
            <v>Q9H7B4</v>
          </cell>
          <cell r="B6134" t="str">
            <v>SMYD3</v>
          </cell>
        </row>
        <row r="6135">
          <cell r="A6135" t="str">
            <v>Q6GMV2</v>
          </cell>
          <cell r="B6135" t="str">
            <v>SMYD5</v>
          </cell>
        </row>
        <row r="6136">
          <cell r="A6136" t="str">
            <v>O00161</v>
          </cell>
          <cell r="B6136" t="str">
            <v>SNAP23</v>
          </cell>
        </row>
        <row r="6137">
          <cell r="A6137" t="str">
            <v>O95721</v>
          </cell>
          <cell r="B6137" t="str">
            <v>SNAP29</v>
          </cell>
        </row>
        <row r="6138">
          <cell r="A6138" t="str">
            <v>Q5SQN1</v>
          </cell>
          <cell r="B6138" t="str">
            <v>SNAP47</v>
          </cell>
        </row>
        <row r="6139">
          <cell r="A6139" t="str">
            <v>Q16533</v>
          </cell>
          <cell r="B6139" t="str">
            <v>SNAPC1</v>
          </cell>
        </row>
        <row r="6140">
          <cell r="A6140" t="str">
            <v>Q5SXM2</v>
          </cell>
          <cell r="B6140" t="str">
            <v>SNAPC4</v>
          </cell>
        </row>
        <row r="6141">
          <cell r="A6141" t="str">
            <v>O95295</v>
          </cell>
          <cell r="B6141" t="str">
            <v>SNAPIN</v>
          </cell>
        </row>
        <row r="6142">
          <cell r="A6142" t="str">
            <v>P37840</v>
          </cell>
          <cell r="B6142" t="str">
            <v>SNCA</v>
          </cell>
        </row>
        <row r="6143">
          <cell r="A6143" t="str">
            <v>Q7KZF4</v>
          </cell>
          <cell r="B6143" t="str">
            <v>SND1</v>
          </cell>
        </row>
        <row r="6144">
          <cell r="A6144" t="str">
            <v>Q96H20</v>
          </cell>
          <cell r="B6144" t="str">
            <v>SNF8</v>
          </cell>
        </row>
        <row r="6145">
          <cell r="A6145" t="str">
            <v>Q8TAD8</v>
          </cell>
          <cell r="B6145" t="str">
            <v>SNIP1</v>
          </cell>
        </row>
        <row r="6146">
          <cell r="A6146" t="str">
            <v>Q9NRH2</v>
          </cell>
          <cell r="B6146" t="str">
            <v>SNRK</v>
          </cell>
        </row>
        <row r="6147">
          <cell r="A6147" t="str">
            <v>O75643</v>
          </cell>
          <cell r="B6147" t="str">
            <v>SNRNP200</v>
          </cell>
        </row>
        <row r="6148">
          <cell r="A6148" t="str">
            <v>Q8WVK2</v>
          </cell>
          <cell r="B6148" t="str">
            <v>SNRNP27</v>
          </cell>
        </row>
        <row r="6149">
          <cell r="A6149" t="str">
            <v>Q96DI7</v>
          </cell>
          <cell r="B6149" t="str">
            <v>SNRNP40</v>
          </cell>
        </row>
        <row r="6150">
          <cell r="A6150" t="str">
            <v>Q6IEG0</v>
          </cell>
          <cell r="B6150" t="str">
            <v>SNRNP48</v>
          </cell>
        </row>
        <row r="6151">
          <cell r="A6151" t="str">
            <v>P08621</v>
          </cell>
          <cell r="B6151" t="str">
            <v>SNRNP70</v>
          </cell>
        </row>
        <row r="6152">
          <cell r="A6152" t="str">
            <v>P09012</v>
          </cell>
          <cell r="B6152" t="str">
            <v>SNRPA</v>
          </cell>
        </row>
        <row r="6153">
          <cell r="A6153" t="str">
            <v>P09661</v>
          </cell>
          <cell r="B6153" t="str">
            <v>SNRPA1</v>
          </cell>
        </row>
        <row r="6154">
          <cell r="A6154" t="str">
            <v>P14678</v>
          </cell>
          <cell r="B6154" t="str">
            <v>SNRPB</v>
          </cell>
        </row>
        <row r="6155">
          <cell r="A6155" t="str">
            <v>P08579</v>
          </cell>
          <cell r="B6155" t="str">
            <v>SNRPB2</v>
          </cell>
        </row>
        <row r="6156">
          <cell r="A6156" t="str">
            <v>P09234</v>
          </cell>
          <cell r="B6156" t="str">
            <v>SNRPC</v>
          </cell>
        </row>
        <row r="6157">
          <cell r="A6157" t="str">
            <v>P62314</v>
          </cell>
          <cell r="B6157" t="str">
            <v>SNRPD1</v>
          </cell>
        </row>
        <row r="6158">
          <cell r="A6158" t="str">
            <v>P62316</v>
          </cell>
          <cell r="B6158" t="str">
            <v>SNRPD2</v>
          </cell>
        </row>
        <row r="6159">
          <cell r="A6159" t="str">
            <v>P62318</v>
          </cell>
          <cell r="B6159" t="str">
            <v>SNRPD3</v>
          </cell>
        </row>
        <row r="6160">
          <cell r="A6160" t="str">
            <v>P62304</v>
          </cell>
          <cell r="B6160" t="str">
            <v>SNRPE</v>
          </cell>
        </row>
        <row r="6161">
          <cell r="A6161" t="str">
            <v>P62306</v>
          </cell>
          <cell r="B6161" t="str">
            <v>SNRPF</v>
          </cell>
        </row>
        <row r="6162">
          <cell r="A6162" t="str">
            <v>P62308</v>
          </cell>
          <cell r="B6162" t="str">
            <v>SNRPG</v>
          </cell>
        </row>
        <row r="6163">
          <cell r="A6163" t="str">
            <v>Q13424</v>
          </cell>
          <cell r="B6163" t="str">
            <v>SNTA1</v>
          </cell>
        </row>
        <row r="6164">
          <cell r="A6164" t="str">
            <v>Q13884</v>
          </cell>
          <cell r="B6164" t="str">
            <v>SNTB1</v>
          </cell>
        </row>
        <row r="6165">
          <cell r="A6165" t="str">
            <v>Q13425</v>
          </cell>
          <cell r="B6165" t="str">
            <v>SNTB2</v>
          </cell>
        </row>
        <row r="6166">
          <cell r="A6166" t="str">
            <v>P55769</v>
          </cell>
          <cell r="B6166" t="str">
            <v>SNU13</v>
          </cell>
        </row>
        <row r="6167">
          <cell r="A6167" t="str">
            <v>O95149</v>
          </cell>
          <cell r="B6167" t="str">
            <v>SNUPN</v>
          </cell>
        </row>
        <row r="6168">
          <cell r="A6168" t="str">
            <v>Q13573</v>
          </cell>
          <cell r="B6168" t="str">
            <v>SNW1</v>
          </cell>
        </row>
        <row r="6169">
          <cell r="A6169" t="str">
            <v>Q13596</v>
          </cell>
          <cell r="B6169" t="str">
            <v>SNX1</v>
          </cell>
        </row>
        <row r="6170">
          <cell r="A6170" t="str">
            <v>Q9UMY4</v>
          </cell>
          <cell r="B6170" t="str">
            <v>SNX12</v>
          </cell>
        </row>
        <row r="6171">
          <cell r="A6171" t="str">
            <v>Q9Y5W8</v>
          </cell>
          <cell r="B6171" t="str">
            <v>SNX13</v>
          </cell>
        </row>
        <row r="6172">
          <cell r="A6172" t="str">
            <v>Q9Y5W7</v>
          </cell>
          <cell r="B6172" t="str">
            <v>SNX14</v>
          </cell>
        </row>
        <row r="6173">
          <cell r="A6173" t="str">
            <v>Q9NRS6</v>
          </cell>
          <cell r="B6173" t="str">
            <v>SNX15</v>
          </cell>
        </row>
        <row r="6174">
          <cell r="A6174" t="str">
            <v>Q15036</v>
          </cell>
          <cell r="B6174" t="str">
            <v>SNX17</v>
          </cell>
        </row>
        <row r="6175">
          <cell r="A6175" t="str">
            <v>Q96RF0</v>
          </cell>
          <cell r="B6175" t="str">
            <v>SNX18</v>
          </cell>
        </row>
        <row r="6176">
          <cell r="A6176" t="str">
            <v>Q92543</v>
          </cell>
          <cell r="B6176" t="str">
            <v>SNX19</v>
          </cell>
        </row>
        <row r="6177">
          <cell r="A6177" t="str">
            <v>O60749</v>
          </cell>
          <cell r="B6177" t="str">
            <v>SNX2</v>
          </cell>
        </row>
        <row r="6178">
          <cell r="A6178" t="str">
            <v>Q969T3</v>
          </cell>
          <cell r="B6178" t="str">
            <v>SNX21</v>
          </cell>
        </row>
        <row r="6179">
          <cell r="A6179" t="str">
            <v>Q9Y343</v>
          </cell>
          <cell r="B6179" t="str">
            <v>SNX24</v>
          </cell>
        </row>
        <row r="6180">
          <cell r="A6180" t="str">
            <v>Q9H3E2</v>
          </cell>
          <cell r="B6180" t="str">
            <v>SNX25</v>
          </cell>
        </row>
        <row r="6181">
          <cell r="A6181" t="str">
            <v>Q96L92</v>
          </cell>
          <cell r="B6181" t="str">
            <v>SNX27</v>
          </cell>
        </row>
        <row r="6182">
          <cell r="A6182" t="str">
            <v>Q8TEQ0</v>
          </cell>
          <cell r="B6182" t="str">
            <v>SNX29</v>
          </cell>
        </row>
        <row r="6183">
          <cell r="A6183" t="str">
            <v>O60493</v>
          </cell>
          <cell r="B6183" t="str">
            <v>SNX3</v>
          </cell>
        </row>
        <row r="6184">
          <cell r="A6184" t="str">
            <v>Q5VWJ9</v>
          </cell>
          <cell r="B6184" t="str">
            <v>SNX30</v>
          </cell>
        </row>
        <row r="6185">
          <cell r="A6185" t="str">
            <v>Q8WV41</v>
          </cell>
          <cell r="B6185" t="str">
            <v>SNX33</v>
          </cell>
        </row>
        <row r="6186">
          <cell r="A6186" t="str">
            <v>O95219</v>
          </cell>
          <cell r="B6186" t="str">
            <v>SNX4</v>
          </cell>
        </row>
        <row r="6187">
          <cell r="A6187" t="str">
            <v>Q9Y5X3</v>
          </cell>
          <cell r="B6187" t="str">
            <v>SNX5</v>
          </cell>
        </row>
        <row r="6188">
          <cell r="A6188" t="str">
            <v>Q9UNH7</v>
          </cell>
          <cell r="B6188" t="str">
            <v>SNX6</v>
          </cell>
        </row>
        <row r="6189">
          <cell r="A6189" t="str">
            <v>Q9UNH6</v>
          </cell>
          <cell r="B6189" t="str">
            <v>SNX7</v>
          </cell>
        </row>
        <row r="6190">
          <cell r="A6190" t="str">
            <v>Q9Y5X2</v>
          </cell>
          <cell r="B6190" t="str">
            <v>SNX8</v>
          </cell>
        </row>
        <row r="6191">
          <cell r="A6191" t="str">
            <v>Q9Y5X1</v>
          </cell>
          <cell r="B6191" t="str">
            <v>SNX9</v>
          </cell>
        </row>
        <row r="6192">
          <cell r="A6192" t="str">
            <v>P35610</v>
          </cell>
          <cell r="B6192" t="str">
            <v>SOAT1</v>
          </cell>
        </row>
        <row r="6193">
          <cell r="A6193" t="str">
            <v>O14508</v>
          </cell>
          <cell r="B6193" t="str">
            <v>SOCS2</v>
          </cell>
        </row>
        <row r="6194">
          <cell r="A6194" t="str">
            <v>O14544</v>
          </cell>
          <cell r="B6194" t="str">
            <v>SOCS6</v>
          </cell>
        </row>
        <row r="6195">
          <cell r="A6195" t="str">
            <v>P00441</v>
          </cell>
          <cell r="B6195" t="str">
            <v>SOD1</v>
          </cell>
        </row>
        <row r="6196">
          <cell r="A6196" t="str">
            <v>P04179</v>
          </cell>
          <cell r="B6196" t="str">
            <v>SOD2</v>
          </cell>
        </row>
        <row r="6197">
          <cell r="A6197" t="str">
            <v>Q5TF21</v>
          </cell>
          <cell r="B6197" t="str">
            <v>SOGA3</v>
          </cell>
        </row>
        <row r="6198">
          <cell r="A6198" t="str">
            <v>P18583</v>
          </cell>
          <cell r="B6198" t="str">
            <v>SON</v>
          </cell>
        </row>
        <row r="6199">
          <cell r="A6199" t="str">
            <v>O60504</v>
          </cell>
          <cell r="B6199" t="str">
            <v>SORBS3</v>
          </cell>
        </row>
        <row r="6200">
          <cell r="A6200" t="str">
            <v>Q00796</v>
          </cell>
          <cell r="B6200" t="str">
            <v>SORD</v>
          </cell>
        </row>
        <row r="6201">
          <cell r="A6201" t="str">
            <v>Q99523</v>
          </cell>
          <cell r="B6201" t="str">
            <v>SORT1</v>
          </cell>
        </row>
        <row r="6202">
          <cell r="A6202" t="str">
            <v>Q07889</v>
          </cell>
          <cell r="B6202" t="str">
            <v>SOS1</v>
          </cell>
        </row>
        <row r="6203">
          <cell r="A6203" t="str">
            <v>Q53LP3</v>
          </cell>
          <cell r="B6203" t="str">
            <v>SOWAHC</v>
          </cell>
        </row>
        <row r="6204">
          <cell r="A6204" t="str">
            <v>P35712</v>
          </cell>
          <cell r="B6204" t="str">
            <v>SOX6</v>
          </cell>
        </row>
        <row r="6205">
          <cell r="A6205" t="str">
            <v>P08047</v>
          </cell>
          <cell r="B6205" t="str">
            <v>SP1</v>
          </cell>
        </row>
        <row r="6206">
          <cell r="A6206" t="str">
            <v>P23497</v>
          </cell>
          <cell r="B6206" t="str">
            <v>SP100</v>
          </cell>
        </row>
        <row r="6207">
          <cell r="A6207" t="str">
            <v>Q9HB58</v>
          </cell>
          <cell r="B6207" t="str">
            <v>SP110</v>
          </cell>
        </row>
        <row r="6208">
          <cell r="A6208" t="str">
            <v>Q9H930</v>
          </cell>
          <cell r="B6208" t="str">
            <v>SP140L</v>
          </cell>
        </row>
        <row r="6209">
          <cell r="A6209" t="str">
            <v>Q02447</v>
          </cell>
          <cell r="B6209" t="str">
            <v>SP3</v>
          </cell>
        </row>
        <row r="6210">
          <cell r="A6210" t="str">
            <v>Q02446</v>
          </cell>
          <cell r="B6210" t="str">
            <v>SP4</v>
          </cell>
        </row>
        <row r="6211">
          <cell r="A6211" t="str">
            <v>Q96R06</v>
          </cell>
          <cell r="B6211" t="str">
            <v>SPAG5</v>
          </cell>
        </row>
        <row r="6212">
          <cell r="A6212" t="str">
            <v>O75391</v>
          </cell>
          <cell r="B6212" t="str">
            <v>SPAG7</v>
          </cell>
        </row>
        <row r="6213">
          <cell r="A6213" t="str">
            <v>O60271</v>
          </cell>
          <cell r="B6213" t="str">
            <v>SPAG9</v>
          </cell>
        </row>
        <row r="6214">
          <cell r="A6214" t="str">
            <v>Q9UBP0</v>
          </cell>
          <cell r="B6214" t="str">
            <v>SPAST</v>
          </cell>
        </row>
        <row r="6215">
          <cell r="A6215" t="str">
            <v>Q96N96</v>
          </cell>
          <cell r="B6215" t="str">
            <v>SPATA13</v>
          </cell>
        </row>
        <row r="6216">
          <cell r="A6216" t="str">
            <v>Q8TB22</v>
          </cell>
          <cell r="B6216" t="str">
            <v>SPATA20</v>
          </cell>
        </row>
        <row r="6217">
          <cell r="A6217" t="str">
            <v>Q8NB90</v>
          </cell>
          <cell r="B6217" t="str">
            <v>SPATA5</v>
          </cell>
        </row>
        <row r="6218">
          <cell r="A6218" t="str">
            <v>Q9BVQ7</v>
          </cell>
          <cell r="B6218" t="str">
            <v>SPATA5L1</v>
          </cell>
        </row>
        <row r="6219">
          <cell r="A6219" t="str">
            <v>Q86XZ4</v>
          </cell>
          <cell r="B6219" t="str">
            <v>SPATS2</v>
          </cell>
        </row>
        <row r="6220">
          <cell r="A6220" t="str">
            <v>Q9NUQ6</v>
          </cell>
          <cell r="B6220" t="str">
            <v>SPATS2L</v>
          </cell>
        </row>
        <row r="6221">
          <cell r="A6221" t="str">
            <v>Q8NBT2</v>
          </cell>
          <cell r="B6221" t="str">
            <v>SPC24</v>
          </cell>
        </row>
        <row r="6222">
          <cell r="A6222" t="str">
            <v>Q9HBM1</v>
          </cell>
          <cell r="B6222" t="str">
            <v>SPC25</v>
          </cell>
        </row>
        <row r="6223">
          <cell r="A6223" t="str">
            <v>Q9Y6A9</v>
          </cell>
          <cell r="B6223" t="str">
            <v>SPCS1</v>
          </cell>
        </row>
        <row r="6224">
          <cell r="A6224" t="str">
            <v>Q15005</v>
          </cell>
          <cell r="B6224" t="str">
            <v>SPCS2</v>
          </cell>
        </row>
        <row r="6225">
          <cell r="A6225" t="str">
            <v>P61009</v>
          </cell>
          <cell r="B6225" t="str">
            <v>SPCS3</v>
          </cell>
        </row>
        <row r="6226">
          <cell r="A6226" t="str">
            <v>Q96EA4</v>
          </cell>
          <cell r="B6226" t="str">
            <v>SPDL1</v>
          </cell>
        </row>
        <row r="6227">
          <cell r="A6227" t="str">
            <v>Q5M775</v>
          </cell>
          <cell r="B6227" t="str">
            <v>SPECC1</v>
          </cell>
        </row>
        <row r="6228">
          <cell r="A6228" t="str">
            <v>Q69YQ0</v>
          </cell>
          <cell r="B6228" t="str">
            <v>SPECC1L</v>
          </cell>
        </row>
        <row r="6229">
          <cell r="A6229" t="str">
            <v>Q96T58</v>
          </cell>
          <cell r="B6229" t="str">
            <v>SPEN</v>
          </cell>
        </row>
        <row r="6230">
          <cell r="A6230" t="str">
            <v>Q96JI7</v>
          </cell>
          <cell r="B6230" t="str">
            <v>SPG11</v>
          </cell>
        </row>
        <row r="6231">
          <cell r="A6231" t="str">
            <v>Q8N0X7</v>
          </cell>
          <cell r="B6231" t="str">
            <v>SPG20</v>
          </cell>
        </row>
        <row r="6232">
          <cell r="A6232" t="str">
            <v>Q9NZD8</v>
          </cell>
          <cell r="B6232" t="str">
            <v>SPG21</v>
          </cell>
        </row>
        <row r="6233">
          <cell r="A6233" t="str">
            <v>Q9UQ90</v>
          </cell>
          <cell r="B6233" t="str">
            <v>SPG7</v>
          </cell>
        </row>
        <row r="6234">
          <cell r="A6234" t="str">
            <v>Q9NYA1</v>
          </cell>
          <cell r="B6234" t="str">
            <v>SPHK1</v>
          </cell>
        </row>
        <row r="6235">
          <cell r="A6235" t="str">
            <v>Q8N0Z3</v>
          </cell>
          <cell r="B6235" t="str">
            <v>SPICE1</v>
          </cell>
        </row>
        <row r="6236">
          <cell r="A6236" t="str">
            <v>Q08AE8</v>
          </cell>
          <cell r="B6236" t="str">
            <v>SPIRE1</v>
          </cell>
        </row>
        <row r="6237">
          <cell r="A6237" t="str">
            <v>Q08629</v>
          </cell>
          <cell r="B6237" t="str">
            <v>SPOCK1</v>
          </cell>
        </row>
        <row r="6238">
          <cell r="A6238" t="str">
            <v>O43791</v>
          </cell>
          <cell r="B6238" t="str">
            <v>SPOP</v>
          </cell>
        </row>
        <row r="6239">
          <cell r="A6239" t="str">
            <v>Q8TCT8</v>
          </cell>
          <cell r="B6239" t="str">
            <v>SPPL2A</v>
          </cell>
        </row>
        <row r="6240">
          <cell r="A6240" t="str">
            <v>P35270</v>
          </cell>
          <cell r="B6240" t="str">
            <v>SPR</v>
          </cell>
        </row>
        <row r="6241">
          <cell r="A6241" t="str">
            <v>Q9C004</v>
          </cell>
          <cell r="B6241" t="str">
            <v>SPRY4</v>
          </cell>
        </row>
        <row r="6242">
          <cell r="A6242" t="str">
            <v>Q8WW59</v>
          </cell>
          <cell r="B6242" t="str">
            <v>SPRYD4</v>
          </cell>
        </row>
        <row r="6243">
          <cell r="A6243" t="str">
            <v>Q5W111</v>
          </cell>
          <cell r="B6243" t="str">
            <v>SPRYD7</v>
          </cell>
        </row>
        <row r="6244">
          <cell r="A6244" t="str">
            <v>Q13813</v>
          </cell>
          <cell r="B6244" t="str">
            <v>SPTAN1</v>
          </cell>
        </row>
        <row r="6245">
          <cell r="A6245" t="str">
            <v>Q13813</v>
          </cell>
          <cell r="B6245" t="str">
            <v>SPTAN1</v>
          </cell>
        </row>
        <row r="6246">
          <cell r="A6246" t="str">
            <v>Q01082</v>
          </cell>
          <cell r="B6246" t="str">
            <v>SPTBN1</v>
          </cell>
        </row>
        <row r="6247">
          <cell r="A6247" t="str">
            <v>Q01082</v>
          </cell>
          <cell r="B6247" t="str">
            <v>SPTBN1</v>
          </cell>
        </row>
        <row r="6248">
          <cell r="A6248" t="str">
            <v>O15020</v>
          </cell>
          <cell r="B6248" t="str">
            <v>SPTBN2</v>
          </cell>
        </row>
        <row r="6249">
          <cell r="A6249" t="str">
            <v>Q9H254</v>
          </cell>
          <cell r="B6249" t="str">
            <v>SPTBN4</v>
          </cell>
        </row>
        <row r="6250">
          <cell r="A6250" t="str">
            <v>O15269</v>
          </cell>
          <cell r="B6250" t="str">
            <v>SPTLC1</v>
          </cell>
        </row>
        <row r="6251">
          <cell r="A6251" t="str">
            <v>O15270</v>
          </cell>
          <cell r="B6251" t="str">
            <v>SPTLC2</v>
          </cell>
        </row>
        <row r="6252">
          <cell r="A6252" t="str">
            <v>Q68D10</v>
          </cell>
          <cell r="B6252" t="str">
            <v>SPTY2D1</v>
          </cell>
        </row>
        <row r="6253">
          <cell r="A6253" t="str">
            <v>Q9Y6N5</v>
          </cell>
          <cell r="B6253" t="str">
            <v>SQRDL</v>
          </cell>
        </row>
        <row r="6254">
          <cell r="A6254" t="str">
            <v>Q13501</v>
          </cell>
          <cell r="B6254" t="str">
            <v>SQSTM1</v>
          </cell>
        </row>
        <row r="6255">
          <cell r="A6255" t="str">
            <v>Q9HD15</v>
          </cell>
          <cell r="B6255" t="str">
            <v>SRA1</v>
          </cell>
        </row>
        <row r="6256">
          <cell r="A6256" t="str">
            <v>Q8N5C6</v>
          </cell>
          <cell r="B6256" t="str">
            <v>SRBD1</v>
          </cell>
        </row>
        <row r="6257">
          <cell r="A6257" t="str">
            <v>P12931</v>
          </cell>
          <cell r="B6257" t="str">
            <v>SRC</v>
          </cell>
        </row>
        <row r="6258">
          <cell r="A6258" t="str">
            <v>Q6ZRS2</v>
          </cell>
          <cell r="B6258" t="str">
            <v>SRCAP</v>
          </cell>
        </row>
        <row r="6259">
          <cell r="A6259" t="str">
            <v>Q8WXA9</v>
          </cell>
          <cell r="B6259" t="str">
            <v>SREK1</v>
          </cell>
        </row>
        <row r="6260">
          <cell r="A6260" t="str">
            <v>Q8NEF9</v>
          </cell>
          <cell r="B6260" t="str">
            <v>SRFBP1</v>
          </cell>
        </row>
        <row r="6261">
          <cell r="A6261" t="str">
            <v>Q7Z6B7</v>
          </cell>
          <cell r="B6261" t="str">
            <v>SRGAP1</v>
          </cell>
        </row>
        <row r="6262">
          <cell r="A6262" t="str">
            <v>O75044</v>
          </cell>
          <cell r="B6262" t="str">
            <v>SRGAP2</v>
          </cell>
        </row>
        <row r="6263">
          <cell r="A6263" t="str">
            <v>O43295</v>
          </cell>
          <cell r="B6263" t="str">
            <v>SRGAP3</v>
          </cell>
        </row>
        <row r="6264">
          <cell r="A6264" t="str">
            <v>P30626</v>
          </cell>
          <cell r="B6264" t="str">
            <v>SRI</v>
          </cell>
        </row>
        <row r="6265">
          <cell r="A6265" t="str">
            <v>P19623</v>
          </cell>
          <cell r="B6265" t="str">
            <v>SRM</v>
          </cell>
        </row>
        <row r="6266">
          <cell r="A6266" t="str">
            <v>P37108</v>
          </cell>
          <cell r="B6266" t="str">
            <v>SRP14</v>
          </cell>
        </row>
        <row r="6267">
          <cell r="A6267" t="str">
            <v>P09132</v>
          </cell>
          <cell r="B6267" t="str">
            <v>SRP19</v>
          </cell>
        </row>
        <row r="6268">
          <cell r="A6268" t="str">
            <v>P61011</v>
          </cell>
          <cell r="B6268" t="str">
            <v>SRP54</v>
          </cell>
        </row>
        <row r="6269">
          <cell r="A6269" t="str">
            <v>Q9UHB9</v>
          </cell>
          <cell r="B6269" t="str">
            <v>SRP68</v>
          </cell>
        </row>
        <row r="6270">
          <cell r="A6270" t="str">
            <v>O76094</v>
          </cell>
          <cell r="B6270" t="str">
            <v>SRP72</v>
          </cell>
        </row>
        <row r="6271">
          <cell r="A6271" t="str">
            <v>P49458</v>
          </cell>
          <cell r="B6271" t="str">
            <v>SRP9</v>
          </cell>
        </row>
        <row r="6272">
          <cell r="A6272" t="str">
            <v>Q96SB4</v>
          </cell>
          <cell r="B6272" t="str">
            <v>SRPK1</v>
          </cell>
        </row>
        <row r="6273">
          <cell r="A6273" t="str">
            <v>P78362</v>
          </cell>
          <cell r="B6273" t="str">
            <v>SRPK2</v>
          </cell>
        </row>
        <row r="6274">
          <cell r="A6274" t="str">
            <v>P08240</v>
          </cell>
          <cell r="B6274" t="str">
            <v>SRPRA</v>
          </cell>
        </row>
        <row r="6275">
          <cell r="A6275" t="str">
            <v>Q9Y5M8</v>
          </cell>
          <cell r="B6275" t="str">
            <v>SRPRB</v>
          </cell>
        </row>
        <row r="6276">
          <cell r="A6276" t="str">
            <v>Q9GZT4</v>
          </cell>
          <cell r="B6276" t="str">
            <v>SRR</v>
          </cell>
        </row>
        <row r="6277">
          <cell r="A6277" t="str">
            <v>Q8IYB3</v>
          </cell>
          <cell r="B6277" t="str">
            <v>SRRM1</v>
          </cell>
        </row>
        <row r="6278">
          <cell r="A6278" t="str">
            <v>Q9UQ35</v>
          </cell>
          <cell r="B6278" t="str">
            <v>SRRM2</v>
          </cell>
        </row>
        <row r="6279">
          <cell r="A6279" t="str">
            <v>Q9BXP5</v>
          </cell>
          <cell r="B6279" t="str">
            <v>SRRT</v>
          </cell>
        </row>
        <row r="6280">
          <cell r="A6280" t="str">
            <v>Q07955</v>
          </cell>
          <cell r="B6280" t="str">
            <v>SRSF1</v>
          </cell>
        </row>
        <row r="6281">
          <cell r="A6281" t="str">
            <v>O75494</v>
          </cell>
          <cell r="B6281" t="str">
            <v>SRSF10</v>
          </cell>
        </row>
        <row r="6282">
          <cell r="A6282" t="str">
            <v>Q05519</v>
          </cell>
          <cell r="B6282" t="str">
            <v>SRSF11</v>
          </cell>
        </row>
        <row r="6283">
          <cell r="A6283" t="str">
            <v>Q01130</v>
          </cell>
          <cell r="B6283" t="str">
            <v>SRSF2</v>
          </cell>
        </row>
        <row r="6284">
          <cell r="A6284" t="str">
            <v>P84103</v>
          </cell>
          <cell r="B6284" t="str">
            <v>SRSF3</v>
          </cell>
        </row>
        <row r="6285">
          <cell r="A6285" t="str">
            <v>Q08170</v>
          </cell>
          <cell r="B6285" t="str">
            <v>SRSF4</v>
          </cell>
        </row>
        <row r="6286">
          <cell r="A6286" t="str">
            <v>Q13243</v>
          </cell>
          <cell r="B6286" t="str">
            <v>SRSF5</v>
          </cell>
        </row>
        <row r="6287">
          <cell r="A6287" t="str">
            <v>Q13247</v>
          </cell>
          <cell r="B6287" t="str">
            <v>SRSF6</v>
          </cell>
        </row>
        <row r="6288">
          <cell r="A6288" t="str">
            <v>Q16629</v>
          </cell>
          <cell r="B6288" t="str">
            <v>SRSF7</v>
          </cell>
        </row>
        <row r="6289">
          <cell r="A6289" t="str">
            <v>Q9BRL6</v>
          </cell>
          <cell r="B6289" t="str">
            <v>SRSF8</v>
          </cell>
        </row>
        <row r="6290">
          <cell r="A6290" t="str">
            <v>Q13242</v>
          </cell>
          <cell r="B6290" t="str">
            <v>SRSF9</v>
          </cell>
        </row>
        <row r="6291">
          <cell r="A6291" t="str">
            <v>Q9BYN0</v>
          </cell>
          <cell r="B6291" t="str">
            <v>SRXN1</v>
          </cell>
        </row>
        <row r="6292">
          <cell r="A6292" t="str">
            <v>Q15532</v>
          </cell>
          <cell r="B6292" t="str">
            <v>SS18</v>
          </cell>
        </row>
        <row r="6293">
          <cell r="A6293" t="str">
            <v>P05455</v>
          </cell>
          <cell r="B6293" t="str">
            <v>SSB</v>
          </cell>
        </row>
        <row r="6294">
          <cell r="A6294" t="str">
            <v>Q04837</v>
          </cell>
          <cell r="B6294" t="str">
            <v>SSBP1</v>
          </cell>
        </row>
        <row r="6295">
          <cell r="A6295" t="str">
            <v>P28290</v>
          </cell>
          <cell r="B6295" t="str">
            <v>SSFA2</v>
          </cell>
        </row>
        <row r="6296">
          <cell r="A6296" t="str">
            <v>Q8WYL5</v>
          </cell>
          <cell r="B6296" t="str">
            <v>SSH1</v>
          </cell>
        </row>
        <row r="6297">
          <cell r="A6297" t="str">
            <v>Q76I76</v>
          </cell>
          <cell r="B6297" t="str">
            <v>SSH2</v>
          </cell>
        </row>
        <row r="6298">
          <cell r="A6298" t="str">
            <v>Q8TE77</v>
          </cell>
          <cell r="B6298" t="str">
            <v>SSH3</v>
          </cell>
        </row>
        <row r="6299">
          <cell r="A6299" t="str">
            <v>O43805</v>
          </cell>
          <cell r="B6299" t="str">
            <v>SSNA1</v>
          </cell>
        </row>
        <row r="6300">
          <cell r="A6300" t="str">
            <v>P43307</v>
          </cell>
          <cell r="B6300" t="str">
            <v>SSR1</v>
          </cell>
        </row>
        <row r="6301">
          <cell r="A6301" t="str">
            <v>P43308</v>
          </cell>
          <cell r="B6301" t="str">
            <v>SSR2</v>
          </cell>
        </row>
        <row r="6302">
          <cell r="A6302" t="str">
            <v>Q9UNL2</v>
          </cell>
          <cell r="B6302" t="str">
            <v>SSR3</v>
          </cell>
        </row>
        <row r="6303">
          <cell r="A6303" t="str">
            <v>P51571</v>
          </cell>
          <cell r="B6303" t="str">
            <v>SSR4</v>
          </cell>
        </row>
        <row r="6304">
          <cell r="A6304" t="str">
            <v>Q08945</v>
          </cell>
          <cell r="B6304" t="str">
            <v>SSRP1</v>
          </cell>
        </row>
        <row r="6305">
          <cell r="A6305" t="str">
            <v>O60232</v>
          </cell>
          <cell r="B6305" t="str">
            <v>SSSCA1</v>
          </cell>
        </row>
        <row r="6306">
          <cell r="A6306" t="str">
            <v>Q9NP77</v>
          </cell>
          <cell r="B6306" t="str">
            <v>SSU72</v>
          </cell>
        </row>
        <row r="6307">
          <cell r="A6307" t="str">
            <v>Q9Y2D8</v>
          </cell>
          <cell r="B6307" t="str">
            <v>SSX2IP</v>
          </cell>
        </row>
        <row r="6308">
          <cell r="A6308" t="str">
            <v>P50502</v>
          </cell>
          <cell r="B6308" t="str">
            <v>ST13</v>
          </cell>
        </row>
        <row r="6309">
          <cell r="A6309" t="str">
            <v>Q11201</v>
          </cell>
          <cell r="B6309" t="str">
            <v>ST3GAL1</v>
          </cell>
        </row>
        <row r="6310">
          <cell r="A6310" t="str">
            <v>Q11206</v>
          </cell>
          <cell r="B6310" t="str">
            <v>ST3GAL4</v>
          </cell>
        </row>
        <row r="6311">
          <cell r="A6311" t="str">
            <v>P78524</v>
          </cell>
          <cell r="B6311" t="str">
            <v>ST5</v>
          </cell>
        </row>
        <row r="6312">
          <cell r="A6312" t="str">
            <v>Q8WVM7</v>
          </cell>
          <cell r="B6312" t="str">
            <v>STAG1</v>
          </cell>
        </row>
        <row r="6313">
          <cell r="A6313" t="str">
            <v>Q8N3U4</v>
          </cell>
          <cell r="B6313" t="str">
            <v>STAG2</v>
          </cell>
        </row>
        <row r="6314">
          <cell r="A6314" t="str">
            <v>Q92783</v>
          </cell>
          <cell r="B6314" t="str">
            <v>STAM</v>
          </cell>
        </row>
        <row r="6315">
          <cell r="A6315" t="str">
            <v>O75886</v>
          </cell>
          <cell r="B6315" t="str">
            <v>STAM2</v>
          </cell>
        </row>
        <row r="6316">
          <cell r="A6316" t="str">
            <v>O95630</v>
          </cell>
          <cell r="B6316" t="str">
            <v>STAMBP</v>
          </cell>
        </row>
        <row r="6317">
          <cell r="A6317" t="str">
            <v>Q96FJ0</v>
          </cell>
          <cell r="B6317" t="str">
            <v>STAMBPL1</v>
          </cell>
        </row>
        <row r="6318">
          <cell r="A6318" t="str">
            <v>Q9Y365</v>
          </cell>
          <cell r="B6318" t="str">
            <v>STARD10</v>
          </cell>
        </row>
        <row r="6319">
          <cell r="A6319" t="str">
            <v>Q9Y3M8</v>
          </cell>
          <cell r="B6319" t="str">
            <v>STARD13</v>
          </cell>
        </row>
        <row r="6320">
          <cell r="A6320" t="str">
            <v>Q14849</v>
          </cell>
          <cell r="B6320" t="str">
            <v>STARD3</v>
          </cell>
        </row>
        <row r="6321">
          <cell r="A6321" t="str">
            <v>O95772</v>
          </cell>
          <cell r="B6321" t="str">
            <v>STARD3NL</v>
          </cell>
        </row>
        <row r="6322">
          <cell r="A6322" t="str">
            <v>Q9NSY2</v>
          </cell>
          <cell r="B6322" t="str">
            <v>STARD5</v>
          </cell>
        </row>
        <row r="6323">
          <cell r="A6323" t="str">
            <v>Q9P2P6</v>
          </cell>
          <cell r="B6323" t="str">
            <v>STARD9</v>
          </cell>
        </row>
        <row r="6324">
          <cell r="A6324" t="str">
            <v>P42224</v>
          </cell>
          <cell r="B6324" t="str">
            <v>STAT1</v>
          </cell>
        </row>
        <row r="6325">
          <cell r="A6325" t="str">
            <v>P52630</v>
          </cell>
          <cell r="B6325" t="str">
            <v>STAT2</v>
          </cell>
        </row>
        <row r="6326">
          <cell r="A6326" t="str">
            <v>P40763</v>
          </cell>
          <cell r="B6326" t="str">
            <v>STAT3</v>
          </cell>
        </row>
        <row r="6327">
          <cell r="A6327" t="str">
            <v>P42229</v>
          </cell>
          <cell r="B6327" t="str">
            <v>STAT5A</v>
          </cell>
        </row>
        <row r="6328">
          <cell r="A6328" t="str">
            <v>P51692</v>
          </cell>
          <cell r="B6328" t="str">
            <v>STAT5B</v>
          </cell>
        </row>
        <row r="6329">
          <cell r="A6329" t="str">
            <v>P42226</v>
          </cell>
          <cell r="B6329" t="str">
            <v>STAT6</v>
          </cell>
        </row>
        <row r="6330">
          <cell r="A6330" t="str">
            <v>O95793</v>
          </cell>
          <cell r="B6330" t="str">
            <v>STAU1</v>
          </cell>
        </row>
        <row r="6331">
          <cell r="A6331" t="str">
            <v>Q9NUL3</v>
          </cell>
          <cell r="B6331" t="str">
            <v>STAU2</v>
          </cell>
        </row>
        <row r="6332">
          <cell r="A6332" t="str">
            <v>O95210</v>
          </cell>
          <cell r="B6332" t="str">
            <v>STBD1</v>
          </cell>
        </row>
        <row r="6333">
          <cell r="A6333" t="str">
            <v>Q658P3</v>
          </cell>
          <cell r="B6333" t="str">
            <v>STEAP3</v>
          </cell>
        </row>
        <row r="6334">
          <cell r="A6334" t="str">
            <v>Q13586</v>
          </cell>
          <cell r="B6334" t="str">
            <v>STIM1</v>
          </cell>
        </row>
        <row r="6335">
          <cell r="A6335" t="str">
            <v>Q9P246</v>
          </cell>
          <cell r="B6335" t="str">
            <v>STIM2</v>
          </cell>
        </row>
        <row r="6336">
          <cell r="A6336" t="str">
            <v>P31948</v>
          </cell>
          <cell r="B6336" t="str">
            <v>STIP1</v>
          </cell>
        </row>
        <row r="6337">
          <cell r="A6337" t="str">
            <v>O94804</v>
          </cell>
          <cell r="B6337" t="str">
            <v>STK10</v>
          </cell>
        </row>
        <row r="6338">
          <cell r="A6338" t="str">
            <v>O94768</v>
          </cell>
          <cell r="B6338" t="str">
            <v>STK17B</v>
          </cell>
        </row>
        <row r="6339">
          <cell r="A6339" t="str">
            <v>P49842</v>
          </cell>
          <cell r="B6339" t="str">
            <v>STK19</v>
          </cell>
        </row>
        <row r="6340">
          <cell r="A6340" t="str">
            <v>Q9Y6E0</v>
          </cell>
          <cell r="B6340" t="str">
            <v>STK24</v>
          </cell>
        </row>
        <row r="6341">
          <cell r="A6341" t="str">
            <v>O00506</v>
          </cell>
          <cell r="B6341" t="str">
            <v>STK25</v>
          </cell>
        </row>
        <row r="6342">
          <cell r="A6342" t="str">
            <v>Q13188</v>
          </cell>
          <cell r="B6342" t="str">
            <v>STK3</v>
          </cell>
        </row>
        <row r="6343">
          <cell r="A6343" t="str">
            <v>Q9NY57</v>
          </cell>
          <cell r="B6343" t="str">
            <v>STK32B</v>
          </cell>
        </row>
        <row r="6344">
          <cell r="A6344" t="str">
            <v>Q9BYT3</v>
          </cell>
          <cell r="B6344" t="str">
            <v>STK33</v>
          </cell>
        </row>
        <row r="6345">
          <cell r="A6345" t="str">
            <v>Q9NRP7</v>
          </cell>
          <cell r="B6345" t="str">
            <v>STK36</v>
          </cell>
        </row>
        <row r="6346">
          <cell r="A6346" t="str">
            <v>Q15208</v>
          </cell>
          <cell r="B6346" t="str">
            <v>STK38</v>
          </cell>
        </row>
        <row r="6347">
          <cell r="A6347" t="str">
            <v>Q9Y2H1</v>
          </cell>
          <cell r="B6347" t="str">
            <v>STK38L</v>
          </cell>
        </row>
        <row r="6348">
          <cell r="A6348" t="str">
            <v>Q9UEW8</v>
          </cell>
          <cell r="B6348" t="str">
            <v>STK39</v>
          </cell>
        </row>
        <row r="6349">
          <cell r="A6349" t="str">
            <v>Q13043</v>
          </cell>
          <cell r="B6349" t="str">
            <v>STK4</v>
          </cell>
        </row>
        <row r="6350">
          <cell r="A6350" t="str">
            <v>P16949</v>
          </cell>
          <cell r="B6350" t="str">
            <v>STMN1</v>
          </cell>
        </row>
        <row r="6351">
          <cell r="A6351" t="str">
            <v>Q9H169</v>
          </cell>
          <cell r="B6351" t="str">
            <v>STMN4</v>
          </cell>
        </row>
        <row r="6352">
          <cell r="A6352" t="str">
            <v>P27105</v>
          </cell>
          <cell r="B6352" t="str">
            <v>STOM</v>
          </cell>
        </row>
        <row r="6353">
          <cell r="A6353" t="str">
            <v>Q9UJZ1</v>
          </cell>
          <cell r="B6353" t="str">
            <v>STOML2</v>
          </cell>
        </row>
        <row r="6354">
          <cell r="A6354" t="str">
            <v>Q9Y6Q2</v>
          </cell>
          <cell r="B6354" t="str">
            <v>STON1</v>
          </cell>
        </row>
        <row r="6355">
          <cell r="A6355" t="str">
            <v>A8MT69</v>
          </cell>
          <cell r="B6355" t="str">
            <v>STRA13</v>
          </cell>
        </row>
        <row r="6356">
          <cell r="A6356" t="str">
            <v>Q9Y3F4</v>
          </cell>
          <cell r="B6356" t="str">
            <v>STRAP</v>
          </cell>
        </row>
        <row r="6357">
          <cell r="A6357" t="str">
            <v>Q96SI9</v>
          </cell>
          <cell r="B6357" t="str">
            <v>STRBP</v>
          </cell>
        </row>
        <row r="6358">
          <cell r="A6358" t="str">
            <v>Q5VSL9</v>
          </cell>
          <cell r="B6358" t="str">
            <v>STRIP1</v>
          </cell>
        </row>
        <row r="6359">
          <cell r="A6359" t="str">
            <v>Q9ULQ0</v>
          </cell>
          <cell r="B6359" t="str">
            <v>STRIP2</v>
          </cell>
        </row>
        <row r="6360">
          <cell r="A6360" t="str">
            <v>O43815</v>
          </cell>
          <cell r="B6360" t="str">
            <v>STRN</v>
          </cell>
        </row>
        <row r="6361">
          <cell r="A6361" t="str">
            <v>Q13033</v>
          </cell>
          <cell r="B6361" t="str">
            <v>STRN3</v>
          </cell>
        </row>
        <row r="6362">
          <cell r="A6362" t="str">
            <v>Q9NRL3</v>
          </cell>
          <cell r="B6362" t="str">
            <v>STRN4</v>
          </cell>
        </row>
        <row r="6363">
          <cell r="A6363" t="str">
            <v>P08842</v>
          </cell>
          <cell r="B6363" t="str">
            <v>STS</v>
          </cell>
        </row>
        <row r="6364">
          <cell r="A6364" t="str">
            <v>P46977</v>
          </cell>
          <cell r="B6364" t="str">
            <v>STT3A</v>
          </cell>
        </row>
        <row r="6365">
          <cell r="A6365" t="str">
            <v>Q8TCJ2</v>
          </cell>
          <cell r="B6365" t="str">
            <v>STT3B</v>
          </cell>
        </row>
        <row r="6366">
          <cell r="A6366" t="str">
            <v>Q9UNE7</v>
          </cell>
          <cell r="B6366" t="str">
            <v>STUB1</v>
          </cell>
        </row>
        <row r="6367">
          <cell r="A6367" t="str">
            <v>O60499</v>
          </cell>
          <cell r="B6367" t="str">
            <v>STX10</v>
          </cell>
        </row>
        <row r="6368">
          <cell r="A6368" t="str">
            <v>Q86Y82</v>
          </cell>
          <cell r="B6368" t="str">
            <v>STX12</v>
          </cell>
        </row>
        <row r="6369">
          <cell r="A6369" t="str">
            <v>O14662</v>
          </cell>
          <cell r="B6369" t="str">
            <v>STX16</v>
          </cell>
        </row>
        <row r="6370">
          <cell r="A6370" t="str">
            <v>P56962</v>
          </cell>
          <cell r="B6370" t="str">
            <v>STX17</v>
          </cell>
        </row>
        <row r="6371">
          <cell r="A6371" t="str">
            <v>Q9P2W9</v>
          </cell>
          <cell r="B6371" t="str">
            <v>STX18</v>
          </cell>
        </row>
        <row r="6372">
          <cell r="A6372" t="str">
            <v>P32856</v>
          </cell>
          <cell r="B6372" t="str">
            <v>STX2</v>
          </cell>
        </row>
        <row r="6373">
          <cell r="A6373" t="str">
            <v>Q13277</v>
          </cell>
          <cell r="B6373" t="str">
            <v>STX3</v>
          </cell>
        </row>
        <row r="6374">
          <cell r="A6374" t="str">
            <v>Q12846</v>
          </cell>
          <cell r="B6374" t="str">
            <v>STX4</v>
          </cell>
        </row>
        <row r="6375">
          <cell r="A6375" t="str">
            <v>Q13190</v>
          </cell>
          <cell r="B6375" t="str">
            <v>STX5</v>
          </cell>
        </row>
        <row r="6376">
          <cell r="A6376" t="str">
            <v>O43752</v>
          </cell>
          <cell r="B6376" t="str">
            <v>STX6</v>
          </cell>
        </row>
        <row r="6377">
          <cell r="A6377" t="str">
            <v>O15400</v>
          </cell>
          <cell r="B6377" t="str">
            <v>STX7</v>
          </cell>
        </row>
        <row r="6378">
          <cell r="A6378" t="str">
            <v>Q9UNK0</v>
          </cell>
          <cell r="B6378" t="str">
            <v>STX8</v>
          </cell>
        </row>
        <row r="6379">
          <cell r="A6379" t="str">
            <v>P61764</v>
          </cell>
          <cell r="B6379" t="str">
            <v>STXBP1</v>
          </cell>
        </row>
        <row r="6380">
          <cell r="A6380" t="str">
            <v>O00186</v>
          </cell>
          <cell r="B6380" t="str">
            <v>STXBP3</v>
          </cell>
        </row>
        <row r="6381">
          <cell r="A6381" t="str">
            <v>Q6ZWJ1</v>
          </cell>
          <cell r="B6381" t="str">
            <v>STXBP4</v>
          </cell>
        </row>
        <row r="6382">
          <cell r="A6382" t="str">
            <v>Q5T5C0</v>
          </cell>
          <cell r="B6382" t="str">
            <v>STXBP5</v>
          </cell>
        </row>
        <row r="6383">
          <cell r="A6383" t="str">
            <v>Q8NFX7</v>
          </cell>
          <cell r="B6383" t="str">
            <v>STXBP6</v>
          </cell>
        </row>
        <row r="6384">
          <cell r="A6384" t="str">
            <v>Q8WUJ0</v>
          </cell>
          <cell r="B6384" t="str">
            <v>STYX</v>
          </cell>
        </row>
        <row r="6385">
          <cell r="A6385" t="str">
            <v>P53999</v>
          </cell>
          <cell r="B6385" t="str">
            <v>SUB1</v>
          </cell>
        </row>
        <row r="6386">
          <cell r="A6386" t="str">
            <v>Q9P2R7</v>
          </cell>
          <cell r="B6386" t="str">
            <v>SUCLA2</v>
          </cell>
        </row>
        <row r="6387">
          <cell r="A6387" t="str">
            <v>P53597</v>
          </cell>
          <cell r="B6387" t="str">
            <v>SUCLG1</v>
          </cell>
        </row>
        <row r="6388">
          <cell r="A6388" t="str">
            <v>Q96I99</v>
          </cell>
          <cell r="B6388" t="str">
            <v>SUCLG2</v>
          </cell>
        </row>
        <row r="6389">
          <cell r="A6389" t="str">
            <v>Q9UBS9</v>
          </cell>
          <cell r="B6389" t="str">
            <v>SUCO</v>
          </cell>
        </row>
        <row r="6390">
          <cell r="A6390" t="str">
            <v>Q9H7L9</v>
          </cell>
          <cell r="B6390" t="str">
            <v>SUDS3</v>
          </cell>
        </row>
        <row r="6391">
          <cell r="A6391" t="str">
            <v>Q9UMX1</v>
          </cell>
          <cell r="B6391" t="str">
            <v>SUFU</v>
          </cell>
        </row>
        <row r="6392">
          <cell r="A6392" t="str">
            <v>Q9HAC7</v>
          </cell>
          <cell r="B6392" t="str">
            <v>SUGCT</v>
          </cell>
        </row>
        <row r="6393">
          <cell r="A6393" t="str">
            <v>Q8IWZ8</v>
          </cell>
          <cell r="B6393" t="str">
            <v>SUGP1</v>
          </cell>
        </row>
        <row r="6394">
          <cell r="A6394" t="str">
            <v>Q8IX01</v>
          </cell>
          <cell r="B6394" t="str">
            <v>SUGP2</v>
          </cell>
        </row>
        <row r="6395">
          <cell r="A6395" t="str">
            <v>Q9Y2Z0</v>
          </cell>
          <cell r="B6395" t="str">
            <v>SUGT1</v>
          </cell>
        </row>
        <row r="6396">
          <cell r="A6396" t="str">
            <v>Q8IWU6</v>
          </cell>
          <cell r="B6396" t="str">
            <v>SULF1</v>
          </cell>
        </row>
        <row r="6397">
          <cell r="A6397" t="str">
            <v>P0DMM9</v>
          </cell>
          <cell r="B6397" t="str">
            <v>SULT1A3</v>
          </cell>
        </row>
        <row r="6398">
          <cell r="A6398" t="str">
            <v>Q8NBK3</v>
          </cell>
          <cell r="B6398" t="str">
            <v>SUMF1</v>
          </cell>
        </row>
        <row r="6399">
          <cell r="A6399" t="str">
            <v>Q8NBJ7</v>
          </cell>
          <cell r="B6399" t="str">
            <v>SUMF2</v>
          </cell>
        </row>
        <row r="6400">
          <cell r="A6400" t="str">
            <v>P63165</v>
          </cell>
          <cell r="B6400" t="str">
            <v>SUMO1</v>
          </cell>
        </row>
        <row r="6401">
          <cell r="A6401" t="str">
            <v>P55854</v>
          </cell>
          <cell r="B6401" t="str">
            <v>SUMO3</v>
          </cell>
        </row>
        <row r="6402">
          <cell r="A6402" t="str">
            <v>O94901</v>
          </cell>
          <cell r="B6402" t="str">
            <v>SUN1</v>
          </cell>
        </row>
        <row r="6403">
          <cell r="A6403" t="str">
            <v>Q9UH99</v>
          </cell>
          <cell r="B6403" t="str">
            <v>SUN2</v>
          </cell>
        </row>
        <row r="6404">
          <cell r="A6404" t="str">
            <v>P51687</v>
          </cell>
          <cell r="B6404" t="str">
            <v>SUOX</v>
          </cell>
        </row>
        <row r="6405">
          <cell r="A6405" t="str">
            <v>Q9Y5B9</v>
          </cell>
          <cell r="B6405" t="str">
            <v>SUPT16H</v>
          </cell>
        </row>
        <row r="6406">
          <cell r="A6406" t="str">
            <v>P63272</v>
          </cell>
          <cell r="B6406" t="str">
            <v>SUPT4H1</v>
          </cell>
        </row>
        <row r="6407">
          <cell r="A6407" t="str">
            <v>O00267</v>
          </cell>
          <cell r="B6407" t="str">
            <v>SUPT5H</v>
          </cell>
        </row>
        <row r="6408">
          <cell r="A6408" t="str">
            <v>Q7KZ85</v>
          </cell>
          <cell r="B6408" t="str">
            <v>SUPT6H</v>
          </cell>
        </row>
        <row r="6409">
          <cell r="A6409" t="str">
            <v>Q8IYB8</v>
          </cell>
          <cell r="B6409" t="str">
            <v>SUPV3L1</v>
          </cell>
        </row>
        <row r="6410">
          <cell r="A6410" t="str">
            <v>Q15526</v>
          </cell>
          <cell r="B6410" t="str">
            <v>SURF1</v>
          </cell>
        </row>
        <row r="6411">
          <cell r="A6411" t="str">
            <v>Q15527</v>
          </cell>
          <cell r="B6411" t="str">
            <v>SURF2</v>
          </cell>
        </row>
        <row r="6412">
          <cell r="A6412" t="str">
            <v>O15260</v>
          </cell>
          <cell r="B6412" t="str">
            <v>SURF4</v>
          </cell>
        </row>
        <row r="6413">
          <cell r="A6413" t="str">
            <v>O60279</v>
          </cell>
          <cell r="B6413" t="str">
            <v>SUSD5</v>
          </cell>
        </row>
        <row r="6414">
          <cell r="A6414" t="str">
            <v>O43463</v>
          </cell>
          <cell r="B6414" t="str">
            <v>SUV39H1</v>
          </cell>
        </row>
        <row r="6415">
          <cell r="A6415" t="str">
            <v>Q15022</v>
          </cell>
          <cell r="B6415" t="str">
            <v>SUZ12</v>
          </cell>
        </row>
        <row r="6416">
          <cell r="A6416" t="str">
            <v>O95425</v>
          </cell>
          <cell r="B6416" t="str">
            <v>SVIL</v>
          </cell>
        </row>
        <row r="6417">
          <cell r="A6417" t="str">
            <v>Q9UH65</v>
          </cell>
          <cell r="B6417" t="str">
            <v>SWAP70</v>
          </cell>
        </row>
        <row r="6418">
          <cell r="A6418" t="str">
            <v>Q96A49</v>
          </cell>
          <cell r="B6418" t="str">
            <v>SYAP1</v>
          </cell>
        </row>
        <row r="6419">
          <cell r="A6419" t="str">
            <v>Q6ZW31</v>
          </cell>
          <cell r="B6419" t="str">
            <v>SYDE1</v>
          </cell>
        </row>
        <row r="6420">
          <cell r="A6420" t="str">
            <v>O95926</v>
          </cell>
          <cell r="B6420" t="str">
            <v>SYF2</v>
          </cell>
        </row>
        <row r="6421">
          <cell r="A6421" t="str">
            <v>Q92797</v>
          </cell>
          <cell r="B6421" t="str">
            <v>SYMPK</v>
          </cell>
        </row>
        <row r="6422">
          <cell r="A6422" t="str">
            <v>Q9H7C4</v>
          </cell>
          <cell r="B6422" t="str">
            <v>SYNC</v>
          </cell>
        </row>
        <row r="6423">
          <cell r="A6423" t="str">
            <v>O60506</v>
          </cell>
          <cell r="B6423" t="str">
            <v>SYNCRIP</v>
          </cell>
        </row>
        <row r="6424">
          <cell r="A6424" t="str">
            <v>Q8NF91</v>
          </cell>
          <cell r="B6424" t="str">
            <v>SYNE1</v>
          </cell>
        </row>
        <row r="6425">
          <cell r="A6425" t="str">
            <v>Q8WXH0</v>
          </cell>
          <cell r="B6425" t="str">
            <v>SYNE2</v>
          </cell>
        </row>
        <row r="6426">
          <cell r="A6426" t="str">
            <v>Q6ZMZ3</v>
          </cell>
          <cell r="B6426" t="str">
            <v>SYNE3</v>
          </cell>
        </row>
        <row r="6427">
          <cell r="A6427" t="str">
            <v>O43759</v>
          </cell>
          <cell r="B6427" t="str">
            <v>SYNGR1</v>
          </cell>
        </row>
        <row r="6428">
          <cell r="A6428" t="str">
            <v>O43426</v>
          </cell>
          <cell r="B6428" t="str">
            <v>SYNJ1</v>
          </cell>
        </row>
        <row r="6429">
          <cell r="A6429" t="str">
            <v>O15056</v>
          </cell>
          <cell r="B6429" t="str">
            <v>SYNJ2</v>
          </cell>
        </row>
        <row r="6430">
          <cell r="A6430" t="str">
            <v>P57105</v>
          </cell>
          <cell r="B6430" t="str">
            <v>SYNJ2BP</v>
          </cell>
        </row>
        <row r="6431">
          <cell r="A6431" t="str">
            <v>O15061</v>
          </cell>
          <cell r="B6431" t="str">
            <v>SYNM</v>
          </cell>
        </row>
        <row r="6432">
          <cell r="A6432" t="str">
            <v>Q8N3V7</v>
          </cell>
          <cell r="B6432" t="str">
            <v>SYNPO</v>
          </cell>
        </row>
        <row r="6433">
          <cell r="A6433" t="str">
            <v>Q9UMS6</v>
          </cell>
          <cell r="B6433" t="str">
            <v>SYNPO2</v>
          </cell>
        </row>
        <row r="6434">
          <cell r="A6434" t="str">
            <v>Q9UMZ2</v>
          </cell>
          <cell r="B6434" t="str">
            <v>SYNRG</v>
          </cell>
        </row>
        <row r="6435">
          <cell r="A6435" t="str">
            <v>Q16563</v>
          </cell>
          <cell r="B6435" t="str">
            <v>SYPL1</v>
          </cell>
        </row>
        <row r="6436">
          <cell r="A6436" t="str">
            <v>Q5VXT5</v>
          </cell>
          <cell r="B6436" t="str">
            <v>SYPL2</v>
          </cell>
        </row>
        <row r="6437">
          <cell r="A6437" t="str">
            <v>Q9BT88</v>
          </cell>
          <cell r="B6437" t="str">
            <v>SYT11</v>
          </cell>
        </row>
        <row r="6438">
          <cell r="A6438" t="str">
            <v>Q9HCH5</v>
          </cell>
          <cell r="B6438" t="str">
            <v>SYTL2</v>
          </cell>
        </row>
        <row r="6439">
          <cell r="A6439" t="str">
            <v>Q9HCH5</v>
          </cell>
          <cell r="B6439" t="str">
            <v>SYTL2</v>
          </cell>
        </row>
        <row r="6440">
          <cell r="A6440" t="str">
            <v>Q96C24</v>
          </cell>
          <cell r="B6440" t="str">
            <v>SYTL4</v>
          </cell>
        </row>
        <row r="6441">
          <cell r="A6441" t="str">
            <v>Q86TM6</v>
          </cell>
          <cell r="B6441" t="str">
            <v>SYVN1</v>
          </cell>
        </row>
        <row r="6442">
          <cell r="A6442" t="str">
            <v>Q7Z422</v>
          </cell>
          <cell r="B6442" t="str">
            <v>SZRD1</v>
          </cell>
        </row>
        <row r="6443">
          <cell r="A6443" t="str">
            <v>Q15750</v>
          </cell>
          <cell r="B6443" t="str">
            <v>TAB1</v>
          </cell>
        </row>
        <row r="6444">
          <cell r="A6444" t="str">
            <v>Q9NYJ8</v>
          </cell>
          <cell r="B6444" t="str">
            <v>TAB2</v>
          </cell>
        </row>
        <row r="6445">
          <cell r="A6445" t="str">
            <v>O75410</v>
          </cell>
          <cell r="B6445" t="str">
            <v>TACC1</v>
          </cell>
        </row>
        <row r="6446">
          <cell r="A6446" t="str">
            <v>O95359</v>
          </cell>
          <cell r="B6446" t="str">
            <v>TACC2</v>
          </cell>
        </row>
        <row r="6447">
          <cell r="A6447" t="str">
            <v>Q9Y6A5</v>
          </cell>
          <cell r="B6447" t="str">
            <v>TACC3</v>
          </cell>
        </row>
        <row r="6448">
          <cell r="A6448" t="str">
            <v>Q9BSH4</v>
          </cell>
          <cell r="B6448" t="str">
            <v>TACO1</v>
          </cell>
        </row>
        <row r="6449">
          <cell r="A6449" t="str">
            <v>Q86TJ2</v>
          </cell>
          <cell r="B6449" t="str">
            <v>TADA2B</v>
          </cell>
        </row>
        <row r="6450">
          <cell r="A6450" t="str">
            <v>O75528</v>
          </cell>
          <cell r="B6450" t="str">
            <v>TADA3</v>
          </cell>
        </row>
        <row r="6451">
          <cell r="A6451" t="str">
            <v>P21675</v>
          </cell>
          <cell r="B6451" t="str">
            <v>TAF1</v>
          </cell>
        </row>
        <row r="6452">
          <cell r="A6452" t="str">
            <v>Q12962</v>
          </cell>
          <cell r="B6452" t="str">
            <v>TAF10</v>
          </cell>
        </row>
        <row r="6453">
          <cell r="A6453" t="str">
            <v>Q15544</v>
          </cell>
          <cell r="B6453" t="str">
            <v>TAF11</v>
          </cell>
        </row>
        <row r="6454">
          <cell r="A6454" t="str">
            <v>Q16514</v>
          </cell>
          <cell r="B6454" t="str">
            <v>TAF12</v>
          </cell>
        </row>
        <row r="6455">
          <cell r="A6455" t="str">
            <v>Q15543</v>
          </cell>
          <cell r="B6455" t="str">
            <v>TAF13</v>
          </cell>
        </row>
        <row r="6456">
          <cell r="A6456" t="str">
            <v>Q92804</v>
          </cell>
          <cell r="B6456" t="str">
            <v>TAF15</v>
          </cell>
        </row>
        <row r="6457">
          <cell r="A6457" t="str">
            <v>Q53T94</v>
          </cell>
          <cell r="B6457" t="str">
            <v>TAF1B</v>
          </cell>
        </row>
        <row r="6458">
          <cell r="A6458" t="str">
            <v>Q6P1X5</v>
          </cell>
          <cell r="B6458" t="str">
            <v>TAF2</v>
          </cell>
        </row>
        <row r="6459">
          <cell r="A6459" t="str">
            <v>Q5VWG9</v>
          </cell>
          <cell r="B6459" t="str">
            <v>TAF3</v>
          </cell>
        </row>
        <row r="6460">
          <cell r="A6460" t="str">
            <v>O00268</v>
          </cell>
          <cell r="B6460" t="str">
            <v>TAF4</v>
          </cell>
        </row>
        <row r="6461">
          <cell r="A6461" t="str">
            <v>Q15542</v>
          </cell>
          <cell r="B6461" t="str">
            <v>TAF5</v>
          </cell>
        </row>
        <row r="6462">
          <cell r="A6462" t="str">
            <v>P49848</v>
          </cell>
          <cell r="B6462" t="str">
            <v>TAF6</v>
          </cell>
        </row>
        <row r="6463">
          <cell r="A6463" t="str">
            <v>Q9Y6J9</v>
          </cell>
          <cell r="B6463" t="str">
            <v>TAF6L</v>
          </cell>
        </row>
        <row r="6464">
          <cell r="A6464" t="str">
            <v>Q15545</v>
          </cell>
          <cell r="B6464" t="str">
            <v>TAF7</v>
          </cell>
        </row>
        <row r="6465">
          <cell r="A6465" t="str">
            <v>Q16594</v>
          </cell>
          <cell r="B6465" t="str">
            <v>TAF9</v>
          </cell>
        </row>
        <row r="6466">
          <cell r="A6466" t="str">
            <v>Q9HBM6</v>
          </cell>
          <cell r="B6466" t="str">
            <v>TAF9B</v>
          </cell>
        </row>
        <row r="6467">
          <cell r="A6467" t="str">
            <v>Q01995</v>
          </cell>
          <cell r="B6467" t="str">
            <v>TAGLN</v>
          </cell>
        </row>
        <row r="6468">
          <cell r="A6468" t="str">
            <v>P37802</v>
          </cell>
          <cell r="B6468" t="str">
            <v>TAGLN2</v>
          </cell>
        </row>
        <row r="6469">
          <cell r="A6469" t="str">
            <v>P37837</v>
          </cell>
          <cell r="B6469" t="str">
            <v>TALDO1</v>
          </cell>
        </row>
        <row r="6470">
          <cell r="A6470" t="str">
            <v>Q96BW9</v>
          </cell>
          <cell r="B6470" t="str">
            <v>TAMM41</v>
          </cell>
        </row>
        <row r="6471">
          <cell r="A6471" t="str">
            <v>Q9C0D5</v>
          </cell>
          <cell r="B6471" t="str">
            <v>TANC1</v>
          </cell>
        </row>
        <row r="6472">
          <cell r="A6472" t="str">
            <v>Q9HCD6</v>
          </cell>
          <cell r="B6472" t="str">
            <v>TANC2</v>
          </cell>
        </row>
        <row r="6473">
          <cell r="A6473" t="str">
            <v>Q9C0B7</v>
          </cell>
          <cell r="B6473" t="str">
            <v>TANGO6</v>
          </cell>
        </row>
        <row r="6474">
          <cell r="A6474" t="str">
            <v>Q92844</v>
          </cell>
          <cell r="B6474" t="str">
            <v>TANK</v>
          </cell>
        </row>
        <row r="6475">
          <cell r="A6475" t="str">
            <v>Q7L7X3</v>
          </cell>
          <cell r="B6475" t="str">
            <v>TAOK1</v>
          </cell>
        </row>
        <row r="6476">
          <cell r="A6476" t="str">
            <v>Q9UL54</v>
          </cell>
          <cell r="B6476" t="str">
            <v>TAOK2</v>
          </cell>
        </row>
        <row r="6477">
          <cell r="A6477" t="str">
            <v>Q9UL54</v>
          </cell>
          <cell r="B6477" t="str">
            <v>TAOK2</v>
          </cell>
        </row>
        <row r="6478">
          <cell r="A6478" t="str">
            <v>Q9H2K8</v>
          </cell>
          <cell r="B6478" t="str">
            <v>TAOK3</v>
          </cell>
        </row>
        <row r="6479">
          <cell r="A6479" t="str">
            <v>Q03518</v>
          </cell>
          <cell r="B6479" t="str">
            <v>TAP1</v>
          </cell>
        </row>
        <row r="6480">
          <cell r="A6480" t="str">
            <v>Q03519</v>
          </cell>
          <cell r="B6480" t="str">
            <v>TAP2</v>
          </cell>
        </row>
        <row r="6481">
          <cell r="A6481" t="str">
            <v>O15533</v>
          </cell>
          <cell r="B6481" t="str">
            <v>TAPBP</v>
          </cell>
        </row>
        <row r="6482">
          <cell r="A6482" t="str">
            <v>Q13395</v>
          </cell>
          <cell r="B6482" t="str">
            <v>TARBP1</v>
          </cell>
        </row>
        <row r="6483">
          <cell r="A6483" t="str">
            <v>Q15633</v>
          </cell>
          <cell r="B6483" t="str">
            <v>TARBP2</v>
          </cell>
        </row>
        <row r="6484">
          <cell r="A6484" t="str">
            <v>Q13148</v>
          </cell>
          <cell r="B6484" t="str">
            <v>TARDBP</v>
          </cell>
        </row>
        <row r="6485">
          <cell r="A6485" t="str">
            <v>P26639</v>
          </cell>
          <cell r="B6485" t="str">
            <v>TARS</v>
          </cell>
        </row>
        <row r="6486">
          <cell r="A6486" t="str">
            <v>Q9BW92</v>
          </cell>
          <cell r="B6486" t="str">
            <v>TARS2</v>
          </cell>
        </row>
        <row r="6487">
          <cell r="A6487" t="str">
            <v>A2RTX5</v>
          </cell>
          <cell r="B6487" t="str">
            <v>TARSL2</v>
          </cell>
        </row>
        <row r="6488">
          <cell r="A6488" t="str">
            <v>Q9H6P5</v>
          </cell>
          <cell r="B6488" t="str">
            <v>TASP1</v>
          </cell>
        </row>
        <row r="6489">
          <cell r="A6489" t="str">
            <v>Q6P1N9</v>
          </cell>
          <cell r="B6489" t="str">
            <v>TATDN1</v>
          </cell>
        </row>
        <row r="6490">
          <cell r="A6490" t="str">
            <v>Q93075</v>
          </cell>
          <cell r="B6490" t="str">
            <v>TATDN2</v>
          </cell>
        </row>
        <row r="6491">
          <cell r="A6491" t="str">
            <v>Q17R31</v>
          </cell>
          <cell r="B6491" t="str">
            <v>TATDN3</v>
          </cell>
        </row>
        <row r="6492">
          <cell r="A6492" t="str">
            <v>Q86VP1</v>
          </cell>
          <cell r="B6492" t="str">
            <v>TAX1BP1</v>
          </cell>
        </row>
        <row r="6493">
          <cell r="A6493" t="str">
            <v>O14907</v>
          </cell>
          <cell r="B6493" t="str">
            <v>TAX1BP3</v>
          </cell>
        </row>
        <row r="6494">
          <cell r="A6494" t="str">
            <v>Q86TI0</v>
          </cell>
          <cell r="B6494" t="str">
            <v>TBC1D1</v>
          </cell>
        </row>
        <row r="6495">
          <cell r="A6495" t="str">
            <v>Q9BXI6</v>
          </cell>
          <cell r="B6495" t="str">
            <v>TBC1D10A</v>
          </cell>
        </row>
        <row r="6496">
          <cell r="A6496" t="str">
            <v>Q4KMP7</v>
          </cell>
          <cell r="B6496" t="str">
            <v>TBC1D10B</v>
          </cell>
        </row>
        <row r="6497">
          <cell r="A6497" t="str">
            <v>O60347</v>
          </cell>
          <cell r="B6497" t="str">
            <v>TBC1D12</v>
          </cell>
        </row>
        <row r="6498">
          <cell r="A6498" t="str">
            <v>Q9NVG8</v>
          </cell>
          <cell r="B6498" t="str">
            <v>TBC1D13</v>
          </cell>
        </row>
        <row r="6499">
          <cell r="A6499" t="str">
            <v>Q8TC07</v>
          </cell>
          <cell r="B6499" t="str">
            <v>TBC1D15</v>
          </cell>
        </row>
        <row r="6500">
          <cell r="A6500" t="str">
            <v>Q9HA65</v>
          </cell>
          <cell r="B6500" t="str">
            <v>TBC1D17</v>
          </cell>
        </row>
        <row r="6501">
          <cell r="A6501" t="str">
            <v>Q9BYX2</v>
          </cell>
          <cell r="B6501" t="str">
            <v>TBC1D2</v>
          </cell>
        </row>
        <row r="6502">
          <cell r="A6502" t="str">
            <v>Q8WUA7</v>
          </cell>
          <cell r="B6502" t="str">
            <v>TBC1D22A</v>
          </cell>
        </row>
        <row r="6503">
          <cell r="A6503" t="str">
            <v>Q9NU19</v>
          </cell>
          <cell r="B6503" t="str">
            <v>TBC1D22B</v>
          </cell>
        </row>
        <row r="6504">
          <cell r="A6504" t="str">
            <v>Q9NUY8</v>
          </cell>
          <cell r="B6504" t="str">
            <v>TBC1D23</v>
          </cell>
        </row>
        <row r="6505">
          <cell r="A6505" t="str">
            <v>Q9ULP9</v>
          </cell>
          <cell r="B6505" t="str">
            <v>TBC1D24</v>
          </cell>
        </row>
        <row r="6506">
          <cell r="A6506" t="str">
            <v>Q3MII6</v>
          </cell>
          <cell r="B6506" t="str">
            <v>TBC1D25</v>
          </cell>
        </row>
        <row r="6507">
          <cell r="A6507" t="str">
            <v>Q9UPU7</v>
          </cell>
          <cell r="B6507" t="str">
            <v>TBC1D2B</v>
          </cell>
        </row>
        <row r="6508">
          <cell r="A6508" t="str">
            <v>O60343</v>
          </cell>
          <cell r="B6508" t="str">
            <v>TBC1D4</v>
          </cell>
        </row>
        <row r="6509">
          <cell r="A6509" t="str">
            <v>Q92609</v>
          </cell>
          <cell r="B6509" t="str">
            <v>TBC1D5</v>
          </cell>
        </row>
        <row r="6510">
          <cell r="A6510" t="str">
            <v>Q9P0N9</v>
          </cell>
          <cell r="B6510" t="str">
            <v>TBC1D7</v>
          </cell>
        </row>
        <row r="6511">
          <cell r="A6511" t="str">
            <v>O95759</v>
          </cell>
          <cell r="B6511" t="str">
            <v>TBC1D8</v>
          </cell>
        </row>
        <row r="6512">
          <cell r="A6512" t="str">
            <v>Q0IIM8</v>
          </cell>
          <cell r="B6512" t="str">
            <v>TBC1D8B</v>
          </cell>
        </row>
        <row r="6513">
          <cell r="A6513" t="str">
            <v>Q6ZT07</v>
          </cell>
          <cell r="B6513" t="str">
            <v>TBC1D9</v>
          </cell>
        </row>
        <row r="6514">
          <cell r="A6514" t="str">
            <v>Q66K14</v>
          </cell>
          <cell r="B6514" t="str">
            <v>TBC1D9B</v>
          </cell>
        </row>
        <row r="6515">
          <cell r="A6515" t="str">
            <v>O75347</v>
          </cell>
          <cell r="B6515" t="str">
            <v>TBCA</v>
          </cell>
        </row>
        <row r="6516">
          <cell r="A6516" t="str">
            <v>Q99426</v>
          </cell>
          <cell r="B6516" t="str">
            <v>TBCB</v>
          </cell>
        </row>
        <row r="6517">
          <cell r="A6517" t="str">
            <v>Q15814</v>
          </cell>
          <cell r="B6517" t="str">
            <v>TBCC</v>
          </cell>
        </row>
        <row r="6518">
          <cell r="A6518" t="str">
            <v>Q9BTW9</v>
          </cell>
          <cell r="B6518" t="str">
            <v>TBCD</v>
          </cell>
        </row>
        <row r="6519">
          <cell r="A6519" t="str">
            <v>Q15813</v>
          </cell>
          <cell r="B6519" t="str">
            <v>TBCE</v>
          </cell>
        </row>
        <row r="6520">
          <cell r="A6520" t="str">
            <v>Q5QJ74</v>
          </cell>
          <cell r="B6520" t="str">
            <v>TBCEL</v>
          </cell>
        </row>
        <row r="6521">
          <cell r="A6521" t="str">
            <v>Q8TEA7</v>
          </cell>
          <cell r="B6521" t="str">
            <v>TBCK</v>
          </cell>
        </row>
        <row r="6522">
          <cell r="A6522" t="str">
            <v>Q9UHD2</v>
          </cell>
          <cell r="B6522" t="str">
            <v>TBK1</v>
          </cell>
        </row>
        <row r="6523">
          <cell r="A6523" t="str">
            <v>O60907</v>
          </cell>
          <cell r="B6523" t="str">
            <v>TBL1X</v>
          </cell>
        </row>
        <row r="6524">
          <cell r="A6524" t="str">
            <v>Q9BZK7</v>
          </cell>
          <cell r="B6524" t="str">
            <v>TBL1XR1</v>
          </cell>
        </row>
        <row r="6525">
          <cell r="A6525" t="str">
            <v>Q9Y4P3</v>
          </cell>
          <cell r="B6525" t="str">
            <v>TBL2</v>
          </cell>
        </row>
        <row r="6526">
          <cell r="A6526" t="str">
            <v>Q12788</v>
          </cell>
          <cell r="B6526" t="str">
            <v>TBL3</v>
          </cell>
        </row>
        <row r="6527">
          <cell r="A6527" t="str">
            <v>P20226</v>
          </cell>
          <cell r="B6527" t="str">
            <v>TBP</v>
          </cell>
        </row>
        <row r="6528">
          <cell r="A6528" t="str">
            <v>P62380</v>
          </cell>
          <cell r="B6528" t="str">
            <v>TBPL1</v>
          </cell>
        </row>
        <row r="6529">
          <cell r="A6529" t="str">
            <v>Q969Z0</v>
          </cell>
          <cell r="B6529" t="str">
            <v>TBRG4</v>
          </cell>
        </row>
        <row r="6530">
          <cell r="A6530" t="str">
            <v>Q9Y4C2</v>
          </cell>
          <cell r="B6530" t="str">
            <v>TCAF1</v>
          </cell>
        </row>
        <row r="6531">
          <cell r="A6531" t="str">
            <v>Q9Y4C2</v>
          </cell>
          <cell r="B6531" t="str">
            <v>TCAF1</v>
          </cell>
        </row>
        <row r="6532">
          <cell r="A6532" t="str">
            <v>A6NFQ2</v>
          </cell>
          <cell r="B6532" t="str">
            <v>TCAF2</v>
          </cell>
        </row>
        <row r="6533">
          <cell r="A6533" t="str">
            <v>P23193</v>
          </cell>
          <cell r="B6533" t="str">
            <v>TCEA1</v>
          </cell>
        </row>
        <row r="6534">
          <cell r="A6534" t="str">
            <v>O75764</v>
          </cell>
          <cell r="B6534" t="str">
            <v>TCEA3</v>
          </cell>
        </row>
        <row r="6535">
          <cell r="A6535" t="str">
            <v>Q15170</v>
          </cell>
          <cell r="B6535" t="str">
            <v>TCEAL1</v>
          </cell>
        </row>
        <row r="6536">
          <cell r="A6536" t="str">
            <v>Q969E4</v>
          </cell>
          <cell r="B6536" t="str">
            <v>TCEAL3</v>
          </cell>
        </row>
        <row r="6537">
          <cell r="A6537" t="str">
            <v>Q96EI5</v>
          </cell>
          <cell r="B6537" t="str">
            <v>TCEAL4</v>
          </cell>
        </row>
        <row r="6538">
          <cell r="A6538" t="str">
            <v>Q15369</v>
          </cell>
          <cell r="B6538" t="str">
            <v>TCEB1</v>
          </cell>
        </row>
        <row r="6539">
          <cell r="A6539" t="str">
            <v>Q15370</v>
          </cell>
          <cell r="B6539" t="str">
            <v>TCEB2</v>
          </cell>
        </row>
        <row r="6540">
          <cell r="A6540" t="str">
            <v>Q14241</v>
          </cell>
          <cell r="B6540" t="str">
            <v>TCEB3</v>
          </cell>
        </row>
        <row r="6541">
          <cell r="A6541" t="str">
            <v>O14776</v>
          </cell>
          <cell r="B6541" t="str">
            <v>TCERG1</v>
          </cell>
        </row>
        <row r="6542">
          <cell r="A6542" t="str">
            <v>Q9UGU0</v>
          </cell>
          <cell r="B6542" t="str">
            <v>TCF20</v>
          </cell>
        </row>
        <row r="6543">
          <cell r="A6543" t="str">
            <v>Q9BQ70</v>
          </cell>
          <cell r="B6543" t="str">
            <v>TCF25</v>
          </cell>
        </row>
        <row r="6544">
          <cell r="A6544" t="str">
            <v>Q13488</v>
          </cell>
          <cell r="B6544" t="str">
            <v>TCIRG1</v>
          </cell>
        </row>
        <row r="6545">
          <cell r="A6545" t="str">
            <v>Q13428</v>
          </cell>
          <cell r="B6545" t="str">
            <v>TCOF1</v>
          </cell>
        </row>
        <row r="6546">
          <cell r="A6546" t="str">
            <v>P17987</v>
          </cell>
          <cell r="B6546" t="str">
            <v>TCP1</v>
          </cell>
        </row>
        <row r="6547">
          <cell r="A6547" t="str">
            <v>Q9NUJ3</v>
          </cell>
          <cell r="B6547" t="str">
            <v>TCP11L1</v>
          </cell>
        </row>
        <row r="6548">
          <cell r="A6548" t="str">
            <v>Q9NUW8</v>
          </cell>
          <cell r="B6548" t="str">
            <v>TDP1</v>
          </cell>
        </row>
        <row r="6549">
          <cell r="A6549" t="str">
            <v>O95551</v>
          </cell>
          <cell r="B6549" t="str">
            <v>TDP2</v>
          </cell>
        </row>
        <row r="6550">
          <cell r="A6550" t="str">
            <v>Q9H7E2</v>
          </cell>
          <cell r="B6550" t="str">
            <v>TDRD3</v>
          </cell>
        </row>
        <row r="6551">
          <cell r="A6551" t="str">
            <v>Q8NHU6</v>
          </cell>
          <cell r="B6551" t="str">
            <v>TDRD7</v>
          </cell>
        </row>
        <row r="6552">
          <cell r="A6552" t="str">
            <v>P28347</v>
          </cell>
          <cell r="B6552" t="str">
            <v>TEAD1</v>
          </cell>
        </row>
        <row r="6553">
          <cell r="A6553" t="str">
            <v>Q99594</v>
          </cell>
          <cell r="B6553" t="str">
            <v>TEAD3</v>
          </cell>
        </row>
        <row r="6554">
          <cell r="A6554" t="str">
            <v>Q7Z6L1</v>
          </cell>
          <cell r="B6554" t="str">
            <v>TECPR1</v>
          </cell>
        </row>
        <row r="6555">
          <cell r="A6555" t="str">
            <v>O15040</v>
          </cell>
          <cell r="B6555" t="str">
            <v>TECPR2</v>
          </cell>
        </row>
        <row r="6556">
          <cell r="A6556" t="str">
            <v>Q9NZ01</v>
          </cell>
          <cell r="B6556" t="str">
            <v>TECR</v>
          </cell>
        </row>
        <row r="6557">
          <cell r="A6557" t="str">
            <v>Q96QE5</v>
          </cell>
          <cell r="B6557" t="str">
            <v>TEFM</v>
          </cell>
        </row>
        <row r="6558">
          <cell r="A6558" t="str">
            <v>Q9Y4R8</v>
          </cell>
          <cell r="B6558" t="str">
            <v>TELO2</v>
          </cell>
        </row>
        <row r="6559">
          <cell r="A6559" t="str">
            <v>Q9NT68</v>
          </cell>
          <cell r="B6559" t="str">
            <v>TENM2</v>
          </cell>
        </row>
        <row r="6560">
          <cell r="A6560" t="str">
            <v>Q9P273</v>
          </cell>
          <cell r="B6560" t="str">
            <v>TENM3</v>
          </cell>
        </row>
        <row r="6561">
          <cell r="A6561" t="str">
            <v>Q99973</v>
          </cell>
          <cell r="B6561" t="str">
            <v>TEP1</v>
          </cell>
        </row>
        <row r="6562">
          <cell r="A6562" t="str">
            <v>Q96N21</v>
          </cell>
          <cell r="B6562" t="str">
            <v>TEPSIN</v>
          </cell>
        </row>
        <row r="6563">
          <cell r="A6563" t="str">
            <v>Q15554</v>
          </cell>
          <cell r="B6563" t="str">
            <v>TERF2</v>
          </cell>
        </row>
        <row r="6564">
          <cell r="A6564" t="str">
            <v>Q9NYB0</v>
          </cell>
          <cell r="B6564" t="str">
            <v>TERF2IP</v>
          </cell>
        </row>
        <row r="6565">
          <cell r="A6565" t="str">
            <v>Q9UGI8</v>
          </cell>
          <cell r="B6565" t="str">
            <v>TES</v>
          </cell>
        </row>
        <row r="6566">
          <cell r="A6566" t="str">
            <v>Q6N021</v>
          </cell>
          <cell r="B6566" t="str">
            <v>TET2</v>
          </cell>
        </row>
        <row r="6567">
          <cell r="A6567" t="str">
            <v>Q9NXF1</v>
          </cell>
          <cell r="B6567" t="str">
            <v>TEX10</v>
          </cell>
        </row>
        <row r="6568">
          <cell r="A6568" t="str">
            <v>Q9BXT5</v>
          </cell>
          <cell r="B6568" t="str">
            <v>TEX15</v>
          </cell>
        </row>
        <row r="6569">
          <cell r="A6569" t="str">
            <v>Q8IWB9</v>
          </cell>
          <cell r="B6569" t="str">
            <v>TEX2</v>
          </cell>
        </row>
        <row r="6570">
          <cell r="A6570" t="str">
            <v>Q9Y6I9</v>
          </cell>
          <cell r="B6570" t="str">
            <v>TEX264</v>
          </cell>
        </row>
        <row r="6571">
          <cell r="A6571" t="str">
            <v>Q5JUR7</v>
          </cell>
          <cell r="B6571" t="str">
            <v>TEX30</v>
          </cell>
        </row>
        <row r="6572">
          <cell r="A6572" t="str">
            <v>P02787</v>
          </cell>
          <cell r="B6572" t="str">
            <v>TF</v>
          </cell>
        </row>
        <row r="6573">
          <cell r="A6573" t="str">
            <v>Q00059</v>
          </cell>
          <cell r="B6573" t="str">
            <v>TFAM</v>
          </cell>
        </row>
        <row r="6574">
          <cell r="A6574" t="str">
            <v>P05549</v>
          </cell>
          <cell r="B6574" t="str">
            <v>TFAP2A</v>
          </cell>
        </row>
        <row r="6575">
          <cell r="A6575" t="str">
            <v>Q8WVM0</v>
          </cell>
          <cell r="B6575" t="str">
            <v>TFB1M</v>
          </cell>
        </row>
        <row r="6576">
          <cell r="A6576" t="str">
            <v>Q9H5Q4</v>
          </cell>
          <cell r="B6576" t="str">
            <v>TFB2M</v>
          </cell>
        </row>
        <row r="6577">
          <cell r="A6577" t="str">
            <v>Q12800</v>
          </cell>
          <cell r="B6577" t="str">
            <v>TFCP2</v>
          </cell>
        </row>
        <row r="6578">
          <cell r="A6578" t="str">
            <v>Q14186</v>
          </cell>
          <cell r="B6578" t="str">
            <v>TFDP1</v>
          </cell>
        </row>
        <row r="6579">
          <cell r="A6579" t="str">
            <v>P19532</v>
          </cell>
          <cell r="B6579" t="str">
            <v>TFE3</v>
          </cell>
        </row>
        <row r="6580">
          <cell r="A6580" t="str">
            <v>Q92734</v>
          </cell>
          <cell r="B6580" t="str">
            <v>TFG</v>
          </cell>
        </row>
        <row r="6581">
          <cell r="A6581" t="str">
            <v>Q9UBB9</v>
          </cell>
          <cell r="B6581" t="str">
            <v>TFIP11</v>
          </cell>
        </row>
        <row r="6582">
          <cell r="A6582" t="str">
            <v>P10646</v>
          </cell>
          <cell r="B6582" t="str">
            <v>TFPI</v>
          </cell>
        </row>
        <row r="6583">
          <cell r="A6583" t="str">
            <v>P48307</v>
          </cell>
          <cell r="B6583" t="str">
            <v>TFPI2</v>
          </cell>
        </row>
        <row r="6584">
          <cell r="A6584" t="str">
            <v>P02786</v>
          </cell>
          <cell r="B6584" t="str">
            <v>TFRC</v>
          </cell>
        </row>
        <row r="6585">
          <cell r="A6585" t="str">
            <v>O43294</v>
          </cell>
          <cell r="B6585" t="str">
            <v>TGFB1I1</v>
          </cell>
        </row>
        <row r="6586">
          <cell r="A6586" t="str">
            <v>Q15582</v>
          </cell>
          <cell r="B6586" t="str">
            <v>TGFBI</v>
          </cell>
        </row>
        <row r="6587">
          <cell r="A6587" t="str">
            <v>P36897</v>
          </cell>
          <cell r="B6587" t="str">
            <v>TGFBR1</v>
          </cell>
        </row>
        <row r="6588">
          <cell r="A6588" t="str">
            <v>P37173</v>
          </cell>
          <cell r="B6588" t="str">
            <v>TGFBR2</v>
          </cell>
        </row>
        <row r="6589">
          <cell r="A6589" t="str">
            <v>Q03167</v>
          </cell>
          <cell r="B6589" t="str">
            <v>TGFBR3</v>
          </cell>
        </row>
        <row r="6590">
          <cell r="A6590" t="str">
            <v>Q8WUH2</v>
          </cell>
          <cell r="B6590" t="str">
            <v>TGFBRAP1</v>
          </cell>
        </row>
        <row r="6591">
          <cell r="A6591" t="str">
            <v>Q15583</v>
          </cell>
          <cell r="B6591" t="str">
            <v>TGIF1</v>
          </cell>
        </row>
        <row r="6592">
          <cell r="A6592" t="str">
            <v>P21980</v>
          </cell>
          <cell r="B6592" t="str">
            <v>TGM2</v>
          </cell>
        </row>
        <row r="6593">
          <cell r="A6593" t="str">
            <v>Q96RS0</v>
          </cell>
          <cell r="B6593" t="str">
            <v>TGS1</v>
          </cell>
        </row>
        <row r="6594">
          <cell r="A6594" t="str">
            <v>Q6YHU6</v>
          </cell>
          <cell r="B6594" t="str">
            <v>THADA</v>
          </cell>
        </row>
        <row r="6595">
          <cell r="A6595" t="str">
            <v>O43422</v>
          </cell>
          <cell r="B6595" t="str">
            <v>THAP12</v>
          </cell>
        </row>
        <row r="6596">
          <cell r="A6596" t="str">
            <v>P35443</v>
          </cell>
          <cell r="B6596" t="str">
            <v>THBS4</v>
          </cell>
        </row>
        <row r="6597">
          <cell r="A6597" t="str">
            <v>Q5T1C6</v>
          </cell>
          <cell r="B6597" t="str">
            <v>THEM4</v>
          </cell>
        </row>
        <row r="6598">
          <cell r="A6598" t="str">
            <v>Q8WUY1</v>
          </cell>
          <cell r="B6598" t="str">
            <v>THEM6</v>
          </cell>
        </row>
        <row r="6599">
          <cell r="A6599" t="str">
            <v>Q5TEJ8</v>
          </cell>
          <cell r="B6599" t="str">
            <v>THEMIS2</v>
          </cell>
        </row>
        <row r="6600">
          <cell r="A6600" t="str">
            <v>Q9NWX6</v>
          </cell>
          <cell r="B6600" t="str">
            <v>THG1L</v>
          </cell>
        </row>
        <row r="6601">
          <cell r="A6601" t="str">
            <v>Q8IYQ7</v>
          </cell>
          <cell r="B6601" t="str">
            <v>THNSL1</v>
          </cell>
        </row>
        <row r="6602">
          <cell r="A6602" t="str">
            <v>Q96FV9</v>
          </cell>
          <cell r="B6602" t="str">
            <v>THOC1</v>
          </cell>
        </row>
        <row r="6603">
          <cell r="A6603" t="str">
            <v>Q8NI27</v>
          </cell>
          <cell r="B6603" t="str">
            <v>THOC2</v>
          </cell>
        </row>
        <row r="6604">
          <cell r="A6604" t="str">
            <v>Q96J01</v>
          </cell>
          <cell r="B6604" t="str">
            <v>THOC3</v>
          </cell>
        </row>
        <row r="6605">
          <cell r="A6605" t="str">
            <v>Q13769</v>
          </cell>
          <cell r="B6605" t="str">
            <v>THOC5</v>
          </cell>
        </row>
        <row r="6606">
          <cell r="A6606" t="str">
            <v>Q86W42</v>
          </cell>
          <cell r="B6606" t="str">
            <v>THOC6</v>
          </cell>
        </row>
        <row r="6607">
          <cell r="A6607" t="str">
            <v>Q6I9Y2</v>
          </cell>
          <cell r="B6607" t="str">
            <v>THOC7</v>
          </cell>
        </row>
        <row r="6608">
          <cell r="A6608" t="str">
            <v>P52888</v>
          </cell>
          <cell r="B6608" t="str">
            <v>THOP1</v>
          </cell>
        </row>
        <row r="6609">
          <cell r="A6609" t="str">
            <v>Q9Y2W1</v>
          </cell>
          <cell r="B6609" t="str">
            <v>THRAP3</v>
          </cell>
        </row>
        <row r="6610">
          <cell r="A6610" t="str">
            <v>Q6ZMP0</v>
          </cell>
          <cell r="B6610" t="str">
            <v>THSD4</v>
          </cell>
        </row>
        <row r="6611">
          <cell r="A6611" t="str">
            <v>Q9BU02</v>
          </cell>
          <cell r="B6611" t="str">
            <v>THTPA</v>
          </cell>
        </row>
        <row r="6612">
          <cell r="A6612" t="str">
            <v>Q9NXG2</v>
          </cell>
          <cell r="B6612" t="str">
            <v>THUMPD1</v>
          </cell>
        </row>
        <row r="6613">
          <cell r="A6613" t="str">
            <v>Q9BV44</v>
          </cell>
          <cell r="B6613" t="str">
            <v>THUMPD3</v>
          </cell>
        </row>
        <row r="6614">
          <cell r="A6614" t="str">
            <v>P04216</v>
          </cell>
          <cell r="B6614" t="str">
            <v>THY1</v>
          </cell>
        </row>
        <row r="6615">
          <cell r="A6615" t="str">
            <v>Q9P016</v>
          </cell>
          <cell r="B6615" t="str">
            <v>THYN1</v>
          </cell>
        </row>
        <row r="6616">
          <cell r="A6616" t="str">
            <v>P31483</v>
          </cell>
          <cell r="B6616" t="str">
            <v>TIA1</v>
          </cell>
        </row>
        <row r="6617">
          <cell r="A6617" t="str">
            <v>Q01085</v>
          </cell>
          <cell r="B6617" t="str">
            <v>TIAL1</v>
          </cell>
        </row>
        <row r="6618">
          <cell r="A6618" t="str">
            <v>Q86XR7</v>
          </cell>
          <cell r="B6618" t="str">
            <v>TICAM2</v>
          </cell>
        </row>
        <row r="6619">
          <cell r="A6619" t="str">
            <v>Q7Z2Z1</v>
          </cell>
          <cell r="B6619" t="str">
            <v>TICRR</v>
          </cell>
        </row>
        <row r="6620">
          <cell r="A6620" t="str">
            <v>Q9NQ88</v>
          </cell>
          <cell r="B6620" t="str">
            <v>TIGAR</v>
          </cell>
        </row>
        <row r="6621">
          <cell r="A6621" t="str">
            <v>Q4W5G0</v>
          </cell>
          <cell r="B6621" t="str">
            <v>TIGD2</v>
          </cell>
        </row>
        <row r="6622">
          <cell r="A6622" t="str">
            <v>Q9UNS1</v>
          </cell>
          <cell r="B6622" t="str">
            <v>TIMELESS</v>
          </cell>
        </row>
        <row r="6623">
          <cell r="A6623" t="str">
            <v>P62072</v>
          </cell>
          <cell r="B6623" t="str">
            <v>TIMM10</v>
          </cell>
        </row>
        <row r="6624">
          <cell r="A6624" t="str">
            <v>Q9Y5J6</v>
          </cell>
          <cell r="B6624" t="str">
            <v>TIMM10B</v>
          </cell>
        </row>
        <row r="6625">
          <cell r="A6625" t="str">
            <v>Q9Y5L4</v>
          </cell>
          <cell r="B6625" t="str">
            <v>TIMM13</v>
          </cell>
        </row>
        <row r="6626">
          <cell r="A6626" t="str">
            <v>Q9BVV7</v>
          </cell>
          <cell r="B6626" t="str">
            <v>TIMM21</v>
          </cell>
        </row>
        <row r="6627">
          <cell r="A6627" t="str">
            <v>Q9Y584</v>
          </cell>
          <cell r="B6627" t="str">
            <v>TIMM22</v>
          </cell>
        </row>
        <row r="6628">
          <cell r="A6628" t="str">
            <v>Q5SRD1</v>
          </cell>
          <cell r="B6628" t="str">
            <v>TIMM23B</v>
          </cell>
        </row>
        <row r="6629">
          <cell r="A6629" t="str">
            <v>Q9BSF4</v>
          </cell>
          <cell r="B6629" t="str">
            <v>TIMM29</v>
          </cell>
        </row>
        <row r="6630">
          <cell r="A6630" t="str">
            <v>O43615</v>
          </cell>
          <cell r="B6630" t="str">
            <v>TIMM44</v>
          </cell>
        </row>
        <row r="6631">
          <cell r="A6631" t="str">
            <v>Q3ZCQ8</v>
          </cell>
          <cell r="B6631" t="str">
            <v>TIMM50</v>
          </cell>
        </row>
        <row r="6632">
          <cell r="A6632" t="str">
            <v>O60220</v>
          </cell>
          <cell r="B6632" t="str">
            <v>TIMM8A</v>
          </cell>
        </row>
        <row r="6633">
          <cell r="A6633" t="str">
            <v>Q9Y5J7</v>
          </cell>
          <cell r="B6633" t="str">
            <v>TIMM9</v>
          </cell>
        </row>
        <row r="6634">
          <cell r="A6634" t="str">
            <v>Q9NPL8</v>
          </cell>
          <cell r="B6634" t="str">
            <v>TIMMDC1</v>
          </cell>
        </row>
        <row r="6635">
          <cell r="A6635" t="str">
            <v>P35625</v>
          </cell>
          <cell r="B6635" t="str">
            <v>TIMP3</v>
          </cell>
        </row>
        <row r="6636">
          <cell r="A6636" t="str">
            <v>Q9BSI4</v>
          </cell>
          <cell r="B6636" t="str">
            <v>TINF2</v>
          </cell>
        </row>
        <row r="6637">
          <cell r="A6637" t="str">
            <v>O75663</v>
          </cell>
          <cell r="B6637" t="str">
            <v>TIPRL</v>
          </cell>
        </row>
        <row r="6638">
          <cell r="A6638" t="str">
            <v>Q5JTD0</v>
          </cell>
          <cell r="B6638" t="str">
            <v>TJAP1</v>
          </cell>
        </row>
        <row r="6639">
          <cell r="A6639" t="str">
            <v>Q07157</v>
          </cell>
          <cell r="B6639" t="str">
            <v>TJP1</v>
          </cell>
        </row>
        <row r="6640">
          <cell r="A6640" t="str">
            <v>Q9UDY2</v>
          </cell>
          <cell r="B6640" t="str">
            <v>TJP2</v>
          </cell>
        </row>
        <row r="6641">
          <cell r="A6641" t="str">
            <v>P04183</v>
          </cell>
          <cell r="B6641" t="str">
            <v>TK1</v>
          </cell>
        </row>
        <row r="6642">
          <cell r="A6642" t="str">
            <v>O00142</v>
          </cell>
          <cell r="B6642" t="str">
            <v>TK2</v>
          </cell>
        </row>
        <row r="6643">
          <cell r="A6643" t="str">
            <v>Q3LXA3</v>
          </cell>
          <cell r="B6643" t="str">
            <v>TKFC</v>
          </cell>
        </row>
        <row r="6644">
          <cell r="A6644" t="str">
            <v>P29401</v>
          </cell>
          <cell r="B6644" t="str">
            <v>TKT</v>
          </cell>
        </row>
        <row r="6645">
          <cell r="A6645" t="str">
            <v>Q6P9B6</v>
          </cell>
          <cell r="B6645" t="str">
            <v>TLDC1</v>
          </cell>
        </row>
        <row r="6646">
          <cell r="A6646" t="str">
            <v>Q04724</v>
          </cell>
          <cell r="B6646" t="str">
            <v>TLE1</v>
          </cell>
        </row>
        <row r="6647">
          <cell r="A6647" t="str">
            <v>Q04726</v>
          </cell>
          <cell r="B6647" t="str">
            <v>TLE3</v>
          </cell>
        </row>
        <row r="6648">
          <cell r="A6648" t="str">
            <v>Q04727</v>
          </cell>
          <cell r="B6648" t="str">
            <v>TLE4</v>
          </cell>
        </row>
        <row r="6649">
          <cell r="A6649" t="str">
            <v>Q9UKI8</v>
          </cell>
          <cell r="B6649" t="str">
            <v>TLK1</v>
          </cell>
        </row>
        <row r="6650">
          <cell r="A6650" t="str">
            <v>Q9Y490</v>
          </cell>
          <cell r="B6650" t="str">
            <v>TLN1</v>
          </cell>
        </row>
        <row r="6651">
          <cell r="A6651" t="str">
            <v>Q9Y4G6</v>
          </cell>
          <cell r="B6651" t="str">
            <v>TLN2</v>
          </cell>
        </row>
        <row r="6652">
          <cell r="A6652" t="str">
            <v>Q9NS93</v>
          </cell>
          <cell r="B6652" t="str">
            <v>TM7SF3</v>
          </cell>
        </row>
        <row r="6653">
          <cell r="A6653" t="str">
            <v>O15321</v>
          </cell>
          <cell r="B6653" t="str">
            <v>TM9SF1</v>
          </cell>
        </row>
        <row r="6654">
          <cell r="A6654" t="str">
            <v>Q99805</v>
          </cell>
          <cell r="B6654" t="str">
            <v>TM9SF2</v>
          </cell>
        </row>
        <row r="6655">
          <cell r="A6655" t="str">
            <v>Q9HD45</v>
          </cell>
          <cell r="B6655" t="str">
            <v>TM9SF3</v>
          </cell>
        </row>
        <row r="6656">
          <cell r="A6656" t="str">
            <v>Q92544</v>
          </cell>
          <cell r="B6656" t="str">
            <v>TM9SF4</v>
          </cell>
        </row>
        <row r="6657">
          <cell r="A6657" t="str">
            <v>Q96EY4</v>
          </cell>
          <cell r="B6657" t="str">
            <v>TMA16</v>
          </cell>
        </row>
        <row r="6658">
          <cell r="A6658" t="str">
            <v>Q9Y2S6</v>
          </cell>
          <cell r="B6658" t="str">
            <v>TMA7</v>
          </cell>
        </row>
        <row r="6659">
          <cell r="A6659" t="str">
            <v>O94876</v>
          </cell>
          <cell r="B6659" t="str">
            <v>TMCC1</v>
          </cell>
        </row>
        <row r="6660">
          <cell r="A6660" t="str">
            <v>Q9UM00</v>
          </cell>
          <cell r="B6660" t="str">
            <v>TMCO1</v>
          </cell>
        </row>
        <row r="6661">
          <cell r="A6661" t="str">
            <v>Q6UWJ1</v>
          </cell>
          <cell r="B6661" t="str">
            <v>TMCO3</v>
          </cell>
        </row>
        <row r="6662">
          <cell r="A6662" t="str">
            <v>Q13445</v>
          </cell>
          <cell r="B6662" t="str">
            <v>TMED1</v>
          </cell>
        </row>
        <row r="6663">
          <cell r="A6663" t="str">
            <v>P49755</v>
          </cell>
          <cell r="B6663" t="str">
            <v>TMED10</v>
          </cell>
        </row>
        <row r="6664">
          <cell r="A6664" t="str">
            <v>Q15363</v>
          </cell>
          <cell r="B6664" t="str">
            <v>TMED2</v>
          </cell>
        </row>
        <row r="6665">
          <cell r="A6665" t="str">
            <v>Q9Y3Q3</v>
          </cell>
          <cell r="B6665" t="str">
            <v>TMED3</v>
          </cell>
        </row>
        <row r="6666">
          <cell r="A6666" t="str">
            <v>Q7Z7H5</v>
          </cell>
          <cell r="B6666" t="str">
            <v>TMED4</v>
          </cell>
        </row>
        <row r="6667">
          <cell r="A6667" t="str">
            <v>Q9Y3A6</v>
          </cell>
          <cell r="B6667" t="str">
            <v>TMED5</v>
          </cell>
        </row>
        <row r="6668">
          <cell r="A6668" t="str">
            <v>Q6PL24</v>
          </cell>
          <cell r="B6668" t="str">
            <v>TMED8</v>
          </cell>
        </row>
        <row r="6669">
          <cell r="A6669" t="str">
            <v>Q9BVK6</v>
          </cell>
          <cell r="B6669" t="str">
            <v>TMED9</v>
          </cell>
        </row>
        <row r="6670">
          <cell r="A6670" t="str">
            <v>Q9NUM4</v>
          </cell>
          <cell r="B6670" t="str">
            <v>TMEM106B</v>
          </cell>
        </row>
        <row r="6671">
          <cell r="A6671" t="str">
            <v>P17152</v>
          </cell>
          <cell r="B6671" t="str">
            <v>TMEM11</v>
          </cell>
        </row>
        <row r="6672">
          <cell r="A6672" t="str">
            <v>Q12893</v>
          </cell>
          <cell r="B6672" t="str">
            <v>TMEM115</v>
          </cell>
        </row>
        <row r="6673">
          <cell r="A6673" t="str">
            <v>Q4V9L6</v>
          </cell>
          <cell r="B6673" t="str">
            <v>TMEM119</v>
          </cell>
        </row>
        <row r="6674">
          <cell r="A6674" t="str">
            <v>Q9BXJ8</v>
          </cell>
          <cell r="B6674" t="str">
            <v>TMEM120A</v>
          </cell>
        </row>
        <row r="6675">
          <cell r="A6675" t="str">
            <v>A0PK00</v>
          </cell>
          <cell r="B6675" t="str">
            <v>TMEM120B</v>
          </cell>
        </row>
        <row r="6676">
          <cell r="A6676" t="str">
            <v>Q9H061</v>
          </cell>
          <cell r="B6676" t="str">
            <v>TMEM126A</v>
          </cell>
        </row>
        <row r="6677">
          <cell r="A6677" t="str">
            <v>Q92545</v>
          </cell>
          <cell r="B6677" t="str">
            <v>TMEM131</v>
          </cell>
        </row>
        <row r="6678">
          <cell r="A6678" t="str">
            <v>Q96AN5</v>
          </cell>
          <cell r="B6678" t="str">
            <v>TMEM143</v>
          </cell>
        </row>
        <row r="6679">
          <cell r="A6679" t="str">
            <v>Q9P0S9</v>
          </cell>
          <cell r="B6679" t="str">
            <v>TMEM14C</v>
          </cell>
        </row>
        <row r="6680">
          <cell r="A6680" t="str">
            <v>Q96B96</v>
          </cell>
          <cell r="B6680" t="str">
            <v>TMEM159</v>
          </cell>
        </row>
        <row r="6681">
          <cell r="A6681" t="str">
            <v>Q9NX00</v>
          </cell>
          <cell r="B6681" t="str">
            <v>TMEM160</v>
          </cell>
        </row>
        <row r="6682">
          <cell r="A6682" t="str">
            <v>Q9HC07</v>
          </cell>
          <cell r="B6682" t="str">
            <v>TMEM165</v>
          </cell>
        </row>
        <row r="6683">
          <cell r="A6683" t="str">
            <v>Q9H0V1</v>
          </cell>
          <cell r="B6683" t="str">
            <v>TMEM168</v>
          </cell>
        </row>
        <row r="6684">
          <cell r="A6684" t="str">
            <v>Q86WV6</v>
          </cell>
          <cell r="B6684" t="str">
            <v>TMEM173</v>
          </cell>
        </row>
        <row r="6685">
          <cell r="A6685" t="str">
            <v>Q53S58</v>
          </cell>
          <cell r="B6685" t="str">
            <v>TMEM177</v>
          </cell>
        </row>
        <row r="6686">
          <cell r="A6686" t="str">
            <v>Q9P2C4</v>
          </cell>
          <cell r="B6686" t="str">
            <v>TMEM181</v>
          </cell>
        </row>
        <row r="6687">
          <cell r="A6687" t="str">
            <v>Q9H7F4</v>
          </cell>
          <cell r="B6687" t="str">
            <v>TMEM185B</v>
          </cell>
        </row>
        <row r="6688">
          <cell r="A6688" t="str">
            <v>Q8IY95</v>
          </cell>
          <cell r="B6688" t="str">
            <v>TMEM192</v>
          </cell>
        </row>
        <row r="6689">
          <cell r="A6689" t="str">
            <v>Q8N511</v>
          </cell>
          <cell r="B6689" t="str">
            <v>TMEM199</v>
          </cell>
        </row>
        <row r="6690">
          <cell r="A6690" t="str">
            <v>Q9UHN6</v>
          </cell>
          <cell r="B6690" t="str">
            <v>TMEM2</v>
          </cell>
        </row>
        <row r="6691">
          <cell r="A6691" t="str">
            <v>Q86VY9</v>
          </cell>
          <cell r="B6691" t="str">
            <v>TMEM200A</v>
          </cell>
        </row>
        <row r="6692">
          <cell r="A6692" t="str">
            <v>Q5SNT2</v>
          </cell>
          <cell r="B6692" t="str">
            <v>TMEM201</v>
          </cell>
        </row>
        <row r="6693">
          <cell r="A6693" t="str">
            <v>Q6UW68</v>
          </cell>
          <cell r="B6693" t="str">
            <v>TMEM205</v>
          </cell>
        </row>
        <row r="6694">
          <cell r="A6694" t="str">
            <v>Q96SK2</v>
          </cell>
          <cell r="B6694" t="str">
            <v>TMEM209</v>
          </cell>
        </row>
        <row r="6695">
          <cell r="A6695" t="str">
            <v>Q6NUQ4</v>
          </cell>
          <cell r="B6695" t="str">
            <v>TMEM214</v>
          </cell>
        </row>
        <row r="6696">
          <cell r="A6696" t="str">
            <v>A0PJW6</v>
          </cell>
          <cell r="B6696" t="str">
            <v>TMEM223</v>
          </cell>
        </row>
        <row r="6697">
          <cell r="A6697" t="str">
            <v>Q96A57</v>
          </cell>
          <cell r="B6697" t="str">
            <v>TMEM230</v>
          </cell>
        </row>
        <row r="6698">
          <cell r="A6698" t="str">
            <v>Q96Q45</v>
          </cell>
          <cell r="B6698" t="str">
            <v>TMEM237</v>
          </cell>
        </row>
        <row r="6699">
          <cell r="A6699" t="str">
            <v>Q9H330</v>
          </cell>
          <cell r="B6699" t="str">
            <v>TMEM245</v>
          </cell>
        </row>
        <row r="6700">
          <cell r="A6700" t="str">
            <v>Q9BRR3</v>
          </cell>
          <cell r="B6700" t="str">
            <v>TMEM246</v>
          </cell>
        </row>
        <row r="6701">
          <cell r="A6701" t="str">
            <v>Q8WUH6</v>
          </cell>
          <cell r="B6701" t="str">
            <v>TMEM263</v>
          </cell>
        </row>
        <row r="6702">
          <cell r="A6702" t="str">
            <v>Q9NV96</v>
          </cell>
          <cell r="B6702" t="str">
            <v>TMEM30A</v>
          </cell>
        </row>
        <row r="6703">
          <cell r="A6703" t="str">
            <v>P57088</v>
          </cell>
          <cell r="B6703" t="str">
            <v>TMEM33</v>
          </cell>
        </row>
        <row r="6704">
          <cell r="A6704" t="str">
            <v>Q53FP2</v>
          </cell>
          <cell r="B6704" t="str">
            <v>TMEM35A</v>
          </cell>
        </row>
        <row r="6705">
          <cell r="A6705" t="str">
            <v>Q9GZU3</v>
          </cell>
          <cell r="B6705" t="str">
            <v>TMEM39B</v>
          </cell>
        </row>
        <row r="6706">
          <cell r="A6706" t="str">
            <v>Q9BTV4</v>
          </cell>
          <cell r="B6706" t="str">
            <v>TMEM43</v>
          </cell>
        </row>
        <row r="6707">
          <cell r="A6707" t="str">
            <v>Q9Y2B1</v>
          </cell>
          <cell r="B6707" t="str">
            <v>TMEM5</v>
          </cell>
        </row>
        <row r="6708">
          <cell r="A6708" t="str">
            <v>Q8N4L2</v>
          </cell>
          <cell r="B6708" t="str">
            <v>TMEM55A</v>
          </cell>
        </row>
        <row r="6709">
          <cell r="A6709" t="str">
            <v>Q86T03</v>
          </cell>
          <cell r="B6709" t="str">
            <v>TMEM55B</v>
          </cell>
        </row>
        <row r="6710">
          <cell r="A6710" t="str">
            <v>Q8N5G2</v>
          </cell>
          <cell r="B6710" t="str">
            <v>TMEM57</v>
          </cell>
        </row>
        <row r="6711">
          <cell r="A6711" t="str">
            <v>Q9BXS4</v>
          </cell>
          <cell r="B6711" t="str">
            <v>TMEM59</v>
          </cell>
        </row>
        <row r="6712">
          <cell r="A6712" t="str">
            <v>Q0P6H9</v>
          </cell>
          <cell r="B6712" t="str">
            <v>TMEM62</v>
          </cell>
        </row>
        <row r="6713">
          <cell r="A6713" t="str">
            <v>Q5T3F8</v>
          </cell>
          <cell r="B6713" t="str">
            <v>TMEM63B</v>
          </cell>
        </row>
        <row r="6714">
          <cell r="A6714" t="str">
            <v>Q96MH6</v>
          </cell>
          <cell r="B6714" t="str">
            <v>TMEM68</v>
          </cell>
        </row>
        <row r="6715">
          <cell r="A6715" t="str">
            <v>Q9BUB7</v>
          </cell>
          <cell r="B6715" t="str">
            <v>TMEM70</v>
          </cell>
        </row>
        <row r="6716">
          <cell r="A6716" t="str">
            <v>Q8NBN3</v>
          </cell>
          <cell r="B6716" t="str">
            <v>TMEM87A</v>
          </cell>
        </row>
        <row r="6717">
          <cell r="A6717" t="str">
            <v>Q96K49</v>
          </cell>
          <cell r="B6717" t="str">
            <v>TMEM87B</v>
          </cell>
        </row>
        <row r="6718">
          <cell r="A6718" t="str">
            <v>Q9HCN3</v>
          </cell>
          <cell r="B6718" t="str">
            <v>TMEM8A</v>
          </cell>
        </row>
        <row r="6719">
          <cell r="A6719" t="str">
            <v>Q5BJF2</v>
          </cell>
          <cell r="B6719" t="str">
            <v>TMEM97</v>
          </cell>
        </row>
        <row r="6720">
          <cell r="A6720" t="str">
            <v>P82094</v>
          </cell>
          <cell r="B6720" t="str">
            <v>TMF1</v>
          </cell>
        </row>
        <row r="6721">
          <cell r="A6721" t="str">
            <v>Q9NVH6</v>
          </cell>
          <cell r="B6721" t="str">
            <v>TMLHE</v>
          </cell>
        </row>
        <row r="6722">
          <cell r="A6722" t="str">
            <v>P28289</v>
          </cell>
          <cell r="B6722" t="str">
            <v>TMOD1</v>
          </cell>
        </row>
        <row r="6723">
          <cell r="A6723" t="str">
            <v>Q9NZR1</v>
          </cell>
          <cell r="B6723" t="str">
            <v>TMOD2</v>
          </cell>
        </row>
        <row r="6724">
          <cell r="A6724" t="str">
            <v>Q9NYL9</v>
          </cell>
          <cell r="B6724" t="str">
            <v>TMOD3</v>
          </cell>
        </row>
        <row r="6725">
          <cell r="A6725" t="str">
            <v>P42166</v>
          </cell>
          <cell r="B6725" t="str">
            <v>TMPO</v>
          </cell>
        </row>
        <row r="6726">
          <cell r="A6726" t="str">
            <v>P42167</v>
          </cell>
          <cell r="B6726" t="str">
            <v>TMPO</v>
          </cell>
        </row>
        <row r="6727">
          <cell r="A6727" t="str">
            <v>Q6ZT21</v>
          </cell>
          <cell r="B6727" t="str">
            <v>TMPPE</v>
          </cell>
        </row>
        <row r="6728">
          <cell r="A6728" t="str">
            <v>P63313</v>
          </cell>
          <cell r="B6728" t="str">
            <v>TMSB10</v>
          </cell>
        </row>
        <row r="6729">
          <cell r="A6729" t="str">
            <v>Q8IUR5</v>
          </cell>
          <cell r="B6729" t="str">
            <v>TMTC1</v>
          </cell>
        </row>
        <row r="6730">
          <cell r="A6730" t="str">
            <v>Q6ZXV5</v>
          </cell>
          <cell r="B6730" t="str">
            <v>TMTC3</v>
          </cell>
        </row>
        <row r="6731">
          <cell r="A6731" t="str">
            <v>Q71RG4</v>
          </cell>
          <cell r="B6731" t="str">
            <v>TMUB2</v>
          </cell>
        </row>
        <row r="6732">
          <cell r="A6732" t="str">
            <v>Q9H3N1</v>
          </cell>
          <cell r="B6732" t="str">
            <v>TMX1</v>
          </cell>
        </row>
        <row r="6733">
          <cell r="A6733" t="str">
            <v>Q9Y320</v>
          </cell>
          <cell r="B6733" t="str">
            <v>TMX2</v>
          </cell>
        </row>
        <row r="6734">
          <cell r="A6734" t="str">
            <v>Q96JJ7</v>
          </cell>
          <cell r="B6734" t="str">
            <v>TMX3</v>
          </cell>
        </row>
        <row r="6735">
          <cell r="A6735" t="str">
            <v>Q9H1E5</v>
          </cell>
          <cell r="B6735" t="str">
            <v>TMX4</v>
          </cell>
        </row>
        <row r="6736">
          <cell r="A6736" t="str">
            <v>P24821</v>
          </cell>
          <cell r="B6736" t="str">
            <v>TNC</v>
          </cell>
        </row>
        <row r="6737">
          <cell r="A6737" t="str">
            <v>P24821</v>
          </cell>
          <cell r="B6737" t="str">
            <v>TNC</v>
          </cell>
        </row>
        <row r="6738">
          <cell r="A6738" t="str">
            <v>Q13829</v>
          </cell>
          <cell r="B6738" t="str">
            <v>TNFAIP1</v>
          </cell>
        </row>
        <row r="6739">
          <cell r="A6739" t="str">
            <v>Q03169</v>
          </cell>
          <cell r="B6739" t="str">
            <v>TNFAIP2</v>
          </cell>
        </row>
        <row r="6740">
          <cell r="A6740" t="str">
            <v>P21580</v>
          </cell>
          <cell r="B6740" t="str">
            <v>TNFAIP3</v>
          </cell>
        </row>
        <row r="6741">
          <cell r="A6741" t="str">
            <v>O95379</v>
          </cell>
          <cell r="B6741" t="str">
            <v>TNFAIP8</v>
          </cell>
        </row>
        <row r="6742">
          <cell r="A6742" t="str">
            <v>Q8WVP5</v>
          </cell>
          <cell r="B6742" t="str">
            <v>TNFAIP8L1</v>
          </cell>
        </row>
        <row r="6743">
          <cell r="A6743" t="str">
            <v>O00220</v>
          </cell>
          <cell r="B6743" t="str">
            <v>TNFRSF10A</v>
          </cell>
        </row>
        <row r="6744">
          <cell r="A6744" t="str">
            <v>O14763</v>
          </cell>
          <cell r="B6744" t="str">
            <v>TNFRSF10B</v>
          </cell>
        </row>
        <row r="6745">
          <cell r="A6745" t="str">
            <v>Q9NP84</v>
          </cell>
          <cell r="B6745" t="str">
            <v>TNFRSF12A</v>
          </cell>
        </row>
        <row r="6746">
          <cell r="A6746" t="str">
            <v>Q9UKE5</v>
          </cell>
          <cell r="B6746" t="str">
            <v>TNIK</v>
          </cell>
        </row>
        <row r="6747">
          <cell r="A6747" t="str">
            <v>Q15025</v>
          </cell>
          <cell r="B6747" t="str">
            <v>TNIP1</v>
          </cell>
        </row>
        <row r="6748">
          <cell r="A6748" t="str">
            <v>Q07912</v>
          </cell>
          <cell r="B6748" t="str">
            <v>TNK2</v>
          </cell>
        </row>
        <row r="6749">
          <cell r="A6749" t="str">
            <v>O95271</v>
          </cell>
          <cell r="B6749" t="str">
            <v>TNKS</v>
          </cell>
        </row>
        <row r="6750">
          <cell r="A6750" t="str">
            <v>Q9C0C2</v>
          </cell>
          <cell r="B6750" t="str">
            <v>TNKS1BP1</v>
          </cell>
        </row>
        <row r="6751">
          <cell r="A6751" t="str">
            <v>Q92973</v>
          </cell>
          <cell r="B6751" t="str">
            <v>TNPO1</v>
          </cell>
        </row>
        <row r="6752">
          <cell r="A6752" t="str">
            <v>O14787</v>
          </cell>
          <cell r="B6752" t="str">
            <v>TNPO2</v>
          </cell>
        </row>
        <row r="6753">
          <cell r="A6753" t="str">
            <v>Q9Y5L0</v>
          </cell>
          <cell r="B6753" t="str">
            <v>TNPO3</v>
          </cell>
        </row>
        <row r="6754">
          <cell r="A6754" t="str">
            <v>Q8NDV7</v>
          </cell>
          <cell r="B6754" t="str">
            <v>TNRC6A</v>
          </cell>
        </row>
        <row r="6755">
          <cell r="A6755" t="str">
            <v>Q9UPQ9</v>
          </cell>
          <cell r="B6755" t="str">
            <v>TNRC6B</v>
          </cell>
        </row>
        <row r="6756">
          <cell r="A6756" t="str">
            <v>Q9HCJ0</v>
          </cell>
          <cell r="B6756" t="str">
            <v>TNRC6C</v>
          </cell>
        </row>
        <row r="6757">
          <cell r="A6757" t="str">
            <v>Q9HBL0</v>
          </cell>
          <cell r="B6757" t="str">
            <v>TNS1</v>
          </cell>
        </row>
        <row r="6758">
          <cell r="A6758" t="str">
            <v>Q63HR2</v>
          </cell>
          <cell r="B6758" t="str">
            <v>TNS2</v>
          </cell>
        </row>
        <row r="6759">
          <cell r="A6759" t="str">
            <v>Q68CZ2</v>
          </cell>
          <cell r="B6759" t="str">
            <v>TNS3</v>
          </cell>
        </row>
        <row r="6760">
          <cell r="A6760" t="str">
            <v>Q96GM8</v>
          </cell>
          <cell r="B6760" t="str">
            <v>TOE1</v>
          </cell>
        </row>
        <row r="6761">
          <cell r="A6761" t="str">
            <v>Q9H0E2</v>
          </cell>
          <cell r="B6761" t="str">
            <v>TOLLIP</v>
          </cell>
        </row>
        <row r="6762">
          <cell r="A6762" t="str">
            <v>O60784</v>
          </cell>
          <cell r="B6762" t="str">
            <v>TOM1</v>
          </cell>
        </row>
        <row r="6763">
          <cell r="A6763" t="str">
            <v>O75674</v>
          </cell>
          <cell r="B6763" t="str">
            <v>TOM1L1</v>
          </cell>
        </row>
        <row r="6764">
          <cell r="A6764" t="str">
            <v>Q6ZVM7</v>
          </cell>
          <cell r="B6764" t="str">
            <v>TOM1L2</v>
          </cell>
        </row>
        <row r="6765">
          <cell r="A6765" t="str">
            <v>Q15388</v>
          </cell>
          <cell r="B6765" t="str">
            <v>TOMM20</v>
          </cell>
        </row>
        <row r="6766">
          <cell r="A6766" t="str">
            <v>Q9NS69</v>
          </cell>
          <cell r="B6766" t="str">
            <v>TOMM22</v>
          </cell>
        </row>
        <row r="6767">
          <cell r="A6767" t="str">
            <v>Q15785</v>
          </cell>
          <cell r="B6767" t="str">
            <v>TOMM34</v>
          </cell>
        </row>
        <row r="6768">
          <cell r="A6768" t="str">
            <v>O96008</v>
          </cell>
          <cell r="B6768" t="str">
            <v>TOMM40</v>
          </cell>
        </row>
        <row r="6769">
          <cell r="A6769" t="str">
            <v>Q8N4H5</v>
          </cell>
          <cell r="B6769" t="str">
            <v>TOMM5</v>
          </cell>
        </row>
        <row r="6770">
          <cell r="A6770" t="str">
            <v>Q96B49</v>
          </cell>
          <cell r="B6770" t="str">
            <v>TOMM6</v>
          </cell>
        </row>
        <row r="6771">
          <cell r="A6771" t="str">
            <v>Q9P0U1</v>
          </cell>
          <cell r="B6771" t="str">
            <v>TOMM7</v>
          </cell>
        </row>
        <row r="6772">
          <cell r="A6772" t="str">
            <v>O94826</v>
          </cell>
          <cell r="B6772" t="str">
            <v>TOMM70</v>
          </cell>
        </row>
        <row r="6773">
          <cell r="A6773" t="str">
            <v>Q96HA7</v>
          </cell>
          <cell r="B6773" t="str">
            <v>TONSL</v>
          </cell>
        </row>
        <row r="6774">
          <cell r="A6774" t="str">
            <v>P11387</v>
          </cell>
          <cell r="B6774" t="str">
            <v>TOP1</v>
          </cell>
        </row>
        <row r="6775">
          <cell r="A6775" t="str">
            <v>P11388</v>
          </cell>
          <cell r="B6775" t="str">
            <v>TOP2A</v>
          </cell>
        </row>
        <row r="6776">
          <cell r="A6776" t="str">
            <v>Q02880</v>
          </cell>
          <cell r="B6776" t="str">
            <v>TOP2B</v>
          </cell>
        </row>
        <row r="6777">
          <cell r="A6777" t="str">
            <v>Q02880</v>
          </cell>
          <cell r="B6777" t="str">
            <v>TOP2B</v>
          </cell>
        </row>
        <row r="6778">
          <cell r="A6778" t="str">
            <v>Q13472</v>
          </cell>
          <cell r="B6778" t="str">
            <v>TOP3A</v>
          </cell>
        </row>
        <row r="6779">
          <cell r="A6779" t="str">
            <v>O95985</v>
          </cell>
          <cell r="B6779" t="str">
            <v>TOP3B</v>
          </cell>
        </row>
        <row r="6780">
          <cell r="A6780" t="str">
            <v>Q92547</v>
          </cell>
          <cell r="B6780" t="str">
            <v>TOPBP1</v>
          </cell>
        </row>
        <row r="6781">
          <cell r="A6781" t="str">
            <v>Q9NS56</v>
          </cell>
          <cell r="B6781" t="str">
            <v>TOPORS</v>
          </cell>
        </row>
        <row r="6782">
          <cell r="A6782" t="str">
            <v>O14656</v>
          </cell>
          <cell r="B6782" t="str">
            <v>TOR1A</v>
          </cell>
        </row>
        <row r="6783">
          <cell r="A6783" t="str">
            <v>Q5JTV8</v>
          </cell>
          <cell r="B6783" t="str">
            <v>TOR1AIP1</v>
          </cell>
        </row>
        <row r="6784">
          <cell r="A6784" t="str">
            <v>Q5JTV8</v>
          </cell>
          <cell r="B6784" t="str">
            <v>TOR1AIP1</v>
          </cell>
        </row>
        <row r="6785">
          <cell r="A6785" t="str">
            <v>Q8NFQ8</v>
          </cell>
          <cell r="B6785" t="str">
            <v>TOR1AIP2</v>
          </cell>
        </row>
        <row r="6786">
          <cell r="A6786" t="str">
            <v>Q9H496</v>
          </cell>
          <cell r="B6786" t="str">
            <v>TOR1AIP2</v>
          </cell>
        </row>
        <row r="6787">
          <cell r="A6787" t="str">
            <v>O14657</v>
          </cell>
          <cell r="B6787" t="str">
            <v>TOR1B</v>
          </cell>
        </row>
        <row r="6788">
          <cell r="A6788" t="str">
            <v>Q9H497</v>
          </cell>
          <cell r="B6788" t="str">
            <v>TOR3A</v>
          </cell>
        </row>
        <row r="6789">
          <cell r="A6789" t="str">
            <v>Q9NXH8</v>
          </cell>
          <cell r="B6789" t="str">
            <v>TOR4A</v>
          </cell>
        </row>
        <row r="6790">
          <cell r="A6790" t="str">
            <v>O94842</v>
          </cell>
          <cell r="B6790" t="str">
            <v>TOX4</v>
          </cell>
        </row>
        <row r="6791">
          <cell r="A6791" t="str">
            <v>Q12888</v>
          </cell>
          <cell r="B6791" t="str">
            <v>TP53BP1</v>
          </cell>
        </row>
        <row r="6792">
          <cell r="A6792" t="str">
            <v>Q13625</v>
          </cell>
          <cell r="B6792" t="str">
            <v>TP53BP2</v>
          </cell>
        </row>
        <row r="6793">
          <cell r="A6793" t="str">
            <v>O14683</v>
          </cell>
          <cell r="B6793" t="str">
            <v>TP53I11</v>
          </cell>
        </row>
        <row r="6794">
          <cell r="A6794" t="str">
            <v>Q53FA7</v>
          </cell>
          <cell r="B6794" t="str">
            <v>TP53I3</v>
          </cell>
        </row>
        <row r="6795">
          <cell r="A6795" t="str">
            <v>Q96S44</v>
          </cell>
          <cell r="B6795" t="str">
            <v>TP53RK</v>
          </cell>
        </row>
        <row r="6796">
          <cell r="A6796" t="str">
            <v>Q13641</v>
          </cell>
          <cell r="B6796" t="str">
            <v>TPBG</v>
          </cell>
        </row>
        <row r="6797">
          <cell r="A6797" t="str">
            <v>Q9ULQ1</v>
          </cell>
          <cell r="B6797" t="str">
            <v>TPCN1</v>
          </cell>
        </row>
        <row r="6798">
          <cell r="A6798" t="str">
            <v>Q16890</v>
          </cell>
          <cell r="B6798" t="str">
            <v>TPD52L1</v>
          </cell>
        </row>
        <row r="6799">
          <cell r="A6799" t="str">
            <v>O43399</v>
          </cell>
          <cell r="B6799" t="str">
            <v>TPD52L2</v>
          </cell>
        </row>
        <row r="6800">
          <cell r="A6800" t="str">
            <v>P60174</v>
          </cell>
          <cell r="B6800" t="str">
            <v>TPI1</v>
          </cell>
        </row>
        <row r="6801">
          <cell r="A6801" t="str">
            <v>P09493</v>
          </cell>
          <cell r="B6801" t="str">
            <v>TPM1</v>
          </cell>
        </row>
        <row r="6802">
          <cell r="A6802" t="str">
            <v>P09493</v>
          </cell>
          <cell r="B6802" t="str">
            <v>TPM1</v>
          </cell>
        </row>
        <row r="6803">
          <cell r="A6803" t="str">
            <v>P09493</v>
          </cell>
          <cell r="B6803" t="str">
            <v>TPM1</v>
          </cell>
        </row>
        <row r="6804">
          <cell r="A6804" t="str">
            <v>P07951</v>
          </cell>
          <cell r="B6804" t="str">
            <v>TPM2</v>
          </cell>
        </row>
        <row r="6805">
          <cell r="A6805" t="str">
            <v>P07951</v>
          </cell>
          <cell r="B6805" t="str">
            <v>TPM2</v>
          </cell>
        </row>
        <row r="6806">
          <cell r="A6806" t="str">
            <v>P06753</v>
          </cell>
          <cell r="B6806" t="str">
            <v>TPM3</v>
          </cell>
        </row>
        <row r="6807">
          <cell r="A6807" t="str">
            <v>P06753</v>
          </cell>
          <cell r="B6807" t="str">
            <v>TPM3</v>
          </cell>
        </row>
        <row r="6808">
          <cell r="A6808" t="str">
            <v>P67936</v>
          </cell>
          <cell r="B6808" t="str">
            <v>TPM4</v>
          </cell>
        </row>
        <row r="6809">
          <cell r="A6809" t="str">
            <v>P67936</v>
          </cell>
          <cell r="B6809" t="str">
            <v>TPM4</v>
          </cell>
        </row>
        <row r="6810">
          <cell r="A6810" t="str">
            <v>P51580</v>
          </cell>
          <cell r="B6810" t="str">
            <v>TPMT</v>
          </cell>
        </row>
        <row r="6811">
          <cell r="A6811" t="str">
            <v>P29144</v>
          </cell>
          <cell r="B6811" t="str">
            <v>TPP2</v>
          </cell>
        </row>
        <row r="6812">
          <cell r="A6812" t="str">
            <v>P12270</v>
          </cell>
          <cell r="B6812" t="str">
            <v>TPR</v>
          </cell>
        </row>
        <row r="6813">
          <cell r="A6813" t="str">
            <v>Q5T0D9</v>
          </cell>
          <cell r="B6813" t="str">
            <v>TPRG1L</v>
          </cell>
        </row>
        <row r="6814">
          <cell r="A6814" t="str">
            <v>Q9Y3C4</v>
          </cell>
          <cell r="B6814" t="str">
            <v>TPRKB</v>
          </cell>
        </row>
        <row r="6815">
          <cell r="A6815" t="str">
            <v>Q4KMQ1</v>
          </cell>
          <cell r="B6815" t="str">
            <v>TPRN</v>
          </cell>
        </row>
        <row r="6816">
          <cell r="A6816" t="str">
            <v>O60507</v>
          </cell>
          <cell r="B6816" t="str">
            <v>TPST1</v>
          </cell>
        </row>
        <row r="6817">
          <cell r="A6817" t="str">
            <v>O60704</v>
          </cell>
          <cell r="B6817" t="str">
            <v>TPST2</v>
          </cell>
        </row>
        <row r="6818">
          <cell r="A6818" t="str">
            <v>P13693</v>
          </cell>
          <cell r="B6818" t="str">
            <v>TPT1</v>
          </cell>
        </row>
        <row r="6819">
          <cell r="A6819" t="str">
            <v>Q9ULW0</v>
          </cell>
          <cell r="B6819" t="str">
            <v>TPX2</v>
          </cell>
        </row>
        <row r="6820">
          <cell r="A6820" t="str">
            <v>Q13595</v>
          </cell>
          <cell r="B6820" t="str">
            <v>TRA2A</v>
          </cell>
        </row>
        <row r="6821">
          <cell r="A6821" t="str">
            <v>P62995</v>
          </cell>
          <cell r="B6821" t="str">
            <v>TRA2B</v>
          </cell>
        </row>
        <row r="6822">
          <cell r="A6822" t="str">
            <v>Q9H4I3</v>
          </cell>
          <cell r="B6822" t="str">
            <v>TRABD</v>
          </cell>
        </row>
        <row r="6823">
          <cell r="A6823" t="str">
            <v>Q15628</v>
          </cell>
          <cell r="B6823" t="str">
            <v>TRADD</v>
          </cell>
        </row>
        <row r="6824">
          <cell r="A6824" t="str">
            <v>Q13077</v>
          </cell>
          <cell r="B6824" t="str">
            <v>TRAF1</v>
          </cell>
        </row>
        <row r="6825">
          <cell r="A6825" t="str">
            <v>Q12933</v>
          </cell>
          <cell r="B6825" t="str">
            <v>TRAF2</v>
          </cell>
        </row>
        <row r="6826">
          <cell r="A6826" t="str">
            <v>Q13114</v>
          </cell>
          <cell r="B6826" t="str">
            <v>TRAF3</v>
          </cell>
        </row>
        <row r="6827">
          <cell r="A6827" t="str">
            <v>Q8TDR0</v>
          </cell>
          <cell r="B6827" t="str">
            <v>TRAF3IP1</v>
          </cell>
        </row>
        <row r="6828">
          <cell r="A6828" t="str">
            <v>O43734</v>
          </cell>
          <cell r="B6828" t="str">
            <v>TRAF3IP2</v>
          </cell>
        </row>
        <row r="6829">
          <cell r="A6829" t="str">
            <v>O00463</v>
          </cell>
          <cell r="B6829" t="str">
            <v>TRAF5</v>
          </cell>
        </row>
        <row r="6830">
          <cell r="A6830" t="str">
            <v>Q9Y4K3</v>
          </cell>
          <cell r="B6830" t="str">
            <v>TRAF6</v>
          </cell>
        </row>
        <row r="6831">
          <cell r="A6831" t="str">
            <v>Q6Q0C0</v>
          </cell>
          <cell r="B6831" t="str">
            <v>TRAF7</v>
          </cell>
        </row>
        <row r="6832">
          <cell r="A6832" t="str">
            <v>O14545</v>
          </cell>
          <cell r="B6832" t="str">
            <v>TRAFD1</v>
          </cell>
        </row>
        <row r="6833">
          <cell r="A6833" t="str">
            <v>Q9UPV9</v>
          </cell>
          <cell r="B6833" t="str">
            <v>TRAK1</v>
          </cell>
        </row>
        <row r="6834">
          <cell r="A6834" t="str">
            <v>Q12931</v>
          </cell>
          <cell r="B6834" t="str">
            <v>TRAP1</v>
          </cell>
        </row>
        <row r="6835">
          <cell r="A6835" t="str">
            <v>Q9Y5R8</v>
          </cell>
          <cell r="B6835" t="str">
            <v>TRAPPC1</v>
          </cell>
        </row>
        <row r="6836">
          <cell r="A6836" t="str">
            <v>P48553</v>
          </cell>
          <cell r="B6836" t="str">
            <v>TRAPPC10</v>
          </cell>
        </row>
        <row r="6837">
          <cell r="A6837" t="str">
            <v>Q7Z392</v>
          </cell>
          <cell r="B6837" t="str">
            <v>TRAPPC11</v>
          </cell>
        </row>
        <row r="6838">
          <cell r="A6838" t="str">
            <v>Q8WVT3</v>
          </cell>
          <cell r="B6838" t="str">
            <v>TRAPPC12</v>
          </cell>
        </row>
        <row r="6839">
          <cell r="A6839" t="str">
            <v>A5PLN9</v>
          </cell>
          <cell r="B6839" t="str">
            <v>TRAPPC13</v>
          </cell>
        </row>
        <row r="6840">
          <cell r="A6840" t="str">
            <v>P0DI81</v>
          </cell>
          <cell r="B6840" t="str">
            <v>TRAPPC2</v>
          </cell>
        </row>
        <row r="6841">
          <cell r="A6841" t="str">
            <v>Q9UL33</v>
          </cell>
          <cell r="B6841" t="str">
            <v>TRAPPC2L</v>
          </cell>
        </row>
        <row r="6842">
          <cell r="A6842" t="str">
            <v>O43617</v>
          </cell>
          <cell r="B6842" t="str">
            <v>TRAPPC3</v>
          </cell>
        </row>
        <row r="6843">
          <cell r="A6843" t="str">
            <v>Q9Y296</v>
          </cell>
          <cell r="B6843" t="str">
            <v>TRAPPC4</v>
          </cell>
        </row>
        <row r="6844">
          <cell r="A6844" t="str">
            <v>Q8IUR0</v>
          </cell>
          <cell r="B6844" t="str">
            <v>TRAPPC5</v>
          </cell>
        </row>
        <row r="6845">
          <cell r="A6845" t="str">
            <v>O75865</v>
          </cell>
          <cell r="B6845" t="str">
            <v>TRAPPC6A</v>
          </cell>
        </row>
        <row r="6846">
          <cell r="A6846" t="str">
            <v>Q86SZ2</v>
          </cell>
          <cell r="B6846" t="str">
            <v>TRAPPC6B</v>
          </cell>
        </row>
        <row r="6847">
          <cell r="A6847" t="str">
            <v>Q9Y2L5</v>
          </cell>
          <cell r="B6847" t="str">
            <v>TRAPPC8</v>
          </cell>
        </row>
        <row r="6848">
          <cell r="A6848" t="str">
            <v>Q96Q05</v>
          </cell>
          <cell r="B6848" t="str">
            <v>TRAPPC9</v>
          </cell>
        </row>
        <row r="6849">
          <cell r="A6849" t="str">
            <v>Q96PN7</v>
          </cell>
          <cell r="B6849" t="str">
            <v>TRERF1</v>
          </cell>
        </row>
        <row r="6850">
          <cell r="A6850" t="str">
            <v>Q9UKU6</v>
          </cell>
          <cell r="B6850" t="str">
            <v>TRHDE</v>
          </cell>
        </row>
        <row r="6851">
          <cell r="A6851" t="str">
            <v>Q96F44</v>
          </cell>
          <cell r="B6851" t="str">
            <v>TRIM11</v>
          </cell>
        </row>
        <row r="6852">
          <cell r="A6852" t="str">
            <v>O95361</v>
          </cell>
          <cell r="B6852" t="str">
            <v>TRIM16</v>
          </cell>
        </row>
        <row r="6853">
          <cell r="A6853" t="str">
            <v>Q9C040</v>
          </cell>
          <cell r="B6853" t="str">
            <v>TRIM2</v>
          </cell>
        </row>
        <row r="6854">
          <cell r="A6854" t="str">
            <v>P19474</v>
          </cell>
          <cell r="B6854" t="str">
            <v>TRIM21</v>
          </cell>
        </row>
        <row r="6855">
          <cell r="A6855" t="str">
            <v>Q8IYM9</v>
          </cell>
          <cell r="B6855" t="str">
            <v>TRIM22</v>
          </cell>
        </row>
        <row r="6856">
          <cell r="A6856" t="str">
            <v>P36406</v>
          </cell>
          <cell r="B6856" t="str">
            <v>TRIM23</v>
          </cell>
        </row>
        <row r="6857">
          <cell r="A6857" t="str">
            <v>O15164</v>
          </cell>
          <cell r="B6857" t="str">
            <v>TRIM24</v>
          </cell>
        </row>
        <row r="6858">
          <cell r="A6858" t="str">
            <v>Q14258</v>
          </cell>
          <cell r="B6858" t="str">
            <v>TRIM25</v>
          </cell>
        </row>
        <row r="6859">
          <cell r="A6859" t="str">
            <v>Q12899</v>
          </cell>
          <cell r="B6859" t="str">
            <v>TRIM26</v>
          </cell>
        </row>
        <row r="6860">
          <cell r="A6860" t="str">
            <v>Q13263</v>
          </cell>
          <cell r="B6860" t="str">
            <v>TRIM28</v>
          </cell>
        </row>
        <row r="6861">
          <cell r="A6861" t="str">
            <v>O75382</v>
          </cell>
          <cell r="B6861" t="str">
            <v>TRIM3</v>
          </cell>
        </row>
        <row r="6862">
          <cell r="A6862" t="str">
            <v>Q13049</v>
          </cell>
          <cell r="B6862" t="str">
            <v>TRIM32</v>
          </cell>
        </row>
        <row r="6863">
          <cell r="A6863" t="str">
            <v>Q9UPN9</v>
          </cell>
          <cell r="B6863" t="str">
            <v>TRIM33</v>
          </cell>
        </row>
        <row r="6864">
          <cell r="A6864" t="str">
            <v>O00635</v>
          </cell>
          <cell r="B6864" t="str">
            <v>TRIM38</v>
          </cell>
        </row>
        <row r="6865">
          <cell r="A6865" t="str">
            <v>Q9C037</v>
          </cell>
          <cell r="B6865" t="str">
            <v>TRIM4</v>
          </cell>
        </row>
        <row r="6866">
          <cell r="A6866" t="str">
            <v>Q96DX7</v>
          </cell>
          <cell r="B6866" t="str">
            <v>TRIM44</v>
          </cell>
        </row>
        <row r="6867">
          <cell r="A6867" t="str">
            <v>Q96LD4</v>
          </cell>
          <cell r="B6867" t="str">
            <v>TRIM47</v>
          </cell>
        </row>
        <row r="6868">
          <cell r="A6868" t="str">
            <v>Q9BRZ2</v>
          </cell>
          <cell r="B6868" t="str">
            <v>TRIM56</v>
          </cell>
        </row>
        <row r="6869">
          <cell r="A6869" t="str">
            <v>Q6PJ69</v>
          </cell>
          <cell r="B6869" t="str">
            <v>TRIM65</v>
          </cell>
        </row>
        <row r="6870">
          <cell r="A6870" t="str">
            <v>Q6AZZ1</v>
          </cell>
          <cell r="B6870" t="str">
            <v>TRIM68</v>
          </cell>
        </row>
        <row r="6871">
          <cell r="A6871" t="str">
            <v>O75962</v>
          </cell>
          <cell r="B6871" t="str">
            <v>TRIO</v>
          </cell>
        </row>
        <row r="6872">
          <cell r="A6872" t="str">
            <v>Q9H2D6</v>
          </cell>
          <cell r="B6872" t="str">
            <v>TRIOBP</v>
          </cell>
        </row>
        <row r="6873">
          <cell r="A6873" t="str">
            <v>Q15642</v>
          </cell>
          <cell r="B6873" t="str">
            <v>TRIP10</v>
          </cell>
        </row>
        <row r="6874">
          <cell r="A6874" t="str">
            <v>Q15643</v>
          </cell>
          <cell r="B6874" t="str">
            <v>TRIP11</v>
          </cell>
        </row>
        <row r="6875">
          <cell r="A6875" t="str">
            <v>Q14669</v>
          </cell>
          <cell r="B6875" t="str">
            <v>TRIP12</v>
          </cell>
        </row>
        <row r="6876">
          <cell r="A6876" t="str">
            <v>Q15645</v>
          </cell>
          <cell r="B6876" t="str">
            <v>TRIP13</v>
          </cell>
        </row>
        <row r="6877">
          <cell r="A6877" t="str">
            <v>Q15650</v>
          </cell>
          <cell r="B6877" t="str">
            <v>TRIP4</v>
          </cell>
        </row>
        <row r="6878">
          <cell r="A6878" t="str">
            <v>Q15654</v>
          </cell>
          <cell r="B6878" t="str">
            <v>TRIP6</v>
          </cell>
        </row>
        <row r="6879">
          <cell r="A6879" t="str">
            <v>Q9H3H1</v>
          </cell>
          <cell r="B6879" t="str">
            <v>TRIT1</v>
          </cell>
        </row>
        <row r="6880">
          <cell r="A6880" t="str">
            <v>Q9NXH9</v>
          </cell>
          <cell r="B6880" t="str">
            <v>TRMT1</v>
          </cell>
        </row>
        <row r="6881">
          <cell r="A6881" t="str">
            <v>Q8TBZ6</v>
          </cell>
          <cell r="B6881" t="str">
            <v>TRMT10A</v>
          </cell>
        </row>
        <row r="6882">
          <cell r="A6882" t="str">
            <v>Q7L0Y3</v>
          </cell>
          <cell r="B6882" t="str">
            <v>TRMT10C</v>
          </cell>
        </row>
        <row r="6883">
          <cell r="A6883" t="str">
            <v>Q7Z4G4</v>
          </cell>
          <cell r="B6883" t="str">
            <v>TRMT11</v>
          </cell>
        </row>
        <row r="6884">
          <cell r="A6884" t="str">
            <v>Q9UI30</v>
          </cell>
          <cell r="B6884" t="str">
            <v>TRMT112</v>
          </cell>
        </row>
        <row r="6885">
          <cell r="A6885" t="str">
            <v>Q9NUP7</v>
          </cell>
          <cell r="B6885" t="str">
            <v>TRMT13</v>
          </cell>
        </row>
        <row r="6886">
          <cell r="A6886" t="str">
            <v>Q7Z2T5</v>
          </cell>
          <cell r="B6886" t="str">
            <v>TRMT1L</v>
          </cell>
        </row>
        <row r="6887">
          <cell r="A6887" t="str">
            <v>Q8IZ69</v>
          </cell>
          <cell r="B6887" t="str">
            <v>TRMT2A</v>
          </cell>
        </row>
        <row r="6888">
          <cell r="A6888" t="str">
            <v>Q32P41</v>
          </cell>
          <cell r="B6888" t="str">
            <v>TRMT5</v>
          </cell>
        </row>
        <row r="6889">
          <cell r="A6889" t="str">
            <v>Q9UJA5</v>
          </cell>
          <cell r="B6889" t="str">
            <v>TRMT6</v>
          </cell>
        </row>
        <row r="6890">
          <cell r="A6890" t="str">
            <v>Q96FX7</v>
          </cell>
          <cell r="B6890" t="str">
            <v>TRMT61A</v>
          </cell>
        </row>
        <row r="6891">
          <cell r="A6891" t="str">
            <v>Q9BVS5</v>
          </cell>
          <cell r="B6891" t="str">
            <v>TRMT61B</v>
          </cell>
        </row>
        <row r="6892">
          <cell r="A6892" t="str">
            <v>O75648</v>
          </cell>
          <cell r="B6892" t="str">
            <v>TRMU</v>
          </cell>
        </row>
        <row r="6893">
          <cell r="A6893" t="str">
            <v>Q9NX07</v>
          </cell>
          <cell r="B6893" t="str">
            <v>TRNAU1AP</v>
          </cell>
        </row>
        <row r="6894">
          <cell r="A6894" t="str">
            <v>Q96Q11</v>
          </cell>
          <cell r="B6894" t="str">
            <v>TRNT1</v>
          </cell>
        </row>
        <row r="6895">
          <cell r="A6895" t="str">
            <v>Q12816</v>
          </cell>
          <cell r="B6895" t="str">
            <v>TRO</v>
          </cell>
        </row>
        <row r="6896">
          <cell r="A6896" t="str">
            <v>P10155</v>
          </cell>
          <cell r="B6896" t="str">
            <v>TROVE2</v>
          </cell>
        </row>
        <row r="6897">
          <cell r="A6897" t="str">
            <v>P48995</v>
          </cell>
          <cell r="B6897" t="str">
            <v>TRPC1</v>
          </cell>
        </row>
        <row r="6898">
          <cell r="A6898" t="str">
            <v>Q8TD43</v>
          </cell>
          <cell r="B6898" t="str">
            <v>TRPM4</v>
          </cell>
        </row>
        <row r="6899">
          <cell r="A6899" t="str">
            <v>Q96QT4</v>
          </cell>
          <cell r="B6899" t="str">
            <v>TRPM7</v>
          </cell>
        </row>
        <row r="6900">
          <cell r="A6900" t="str">
            <v>Q9UHF7</v>
          </cell>
          <cell r="B6900" t="str">
            <v>TRPS1</v>
          </cell>
        </row>
        <row r="6901">
          <cell r="A6901" t="str">
            <v>Q86TN4</v>
          </cell>
          <cell r="B6901" t="str">
            <v>TRPT1</v>
          </cell>
        </row>
        <row r="6902">
          <cell r="A6902" t="str">
            <v>Q9Y5S1</v>
          </cell>
          <cell r="B6902" t="str">
            <v>TRPV2</v>
          </cell>
        </row>
        <row r="6903">
          <cell r="A6903" t="str">
            <v>Q9HBA0</v>
          </cell>
          <cell r="B6903" t="str">
            <v>TRPV4</v>
          </cell>
        </row>
        <row r="6904">
          <cell r="A6904" t="str">
            <v>Q9Y4A5</v>
          </cell>
          <cell r="B6904" t="str">
            <v>TRRAP</v>
          </cell>
        </row>
        <row r="6905">
          <cell r="A6905" t="str">
            <v>Q8WWH5</v>
          </cell>
          <cell r="B6905" t="str">
            <v>TRUB1</v>
          </cell>
        </row>
        <row r="6906">
          <cell r="A6906" t="str">
            <v>Q92574</v>
          </cell>
          <cell r="B6906" t="str">
            <v>TSC1</v>
          </cell>
        </row>
        <row r="6907">
          <cell r="A6907" t="str">
            <v>P49815</v>
          </cell>
          <cell r="B6907" t="str">
            <v>TSC2</v>
          </cell>
        </row>
        <row r="6908">
          <cell r="A6908" t="str">
            <v>Q15714</v>
          </cell>
          <cell r="B6908" t="str">
            <v>TSC22D1</v>
          </cell>
        </row>
        <row r="6909">
          <cell r="A6909" t="str">
            <v>O75157</v>
          </cell>
          <cell r="B6909" t="str">
            <v>TSC22D2</v>
          </cell>
        </row>
        <row r="6910">
          <cell r="A6910" t="str">
            <v>Q9Y3Q8</v>
          </cell>
          <cell r="B6910" t="str">
            <v>TSC22D4</v>
          </cell>
        </row>
        <row r="6911">
          <cell r="A6911" t="str">
            <v>Q8WW01</v>
          </cell>
          <cell r="B6911" t="str">
            <v>TSEN15</v>
          </cell>
        </row>
        <row r="6912">
          <cell r="A6912" t="str">
            <v>Q8NCE0</v>
          </cell>
          <cell r="B6912" t="str">
            <v>TSEN2</v>
          </cell>
        </row>
        <row r="6913">
          <cell r="A6913" t="str">
            <v>Q7Z6J9</v>
          </cell>
          <cell r="B6913" t="str">
            <v>TSEN54</v>
          </cell>
        </row>
        <row r="6914">
          <cell r="A6914" t="str">
            <v>P43897</v>
          </cell>
          <cell r="B6914" t="str">
            <v>TSFM</v>
          </cell>
        </row>
        <row r="6915">
          <cell r="A6915" t="str">
            <v>Q99816</v>
          </cell>
          <cell r="B6915" t="str">
            <v>TSG101</v>
          </cell>
        </row>
        <row r="6916">
          <cell r="A6916" t="str">
            <v>Q63HK5</v>
          </cell>
          <cell r="B6916" t="str">
            <v>TSHZ3</v>
          </cell>
        </row>
        <row r="6917">
          <cell r="A6917" t="str">
            <v>Q15631</v>
          </cell>
          <cell r="B6917" t="str">
            <v>TSN</v>
          </cell>
        </row>
        <row r="6918">
          <cell r="A6918" t="str">
            <v>Q99598</v>
          </cell>
          <cell r="B6918" t="str">
            <v>TSNAX</v>
          </cell>
        </row>
        <row r="6919">
          <cell r="A6919" t="str">
            <v>Q8NG11</v>
          </cell>
          <cell r="B6919" t="str">
            <v>TSPAN14</v>
          </cell>
        </row>
        <row r="6920">
          <cell r="A6920" t="str">
            <v>O60637</v>
          </cell>
          <cell r="B6920" t="str">
            <v>TSPAN3</v>
          </cell>
        </row>
        <row r="6921">
          <cell r="A6921" t="str">
            <v>P62079</v>
          </cell>
          <cell r="B6921" t="str">
            <v>TSPAN5</v>
          </cell>
        </row>
        <row r="6922">
          <cell r="A6922" t="str">
            <v>O43657</v>
          </cell>
          <cell r="B6922" t="str">
            <v>TSPAN6</v>
          </cell>
        </row>
        <row r="6923">
          <cell r="A6923" t="str">
            <v>O75954</v>
          </cell>
          <cell r="B6923" t="str">
            <v>TSPAN9</v>
          </cell>
        </row>
        <row r="6924">
          <cell r="A6924" t="str">
            <v>P30536</v>
          </cell>
          <cell r="B6924" t="str">
            <v>TSPO</v>
          </cell>
        </row>
        <row r="6925">
          <cell r="A6925" t="str">
            <v>Q86VY4</v>
          </cell>
          <cell r="B6925" t="str">
            <v>TSPYL5</v>
          </cell>
        </row>
        <row r="6926">
          <cell r="A6926" t="str">
            <v>Q2NL82</v>
          </cell>
          <cell r="B6926" t="str">
            <v>TSR1</v>
          </cell>
        </row>
        <row r="6927">
          <cell r="A6927" t="str">
            <v>Q969E8</v>
          </cell>
          <cell r="B6927" t="str">
            <v>TSR2</v>
          </cell>
        </row>
        <row r="6928">
          <cell r="A6928" t="str">
            <v>Q9UJK0</v>
          </cell>
          <cell r="B6928" t="str">
            <v>TSR3</v>
          </cell>
        </row>
        <row r="6929">
          <cell r="A6929" t="str">
            <v>Q9Y5U2</v>
          </cell>
          <cell r="B6929" t="str">
            <v>TSSC4</v>
          </cell>
        </row>
        <row r="6930">
          <cell r="A6930" t="str">
            <v>Q16762</v>
          </cell>
          <cell r="B6930" t="str">
            <v>TST</v>
          </cell>
        </row>
        <row r="6931">
          <cell r="A6931" t="str">
            <v>Q13630</v>
          </cell>
          <cell r="B6931" t="str">
            <v>TSTA3</v>
          </cell>
        </row>
        <row r="6932">
          <cell r="A6932" t="str">
            <v>Q99614</v>
          </cell>
          <cell r="B6932" t="str">
            <v>TTC1</v>
          </cell>
        </row>
        <row r="6933">
          <cell r="A6933" t="str">
            <v>Q8NBP0</v>
          </cell>
          <cell r="B6933" t="str">
            <v>TTC13</v>
          </cell>
        </row>
        <row r="6934">
          <cell r="A6934" t="str">
            <v>Q96N46</v>
          </cell>
          <cell r="B6934" t="str">
            <v>TTC14</v>
          </cell>
        </row>
        <row r="6935">
          <cell r="A6935" t="str">
            <v>Q96AE7</v>
          </cell>
          <cell r="B6935" t="str">
            <v>TTC17</v>
          </cell>
        </row>
        <row r="6936">
          <cell r="A6936" t="str">
            <v>Q6DKK2</v>
          </cell>
          <cell r="B6936" t="str">
            <v>TTC19</v>
          </cell>
        </row>
        <row r="6937">
          <cell r="A6937" t="str">
            <v>Q7Z4L5</v>
          </cell>
          <cell r="B6937" t="str">
            <v>TTC21B</v>
          </cell>
        </row>
        <row r="6938">
          <cell r="A6938" t="str">
            <v>A0AVF1</v>
          </cell>
          <cell r="B6938" t="str">
            <v>TTC26</v>
          </cell>
        </row>
        <row r="6939">
          <cell r="A6939" t="str">
            <v>Q6P3X3</v>
          </cell>
          <cell r="B6939" t="str">
            <v>TTC27</v>
          </cell>
        </row>
        <row r="6940">
          <cell r="A6940" t="str">
            <v>Q96AY4</v>
          </cell>
          <cell r="B6940" t="str">
            <v>TTC28</v>
          </cell>
        </row>
        <row r="6941">
          <cell r="A6941" t="str">
            <v>Q86WT1</v>
          </cell>
          <cell r="B6941" t="str">
            <v>TTC30A</v>
          </cell>
        </row>
        <row r="6942">
          <cell r="A6942" t="str">
            <v>Q6PID6</v>
          </cell>
          <cell r="B6942" t="str">
            <v>TTC33</v>
          </cell>
        </row>
        <row r="6943">
          <cell r="A6943" t="str">
            <v>Q6PGP7</v>
          </cell>
          <cell r="B6943" t="str">
            <v>TTC37</v>
          </cell>
        </row>
        <row r="6944">
          <cell r="A6944" t="str">
            <v>Q5VTQ0</v>
          </cell>
          <cell r="B6944" t="str">
            <v>TTC39B</v>
          </cell>
        </row>
        <row r="6945">
          <cell r="A6945" t="str">
            <v>Q8N584</v>
          </cell>
          <cell r="B6945" t="str">
            <v>TTC39C</v>
          </cell>
        </row>
        <row r="6946">
          <cell r="A6946" t="str">
            <v>O95801</v>
          </cell>
          <cell r="B6946" t="str">
            <v>TTC4</v>
          </cell>
        </row>
        <row r="6947">
          <cell r="A6947" t="str">
            <v>Q8N0Z6</v>
          </cell>
          <cell r="B6947" t="str">
            <v>TTC5</v>
          </cell>
        </row>
        <row r="6948">
          <cell r="A6948" t="str">
            <v>Q9ULT0</v>
          </cell>
          <cell r="B6948" t="str">
            <v>TTC7A</v>
          </cell>
        </row>
        <row r="6949">
          <cell r="A6949" t="str">
            <v>Q86TV6</v>
          </cell>
          <cell r="B6949" t="str">
            <v>TTC7B</v>
          </cell>
        </row>
        <row r="6950">
          <cell r="A6950" t="str">
            <v>Q8N5M4</v>
          </cell>
          <cell r="B6950" t="str">
            <v>TTC9C</v>
          </cell>
        </row>
        <row r="6951">
          <cell r="A6951" t="str">
            <v>Q9UNY4</v>
          </cell>
          <cell r="B6951" t="str">
            <v>TTF2</v>
          </cell>
        </row>
        <row r="6952">
          <cell r="A6952" t="str">
            <v>O43156</v>
          </cell>
          <cell r="B6952" t="str">
            <v>TTI1</v>
          </cell>
        </row>
        <row r="6953">
          <cell r="A6953" t="str">
            <v>Q6NXR4</v>
          </cell>
          <cell r="B6953" t="str">
            <v>TTI2</v>
          </cell>
        </row>
        <row r="6954">
          <cell r="A6954" t="str">
            <v>P33981</v>
          </cell>
          <cell r="B6954" t="str">
            <v>TTK</v>
          </cell>
        </row>
        <row r="6955">
          <cell r="A6955" t="str">
            <v>Q8NG68</v>
          </cell>
          <cell r="B6955" t="str">
            <v>TTL</v>
          </cell>
        </row>
        <row r="6956">
          <cell r="A6956" t="str">
            <v>Q14166</v>
          </cell>
          <cell r="B6956" t="str">
            <v>TTLL12</v>
          </cell>
        </row>
        <row r="6957">
          <cell r="A6957" t="str">
            <v>Q8WZ42</v>
          </cell>
          <cell r="B6957" t="str">
            <v>TTN</v>
          </cell>
        </row>
        <row r="6958">
          <cell r="A6958" t="str">
            <v>Q9BTX7</v>
          </cell>
          <cell r="B6958" t="str">
            <v>TTPAL</v>
          </cell>
        </row>
        <row r="6959">
          <cell r="A6959" t="str">
            <v>Q9C0H2</v>
          </cell>
          <cell r="B6959" t="str">
            <v>TTYH3</v>
          </cell>
        </row>
        <row r="6960">
          <cell r="A6960" t="str">
            <v>Q71U36</v>
          </cell>
          <cell r="B6960" t="str">
            <v>TUBA1A</v>
          </cell>
        </row>
        <row r="6961">
          <cell r="A6961" t="str">
            <v>Q9BQE3</v>
          </cell>
          <cell r="B6961" t="str">
            <v>TUBA1C</v>
          </cell>
        </row>
        <row r="6962">
          <cell r="A6962" t="str">
            <v>P68366</v>
          </cell>
          <cell r="B6962" t="str">
            <v>TUBA4A</v>
          </cell>
        </row>
        <row r="6963">
          <cell r="A6963" t="str">
            <v>A6NHL2</v>
          </cell>
          <cell r="B6963" t="str">
            <v>TUBAL3</v>
          </cell>
        </row>
        <row r="6964">
          <cell r="A6964" t="str">
            <v>P07437</v>
          </cell>
          <cell r="B6964" t="str">
            <v>TUBB</v>
          </cell>
        </row>
        <row r="6965">
          <cell r="A6965" t="str">
            <v>Q9H4B7</v>
          </cell>
          <cell r="B6965" t="str">
            <v>TUBB1</v>
          </cell>
        </row>
        <row r="6966">
          <cell r="A6966" t="str">
            <v>Q13885</v>
          </cell>
          <cell r="B6966" t="str">
            <v>TUBB2A</v>
          </cell>
        </row>
        <row r="6967">
          <cell r="A6967" t="str">
            <v>Q13509</v>
          </cell>
          <cell r="B6967" t="str">
            <v>TUBB3</v>
          </cell>
        </row>
        <row r="6968">
          <cell r="A6968" t="str">
            <v>P68371</v>
          </cell>
          <cell r="B6968" t="str">
            <v>TUBB4B</v>
          </cell>
        </row>
        <row r="6969">
          <cell r="A6969" t="str">
            <v>Q9BUF5</v>
          </cell>
          <cell r="B6969" t="str">
            <v>TUBB6</v>
          </cell>
        </row>
        <row r="6970">
          <cell r="A6970" t="str">
            <v>P23258</v>
          </cell>
          <cell r="B6970" t="str">
            <v>TUBG1</v>
          </cell>
        </row>
        <row r="6971">
          <cell r="A6971" t="str">
            <v>Q9NRH3</v>
          </cell>
          <cell r="B6971" t="str">
            <v>TUBG2</v>
          </cell>
        </row>
        <row r="6972">
          <cell r="A6972" t="str">
            <v>Q9BSJ2</v>
          </cell>
          <cell r="B6972" t="str">
            <v>TUBGCP2</v>
          </cell>
        </row>
        <row r="6973">
          <cell r="A6973" t="str">
            <v>Q96CW5</v>
          </cell>
          <cell r="B6973" t="str">
            <v>TUBGCP3</v>
          </cell>
        </row>
        <row r="6974">
          <cell r="A6974" t="str">
            <v>Q9UGJ1</v>
          </cell>
          <cell r="B6974" t="str">
            <v>TUBGCP4</v>
          </cell>
        </row>
        <row r="6975">
          <cell r="A6975" t="str">
            <v>Q96RT8</v>
          </cell>
          <cell r="B6975" t="str">
            <v>TUBGCP5</v>
          </cell>
        </row>
        <row r="6976">
          <cell r="A6976" t="str">
            <v>P49411</v>
          </cell>
          <cell r="B6976" t="str">
            <v>TUFM</v>
          </cell>
        </row>
        <row r="6977">
          <cell r="A6977" t="str">
            <v>O75386</v>
          </cell>
          <cell r="B6977" t="str">
            <v>TULP3</v>
          </cell>
        </row>
        <row r="6978">
          <cell r="A6978" t="str">
            <v>O75896</v>
          </cell>
          <cell r="B6978" t="str">
            <v>TUSC2</v>
          </cell>
        </row>
        <row r="6979">
          <cell r="A6979" t="str">
            <v>Q13454</v>
          </cell>
          <cell r="B6979" t="str">
            <v>TUSC3</v>
          </cell>
        </row>
        <row r="6980">
          <cell r="A6980" t="str">
            <v>Q9H6E5</v>
          </cell>
          <cell r="B6980" t="str">
            <v>TUT1</v>
          </cell>
        </row>
        <row r="6981">
          <cell r="A6981" t="str">
            <v>Q9NYZ1</v>
          </cell>
          <cell r="B6981" t="str">
            <v>TVP23B</v>
          </cell>
        </row>
        <row r="6982">
          <cell r="A6982" t="str">
            <v>Q12792</v>
          </cell>
          <cell r="B6982" t="str">
            <v>TWF1</v>
          </cell>
        </row>
        <row r="6983">
          <cell r="A6983" t="str">
            <v>Q6IBS0</v>
          </cell>
          <cell r="B6983" t="str">
            <v>TWF2</v>
          </cell>
        </row>
        <row r="6984">
          <cell r="A6984" t="str">
            <v>Q3B726</v>
          </cell>
          <cell r="B6984" t="str">
            <v>TWISTNB</v>
          </cell>
        </row>
        <row r="6985">
          <cell r="A6985" t="str">
            <v>P40222</v>
          </cell>
          <cell r="B6985" t="str">
            <v>TXLNA</v>
          </cell>
        </row>
        <row r="6986">
          <cell r="A6986" t="str">
            <v>Q9NUQ3</v>
          </cell>
          <cell r="B6986" t="str">
            <v>TXLNG</v>
          </cell>
        </row>
        <row r="6987">
          <cell r="A6987" t="str">
            <v>P10599</v>
          </cell>
          <cell r="B6987" t="str">
            <v>TXN</v>
          </cell>
        </row>
        <row r="6988">
          <cell r="A6988" t="str">
            <v>Q99757</v>
          </cell>
          <cell r="B6988" t="str">
            <v>TXN2</v>
          </cell>
        </row>
        <row r="6989">
          <cell r="A6989" t="str">
            <v>Q6PKC3</v>
          </cell>
          <cell r="B6989" t="str">
            <v>TXNDC11</v>
          </cell>
        </row>
        <row r="6990">
          <cell r="A6990" t="str">
            <v>O95881</v>
          </cell>
          <cell r="B6990" t="str">
            <v>TXNDC12</v>
          </cell>
        </row>
        <row r="6991">
          <cell r="A6991" t="str">
            <v>Q96J42</v>
          </cell>
          <cell r="B6991" t="str">
            <v>TXNDC15</v>
          </cell>
        </row>
        <row r="6992">
          <cell r="A6992" t="str">
            <v>Q9BRA2</v>
          </cell>
          <cell r="B6992" t="str">
            <v>TXNDC17</v>
          </cell>
        </row>
        <row r="6993">
          <cell r="A6993" t="str">
            <v>Q8NBS9</v>
          </cell>
          <cell r="B6993" t="str">
            <v>TXNDC5</v>
          </cell>
        </row>
        <row r="6994">
          <cell r="A6994" t="str">
            <v>O14530</v>
          </cell>
          <cell r="B6994" t="str">
            <v>TXNDC9</v>
          </cell>
        </row>
        <row r="6995">
          <cell r="A6995" t="str">
            <v>O43396</v>
          </cell>
          <cell r="B6995" t="str">
            <v>TXNL1</v>
          </cell>
        </row>
        <row r="6996">
          <cell r="A6996" t="str">
            <v>P83876</v>
          </cell>
          <cell r="B6996" t="str">
            <v>TXNL4A</v>
          </cell>
        </row>
        <row r="6997">
          <cell r="A6997" t="str">
            <v>Q9NX01</v>
          </cell>
          <cell r="B6997" t="str">
            <v>TXNL4B</v>
          </cell>
        </row>
        <row r="6998">
          <cell r="A6998" t="str">
            <v>Q16881</v>
          </cell>
          <cell r="B6998" t="str">
            <v>TXNRD1</v>
          </cell>
        </row>
        <row r="6999">
          <cell r="A6999" t="str">
            <v>Q9NNW7</v>
          </cell>
          <cell r="B6999" t="str">
            <v>TXNRD2</v>
          </cell>
        </row>
        <row r="7000">
          <cell r="A7000" t="str">
            <v>Q86VQ6</v>
          </cell>
          <cell r="B7000" t="str">
            <v>TXNRD3</v>
          </cell>
        </row>
        <row r="7001">
          <cell r="A7001" t="str">
            <v>P29597</v>
          </cell>
          <cell r="B7001" t="str">
            <v>TYK2</v>
          </cell>
        </row>
        <row r="7002">
          <cell r="A7002" t="str">
            <v>P04818</v>
          </cell>
          <cell r="B7002" t="str">
            <v>TYMS</v>
          </cell>
        </row>
        <row r="7003">
          <cell r="A7003" t="str">
            <v>Q9NV66</v>
          </cell>
          <cell r="B7003" t="str">
            <v>TYW1</v>
          </cell>
        </row>
        <row r="7004">
          <cell r="A7004" t="str">
            <v>A2RUC4</v>
          </cell>
          <cell r="B7004" t="str">
            <v>TYW5</v>
          </cell>
        </row>
        <row r="7005">
          <cell r="A7005" t="str">
            <v>Q01081</v>
          </cell>
          <cell r="B7005" t="str">
            <v>U2AF1</v>
          </cell>
        </row>
        <row r="7006">
          <cell r="A7006" t="str">
            <v>P26368</v>
          </cell>
          <cell r="B7006" t="str">
            <v>U2AF2</v>
          </cell>
        </row>
        <row r="7007">
          <cell r="A7007" t="str">
            <v>O15042</v>
          </cell>
          <cell r="B7007" t="str">
            <v>U2SURP</v>
          </cell>
        </row>
        <row r="7008">
          <cell r="A7008" t="str">
            <v>Q9BZF9</v>
          </cell>
          <cell r="B7008" t="str">
            <v>UACA</v>
          </cell>
        </row>
        <row r="7009">
          <cell r="A7009" t="str">
            <v>Q16222</v>
          </cell>
          <cell r="B7009" t="str">
            <v>UAP1</v>
          </cell>
        </row>
        <row r="7010">
          <cell r="A7010" t="str">
            <v>Q3KQV9</v>
          </cell>
          <cell r="B7010" t="str">
            <v>UAP1L1</v>
          </cell>
        </row>
        <row r="7011">
          <cell r="A7011" t="str">
            <v>P22314</v>
          </cell>
          <cell r="B7011" t="str">
            <v>UBA1</v>
          </cell>
        </row>
        <row r="7012">
          <cell r="A7012" t="str">
            <v>Q9UBT2</v>
          </cell>
          <cell r="B7012" t="str">
            <v>UBA2</v>
          </cell>
        </row>
        <row r="7013">
          <cell r="A7013" t="str">
            <v>Q8TBC4</v>
          </cell>
          <cell r="B7013" t="str">
            <v>UBA3</v>
          </cell>
        </row>
        <row r="7014">
          <cell r="A7014" t="str">
            <v>Q9GZZ9</v>
          </cell>
          <cell r="B7014" t="str">
            <v>UBA5</v>
          </cell>
        </row>
        <row r="7015">
          <cell r="A7015" t="str">
            <v>P62987</v>
          </cell>
          <cell r="B7015" t="str">
            <v>UBA52</v>
          </cell>
        </row>
        <row r="7016">
          <cell r="A7016" t="str">
            <v>A0AVT1</v>
          </cell>
          <cell r="B7016" t="str">
            <v>UBA6</v>
          </cell>
        </row>
        <row r="7017">
          <cell r="A7017" t="str">
            <v>P41226</v>
          </cell>
          <cell r="B7017" t="str">
            <v>UBA7</v>
          </cell>
        </row>
        <row r="7018">
          <cell r="A7018" t="str">
            <v>Q9BSL1</v>
          </cell>
          <cell r="B7018" t="str">
            <v>UBAC1</v>
          </cell>
        </row>
        <row r="7019">
          <cell r="A7019" t="str">
            <v>Q8NBM4</v>
          </cell>
          <cell r="B7019" t="str">
            <v>UBAC2</v>
          </cell>
        </row>
        <row r="7020">
          <cell r="A7020" t="str">
            <v>Q8TB05</v>
          </cell>
          <cell r="B7020" t="str">
            <v>UBALD1</v>
          </cell>
        </row>
        <row r="7021">
          <cell r="A7021" t="str">
            <v>Q9NZ09</v>
          </cell>
          <cell r="B7021" t="str">
            <v>UBAP1</v>
          </cell>
        </row>
        <row r="7022">
          <cell r="A7022" t="str">
            <v>Q5T6F2</v>
          </cell>
          <cell r="B7022" t="str">
            <v>UBAP2</v>
          </cell>
        </row>
        <row r="7023">
          <cell r="A7023" t="str">
            <v>Q14157</v>
          </cell>
          <cell r="B7023" t="str">
            <v>UBAP2L</v>
          </cell>
        </row>
        <row r="7024">
          <cell r="A7024" t="str">
            <v>P57075</v>
          </cell>
          <cell r="B7024" t="str">
            <v>UBASH3A</v>
          </cell>
        </row>
        <row r="7025">
          <cell r="A7025" t="str">
            <v>Q8TF42</v>
          </cell>
          <cell r="B7025" t="str">
            <v>UBASH3B</v>
          </cell>
        </row>
        <row r="7026">
          <cell r="A7026" t="str">
            <v>P0CG48</v>
          </cell>
          <cell r="B7026" t="str">
            <v>UBC</v>
          </cell>
        </row>
        <row r="7027">
          <cell r="A7027" t="str">
            <v>P49459</v>
          </cell>
          <cell r="B7027" t="str">
            <v>UBE2A</v>
          </cell>
        </row>
        <row r="7028">
          <cell r="A7028" t="str">
            <v>P63146</v>
          </cell>
          <cell r="B7028" t="str">
            <v>UBE2B</v>
          </cell>
        </row>
        <row r="7029">
          <cell r="A7029" t="str">
            <v>P51668</v>
          </cell>
          <cell r="B7029" t="str">
            <v>UBE2D1</v>
          </cell>
        </row>
        <row r="7030">
          <cell r="A7030" t="str">
            <v>P62837</v>
          </cell>
          <cell r="B7030" t="str">
            <v>UBE2D2</v>
          </cell>
        </row>
        <row r="7031">
          <cell r="A7031" t="str">
            <v>P61077</v>
          </cell>
          <cell r="B7031" t="str">
            <v>UBE2D3</v>
          </cell>
        </row>
        <row r="7032">
          <cell r="A7032" t="str">
            <v>P51965</v>
          </cell>
          <cell r="B7032" t="str">
            <v>UBE2E1</v>
          </cell>
        </row>
        <row r="7033">
          <cell r="A7033" t="str">
            <v>Q969T4</v>
          </cell>
          <cell r="B7033" t="str">
            <v>UBE2E3</v>
          </cell>
        </row>
        <row r="7034">
          <cell r="A7034" t="str">
            <v>Q969M7</v>
          </cell>
          <cell r="B7034" t="str">
            <v>UBE2F</v>
          </cell>
        </row>
        <row r="7035">
          <cell r="A7035" t="str">
            <v>P62253</v>
          </cell>
          <cell r="B7035" t="str">
            <v>UBE2G1</v>
          </cell>
        </row>
        <row r="7036">
          <cell r="A7036" t="str">
            <v>P60604</v>
          </cell>
          <cell r="B7036" t="str">
            <v>UBE2G2</v>
          </cell>
        </row>
        <row r="7037">
          <cell r="A7037" t="str">
            <v>P62256</v>
          </cell>
          <cell r="B7037" t="str">
            <v>UBE2H</v>
          </cell>
        </row>
        <row r="7038">
          <cell r="A7038" t="str">
            <v>P63279</v>
          </cell>
          <cell r="B7038" t="str">
            <v>UBE2I</v>
          </cell>
        </row>
        <row r="7039">
          <cell r="A7039" t="str">
            <v>Q9Y385</v>
          </cell>
          <cell r="B7039" t="str">
            <v>UBE2J1</v>
          </cell>
        </row>
        <row r="7040">
          <cell r="A7040" t="str">
            <v>P61086</v>
          </cell>
          <cell r="B7040" t="str">
            <v>UBE2K</v>
          </cell>
        </row>
        <row r="7041">
          <cell r="A7041" t="str">
            <v>P68036</v>
          </cell>
          <cell r="B7041" t="str">
            <v>UBE2L3</v>
          </cell>
        </row>
        <row r="7042">
          <cell r="A7042" t="str">
            <v>O14933</v>
          </cell>
          <cell r="B7042" t="str">
            <v>UBE2L6</v>
          </cell>
        </row>
        <row r="7043">
          <cell r="A7043" t="str">
            <v>P61081</v>
          </cell>
          <cell r="B7043" t="str">
            <v>UBE2M</v>
          </cell>
        </row>
        <row r="7044">
          <cell r="A7044" t="str">
            <v>P61088</v>
          </cell>
          <cell r="B7044" t="str">
            <v>UBE2N</v>
          </cell>
        </row>
        <row r="7045">
          <cell r="A7045" t="str">
            <v>Q9C0C9</v>
          </cell>
          <cell r="B7045" t="str">
            <v>UBE2O</v>
          </cell>
        </row>
        <row r="7046">
          <cell r="A7046" t="str">
            <v>Q7Z7E8</v>
          </cell>
          <cell r="B7046" t="str">
            <v>UBE2Q1</v>
          </cell>
        </row>
        <row r="7047">
          <cell r="A7047" t="str">
            <v>Q8WVN8</v>
          </cell>
          <cell r="B7047" t="str">
            <v>UBE2Q2</v>
          </cell>
        </row>
        <row r="7048">
          <cell r="A7048" t="str">
            <v>Q712K3</v>
          </cell>
          <cell r="B7048" t="str">
            <v>UBE2R2</v>
          </cell>
        </row>
        <row r="7049">
          <cell r="A7049" t="str">
            <v>Q16763</v>
          </cell>
          <cell r="B7049" t="str">
            <v>UBE2S</v>
          </cell>
        </row>
        <row r="7050">
          <cell r="A7050" t="str">
            <v>Q9NPD8</v>
          </cell>
          <cell r="B7050" t="str">
            <v>UBE2T</v>
          </cell>
        </row>
        <row r="7051">
          <cell r="A7051" t="str">
            <v>Q13404</v>
          </cell>
          <cell r="B7051" t="str">
            <v>UBE2V1</v>
          </cell>
        </row>
        <row r="7052">
          <cell r="A7052" t="str">
            <v>Q15819</v>
          </cell>
          <cell r="B7052" t="str">
            <v>UBE2V2</v>
          </cell>
        </row>
        <row r="7053">
          <cell r="A7053" t="str">
            <v>Q9H832</v>
          </cell>
          <cell r="B7053" t="str">
            <v>UBE2Z</v>
          </cell>
        </row>
        <row r="7054">
          <cell r="A7054" t="str">
            <v>Q05086</v>
          </cell>
          <cell r="B7054" t="str">
            <v>UBE3A</v>
          </cell>
        </row>
        <row r="7055">
          <cell r="A7055" t="str">
            <v>Q7Z3V4</v>
          </cell>
          <cell r="B7055" t="str">
            <v>UBE3B</v>
          </cell>
        </row>
        <row r="7056">
          <cell r="A7056" t="str">
            <v>Q15386</v>
          </cell>
          <cell r="B7056" t="str">
            <v>UBE3C</v>
          </cell>
        </row>
        <row r="7057">
          <cell r="A7057" t="str">
            <v>Q14139</v>
          </cell>
          <cell r="B7057" t="str">
            <v>UBE4A</v>
          </cell>
        </row>
        <row r="7058">
          <cell r="A7058" t="str">
            <v>O95155</v>
          </cell>
          <cell r="B7058" t="str">
            <v>UBE4B</v>
          </cell>
        </row>
        <row r="7059">
          <cell r="A7059" t="str">
            <v>O14562</v>
          </cell>
          <cell r="B7059" t="str">
            <v>UBFD1</v>
          </cell>
        </row>
        <row r="7060">
          <cell r="A7060" t="str">
            <v>Q9Y5Z9</v>
          </cell>
          <cell r="B7060" t="str">
            <v>UBIAD1</v>
          </cell>
        </row>
        <row r="7061">
          <cell r="A7061" t="str">
            <v>O95164</v>
          </cell>
          <cell r="B7061" t="str">
            <v>UBL3</v>
          </cell>
        </row>
        <row r="7062">
          <cell r="A7062" t="str">
            <v>P11441</v>
          </cell>
          <cell r="B7062" t="str">
            <v>UBL4A</v>
          </cell>
        </row>
        <row r="7063">
          <cell r="A7063" t="str">
            <v>Q96S82</v>
          </cell>
          <cell r="B7063" t="str">
            <v>UBL7</v>
          </cell>
        </row>
        <row r="7064">
          <cell r="A7064" t="str">
            <v>Q8WVY7</v>
          </cell>
          <cell r="B7064" t="str">
            <v>UBLCP1</v>
          </cell>
        </row>
        <row r="7065">
          <cell r="A7065" t="str">
            <v>Q9NPG3</v>
          </cell>
          <cell r="B7065" t="str">
            <v>UBN1</v>
          </cell>
        </row>
        <row r="7066">
          <cell r="A7066" t="str">
            <v>Q9NZI7</v>
          </cell>
          <cell r="B7066" t="str">
            <v>UBP1</v>
          </cell>
        </row>
        <row r="7067">
          <cell r="A7067" t="str">
            <v>Q9UMX0</v>
          </cell>
          <cell r="B7067" t="str">
            <v>UBQLN1</v>
          </cell>
        </row>
        <row r="7068">
          <cell r="A7068" t="str">
            <v>Q9UMX0</v>
          </cell>
          <cell r="B7068" t="str">
            <v>UBQLN1</v>
          </cell>
        </row>
        <row r="7069">
          <cell r="A7069" t="str">
            <v>Q9UHD9</v>
          </cell>
          <cell r="B7069" t="str">
            <v>UBQLN2</v>
          </cell>
        </row>
        <row r="7070">
          <cell r="A7070" t="str">
            <v>Q9NRR5</v>
          </cell>
          <cell r="B7070" t="str">
            <v>UBQLN4</v>
          </cell>
        </row>
        <row r="7071">
          <cell r="A7071" t="str">
            <v>Q8IWV7</v>
          </cell>
          <cell r="B7071" t="str">
            <v>UBR1</v>
          </cell>
        </row>
        <row r="7072">
          <cell r="A7072" t="str">
            <v>Q8IWV8</v>
          </cell>
          <cell r="B7072" t="str">
            <v>UBR2</v>
          </cell>
        </row>
        <row r="7073">
          <cell r="A7073" t="str">
            <v>Q6ZT12</v>
          </cell>
          <cell r="B7073" t="str">
            <v>UBR3</v>
          </cell>
        </row>
        <row r="7074">
          <cell r="A7074" t="str">
            <v>Q5T4S7</v>
          </cell>
          <cell r="B7074" t="str">
            <v>UBR4</v>
          </cell>
        </row>
        <row r="7075">
          <cell r="A7075" t="str">
            <v>O95071</v>
          </cell>
          <cell r="B7075" t="str">
            <v>UBR5</v>
          </cell>
        </row>
        <row r="7076">
          <cell r="A7076" t="str">
            <v>Q8N806</v>
          </cell>
          <cell r="B7076" t="str">
            <v>UBR7</v>
          </cell>
        </row>
        <row r="7077">
          <cell r="A7077" t="str">
            <v>Q9HAC8</v>
          </cell>
          <cell r="B7077" t="str">
            <v>UBTD1</v>
          </cell>
        </row>
        <row r="7078">
          <cell r="A7078" t="str">
            <v>Q8WUN7</v>
          </cell>
          <cell r="B7078" t="str">
            <v>UBTD2</v>
          </cell>
        </row>
        <row r="7079">
          <cell r="A7079" t="str">
            <v>P17480</v>
          </cell>
          <cell r="B7079" t="str">
            <v>UBTF</v>
          </cell>
        </row>
        <row r="7080">
          <cell r="A7080" t="str">
            <v>Q04323</v>
          </cell>
          <cell r="B7080" t="str">
            <v>UBXN1</v>
          </cell>
        </row>
        <row r="7081">
          <cell r="A7081" t="str">
            <v>Q92575</v>
          </cell>
          <cell r="B7081" t="str">
            <v>UBXN4</v>
          </cell>
        </row>
        <row r="7082">
          <cell r="A7082" t="str">
            <v>Q9BZV1</v>
          </cell>
          <cell r="B7082" t="str">
            <v>UBXN6</v>
          </cell>
        </row>
        <row r="7083">
          <cell r="A7083" t="str">
            <v>O94888</v>
          </cell>
          <cell r="B7083" t="str">
            <v>UBXN7</v>
          </cell>
        </row>
        <row r="7084">
          <cell r="A7084" t="str">
            <v>P09936</v>
          </cell>
          <cell r="B7084" t="str">
            <v>UCHL1</v>
          </cell>
        </row>
        <row r="7085">
          <cell r="A7085" t="str">
            <v>P15374</v>
          </cell>
          <cell r="B7085" t="str">
            <v>UCHL3</v>
          </cell>
        </row>
        <row r="7086">
          <cell r="A7086" t="str">
            <v>Q9Y5K5</v>
          </cell>
          <cell r="B7086" t="str">
            <v>UCHL5</v>
          </cell>
        </row>
        <row r="7087">
          <cell r="A7087" t="str">
            <v>Q9Y5K5</v>
          </cell>
          <cell r="B7087" t="str">
            <v>UCHL5</v>
          </cell>
        </row>
        <row r="7088">
          <cell r="A7088" t="str">
            <v>Q9BZX2</v>
          </cell>
          <cell r="B7088" t="str">
            <v>UCK2</v>
          </cell>
        </row>
        <row r="7089">
          <cell r="A7089" t="str">
            <v>Q9NWZ5</v>
          </cell>
          <cell r="B7089" t="str">
            <v>UCKL1</v>
          </cell>
        </row>
        <row r="7090">
          <cell r="A7090" t="str">
            <v>Q8IX04</v>
          </cell>
          <cell r="B7090" t="str">
            <v>UEVLD</v>
          </cell>
        </row>
        <row r="7091">
          <cell r="A7091" t="str">
            <v>Q9Y3C8</v>
          </cell>
          <cell r="B7091" t="str">
            <v>UFC1</v>
          </cell>
        </row>
        <row r="7092">
          <cell r="A7092" t="str">
            <v>Q92890</v>
          </cell>
          <cell r="B7092" t="str">
            <v>UFD1L</v>
          </cell>
        </row>
        <row r="7093">
          <cell r="A7093" t="str">
            <v>O94874</v>
          </cell>
          <cell r="B7093" t="str">
            <v>UFL1</v>
          </cell>
        </row>
        <row r="7094">
          <cell r="A7094" t="str">
            <v>P61960</v>
          </cell>
          <cell r="B7094" t="str">
            <v>UFM1</v>
          </cell>
        </row>
        <row r="7095">
          <cell r="A7095" t="str">
            <v>Q9NUQ7</v>
          </cell>
          <cell r="B7095" t="str">
            <v>UFSP2</v>
          </cell>
        </row>
        <row r="7096">
          <cell r="A7096" t="str">
            <v>Q16739</v>
          </cell>
          <cell r="B7096" t="str">
            <v>UGCG</v>
          </cell>
        </row>
        <row r="7097">
          <cell r="A7097" t="str">
            <v>O60701</v>
          </cell>
          <cell r="B7097" t="str">
            <v>UGDH</v>
          </cell>
        </row>
        <row r="7098">
          <cell r="A7098" t="str">
            <v>Q9NYU2</v>
          </cell>
          <cell r="B7098" t="str">
            <v>UGGT1</v>
          </cell>
        </row>
        <row r="7099">
          <cell r="A7099" t="str">
            <v>Q9NYU1</v>
          </cell>
          <cell r="B7099" t="str">
            <v>UGGT2</v>
          </cell>
        </row>
        <row r="7100">
          <cell r="A7100" t="str">
            <v>Q16851</v>
          </cell>
          <cell r="B7100" t="str">
            <v>UGP2</v>
          </cell>
        </row>
        <row r="7101">
          <cell r="A7101" t="str">
            <v>Q96T88</v>
          </cell>
          <cell r="B7101" t="str">
            <v>UHRF1</v>
          </cell>
        </row>
        <row r="7102">
          <cell r="A7102" t="str">
            <v>Q6BDS2</v>
          </cell>
          <cell r="B7102" t="str">
            <v>UHRF1BP1</v>
          </cell>
        </row>
        <row r="7103">
          <cell r="A7103" t="str">
            <v>A0JNW5</v>
          </cell>
          <cell r="B7103" t="str">
            <v>UHRF1BP1L</v>
          </cell>
        </row>
        <row r="7104">
          <cell r="A7104" t="str">
            <v>Q96PU4</v>
          </cell>
          <cell r="B7104" t="str">
            <v>UHRF2</v>
          </cell>
        </row>
        <row r="7105">
          <cell r="A7105" t="str">
            <v>Q96RL1</v>
          </cell>
          <cell r="B7105" t="str">
            <v>UIMC1</v>
          </cell>
        </row>
        <row r="7106">
          <cell r="A7106" t="str">
            <v>Q9BZM4</v>
          </cell>
          <cell r="B7106" t="str">
            <v>ULBP3</v>
          </cell>
        </row>
        <row r="7107">
          <cell r="A7107" t="str">
            <v>Q6PHR2</v>
          </cell>
          <cell r="B7107" t="str">
            <v>ULK3</v>
          </cell>
        </row>
        <row r="7108">
          <cell r="A7108" t="str">
            <v>P11172</v>
          </cell>
          <cell r="B7108" t="str">
            <v>UMPS</v>
          </cell>
        </row>
        <row r="7109">
          <cell r="A7109" t="str">
            <v>Q13432</v>
          </cell>
          <cell r="B7109" t="str">
            <v>UNC119</v>
          </cell>
        </row>
        <row r="7110">
          <cell r="A7110" t="str">
            <v>A6NIH7</v>
          </cell>
          <cell r="B7110" t="str">
            <v>UNC119B</v>
          </cell>
        </row>
        <row r="7111">
          <cell r="A7111" t="str">
            <v>Q9H3U1</v>
          </cell>
          <cell r="B7111" t="str">
            <v>UNC45A</v>
          </cell>
        </row>
        <row r="7112">
          <cell r="A7112" t="str">
            <v>Q8IZJ1</v>
          </cell>
          <cell r="B7112" t="str">
            <v>UNC5B</v>
          </cell>
        </row>
        <row r="7113">
          <cell r="A7113" t="str">
            <v>P13051</v>
          </cell>
          <cell r="B7113" t="str">
            <v>UNG</v>
          </cell>
        </row>
        <row r="7114">
          <cell r="A7114" t="str">
            <v>Q9H9P5</v>
          </cell>
          <cell r="B7114" t="str">
            <v>UNKL</v>
          </cell>
        </row>
        <row r="7115">
          <cell r="A7115" t="str">
            <v>Q92900</v>
          </cell>
          <cell r="B7115" t="str">
            <v>UPF1</v>
          </cell>
        </row>
        <row r="7116">
          <cell r="A7116" t="str">
            <v>Q9HAU5</v>
          </cell>
          <cell r="B7116" t="str">
            <v>UPF2</v>
          </cell>
        </row>
        <row r="7117">
          <cell r="A7117" t="str">
            <v>Q9BZI7</v>
          </cell>
          <cell r="B7117" t="str">
            <v>UPF3B</v>
          </cell>
        </row>
        <row r="7118">
          <cell r="A7118" t="str">
            <v>Q16831</v>
          </cell>
          <cell r="B7118" t="str">
            <v>UPP1</v>
          </cell>
        </row>
        <row r="7119">
          <cell r="A7119" t="str">
            <v>Q96BW1</v>
          </cell>
          <cell r="B7119" t="str">
            <v>UPRT</v>
          </cell>
        </row>
        <row r="7120">
          <cell r="A7120" t="str">
            <v>Q9NVA1</v>
          </cell>
          <cell r="B7120" t="str">
            <v>UQCC1</v>
          </cell>
        </row>
        <row r="7121">
          <cell r="A7121" t="str">
            <v>Q9BRT2</v>
          </cell>
          <cell r="B7121" t="str">
            <v>UQCC2</v>
          </cell>
        </row>
        <row r="7122">
          <cell r="A7122" t="str">
            <v>Q6UW78</v>
          </cell>
          <cell r="B7122" t="str">
            <v>UQCC3</v>
          </cell>
        </row>
        <row r="7123">
          <cell r="A7123" t="str">
            <v>P14927</v>
          </cell>
          <cell r="B7123" t="str">
            <v>UQCRB</v>
          </cell>
        </row>
        <row r="7124">
          <cell r="A7124" t="str">
            <v>P31930</v>
          </cell>
          <cell r="B7124" t="str">
            <v>UQCRC1</v>
          </cell>
        </row>
        <row r="7125">
          <cell r="A7125" t="str">
            <v>P22695</v>
          </cell>
          <cell r="B7125" t="str">
            <v>UQCRC2</v>
          </cell>
        </row>
        <row r="7126">
          <cell r="A7126" t="str">
            <v>P47985</v>
          </cell>
          <cell r="B7126" t="str">
            <v>UQCRFS1</v>
          </cell>
        </row>
        <row r="7127">
          <cell r="A7127" t="str">
            <v>P07919</v>
          </cell>
          <cell r="B7127" t="str">
            <v>UQCRH</v>
          </cell>
        </row>
        <row r="7128">
          <cell r="A7128" t="str">
            <v>O14949</v>
          </cell>
          <cell r="B7128" t="str">
            <v>UQCRQ</v>
          </cell>
        </row>
        <row r="7129">
          <cell r="A7129" t="str">
            <v>O60287</v>
          </cell>
          <cell r="B7129" t="str">
            <v>URB1</v>
          </cell>
        </row>
        <row r="7130">
          <cell r="A7130" t="str">
            <v>Q14146</v>
          </cell>
          <cell r="B7130" t="str">
            <v>URB2</v>
          </cell>
        </row>
        <row r="7131">
          <cell r="A7131" t="str">
            <v>Q8TCY9</v>
          </cell>
          <cell r="B7131" t="str">
            <v>URGCP</v>
          </cell>
        </row>
        <row r="7132">
          <cell r="A7132" t="str">
            <v>O94763</v>
          </cell>
          <cell r="B7132" t="str">
            <v>URI1</v>
          </cell>
        </row>
        <row r="7133">
          <cell r="A7133" t="str">
            <v>P06132</v>
          </cell>
          <cell r="B7133" t="str">
            <v>UROD</v>
          </cell>
        </row>
        <row r="7134">
          <cell r="A7134" t="str">
            <v>P10746</v>
          </cell>
          <cell r="B7134" t="str">
            <v>UROS</v>
          </cell>
        </row>
        <row r="7135">
          <cell r="A7135" t="str">
            <v>Q9NZ43</v>
          </cell>
          <cell r="B7135" t="str">
            <v>USE1</v>
          </cell>
        </row>
        <row r="7136">
          <cell r="A7136" t="str">
            <v>Q15853</v>
          </cell>
          <cell r="B7136" t="str">
            <v>USF2</v>
          </cell>
        </row>
        <row r="7137">
          <cell r="A7137" t="str">
            <v>O60763</v>
          </cell>
          <cell r="B7137" t="str">
            <v>USO1</v>
          </cell>
        </row>
        <row r="7138">
          <cell r="A7138" t="str">
            <v>O60763</v>
          </cell>
          <cell r="B7138" t="str">
            <v>USO1</v>
          </cell>
        </row>
        <row r="7139">
          <cell r="A7139" t="str">
            <v>Q14694</v>
          </cell>
          <cell r="B7139" t="str">
            <v>USP10</v>
          </cell>
        </row>
        <row r="7140">
          <cell r="A7140" t="str">
            <v>P51784</v>
          </cell>
          <cell r="B7140" t="str">
            <v>USP11</v>
          </cell>
        </row>
        <row r="7141">
          <cell r="A7141" t="str">
            <v>Q92995</v>
          </cell>
          <cell r="B7141" t="str">
            <v>USP13</v>
          </cell>
        </row>
        <row r="7142">
          <cell r="A7142" t="str">
            <v>P54578</v>
          </cell>
          <cell r="B7142" t="str">
            <v>USP14</v>
          </cell>
        </row>
        <row r="7143">
          <cell r="A7143" t="str">
            <v>Q9Y4E8</v>
          </cell>
          <cell r="B7143" t="str">
            <v>USP15</v>
          </cell>
        </row>
        <row r="7144">
          <cell r="A7144" t="str">
            <v>Q9Y5T5</v>
          </cell>
          <cell r="B7144" t="str">
            <v>USP16</v>
          </cell>
        </row>
        <row r="7145">
          <cell r="A7145" t="str">
            <v>Q9UMW8</v>
          </cell>
          <cell r="B7145" t="str">
            <v>USP18</v>
          </cell>
        </row>
        <row r="7146">
          <cell r="A7146" t="str">
            <v>O94966</v>
          </cell>
          <cell r="B7146" t="str">
            <v>USP19</v>
          </cell>
        </row>
        <row r="7147">
          <cell r="A7147" t="str">
            <v>Q9Y2K6</v>
          </cell>
          <cell r="B7147" t="str">
            <v>USP20</v>
          </cell>
        </row>
        <row r="7148">
          <cell r="A7148" t="str">
            <v>Q9UPT9</v>
          </cell>
          <cell r="B7148" t="str">
            <v>USP22</v>
          </cell>
        </row>
        <row r="7149">
          <cell r="A7149" t="str">
            <v>Q9UPU5</v>
          </cell>
          <cell r="B7149" t="str">
            <v>USP24</v>
          </cell>
        </row>
        <row r="7150">
          <cell r="A7150" t="str">
            <v>Q9UHP3</v>
          </cell>
          <cell r="B7150" t="str">
            <v>USP25</v>
          </cell>
        </row>
        <row r="7151">
          <cell r="A7151" t="str">
            <v>A6NNY8</v>
          </cell>
          <cell r="B7151" t="str">
            <v>USP27X</v>
          </cell>
        </row>
        <row r="7152">
          <cell r="A7152" t="str">
            <v>Q96RU2</v>
          </cell>
          <cell r="B7152" t="str">
            <v>USP28</v>
          </cell>
        </row>
        <row r="7153">
          <cell r="A7153" t="str">
            <v>Q9Y6I4</v>
          </cell>
          <cell r="B7153" t="str">
            <v>USP3</v>
          </cell>
        </row>
        <row r="7154">
          <cell r="A7154" t="str">
            <v>Q70CQ3</v>
          </cell>
          <cell r="B7154" t="str">
            <v>USP30</v>
          </cell>
        </row>
        <row r="7155">
          <cell r="A7155" t="str">
            <v>Q8NFA0</v>
          </cell>
          <cell r="B7155" t="str">
            <v>USP32</v>
          </cell>
        </row>
        <row r="7156">
          <cell r="A7156" t="str">
            <v>Q70CQ2</v>
          </cell>
          <cell r="B7156" t="str">
            <v>USP34</v>
          </cell>
        </row>
        <row r="7157">
          <cell r="A7157" t="str">
            <v>Q9P275</v>
          </cell>
          <cell r="B7157" t="str">
            <v>USP36</v>
          </cell>
        </row>
        <row r="7158">
          <cell r="A7158" t="str">
            <v>Q86T82</v>
          </cell>
          <cell r="B7158" t="str">
            <v>USP37</v>
          </cell>
        </row>
        <row r="7159">
          <cell r="A7159" t="str">
            <v>Q53GS9</v>
          </cell>
          <cell r="B7159" t="str">
            <v>USP39</v>
          </cell>
        </row>
        <row r="7160">
          <cell r="A7160" t="str">
            <v>Q13107</v>
          </cell>
          <cell r="B7160" t="str">
            <v>USP4</v>
          </cell>
        </row>
        <row r="7161">
          <cell r="A7161" t="str">
            <v>Q9NVE5</v>
          </cell>
          <cell r="B7161" t="str">
            <v>USP40</v>
          </cell>
        </row>
        <row r="7162">
          <cell r="A7162" t="str">
            <v>Q9H9J4</v>
          </cell>
          <cell r="B7162" t="str">
            <v>USP42</v>
          </cell>
        </row>
        <row r="7163">
          <cell r="A7163" t="str">
            <v>Q96K76</v>
          </cell>
          <cell r="B7163" t="str">
            <v>USP47</v>
          </cell>
        </row>
        <row r="7164">
          <cell r="A7164" t="str">
            <v>Q86UV5</v>
          </cell>
          <cell r="B7164" t="str">
            <v>USP48</v>
          </cell>
        </row>
        <row r="7165">
          <cell r="A7165" t="str">
            <v>P45974</v>
          </cell>
          <cell r="B7165" t="str">
            <v>USP5</v>
          </cell>
        </row>
        <row r="7166">
          <cell r="A7166" t="str">
            <v>Q70EK8</v>
          </cell>
          <cell r="B7166" t="str">
            <v>USP53</v>
          </cell>
        </row>
        <row r="7167">
          <cell r="A7167" t="str">
            <v>Q93009</v>
          </cell>
          <cell r="B7167" t="str">
            <v>USP7</v>
          </cell>
        </row>
        <row r="7168">
          <cell r="A7168" t="str">
            <v>P40818</v>
          </cell>
          <cell r="B7168" t="str">
            <v>USP8</v>
          </cell>
        </row>
        <row r="7169">
          <cell r="A7169" t="str">
            <v>Q93008</v>
          </cell>
          <cell r="B7169" t="str">
            <v>USP9X</v>
          </cell>
        </row>
        <row r="7170">
          <cell r="A7170" t="str">
            <v>O00507</v>
          </cell>
          <cell r="B7170" t="str">
            <v>USP9Y</v>
          </cell>
        </row>
        <row r="7171">
          <cell r="A7171" t="str">
            <v>Q9Y3A2</v>
          </cell>
          <cell r="B7171" t="str">
            <v>UTP11</v>
          </cell>
        </row>
        <row r="7172">
          <cell r="A7172" t="str">
            <v>Q9BVJ6</v>
          </cell>
          <cell r="B7172" t="str">
            <v>UTP14A</v>
          </cell>
        </row>
        <row r="7173">
          <cell r="A7173" t="str">
            <v>Q8TED0</v>
          </cell>
          <cell r="B7173" t="str">
            <v>UTP15</v>
          </cell>
        </row>
        <row r="7174">
          <cell r="A7174" t="str">
            <v>Q9Y5J1</v>
          </cell>
          <cell r="B7174" t="str">
            <v>UTP18</v>
          </cell>
        </row>
        <row r="7175">
          <cell r="A7175" t="str">
            <v>O75691</v>
          </cell>
          <cell r="B7175" t="str">
            <v>UTP20</v>
          </cell>
        </row>
        <row r="7176">
          <cell r="A7176" t="str">
            <v>Q9BRU9</v>
          </cell>
          <cell r="B7176" t="str">
            <v>UTP23</v>
          </cell>
        </row>
        <row r="7177">
          <cell r="A7177" t="str">
            <v>Q9NQZ2</v>
          </cell>
          <cell r="B7177" t="str">
            <v>UTP3</v>
          </cell>
        </row>
        <row r="7178">
          <cell r="A7178" t="str">
            <v>Q969X6</v>
          </cell>
          <cell r="B7178" t="str">
            <v>UTP4</v>
          </cell>
        </row>
        <row r="7179">
          <cell r="A7179" t="str">
            <v>Q9NYH9</v>
          </cell>
          <cell r="B7179" t="str">
            <v>UTP6</v>
          </cell>
        </row>
        <row r="7180">
          <cell r="A7180" t="str">
            <v>P46939</v>
          </cell>
          <cell r="B7180" t="str">
            <v>UTRN</v>
          </cell>
        </row>
        <row r="7181">
          <cell r="A7181" t="str">
            <v>Q9P2Y5</v>
          </cell>
          <cell r="B7181" t="str">
            <v>UVRAG</v>
          </cell>
        </row>
        <row r="7182">
          <cell r="A7182" t="str">
            <v>Q8NBZ7</v>
          </cell>
          <cell r="B7182" t="str">
            <v>UXS1</v>
          </cell>
        </row>
        <row r="7183">
          <cell r="A7183" t="str">
            <v>Q9UBK9</v>
          </cell>
          <cell r="B7183" t="str">
            <v>UXT</v>
          </cell>
        </row>
        <row r="7184">
          <cell r="A7184" t="str">
            <v>Q08AM6</v>
          </cell>
          <cell r="B7184" t="str">
            <v>VAC14</v>
          </cell>
        </row>
        <row r="7185">
          <cell r="A7185" t="str">
            <v>P63027</v>
          </cell>
          <cell r="B7185" t="str">
            <v>VAMP2</v>
          </cell>
        </row>
        <row r="7186">
          <cell r="A7186" t="str">
            <v>Q15836</v>
          </cell>
          <cell r="B7186" t="str">
            <v>VAMP3</v>
          </cell>
        </row>
        <row r="7187">
          <cell r="A7187" t="str">
            <v>O95183</v>
          </cell>
          <cell r="B7187" t="str">
            <v>VAMP5</v>
          </cell>
        </row>
        <row r="7188">
          <cell r="A7188" t="str">
            <v>P51809</v>
          </cell>
          <cell r="B7188" t="str">
            <v>VAMP7</v>
          </cell>
        </row>
        <row r="7189">
          <cell r="A7189" t="str">
            <v>Q8TAA9</v>
          </cell>
          <cell r="B7189" t="str">
            <v>VANGL1</v>
          </cell>
        </row>
        <row r="7190">
          <cell r="A7190" t="str">
            <v>Q9P0L0</v>
          </cell>
          <cell r="B7190" t="str">
            <v>VAPA</v>
          </cell>
        </row>
        <row r="7191">
          <cell r="A7191" t="str">
            <v>Q9P0L0</v>
          </cell>
          <cell r="B7191" t="str">
            <v>VAPA</v>
          </cell>
        </row>
        <row r="7192">
          <cell r="A7192" t="str">
            <v>O95292</v>
          </cell>
          <cell r="B7192" t="str">
            <v>VAPB</v>
          </cell>
        </row>
        <row r="7193">
          <cell r="A7193" t="str">
            <v>P26640</v>
          </cell>
          <cell r="B7193" t="str">
            <v>VARS</v>
          </cell>
        </row>
        <row r="7194">
          <cell r="A7194" t="str">
            <v>Q5ST30</v>
          </cell>
          <cell r="B7194" t="str">
            <v>VARS2</v>
          </cell>
        </row>
        <row r="7195">
          <cell r="A7195" t="str">
            <v>P50552</v>
          </cell>
          <cell r="B7195" t="str">
            <v>VASP</v>
          </cell>
        </row>
        <row r="7196">
          <cell r="A7196" t="str">
            <v>Q99536</v>
          </cell>
          <cell r="B7196" t="str">
            <v>VAT1</v>
          </cell>
        </row>
        <row r="7197">
          <cell r="A7197" t="str">
            <v>P52735</v>
          </cell>
          <cell r="B7197" t="str">
            <v>VAV2</v>
          </cell>
        </row>
        <row r="7198">
          <cell r="A7198" t="str">
            <v>P61758</v>
          </cell>
          <cell r="B7198" t="str">
            <v>VBP1</v>
          </cell>
        </row>
        <row r="7199">
          <cell r="A7199" t="str">
            <v>P13611</v>
          </cell>
          <cell r="B7199" t="str">
            <v>VCAN</v>
          </cell>
        </row>
        <row r="7200">
          <cell r="A7200" t="str">
            <v>P18206</v>
          </cell>
          <cell r="B7200" t="str">
            <v>VCL</v>
          </cell>
        </row>
        <row r="7201">
          <cell r="A7201" t="str">
            <v>P55072</v>
          </cell>
          <cell r="B7201" t="str">
            <v>VCP</v>
          </cell>
        </row>
        <row r="7202">
          <cell r="A7202" t="str">
            <v>Q96JH7</v>
          </cell>
          <cell r="B7202" t="str">
            <v>VCPIP1</v>
          </cell>
        </row>
        <row r="7203">
          <cell r="A7203" t="str">
            <v>P21796</v>
          </cell>
          <cell r="B7203" t="str">
            <v>VDAC1</v>
          </cell>
        </row>
        <row r="7204">
          <cell r="A7204" t="str">
            <v>P45880</v>
          </cell>
          <cell r="B7204" t="str">
            <v>VDAC2</v>
          </cell>
        </row>
        <row r="7205">
          <cell r="A7205" t="str">
            <v>Q9Y277</v>
          </cell>
          <cell r="B7205" t="str">
            <v>VDAC3</v>
          </cell>
        </row>
        <row r="7206">
          <cell r="A7206" t="str">
            <v>Q14D04</v>
          </cell>
          <cell r="B7206" t="str">
            <v>VEPH1</v>
          </cell>
        </row>
        <row r="7207">
          <cell r="A7207" t="str">
            <v>Q14119</v>
          </cell>
          <cell r="B7207" t="str">
            <v>VEZF1</v>
          </cell>
        </row>
        <row r="7208">
          <cell r="A7208" t="str">
            <v>Q9HBM0</v>
          </cell>
          <cell r="B7208" t="str">
            <v>VEZT</v>
          </cell>
        </row>
        <row r="7209">
          <cell r="A7209" t="str">
            <v>P08670</v>
          </cell>
          <cell r="B7209" t="str">
            <v>VIM</v>
          </cell>
        </row>
        <row r="7210">
          <cell r="A7210" t="str">
            <v>Q9BQE4</v>
          </cell>
          <cell r="B7210" t="str">
            <v>VIMP</v>
          </cell>
        </row>
        <row r="7211">
          <cell r="A7211" t="str">
            <v>Q9H9C1</v>
          </cell>
          <cell r="B7211" t="str">
            <v>VIPAS39</v>
          </cell>
        </row>
        <row r="7212">
          <cell r="A7212" t="str">
            <v>Q9BQB6</v>
          </cell>
          <cell r="B7212" t="str">
            <v>VKORC1</v>
          </cell>
        </row>
        <row r="7213">
          <cell r="A7213" t="str">
            <v>Q8N0U8</v>
          </cell>
          <cell r="B7213" t="str">
            <v>VKORC1L1</v>
          </cell>
        </row>
        <row r="7214">
          <cell r="A7214" t="str">
            <v>Q9Y4B6</v>
          </cell>
          <cell r="B7214" t="str">
            <v>VPRBP</v>
          </cell>
        </row>
        <row r="7215">
          <cell r="A7215" t="str">
            <v>Q9H270</v>
          </cell>
          <cell r="B7215" t="str">
            <v>VPS11</v>
          </cell>
        </row>
        <row r="7216">
          <cell r="A7216" t="str">
            <v>Q96RL7</v>
          </cell>
          <cell r="B7216" t="str">
            <v>VPS13A</v>
          </cell>
        </row>
        <row r="7217">
          <cell r="A7217" t="str">
            <v>Q7Z7G8</v>
          </cell>
          <cell r="B7217" t="str">
            <v>VPS13B</v>
          </cell>
        </row>
        <row r="7218">
          <cell r="A7218" t="str">
            <v>Q709C8</v>
          </cell>
          <cell r="B7218" t="str">
            <v>VPS13C</v>
          </cell>
        </row>
        <row r="7219">
          <cell r="A7219" t="str">
            <v>Q5THJ4</v>
          </cell>
          <cell r="B7219" t="str">
            <v>VPS13D</v>
          </cell>
        </row>
        <row r="7220">
          <cell r="A7220" t="str">
            <v>Q9H269</v>
          </cell>
          <cell r="B7220" t="str">
            <v>VPS16</v>
          </cell>
        </row>
        <row r="7221">
          <cell r="A7221" t="str">
            <v>Q9P253</v>
          </cell>
          <cell r="B7221" t="str">
            <v>VPS18</v>
          </cell>
        </row>
        <row r="7222">
          <cell r="A7222" t="str">
            <v>Q9BRG1</v>
          </cell>
          <cell r="B7222" t="str">
            <v>VPS25</v>
          </cell>
        </row>
        <row r="7223">
          <cell r="A7223" t="str">
            <v>O75436</v>
          </cell>
          <cell r="B7223" t="str">
            <v>VPS26A</v>
          </cell>
        </row>
        <row r="7224">
          <cell r="A7224" t="str">
            <v>Q4G0F5</v>
          </cell>
          <cell r="B7224" t="str">
            <v>VPS26B</v>
          </cell>
        </row>
        <row r="7225">
          <cell r="A7225" t="str">
            <v>Q9UK41</v>
          </cell>
          <cell r="B7225" t="str">
            <v>VPS28</v>
          </cell>
        </row>
        <row r="7226">
          <cell r="A7226" t="str">
            <v>Q9UBQ0</v>
          </cell>
          <cell r="B7226" t="str">
            <v>VPS29</v>
          </cell>
        </row>
        <row r="7227">
          <cell r="A7227" t="str">
            <v>Q9UBQ0</v>
          </cell>
          <cell r="B7227" t="str">
            <v>VPS29</v>
          </cell>
        </row>
        <row r="7228">
          <cell r="A7228" t="str">
            <v>Q96AX1</v>
          </cell>
          <cell r="B7228" t="str">
            <v>VPS33A</v>
          </cell>
        </row>
        <row r="7229">
          <cell r="A7229" t="str">
            <v>Q9H267</v>
          </cell>
          <cell r="B7229" t="str">
            <v>VPS33B</v>
          </cell>
        </row>
        <row r="7230">
          <cell r="A7230" t="str">
            <v>Q96QK1</v>
          </cell>
          <cell r="B7230" t="str">
            <v>VPS35</v>
          </cell>
        </row>
        <row r="7231">
          <cell r="A7231" t="str">
            <v>Q86VN1</v>
          </cell>
          <cell r="B7231" t="str">
            <v>VPS36</v>
          </cell>
        </row>
        <row r="7232">
          <cell r="A7232" t="str">
            <v>Q8NEZ2</v>
          </cell>
          <cell r="B7232" t="str">
            <v>VPS37A</v>
          </cell>
        </row>
        <row r="7233">
          <cell r="A7233" t="str">
            <v>Q9H9H4</v>
          </cell>
          <cell r="B7233" t="str">
            <v>VPS37B</v>
          </cell>
        </row>
        <row r="7234">
          <cell r="A7234" t="str">
            <v>A5D8V6</v>
          </cell>
          <cell r="B7234" t="str">
            <v>VPS37C</v>
          </cell>
        </row>
        <row r="7235">
          <cell r="A7235" t="str">
            <v>Q96JC1</v>
          </cell>
          <cell r="B7235" t="str">
            <v>VPS39</v>
          </cell>
        </row>
        <row r="7236">
          <cell r="A7236" t="str">
            <v>P49754</v>
          </cell>
          <cell r="B7236" t="str">
            <v>VPS41</v>
          </cell>
        </row>
        <row r="7237">
          <cell r="A7237" t="str">
            <v>Q9NRW7</v>
          </cell>
          <cell r="B7237" t="str">
            <v>VPS45</v>
          </cell>
        </row>
        <row r="7238">
          <cell r="A7238" t="str">
            <v>Q9UN37</v>
          </cell>
          <cell r="B7238" t="str">
            <v>VPS4A</v>
          </cell>
        </row>
        <row r="7239">
          <cell r="A7239" t="str">
            <v>O75351</v>
          </cell>
          <cell r="B7239" t="str">
            <v>VPS4B</v>
          </cell>
        </row>
        <row r="7240">
          <cell r="A7240" t="str">
            <v>Q96JG6</v>
          </cell>
          <cell r="B7240" t="str">
            <v>VPS50</v>
          </cell>
        </row>
        <row r="7241">
          <cell r="A7241" t="str">
            <v>Q9UID3</v>
          </cell>
          <cell r="B7241" t="str">
            <v>VPS51</v>
          </cell>
        </row>
        <row r="7242">
          <cell r="A7242" t="str">
            <v>Q8N1B4</v>
          </cell>
          <cell r="B7242" t="str">
            <v>VPS52</v>
          </cell>
        </row>
        <row r="7243">
          <cell r="A7243" t="str">
            <v>Q5VIR6</v>
          </cell>
          <cell r="B7243" t="str">
            <v>VPS53</v>
          </cell>
        </row>
        <row r="7244">
          <cell r="A7244" t="str">
            <v>Q15906</v>
          </cell>
          <cell r="B7244" t="str">
            <v>VPS72</v>
          </cell>
        </row>
        <row r="7245">
          <cell r="A7245" t="str">
            <v>Q8N3P4</v>
          </cell>
          <cell r="B7245" t="str">
            <v>VPS8</v>
          </cell>
        </row>
        <row r="7246">
          <cell r="A7246" t="str">
            <v>Q99986</v>
          </cell>
          <cell r="B7246" t="str">
            <v>VRK1</v>
          </cell>
        </row>
        <row r="7247">
          <cell r="A7247" t="str">
            <v>Q86Y07</v>
          </cell>
          <cell r="B7247" t="str">
            <v>VRK2</v>
          </cell>
        </row>
        <row r="7248">
          <cell r="A7248" t="str">
            <v>Q9NP79</v>
          </cell>
          <cell r="B7248" t="str">
            <v>VTA1</v>
          </cell>
        </row>
        <row r="7249">
          <cell r="A7249" t="str">
            <v>Q96AJ9</v>
          </cell>
          <cell r="B7249" t="str">
            <v>VTI1A</v>
          </cell>
        </row>
        <row r="7250">
          <cell r="A7250" t="str">
            <v>Q9UEU0</v>
          </cell>
          <cell r="B7250" t="str">
            <v>VTI1B</v>
          </cell>
        </row>
        <row r="7251">
          <cell r="A7251" t="str">
            <v>P04004</v>
          </cell>
          <cell r="B7251" t="str">
            <v>VTN</v>
          </cell>
        </row>
        <row r="7252">
          <cell r="A7252" t="str">
            <v>O00534</v>
          </cell>
          <cell r="B7252" t="str">
            <v>VWA5A</v>
          </cell>
        </row>
        <row r="7253">
          <cell r="A7253" t="str">
            <v>A3KMH1</v>
          </cell>
          <cell r="B7253" t="str">
            <v>VWA8</v>
          </cell>
        </row>
        <row r="7254">
          <cell r="A7254" t="str">
            <v>Q96SY0</v>
          </cell>
          <cell r="B7254" t="str">
            <v>VWA9</v>
          </cell>
        </row>
        <row r="7255">
          <cell r="A7255" t="str">
            <v>Q9BTA9</v>
          </cell>
          <cell r="B7255" t="str">
            <v>WAC</v>
          </cell>
        </row>
        <row r="7256">
          <cell r="A7256" t="str">
            <v>Q7Z5K2</v>
          </cell>
          <cell r="B7256" t="str">
            <v>WAPL</v>
          </cell>
        </row>
        <row r="7257">
          <cell r="A7257" t="str">
            <v>P23381</v>
          </cell>
          <cell r="B7257" t="str">
            <v>WARS</v>
          </cell>
        </row>
        <row r="7258">
          <cell r="A7258" t="str">
            <v>Q9UGM6</v>
          </cell>
          <cell r="B7258" t="str">
            <v>WARS2</v>
          </cell>
        </row>
        <row r="7259">
          <cell r="A7259" t="str">
            <v>Q92558</v>
          </cell>
          <cell r="B7259" t="str">
            <v>WASF1</v>
          </cell>
        </row>
        <row r="7260">
          <cell r="A7260" t="str">
            <v>Q9Y6W5</v>
          </cell>
          <cell r="B7260" t="str">
            <v>WASF2</v>
          </cell>
        </row>
        <row r="7261">
          <cell r="A7261" t="str">
            <v>Q9UPY6</v>
          </cell>
          <cell r="B7261" t="str">
            <v>WASF3</v>
          </cell>
        </row>
        <row r="7262">
          <cell r="A7262" t="str">
            <v>Q6VEQ5</v>
          </cell>
          <cell r="B7262" t="str">
            <v>WASH2P</v>
          </cell>
        </row>
        <row r="7263">
          <cell r="A7263" t="str">
            <v>O00401</v>
          </cell>
          <cell r="B7263" t="str">
            <v>WASL</v>
          </cell>
        </row>
        <row r="7264">
          <cell r="A7264" t="str">
            <v>Q9Y2W2</v>
          </cell>
          <cell r="B7264" t="str">
            <v>WBP11</v>
          </cell>
        </row>
        <row r="7265">
          <cell r="A7265" t="str">
            <v>Q969T9</v>
          </cell>
          <cell r="B7265" t="str">
            <v>WBP2</v>
          </cell>
        </row>
        <row r="7266">
          <cell r="A7266" t="str">
            <v>O75554</v>
          </cell>
          <cell r="B7266" t="str">
            <v>WBP4</v>
          </cell>
        </row>
        <row r="7267">
          <cell r="A7267" t="str">
            <v>O43709</v>
          </cell>
          <cell r="B7267" t="str">
            <v>WBSCR22</v>
          </cell>
        </row>
        <row r="7268">
          <cell r="A7268" t="str">
            <v>Q9H6R7</v>
          </cell>
          <cell r="B7268" t="str">
            <v>WDCP</v>
          </cell>
        </row>
        <row r="7269">
          <cell r="A7269" t="str">
            <v>Q8IWB7</v>
          </cell>
          <cell r="B7269" t="str">
            <v>WDFY1</v>
          </cell>
        </row>
        <row r="7270">
          <cell r="A7270" t="str">
            <v>Q96P53</v>
          </cell>
          <cell r="B7270" t="str">
            <v>WDFY2</v>
          </cell>
        </row>
        <row r="7271">
          <cell r="A7271" t="str">
            <v>Q8IZQ1</v>
          </cell>
          <cell r="B7271" t="str">
            <v>WDFY3</v>
          </cell>
        </row>
        <row r="7272">
          <cell r="A7272" t="str">
            <v>O75717</v>
          </cell>
          <cell r="B7272" t="str">
            <v>WDHD1</v>
          </cell>
        </row>
        <row r="7273">
          <cell r="A7273" t="str">
            <v>O75083</v>
          </cell>
          <cell r="B7273" t="str">
            <v>WDR1</v>
          </cell>
        </row>
        <row r="7274">
          <cell r="A7274" t="str">
            <v>Q9BZH6</v>
          </cell>
          <cell r="B7274" t="str">
            <v>WDR11</v>
          </cell>
        </row>
        <row r="7275">
          <cell r="A7275" t="str">
            <v>Q9GZL7</v>
          </cell>
          <cell r="B7275" t="str">
            <v>WDR12</v>
          </cell>
        </row>
        <row r="7276">
          <cell r="A7276" t="str">
            <v>Q9H1Z4</v>
          </cell>
          <cell r="B7276" t="str">
            <v>WDR13</v>
          </cell>
        </row>
        <row r="7277">
          <cell r="A7277" t="str">
            <v>Q9BV38</v>
          </cell>
          <cell r="B7277" t="str">
            <v>WDR18</v>
          </cell>
        </row>
        <row r="7278">
          <cell r="A7278" t="str">
            <v>Q8NEZ3</v>
          </cell>
          <cell r="B7278" t="str">
            <v>WDR19</v>
          </cell>
        </row>
        <row r="7279">
          <cell r="A7279" t="str">
            <v>Q8TBZ3</v>
          </cell>
          <cell r="B7279" t="str">
            <v>WDR20</v>
          </cell>
        </row>
        <row r="7280">
          <cell r="A7280" t="str">
            <v>Q9H7D7</v>
          </cell>
          <cell r="B7280" t="str">
            <v>WDR26</v>
          </cell>
        </row>
        <row r="7281">
          <cell r="A7281" t="str">
            <v>Q9UNX4</v>
          </cell>
          <cell r="B7281" t="str">
            <v>WDR3</v>
          </cell>
        </row>
        <row r="7282">
          <cell r="A7282" t="str">
            <v>Q9C0J8</v>
          </cell>
          <cell r="B7282" t="str">
            <v>WDR33</v>
          </cell>
        </row>
        <row r="7283">
          <cell r="A7283" t="str">
            <v>Q96EX3</v>
          </cell>
          <cell r="B7283" t="str">
            <v>WDR34</v>
          </cell>
        </row>
        <row r="7284">
          <cell r="A7284" t="str">
            <v>Q9P2L0</v>
          </cell>
          <cell r="B7284" t="str">
            <v>WDR35</v>
          </cell>
        </row>
        <row r="7285">
          <cell r="A7285" t="str">
            <v>Q8NI36</v>
          </cell>
          <cell r="B7285" t="str">
            <v>WDR36</v>
          </cell>
        </row>
        <row r="7286">
          <cell r="A7286" t="str">
            <v>Q9Y2I8</v>
          </cell>
          <cell r="B7286" t="str">
            <v>WDR37</v>
          </cell>
        </row>
        <row r="7287">
          <cell r="A7287" t="str">
            <v>P57081</v>
          </cell>
          <cell r="B7287" t="str">
            <v>WDR4</v>
          </cell>
        </row>
        <row r="7288">
          <cell r="A7288" t="str">
            <v>Q9HAD4</v>
          </cell>
          <cell r="B7288" t="str">
            <v>WDR41</v>
          </cell>
        </row>
        <row r="7289">
          <cell r="A7289" t="str">
            <v>Q15061</v>
          </cell>
          <cell r="B7289" t="str">
            <v>WDR43</v>
          </cell>
        </row>
        <row r="7290">
          <cell r="A7290" t="str">
            <v>Q5JSH3</v>
          </cell>
          <cell r="B7290" t="str">
            <v>WDR44</v>
          </cell>
        </row>
        <row r="7291">
          <cell r="A7291" t="str">
            <v>Q9Y484</v>
          </cell>
          <cell r="B7291" t="str">
            <v>WDR45</v>
          </cell>
        </row>
        <row r="7292">
          <cell r="A7292" t="str">
            <v>Q5MNZ6</v>
          </cell>
          <cell r="B7292" t="str">
            <v>WDR45B</v>
          </cell>
        </row>
        <row r="7293">
          <cell r="A7293" t="str">
            <v>O15213</v>
          </cell>
          <cell r="B7293" t="str">
            <v>WDR46</v>
          </cell>
        </row>
        <row r="7294">
          <cell r="A7294" t="str">
            <v>O94967</v>
          </cell>
          <cell r="B7294" t="str">
            <v>WDR47</v>
          </cell>
        </row>
        <row r="7295">
          <cell r="A7295" t="str">
            <v>Q8TAF3</v>
          </cell>
          <cell r="B7295" t="str">
            <v>WDR48</v>
          </cell>
        </row>
        <row r="7296">
          <cell r="A7296" t="str">
            <v>P61964</v>
          </cell>
          <cell r="B7296" t="str">
            <v>WDR5</v>
          </cell>
        </row>
        <row r="7297">
          <cell r="A7297" t="str">
            <v>Q9H977</v>
          </cell>
          <cell r="B7297" t="str">
            <v>WDR54</v>
          </cell>
        </row>
        <row r="7298">
          <cell r="A7298" t="str">
            <v>Q9H6Y2</v>
          </cell>
          <cell r="B7298" t="str">
            <v>WDR55</v>
          </cell>
        </row>
        <row r="7299">
          <cell r="A7299" t="str">
            <v>Q6PJI9</v>
          </cell>
          <cell r="B7299" t="str">
            <v>WDR59</v>
          </cell>
        </row>
        <row r="7300">
          <cell r="A7300" t="str">
            <v>Q9NNW5</v>
          </cell>
          <cell r="B7300" t="str">
            <v>WDR6</v>
          </cell>
        </row>
        <row r="7301">
          <cell r="A7301" t="str">
            <v>Q9GZS3</v>
          </cell>
          <cell r="B7301" t="str">
            <v>WDR61</v>
          </cell>
        </row>
        <row r="7302">
          <cell r="A7302" t="str">
            <v>O43379</v>
          </cell>
          <cell r="B7302" t="str">
            <v>WDR62</v>
          </cell>
        </row>
        <row r="7303">
          <cell r="A7303" t="str">
            <v>Q9Y4E6</v>
          </cell>
          <cell r="B7303" t="str">
            <v>WDR7</v>
          </cell>
        </row>
        <row r="7304">
          <cell r="A7304" t="str">
            <v>Q9NW82</v>
          </cell>
          <cell r="B7304" t="str">
            <v>WDR70</v>
          </cell>
        </row>
        <row r="7305">
          <cell r="A7305" t="str">
            <v>Q6P4I2</v>
          </cell>
          <cell r="B7305" t="str">
            <v>WDR73</v>
          </cell>
        </row>
        <row r="7306">
          <cell r="A7306" t="str">
            <v>Q6RFH5</v>
          </cell>
          <cell r="B7306" t="str">
            <v>WDR74</v>
          </cell>
        </row>
        <row r="7307">
          <cell r="A7307" t="str">
            <v>Q8IWA0</v>
          </cell>
          <cell r="B7307" t="str">
            <v>WDR75</v>
          </cell>
        </row>
        <row r="7308">
          <cell r="A7308" t="str">
            <v>Q9BQA1</v>
          </cell>
          <cell r="B7308" t="str">
            <v>WDR77</v>
          </cell>
        </row>
        <row r="7309">
          <cell r="A7309" t="str">
            <v>Q562E7</v>
          </cell>
          <cell r="B7309" t="str">
            <v>WDR81</v>
          </cell>
        </row>
        <row r="7310">
          <cell r="A7310" t="str">
            <v>Q6UXN9</v>
          </cell>
          <cell r="B7310" t="str">
            <v>WDR82</v>
          </cell>
        </row>
        <row r="7311">
          <cell r="A7311" t="str">
            <v>Q96FK6</v>
          </cell>
          <cell r="B7311" t="str">
            <v>WDR89</v>
          </cell>
        </row>
        <row r="7312">
          <cell r="A7312" t="str">
            <v>A4D1P6</v>
          </cell>
          <cell r="B7312" t="str">
            <v>WDR91</v>
          </cell>
        </row>
        <row r="7313">
          <cell r="A7313" t="str">
            <v>Q96MX6</v>
          </cell>
          <cell r="B7313" t="str">
            <v>WDR92</v>
          </cell>
        </row>
        <row r="7314">
          <cell r="A7314" t="str">
            <v>Q8N9V3</v>
          </cell>
          <cell r="B7314" t="str">
            <v>WDSUB1</v>
          </cell>
        </row>
        <row r="7315">
          <cell r="A7315" t="str">
            <v>Q96HA8</v>
          </cell>
          <cell r="B7315" t="str">
            <v>WDYHV1</v>
          </cell>
        </row>
        <row r="7316">
          <cell r="A7316" t="str">
            <v>P30291</v>
          </cell>
          <cell r="B7316" t="str">
            <v>WEE1</v>
          </cell>
        </row>
        <row r="7317">
          <cell r="A7317" t="str">
            <v>O76024</v>
          </cell>
          <cell r="B7317" t="str">
            <v>WFS1</v>
          </cell>
        </row>
        <row r="7318">
          <cell r="A7318" t="str">
            <v>O96028</v>
          </cell>
          <cell r="B7318" t="str">
            <v>WHSC1</v>
          </cell>
        </row>
        <row r="7319">
          <cell r="A7319" t="str">
            <v>Q9BZ95</v>
          </cell>
          <cell r="B7319" t="str">
            <v>WHSC1L1</v>
          </cell>
        </row>
        <row r="7320">
          <cell r="A7320" t="str">
            <v>Q8TF74</v>
          </cell>
          <cell r="B7320" t="str">
            <v>WIPF2</v>
          </cell>
        </row>
        <row r="7321">
          <cell r="A7321" t="str">
            <v>Q5MNZ9</v>
          </cell>
          <cell r="B7321" t="str">
            <v>WIPI1</v>
          </cell>
        </row>
        <row r="7322">
          <cell r="A7322" t="str">
            <v>Q9Y4P8</v>
          </cell>
          <cell r="B7322" t="str">
            <v>WIPI2</v>
          </cell>
        </row>
        <row r="7323">
          <cell r="A7323" t="str">
            <v>O95785</v>
          </cell>
          <cell r="B7323" t="str">
            <v>WIZ</v>
          </cell>
        </row>
        <row r="7324">
          <cell r="A7324" t="str">
            <v>O95785</v>
          </cell>
          <cell r="B7324" t="str">
            <v>WIZ</v>
          </cell>
        </row>
        <row r="7325">
          <cell r="A7325" t="str">
            <v>Q5T9L3</v>
          </cell>
          <cell r="B7325" t="str">
            <v>WLS</v>
          </cell>
        </row>
        <row r="7326">
          <cell r="A7326" t="str">
            <v>Q9H4A3</v>
          </cell>
          <cell r="B7326" t="str">
            <v>WNK1</v>
          </cell>
        </row>
        <row r="7327">
          <cell r="A7327" t="str">
            <v>Q93097</v>
          </cell>
          <cell r="B7327" t="str">
            <v>WNT2B</v>
          </cell>
        </row>
        <row r="7328">
          <cell r="A7328" t="str">
            <v>P41221</v>
          </cell>
          <cell r="B7328" t="str">
            <v>WNT5A</v>
          </cell>
        </row>
        <row r="7329">
          <cell r="A7329" t="str">
            <v>Q9H1J7</v>
          </cell>
          <cell r="B7329" t="str">
            <v>WNT5B</v>
          </cell>
        </row>
        <row r="7330">
          <cell r="A7330" t="str">
            <v>Q9BUR4</v>
          </cell>
          <cell r="B7330" t="str">
            <v>WRAP53</v>
          </cell>
        </row>
        <row r="7331">
          <cell r="A7331" t="str">
            <v>Q9P2S5</v>
          </cell>
          <cell r="B7331" t="str">
            <v>WRAP73</v>
          </cell>
        </row>
        <row r="7332">
          <cell r="A7332" t="str">
            <v>O00258</v>
          </cell>
          <cell r="B7332" t="str">
            <v>WRB</v>
          </cell>
        </row>
        <row r="7333">
          <cell r="A7333" t="str">
            <v>Q14191</v>
          </cell>
          <cell r="B7333" t="str">
            <v>WRN</v>
          </cell>
        </row>
        <row r="7334">
          <cell r="A7334" t="str">
            <v>Q96S55</v>
          </cell>
          <cell r="B7334" t="str">
            <v>WRNIP1</v>
          </cell>
        </row>
        <row r="7335">
          <cell r="A7335" t="str">
            <v>Q15007</v>
          </cell>
          <cell r="B7335" t="str">
            <v>WTAP</v>
          </cell>
        </row>
        <row r="7336">
          <cell r="A7336" t="str">
            <v>Q6AWC2</v>
          </cell>
          <cell r="B7336" t="str">
            <v>WWC2</v>
          </cell>
        </row>
        <row r="7337">
          <cell r="A7337" t="str">
            <v>Q9ULE0</v>
          </cell>
          <cell r="B7337" t="str">
            <v>WWC3</v>
          </cell>
        </row>
        <row r="7338">
          <cell r="A7338" t="str">
            <v>Q9H0M0</v>
          </cell>
          <cell r="B7338" t="str">
            <v>WWP1</v>
          </cell>
        </row>
        <row r="7339">
          <cell r="A7339" t="str">
            <v>O00308</v>
          </cell>
          <cell r="B7339" t="str">
            <v>WWP2</v>
          </cell>
        </row>
        <row r="7340">
          <cell r="A7340" t="str">
            <v>Q9GZV5</v>
          </cell>
          <cell r="B7340" t="str">
            <v>WWTR1</v>
          </cell>
        </row>
        <row r="7341">
          <cell r="A7341" t="str">
            <v>Q9HCS7</v>
          </cell>
          <cell r="B7341" t="str">
            <v>XAB2</v>
          </cell>
        </row>
        <row r="7342">
          <cell r="A7342" t="str">
            <v>P98170</v>
          </cell>
          <cell r="B7342" t="str">
            <v>XIAP</v>
          </cell>
        </row>
        <row r="7343">
          <cell r="A7343" t="str">
            <v>A4UGR9</v>
          </cell>
          <cell r="B7343" t="str">
            <v>XIRP2</v>
          </cell>
        </row>
        <row r="7344">
          <cell r="A7344" t="str">
            <v>P23025</v>
          </cell>
          <cell r="B7344" t="str">
            <v>XPA</v>
          </cell>
        </row>
        <row r="7345">
          <cell r="A7345" t="str">
            <v>Q01831</v>
          </cell>
          <cell r="B7345" t="str">
            <v>XPC</v>
          </cell>
        </row>
        <row r="7346">
          <cell r="A7346" t="str">
            <v>Q9NQW7</v>
          </cell>
          <cell r="B7346" t="str">
            <v>XPNPEP1</v>
          </cell>
        </row>
        <row r="7347">
          <cell r="A7347" t="str">
            <v>Q9NQH7</v>
          </cell>
          <cell r="B7347" t="str">
            <v>XPNPEP3</v>
          </cell>
        </row>
        <row r="7348">
          <cell r="A7348" t="str">
            <v>O14980</v>
          </cell>
          <cell r="B7348" t="str">
            <v>XPO1</v>
          </cell>
        </row>
        <row r="7349">
          <cell r="A7349" t="str">
            <v>Q9C0E2</v>
          </cell>
          <cell r="B7349" t="str">
            <v>XPO4</v>
          </cell>
        </row>
        <row r="7350">
          <cell r="A7350" t="str">
            <v>Q9HAV4</v>
          </cell>
          <cell r="B7350" t="str">
            <v>XPO5</v>
          </cell>
        </row>
        <row r="7351">
          <cell r="A7351" t="str">
            <v>Q96QU8</v>
          </cell>
          <cell r="B7351" t="str">
            <v>XPO6</v>
          </cell>
        </row>
        <row r="7352">
          <cell r="A7352" t="str">
            <v>Q9UIA9</v>
          </cell>
          <cell r="B7352" t="str">
            <v>XPO7</v>
          </cell>
        </row>
        <row r="7353">
          <cell r="A7353" t="str">
            <v>O43592</v>
          </cell>
          <cell r="B7353" t="str">
            <v>XPOT</v>
          </cell>
        </row>
        <row r="7354">
          <cell r="A7354" t="str">
            <v>Q9UBH6</v>
          </cell>
          <cell r="B7354" t="str">
            <v>XPR1</v>
          </cell>
        </row>
        <row r="7355">
          <cell r="A7355" t="str">
            <v>P18887</v>
          </cell>
          <cell r="B7355" t="str">
            <v>XRCC1</v>
          </cell>
        </row>
        <row r="7356">
          <cell r="A7356" t="str">
            <v>Q13426</v>
          </cell>
          <cell r="B7356" t="str">
            <v>XRCC4</v>
          </cell>
        </row>
        <row r="7357">
          <cell r="A7357" t="str">
            <v>P13010</v>
          </cell>
          <cell r="B7357" t="str">
            <v>XRCC5</v>
          </cell>
        </row>
        <row r="7358">
          <cell r="A7358" t="str">
            <v>P12956</v>
          </cell>
          <cell r="B7358" t="str">
            <v>XRCC6</v>
          </cell>
        </row>
        <row r="7359">
          <cell r="A7359" t="str">
            <v>Q8IZH2</v>
          </cell>
          <cell r="B7359" t="str">
            <v>XRN1</v>
          </cell>
        </row>
        <row r="7360">
          <cell r="A7360" t="str">
            <v>Q9H0D6</v>
          </cell>
          <cell r="B7360" t="str">
            <v>XRN2</v>
          </cell>
        </row>
        <row r="7361">
          <cell r="A7361" t="str">
            <v>Q8NBI6</v>
          </cell>
          <cell r="B7361" t="str">
            <v>XXYLT1</v>
          </cell>
        </row>
        <row r="7362">
          <cell r="A7362" t="str">
            <v>O75191</v>
          </cell>
          <cell r="B7362" t="str">
            <v>XYLB</v>
          </cell>
        </row>
        <row r="7363">
          <cell r="A7363" t="str">
            <v>Q86Y38</v>
          </cell>
          <cell r="B7363" t="str">
            <v>XYLT1</v>
          </cell>
        </row>
        <row r="7364">
          <cell r="A7364" t="str">
            <v>Q8IY57</v>
          </cell>
          <cell r="B7364" t="str">
            <v>YAF2</v>
          </cell>
        </row>
        <row r="7365">
          <cell r="A7365" t="str">
            <v>P46937</v>
          </cell>
          <cell r="B7365" t="str">
            <v>YAP1</v>
          </cell>
        </row>
        <row r="7366">
          <cell r="A7366" t="str">
            <v>P54577</v>
          </cell>
          <cell r="B7366" t="str">
            <v>YARS</v>
          </cell>
        </row>
        <row r="7367">
          <cell r="A7367" t="str">
            <v>Q9Y2Z4</v>
          </cell>
          <cell r="B7367" t="str">
            <v>YARS2</v>
          </cell>
        </row>
        <row r="7368">
          <cell r="A7368" t="str">
            <v>P58557</v>
          </cell>
          <cell r="B7368" t="str">
            <v>YBEY</v>
          </cell>
        </row>
        <row r="7369">
          <cell r="A7369" t="str">
            <v>P67809</v>
          </cell>
          <cell r="B7369" t="str">
            <v>YBX1</v>
          </cell>
        </row>
        <row r="7370">
          <cell r="A7370" t="str">
            <v>P16989</v>
          </cell>
          <cell r="B7370" t="str">
            <v>YBX3</v>
          </cell>
        </row>
        <row r="7371">
          <cell r="A7371" t="str">
            <v>Q9ULM3</v>
          </cell>
          <cell r="B7371" t="str">
            <v>YEATS2</v>
          </cell>
        </row>
        <row r="7372">
          <cell r="A7372" t="str">
            <v>O95619</v>
          </cell>
          <cell r="B7372" t="str">
            <v>YEATS4</v>
          </cell>
        </row>
        <row r="7373">
          <cell r="A7373" t="str">
            <v>P07947</v>
          </cell>
          <cell r="B7373" t="str">
            <v>YES1</v>
          </cell>
        </row>
        <row r="7374">
          <cell r="A7374" t="str">
            <v>O95070</v>
          </cell>
          <cell r="B7374" t="str">
            <v>YIF1A</v>
          </cell>
        </row>
        <row r="7375">
          <cell r="A7375" t="str">
            <v>Q5BJH7</v>
          </cell>
          <cell r="B7375" t="str">
            <v>YIF1B</v>
          </cell>
        </row>
        <row r="7376">
          <cell r="A7376" t="str">
            <v>Q9GZM5</v>
          </cell>
          <cell r="B7376" t="str">
            <v>YIPF3</v>
          </cell>
        </row>
        <row r="7377">
          <cell r="A7377" t="str">
            <v>Q9BSR8</v>
          </cell>
          <cell r="B7377" t="str">
            <v>YIPF4</v>
          </cell>
        </row>
        <row r="7378">
          <cell r="A7378" t="str">
            <v>Q969M3</v>
          </cell>
          <cell r="B7378" t="str">
            <v>YIPF5</v>
          </cell>
        </row>
        <row r="7379">
          <cell r="A7379" t="str">
            <v>O15498</v>
          </cell>
          <cell r="B7379" t="str">
            <v>YKT6</v>
          </cell>
        </row>
        <row r="7380">
          <cell r="A7380" t="str">
            <v>P49750</v>
          </cell>
          <cell r="B7380" t="str">
            <v>YLPM1</v>
          </cell>
        </row>
        <row r="7381">
          <cell r="A7381" t="str">
            <v>Q96TA2</v>
          </cell>
          <cell r="B7381" t="str">
            <v>YME1L1</v>
          </cell>
        </row>
        <row r="7382">
          <cell r="A7382" t="str">
            <v>P62699</v>
          </cell>
          <cell r="B7382" t="str">
            <v>YPEL5</v>
          </cell>
        </row>
        <row r="7383">
          <cell r="A7383" t="str">
            <v>Q86U90</v>
          </cell>
          <cell r="B7383" t="str">
            <v>YRDC</v>
          </cell>
        </row>
        <row r="7384">
          <cell r="A7384" t="str">
            <v>Q96MU7</v>
          </cell>
          <cell r="B7384" t="str">
            <v>YTHDC1</v>
          </cell>
        </row>
        <row r="7385">
          <cell r="A7385" t="str">
            <v>Q9H6S0</v>
          </cell>
          <cell r="B7385" t="str">
            <v>YTHDC2</v>
          </cell>
        </row>
        <row r="7386">
          <cell r="A7386" t="str">
            <v>Q9BYJ9</v>
          </cell>
          <cell r="B7386" t="str">
            <v>YTHDF1</v>
          </cell>
        </row>
        <row r="7387">
          <cell r="A7387" t="str">
            <v>Q7Z739</v>
          </cell>
          <cell r="B7387" t="str">
            <v>YTHDF3</v>
          </cell>
        </row>
        <row r="7388">
          <cell r="A7388" t="str">
            <v>P31946</v>
          </cell>
          <cell r="B7388" t="str">
            <v>YWHAB</v>
          </cell>
        </row>
        <row r="7389">
          <cell r="A7389" t="str">
            <v>P62258</v>
          </cell>
          <cell r="B7389" t="str">
            <v>YWHAE</v>
          </cell>
        </row>
        <row r="7390">
          <cell r="A7390" t="str">
            <v>P61981</v>
          </cell>
          <cell r="B7390" t="str">
            <v>YWHAG</v>
          </cell>
        </row>
        <row r="7391">
          <cell r="A7391" t="str">
            <v>Q04917</v>
          </cell>
          <cell r="B7391" t="str">
            <v>YWHAH</v>
          </cell>
        </row>
        <row r="7392">
          <cell r="A7392" t="str">
            <v>P27348</v>
          </cell>
          <cell r="B7392" t="str">
            <v>YWHAQ</v>
          </cell>
        </row>
        <row r="7393">
          <cell r="A7393" t="str">
            <v>P63104</v>
          </cell>
          <cell r="B7393" t="str">
            <v>YWHAZ</v>
          </cell>
        </row>
        <row r="7394">
          <cell r="A7394" t="str">
            <v>P25490</v>
          </cell>
          <cell r="B7394" t="str">
            <v>YY1</v>
          </cell>
        </row>
        <row r="7395">
          <cell r="A7395" t="str">
            <v>Q8N4Q0</v>
          </cell>
          <cell r="B7395" t="str">
            <v>ZADH2</v>
          </cell>
        </row>
        <row r="7396">
          <cell r="A7396" t="str">
            <v>Q9NYL2</v>
          </cell>
          <cell r="B7396" t="str">
            <v>ZAK</v>
          </cell>
        </row>
        <row r="7397">
          <cell r="A7397" t="str">
            <v>Q9NYL2</v>
          </cell>
          <cell r="B7397" t="str">
            <v>ZAK</v>
          </cell>
        </row>
        <row r="7398">
          <cell r="A7398" t="str">
            <v>O96006</v>
          </cell>
          <cell r="B7398" t="str">
            <v>ZBED1</v>
          </cell>
        </row>
        <row r="7399">
          <cell r="A7399" t="str">
            <v>P86452</v>
          </cell>
          <cell r="B7399" t="str">
            <v>ZBED6</v>
          </cell>
        </row>
        <row r="7400">
          <cell r="A7400" t="str">
            <v>Q9Y2K1</v>
          </cell>
          <cell r="B7400" t="str">
            <v>ZBTB1</v>
          </cell>
        </row>
        <row r="7401">
          <cell r="A7401" t="str">
            <v>Q13105</v>
          </cell>
          <cell r="B7401" t="str">
            <v>ZBTB17</v>
          </cell>
        </row>
        <row r="7402">
          <cell r="A7402" t="str">
            <v>Q9HC78</v>
          </cell>
          <cell r="B7402" t="str">
            <v>ZBTB20</v>
          </cell>
        </row>
        <row r="7403">
          <cell r="A7403" t="str">
            <v>Q9ULJ3</v>
          </cell>
          <cell r="B7403" t="str">
            <v>ZBTB21</v>
          </cell>
        </row>
        <row r="7404">
          <cell r="A7404" t="str">
            <v>O43167</v>
          </cell>
          <cell r="B7404" t="str">
            <v>ZBTB24</v>
          </cell>
        </row>
        <row r="7405">
          <cell r="A7405" t="str">
            <v>Q86T24</v>
          </cell>
          <cell r="B7405" t="str">
            <v>ZBTB33</v>
          </cell>
        </row>
        <row r="7406">
          <cell r="A7406" t="str">
            <v>Q8NAP3</v>
          </cell>
          <cell r="B7406" t="str">
            <v>ZBTB38</v>
          </cell>
        </row>
        <row r="7407">
          <cell r="A7407" t="str">
            <v>Q9P1Z0</v>
          </cell>
          <cell r="B7407" t="str">
            <v>ZBTB4</v>
          </cell>
        </row>
        <row r="7408">
          <cell r="A7408" t="str">
            <v>Q9UFB7</v>
          </cell>
          <cell r="B7408" t="str">
            <v>ZBTB47</v>
          </cell>
        </row>
        <row r="7409">
          <cell r="A7409" t="str">
            <v>O95365</v>
          </cell>
          <cell r="B7409" t="str">
            <v>ZBTB7A</v>
          </cell>
        </row>
        <row r="7410">
          <cell r="A7410" t="str">
            <v>Q8IWT0</v>
          </cell>
          <cell r="B7410" t="str">
            <v>ZBTB8OS</v>
          </cell>
        </row>
        <row r="7411">
          <cell r="A7411" t="str">
            <v>Q96GY0</v>
          </cell>
          <cell r="B7411" t="str">
            <v>ZC2HC1A</v>
          </cell>
        </row>
        <row r="7412">
          <cell r="A7412" t="str">
            <v>O75152</v>
          </cell>
          <cell r="B7412" t="str">
            <v>ZC3H11A</v>
          </cell>
        </row>
        <row r="7413">
          <cell r="A7413" t="str">
            <v>Q9C0D7</v>
          </cell>
          <cell r="B7413" t="str">
            <v>ZC3H12C</v>
          </cell>
        </row>
        <row r="7414">
          <cell r="A7414" t="str">
            <v>Q5T200</v>
          </cell>
          <cell r="B7414" t="str">
            <v>ZC3H13</v>
          </cell>
        </row>
        <row r="7415">
          <cell r="A7415" t="str">
            <v>Q6PJT7</v>
          </cell>
          <cell r="B7415" t="str">
            <v>ZC3H14</v>
          </cell>
        </row>
        <row r="7416">
          <cell r="A7416" t="str">
            <v>Q8WU90</v>
          </cell>
          <cell r="B7416" t="str">
            <v>ZC3H15</v>
          </cell>
        </row>
        <row r="7417">
          <cell r="A7417" t="str">
            <v>Q86VM9</v>
          </cell>
          <cell r="B7417" t="str">
            <v>ZC3H18</v>
          </cell>
        </row>
        <row r="7418">
          <cell r="A7418" t="str">
            <v>Q9UPT8</v>
          </cell>
          <cell r="B7418" t="str">
            <v>ZC3H4</v>
          </cell>
        </row>
        <row r="7419">
          <cell r="A7419" t="str">
            <v>P61129</v>
          </cell>
          <cell r="B7419" t="str">
            <v>ZC3H6</v>
          </cell>
        </row>
        <row r="7420">
          <cell r="A7420" t="str">
            <v>Q8IWR0</v>
          </cell>
          <cell r="B7420" t="str">
            <v>ZC3H7A</v>
          </cell>
        </row>
        <row r="7421">
          <cell r="A7421" t="str">
            <v>Q9UGR2</v>
          </cell>
          <cell r="B7421" t="str">
            <v>ZC3H7B</v>
          </cell>
        </row>
        <row r="7422">
          <cell r="A7422" t="str">
            <v>Q7Z2W4</v>
          </cell>
          <cell r="B7422" t="str">
            <v>ZC3HAV1</v>
          </cell>
        </row>
        <row r="7423">
          <cell r="A7423" t="str">
            <v>Q96H79</v>
          </cell>
          <cell r="B7423" t="str">
            <v>ZC3HAV1L</v>
          </cell>
        </row>
        <row r="7424">
          <cell r="A7424" t="str">
            <v>Q86WB0</v>
          </cell>
          <cell r="B7424" t="str">
            <v>ZC3HC1</v>
          </cell>
        </row>
        <row r="7425">
          <cell r="A7425" t="str">
            <v>Q5TAX3</v>
          </cell>
          <cell r="B7425" t="str">
            <v>ZCCHC11</v>
          </cell>
        </row>
        <row r="7426">
          <cell r="A7426" t="str">
            <v>Q8WYQ9</v>
          </cell>
          <cell r="B7426" t="str">
            <v>ZCCHC14</v>
          </cell>
        </row>
        <row r="7427">
          <cell r="A7427" t="str">
            <v>Q9C0B9</v>
          </cell>
          <cell r="B7427" t="str">
            <v>ZCCHC2</v>
          </cell>
        </row>
        <row r="7428">
          <cell r="A7428" t="str">
            <v>Q8N2G6</v>
          </cell>
          <cell r="B7428" t="str">
            <v>ZCCHC24</v>
          </cell>
        </row>
        <row r="7429">
          <cell r="A7429" t="str">
            <v>Q9NUD5</v>
          </cell>
          <cell r="B7429" t="str">
            <v>ZCCHC3</v>
          </cell>
        </row>
        <row r="7430">
          <cell r="A7430" t="str">
            <v>Q5VYS8</v>
          </cell>
          <cell r="B7430" t="str">
            <v>ZCCHC6</v>
          </cell>
        </row>
        <row r="7431">
          <cell r="A7431" t="str">
            <v>Q8N3Z6</v>
          </cell>
          <cell r="B7431" t="str">
            <v>ZCCHC7</v>
          </cell>
        </row>
        <row r="7432">
          <cell r="A7432" t="str">
            <v>Q6NZY4</v>
          </cell>
          <cell r="B7432" t="str">
            <v>ZCCHC8</v>
          </cell>
        </row>
        <row r="7433">
          <cell r="A7433" t="str">
            <v>Q8N567</v>
          </cell>
          <cell r="B7433" t="str">
            <v>ZCCHC9</v>
          </cell>
        </row>
        <row r="7434">
          <cell r="A7434" t="str">
            <v>Q8TBF4</v>
          </cell>
          <cell r="B7434" t="str">
            <v>ZCRB1</v>
          </cell>
        </row>
        <row r="7435">
          <cell r="A7435" t="str">
            <v>Q8IUH4</v>
          </cell>
          <cell r="B7435" t="str">
            <v>ZDHHC13</v>
          </cell>
        </row>
        <row r="7436">
          <cell r="A7436" t="str">
            <v>Q8IUH5</v>
          </cell>
          <cell r="B7436" t="str">
            <v>ZDHHC17</v>
          </cell>
        </row>
        <row r="7437">
          <cell r="A7437" t="str">
            <v>Q5W0Z9</v>
          </cell>
          <cell r="B7437" t="str">
            <v>ZDHHC20</v>
          </cell>
        </row>
        <row r="7438">
          <cell r="A7438" t="str">
            <v>Q9NYG2</v>
          </cell>
          <cell r="B7438" t="str">
            <v>ZDHHC3</v>
          </cell>
        </row>
        <row r="7439">
          <cell r="A7439" t="str">
            <v>Q9C0B5</v>
          </cell>
          <cell r="B7439" t="str">
            <v>ZDHHC5</v>
          </cell>
        </row>
        <row r="7440">
          <cell r="A7440" t="str">
            <v>Q9H6R6</v>
          </cell>
          <cell r="B7440" t="str">
            <v>ZDHHC6</v>
          </cell>
        </row>
        <row r="7441">
          <cell r="A7441" t="str">
            <v>Q9ULC8</v>
          </cell>
          <cell r="B7441" t="str">
            <v>ZDHHC8</v>
          </cell>
        </row>
        <row r="7442">
          <cell r="A7442" t="str">
            <v>P37275</v>
          </cell>
          <cell r="B7442" t="str">
            <v>ZEB1</v>
          </cell>
        </row>
        <row r="7443">
          <cell r="A7443" t="str">
            <v>O60315</v>
          </cell>
          <cell r="B7443" t="str">
            <v>ZEB2</v>
          </cell>
        </row>
        <row r="7444">
          <cell r="A7444" t="str">
            <v>Q8TCF1</v>
          </cell>
          <cell r="B7444" t="str">
            <v>ZFAND1</v>
          </cell>
        </row>
        <row r="7445">
          <cell r="A7445" t="str">
            <v>Q8WV99</v>
          </cell>
          <cell r="B7445" t="str">
            <v>ZFAND2B</v>
          </cell>
        </row>
        <row r="7446">
          <cell r="A7446" t="str">
            <v>O60293</v>
          </cell>
          <cell r="B7446" t="str">
            <v>ZFC3H1</v>
          </cell>
        </row>
        <row r="7447">
          <cell r="A7447" t="str">
            <v>Q15911</v>
          </cell>
          <cell r="B7447" t="str">
            <v>ZFHX3</v>
          </cell>
        </row>
        <row r="7448">
          <cell r="A7448" t="str">
            <v>Q86UP3</v>
          </cell>
          <cell r="B7448" t="str">
            <v>ZFHX4</v>
          </cell>
        </row>
        <row r="7449">
          <cell r="A7449" t="str">
            <v>Q07352</v>
          </cell>
          <cell r="B7449" t="str">
            <v>ZFP36L1</v>
          </cell>
        </row>
        <row r="7450">
          <cell r="A7450" t="str">
            <v>P47974</v>
          </cell>
          <cell r="B7450" t="str">
            <v>ZFP36L2</v>
          </cell>
        </row>
        <row r="7451">
          <cell r="A7451" t="str">
            <v>Q96JP5</v>
          </cell>
          <cell r="B7451" t="str">
            <v>ZFP91</v>
          </cell>
        </row>
        <row r="7452">
          <cell r="A7452" t="str">
            <v>O95159</v>
          </cell>
          <cell r="B7452" t="str">
            <v>ZFPL1</v>
          </cell>
        </row>
        <row r="7453">
          <cell r="A7453" t="str">
            <v>Q8WW38</v>
          </cell>
          <cell r="B7453" t="str">
            <v>ZFPM2</v>
          </cell>
        </row>
        <row r="7454">
          <cell r="A7454" t="str">
            <v>Q96KR1</v>
          </cell>
          <cell r="B7454" t="str">
            <v>ZFR</v>
          </cell>
        </row>
        <row r="7455">
          <cell r="A7455" t="str">
            <v>P17010</v>
          </cell>
          <cell r="B7455" t="str">
            <v>ZFX</v>
          </cell>
        </row>
        <row r="7456">
          <cell r="A7456" t="str">
            <v>Q9HBF4</v>
          </cell>
          <cell r="B7456" t="str">
            <v>ZFYVE1</v>
          </cell>
        </row>
        <row r="7457">
          <cell r="A7457" t="str">
            <v>Q7Z3T8</v>
          </cell>
          <cell r="B7457" t="str">
            <v>ZFYVE16</v>
          </cell>
        </row>
        <row r="7458">
          <cell r="A7458" t="str">
            <v>Q96K21</v>
          </cell>
          <cell r="B7458" t="str">
            <v>ZFYVE19</v>
          </cell>
        </row>
        <row r="7459">
          <cell r="A7459" t="str">
            <v>Q9BQ24</v>
          </cell>
          <cell r="B7459" t="str">
            <v>ZFYVE21</v>
          </cell>
        </row>
        <row r="7460">
          <cell r="A7460" t="str">
            <v>Q68DK2</v>
          </cell>
          <cell r="B7460" t="str">
            <v>ZFYVE26</v>
          </cell>
        </row>
        <row r="7461">
          <cell r="A7461" t="str">
            <v>O95405</v>
          </cell>
          <cell r="B7461" t="str">
            <v>ZFYVE9</v>
          </cell>
        </row>
        <row r="7462">
          <cell r="A7462" t="str">
            <v>Q8N5A5</v>
          </cell>
          <cell r="B7462" t="str">
            <v>ZGPAT</v>
          </cell>
        </row>
        <row r="7463">
          <cell r="A7463" t="str">
            <v>Q9UKY1</v>
          </cell>
          <cell r="B7463" t="str">
            <v>ZHX1</v>
          </cell>
        </row>
        <row r="7464">
          <cell r="A7464" t="str">
            <v>Q9Y6X8</v>
          </cell>
          <cell r="B7464" t="str">
            <v>ZHX2</v>
          </cell>
        </row>
        <row r="7465">
          <cell r="A7465" t="str">
            <v>Q9H4I2</v>
          </cell>
          <cell r="B7465" t="str">
            <v>ZHX3</v>
          </cell>
        </row>
        <row r="7466">
          <cell r="A7466" t="str">
            <v>Q969J2</v>
          </cell>
          <cell r="B7466" t="str">
            <v>ZKSCAN4</v>
          </cell>
        </row>
        <row r="7467">
          <cell r="A7467" t="str">
            <v>Q96NC0</v>
          </cell>
          <cell r="B7467" t="str">
            <v>ZMAT2</v>
          </cell>
        </row>
        <row r="7468">
          <cell r="A7468" t="str">
            <v>Q9ULJ6</v>
          </cell>
          <cell r="B7468" t="str">
            <v>ZMIZ1</v>
          </cell>
        </row>
        <row r="7469">
          <cell r="A7469" t="str">
            <v>O75844</v>
          </cell>
          <cell r="B7469" t="str">
            <v>ZMPSTE24</v>
          </cell>
        </row>
        <row r="7470">
          <cell r="A7470" t="str">
            <v>Q5SVZ6</v>
          </cell>
          <cell r="B7470" t="str">
            <v>ZMYM1</v>
          </cell>
        </row>
        <row r="7471">
          <cell r="A7471" t="str">
            <v>Q9UBW7</v>
          </cell>
          <cell r="B7471" t="str">
            <v>ZMYM2</v>
          </cell>
        </row>
        <row r="7472">
          <cell r="A7472" t="str">
            <v>Q14202</v>
          </cell>
          <cell r="B7472" t="str">
            <v>ZMYM3</v>
          </cell>
        </row>
        <row r="7473">
          <cell r="A7473" t="str">
            <v>Q5VZL5</v>
          </cell>
          <cell r="B7473" t="str">
            <v>ZMYM4</v>
          </cell>
        </row>
        <row r="7474">
          <cell r="A7474" t="str">
            <v>Q15326</v>
          </cell>
          <cell r="B7474" t="str">
            <v>ZMYND11</v>
          </cell>
        </row>
        <row r="7475">
          <cell r="A7475" t="str">
            <v>Q9ULU4</v>
          </cell>
          <cell r="B7475" t="str">
            <v>ZMYND8</v>
          </cell>
        </row>
        <row r="7476">
          <cell r="A7476" t="str">
            <v>Q8IYN0</v>
          </cell>
          <cell r="B7476" t="str">
            <v>ZNF100</v>
          </cell>
        </row>
        <row r="7477">
          <cell r="A7477" t="str">
            <v>Q9H2Y7</v>
          </cell>
          <cell r="B7477" t="str">
            <v>ZNF106</v>
          </cell>
        </row>
        <row r="7478">
          <cell r="A7478" t="str">
            <v>P52739</v>
          </cell>
          <cell r="B7478" t="str">
            <v>ZNF131</v>
          </cell>
        </row>
        <row r="7479">
          <cell r="A7479" t="str">
            <v>P52747</v>
          </cell>
          <cell r="B7479" t="str">
            <v>ZNF143</v>
          </cell>
        </row>
        <row r="7480">
          <cell r="A7480" t="str">
            <v>Q9UQR1</v>
          </cell>
          <cell r="B7480" t="str">
            <v>ZNF148</v>
          </cell>
        </row>
        <row r="7481">
          <cell r="A7481" t="str">
            <v>O43670</v>
          </cell>
          <cell r="B7481" t="str">
            <v>ZNF207</v>
          </cell>
        </row>
        <row r="7482">
          <cell r="A7482" t="str">
            <v>O43670</v>
          </cell>
          <cell r="B7482" t="str">
            <v>ZNF207</v>
          </cell>
        </row>
        <row r="7483">
          <cell r="A7483" t="str">
            <v>O75362</v>
          </cell>
          <cell r="B7483" t="str">
            <v>ZNF217</v>
          </cell>
        </row>
        <row r="7484">
          <cell r="A7484" t="str">
            <v>P17026</v>
          </cell>
          <cell r="B7484" t="str">
            <v>ZNF22</v>
          </cell>
        </row>
        <row r="7485">
          <cell r="A7485" t="str">
            <v>P17028</v>
          </cell>
          <cell r="B7485" t="str">
            <v>ZNF24</v>
          </cell>
        </row>
        <row r="7486">
          <cell r="A7486" t="str">
            <v>Q9NRM2</v>
          </cell>
          <cell r="B7486" t="str">
            <v>ZNF277</v>
          </cell>
        </row>
        <row r="7487">
          <cell r="A7487" t="str">
            <v>Q8ND82</v>
          </cell>
          <cell r="B7487" t="str">
            <v>ZNF280C</v>
          </cell>
        </row>
        <row r="7488">
          <cell r="A7488" t="str">
            <v>Q6N043</v>
          </cell>
          <cell r="B7488" t="str">
            <v>ZNF280D</v>
          </cell>
        </row>
        <row r="7489">
          <cell r="A7489" t="str">
            <v>Q9Y2X9</v>
          </cell>
          <cell r="B7489" t="str">
            <v>ZNF281</v>
          </cell>
        </row>
        <row r="7490">
          <cell r="A7490" t="str">
            <v>O60281</v>
          </cell>
          <cell r="B7490" t="str">
            <v>ZNF292</v>
          </cell>
        </row>
        <row r="7491">
          <cell r="A7491" t="str">
            <v>Q5VUA4</v>
          </cell>
          <cell r="B7491" t="str">
            <v>ZNF318</v>
          </cell>
        </row>
        <row r="7492">
          <cell r="A7492" t="str">
            <v>Q5BKZ1</v>
          </cell>
          <cell r="B7492" t="str">
            <v>ZNF326</v>
          </cell>
        </row>
        <row r="7493">
          <cell r="A7493" t="str">
            <v>Q9Y3S2</v>
          </cell>
          <cell r="B7493" t="str">
            <v>ZNF330</v>
          </cell>
        </row>
        <row r="7494">
          <cell r="A7494" t="str">
            <v>Q9UL40</v>
          </cell>
          <cell r="B7494" t="str">
            <v>ZNF346</v>
          </cell>
        </row>
        <row r="7495">
          <cell r="A7495" t="str">
            <v>Q8TF68</v>
          </cell>
          <cell r="B7495" t="str">
            <v>ZNF384</v>
          </cell>
        </row>
        <row r="7496">
          <cell r="A7496" t="str">
            <v>Q96PM9</v>
          </cell>
          <cell r="B7496" t="str">
            <v>ZNF385A</v>
          </cell>
        </row>
        <row r="7497">
          <cell r="A7497" t="str">
            <v>Q53GI3</v>
          </cell>
          <cell r="B7497" t="str">
            <v>ZNF394</v>
          </cell>
        </row>
        <row r="7498">
          <cell r="A7498" t="str">
            <v>Q9C0G0</v>
          </cell>
          <cell r="B7498" t="str">
            <v>ZNF407</v>
          </cell>
        </row>
        <row r="7499">
          <cell r="A7499" t="str">
            <v>Q86VK4</v>
          </cell>
          <cell r="B7499" t="str">
            <v>ZNF410</v>
          </cell>
        </row>
        <row r="7500">
          <cell r="A7500" t="str">
            <v>Q96IQ9</v>
          </cell>
          <cell r="B7500" t="str">
            <v>ZNF414</v>
          </cell>
        </row>
        <row r="7501">
          <cell r="A7501" t="str">
            <v>Q96B54</v>
          </cell>
          <cell r="B7501" t="str">
            <v>ZNF428</v>
          </cell>
        </row>
        <row r="7502">
          <cell r="A7502" t="str">
            <v>Q9Y4E5</v>
          </cell>
          <cell r="B7502" t="str">
            <v>ZNF451</v>
          </cell>
        </row>
        <row r="7503">
          <cell r="A7503" t="str">
            <v>Q8WV37</v>
          </cell>
          <cell r="B7503" t="str">
            <v>ZNF480</v>
          </cell>
        </row>
        <row r="7504">
          <cell r="A7504" t="str">
            <v>Q96ME7</v>
          </cell>
          <cell r="B7504" t="str">
            <v>ZNF512</v>
          </cell>
        </row>
        <row r="7505">
          <cell r="A7505" t="str">
            <v>Q96KM6</v>
          </cell>
          <cell r="B7505" t="str">
            <v>ZNF512B</v>
          </cell>
        </row>
        <row r="7506">
          <cell r="A7506" t="str">
            <v>Q92618</v>
          </cell>
          <cell r="B7506" t="str">
            <v>ZNF516</v>
          </cell>
        </row>
        <row r="7507">
          <cell r="A7507" t="str">
            <v>Q96K83</v>
          </cell>
          <cell r="B7507" t="str">
            <v>ZNF521</v>
          </cell>
        </row>
        <row r="7508">
          <cell r="A7508" t="str">
            <v>Q9HCE3</v>
          </cell>
          <cell r="B7508" t="str">
            <v>ZNF532</v>
          </cell>
        </row>
        <row r="7509">
          <cell r="A7509" t="str">
            <v>Q6ZN55</v>
          </cell>
          <cell r="B7509" t="str">
            <v>ZNF574</v>
          </cell>
        </row>
        <row r="7510">
          <cell r="A7510" t="str">
            <v>Q8NAF0</v>
          </cell>
          <cell r="B7510" t="str">
            <v>ZNF579</v>
          </cell>
        </row>
        <row r="7511">
          <cell r="A7511" t="str">
            <v>Q92610</v>
          </cell>
          <cell r="B7511" t="str">
            <v>ZNF592</v>
          </cell>
        </row>
        <row r="7512">
          <cell r="A7512" t="str">
            <v>O00488</v>
          </cell>
          <cell r="B7512" t="str">
            <v>ZNF593</v>
          </cell>
        </row>
        <row r="7513">
          <cell r="A7513" t="str">
            <v>Q86UK7</v>
          </cell>
          <cell r="B7513" t="str">
            <v>ZNF598</v>
          </cell>
        </row>
        <row r="7514">
          <cell r="A7514" t="str">
            <v>O15014</v>
          </cell>
          <cell r="B7514" t="str">
            <v>ZNF609</v>
          </cell>
        </row>
        <row r="7515">
          <cell r="A7515" t="str">
            <v>Q5T7W0</v>
          </cell>
          <cell r="B7515" t="str">
            <v>ZNF618</v>
          </cell>
        </row>
        <row r="7516">
          <cell r="A7516" t="str">
            <v>Q969S3</v>
          </cell>
          <cell r="B7516" t="str">
            <v>ZNF622</v>
          </cell>
        </row>
        <row r="7517">
          <cell r="A7517" t="str">
            <v>Q14966</v>
          </cell>
          <cell r="B7517" t="str">
            <v>ZNF638</v>
          </cell>
        </row>
        <row r="7518">
          <cell r="A7518" t="str">
            <v>Q9H582</v>
          </cell>
          <cell r="B7518" t="str">
            <v>ZNF644</v>
          </cell>
        </row>
        <row r="7519">
          <cell r="A7519" t="str">
            <v>Q8IZM8</v>
          </cell>
          <cell r="B7519" t="str">
            <v>ZNF654</v>
          </cell>
        </row>
        <row r="7520">
          <cell r="A7520" t="str">
            <v>Q8N1G0</v>
          </cell>
          <cell r="B7520" t="str">
            <v>ZNF687</v>
          </cell>
        </row>
        <row r="7521">
          <cell r="A7521" t="str">
            <v>Q9Y5V0</v>
          </cell>
          <cell r="B7521" t="str">
            <v>ZNF706</v>
          </cell>
        </row>
        <row r="7522">
          <cell r="A7522" t="str">
            <v>Q8NDX6</v>
          </cell>
          <cell r="B7522" t="str">
            <v>ZNF740</v>
          </cell>
        </row>
        <row r="7523">
          <cell r="A7523" t="str">
            <v>Q9H5H4</v>
          </cell>
          <cell r="B7523" t="str">
            <v>ZNF768</v>
          </cell>
        </row>
        <row r="7524">
          <cell r="A7524" t="str">
            <v>Q6DD87</v>
          </cell>
          <cell r="B7524" t="str">
            <v>ZNF787</v>
          </cell>
        </row>
        <row r="7525">
          <cell r="A7525" t="str">
            <v>Q3KP31</v>
          </cell>
          <cell r="B7525" t="str">
            <v>ZNF791</v>
          </cell>
        </row>
        <row r="7526">
          <cell r="A7526" t="str">
            <v>Q2TB10</v>
          </cell>
          <cell r="B7526" t="str">
            <v>ZNF800</v>
          </cell>
        </row>
        <row r="7527">
          <cell r="A7527" t="str">
            <v>Q96NB3</v>
          </cell>
          <cell r="B7527" t="str">
            <v>ZNF830</v>
          </cell>
        </row>
        <row r="7528">
          <cell r="A7528" t="str">
            <v>Q96IR2</v>
          </cell>
          <cell r="B7528" t="str">
            <v>ZNF845</v>
          </cell>
        </row>
        <row r="7529">
          <cell r="A7529" t="str">
            <v>P35789</v>
          </cell>
          <cell r="B7529" t="str">
            <v>ZNF93</v>
          </cell>
        </row>
        <row r="7530">
          <cell r="A7530" t="str">
            <v>Q9P2E3</v>
          </cell>
          <cell r="B7530" t="str">
            <v>ZNFX1</v>
          </cell>
        </row>
        <row r="7531">
          <cell r="A7531" t="str">
            <v>O43257</v>
          </cell>
          <cell r="B7531" t="str">
            <v>ZNHIT1</v>
          </cell>
        </row>
        <row r="7532">
          <cell r="A7532" t="str">
            <v>Q9UHR6</v>
          </cell>
          <cell r="B7532" t="str">
            <v>ZNHIT2</v>
          </cell>
        </row>
        <row r="7533">
          <cell r="A7533" t="str">
            <v>Q9P1U0</v>
          </cell>
          <cell r="B7533" t="str">
            <v>ZNRD1</v>
          </cell>
        </row>
        <row r="7534">
          <cell r="A7534" t="str">
            <v>Q8NHG8</v>
          </cell>
          <cell r="B7534" t="str">
            <v>ZNRF2</v>
          </cell>
        </row>
        <row r="7535">
          <cell r="A7535" t="str">
            <v>O75312</v>
          </cell>
          <cell r="B7535" t="str">
            <v>ZPR1</v>
          </cell>
        </row>
        <row r="7536">
          <cell r="A7536" t="str">
            <v>O95218</v>
          </cell>
          <cell r="B7536" t="str">
            <v>ZRANB2</v>
          </cell>
        </row>
        <row r="7537">
          <cell r="A7537" t="str">
            <v>Q5FWF4</v>
          </cell>
          <cell r="B7537" t="str">
            <v>ZRANB3</v>
          </cell>
        </row>
        <row r="7538">
          <cell r="A7538" t="str">
            <v>A7E2V4</v>
          </cell>
          <cell r="B7538" t="str">
            <v>ZSWIM8</v>
          </cell>
        </row>
        <row r="7539">
          <cell r="A7539" t="str">
            <v>O43264</v>
          </cell>
          <cell r="B7539" t="str">
            <v>ZW10</v>
          </cell>
        </row>
        <row r="7540">
          <cell r="A7540" t="str">
            <v>Q9H900</v>
          </cell>
          <cell r="B7540" t="str">
            <v>ZWILCH</v>
          </cell>
        </row>
        <row r="7541">
          <cell r="A7541" t="str">
            <v>O95229</v>
          </cell>
          <cell r="B7541" t="str">
            <v>ZWINT</v>
          </cell>
        </row>
        <row r="7542">
          <cell r="A7542" t="str">
            <v>Q9C0D3</v>
          </cell>
          <cell r="B7542" t="str">
            <v>ZYG11B</v>
          </cell>
        </row>
        <row r="7543">
          <cell r="A7543" t="str">
            <v>Q15942</v>
          </cell>
          <cell r="B7543" t="str">
            <v>ZYX</v>
          </cell>
        </row>
        <row r="7544">
          <cell r="A7544" t="str">
            <v>O43149</v>
          </cell>
          <cell r="B7544" t="str">
            <v>ZZEF1</v>
          </cell>
        </row>
        <row r="7545">
          <cell r="A7545" t="str">
            <v>Q8IYH5</v>
          </cell>
          <cell r="B7545" t="str">
            <v>ZZZ3</v>
          </cell>
        </row>
        <row r="7546">
          <cell r="A7546" t="str">
            <v>Q8IYY4</v>
          </cell>
          <cell r="B7546" t="str">
            <v>DZIP1L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XLSTAT_20220625_173018_1_HID"/>
      <sheetName val="FC"/>
      <sheetName val="FC only"/>
      <sheetName val="Cluster_all"/>
      <sheetName val="Cluster_all_cluster_50"/>
      <sheetName val="Cluster_all_cluster_50_nomock"/>
      <sheetName val="Cluster_human_cluster_50"/>
      <sheetName val="Notes"/>
    </sheetNames>
    <sheetDataSet>
      <sheetData sheetId="0">
        <row r="1">
          <cell r="E1" t="str">
            <v>Gene Symbol</v>
          </cell>
          <cell r="F1" t="str">
            <v>Description</v>
          </cell>
        </row>
        <row r="2">
          <cell r="E2" t="str">
            <v>A2M</v>
          </cell>
          <cell r="F2" t="str">
            <v>Alpha-2-macroglobulin</v>
          </cell>
        </row>
        <row r="3">
          <cell r="E3" t="str">
            <v>AAAS</v>
          </cell>
          <cell r="F3" t="str">
            <v>Aladin</v>
          </cell>
        </row>
        <row r="4">
          <cell r="E4" t="str">
            <v>AACS</v>
          </cell>
          <cell r="F4" t="str">
            <v>Acetoacetyl-CoA synthetase</v>
          </cell>
        </row>
        <row r="5">
          <cell r="E5" t="str">
            <v>AAED1</v>
          </cell>
          <cell r="F5" t="str">
            <v>Thioredoxin-like protein AAED1</v>
          </cell>
        </row>
        <row r="6">
          <cell r="E6" t="str">
            <v>AAGAB</v>
          </cell>
          <cell r="F6" t="str">
            <v>Alpha- and gamma-adaptin-binding protein p34</v>
          </cell>
        </row>
        <row r="7">
          <cell r="E7" t="str">
            <v>AAK1</v>
          </cell>
          <cell r="F7" t="str">
            <v>AP2-associated protein kinase 1</v>
          </cell>
        </row>
        <row r="8">
          <cell r="E8" t="str">
            <v>AAMDC</v>
          </cell>
          <cell r="F8" t="str">
            <v>Mth938 domain-containing protein</v>
          </cell>
        </row>
        <row r="9">
          <cell r="E9" t="str">
            <v>AAMP</v>
          </cell>
          <cell r="F9" t="str">
            <v>Angio-associated migratory cell protein</v>
          </cell>
        </row>
        <row r="10">
          <cell r="E10" t="str">
            <v>AAR2</v>
          </cell>
          <cell r="F10" t="str">
            <v>Protein AAR2 homolog</v>
          </cell>
        </row>
        <row r="11">
          <cell r="E11" t="str">
            <v>AARS</v>
          </cell>
          <cell r="F11" t="str">
            <v>Alanine--tRNA ligase, cytoplasmic</v>
          </cell>
        </row>
        <row r="12">
          <cell r="E12" t="str">
            <v>AARS2</v>
          </cell>
          <cell r="F12" t="str">
            <v>Alanine--tRNA ligase, mitochondrial</v>
          </cell>
        </row>
        <row r="13">
          <cell r="E13" t="str">
            <v>AARSD1</v>
          </cell>
          <cell r="F13" t="str">
            <v>Isoform 3 of Alanyl-tRNA editing protein Aarsd1</v>
          </cell>
        </row>
        <row r="14">
          <cell r="E14" t="str">
            <v>AARSD1</v>
          </cell>
          <cell r="F14" t="str">
            <v>Alanyl-tRNA editing protein Aarsd1</v>
          </cell>
        </row>
        <row r="15">
          <cell r="E15" t="str">
            <v>AASDHPPT</v>
          </cell>
          <cell r="F15" t="str">
            <v>L-aminoadipate-semialdehyde dehydrogenase-phosphopantetheinyl transferase</v>
          </cell>
        </row>
        <row r="16">
          <cell r="E16" t="str">
            <v>AASS</v>
          </cell>
          <cell r="F16" t="str">
            <v>Alpha-aminoadipic semialdehyde synthase, mitochondrial</v>
          </cell>
        </row>
        <row r="17">
          <cell r="E17" t="str">
            <v>AATF</v>
          </cell>
          <cell r="F17" t="str">
            <v>Protein AATF</v>
          </cell>
        </row>
        <row r="18">
          <cell r="E18" t="str">
            <v>ABCB10</v>
          </cell>
          <cell r="F18" t="str">
            <v>ATP-binding cassette sub-family B member 10, mitochondrial</v>
          </cell>
        </row>
        <row r="19">
          <cell r="E19" t="str">
            <v>ABCB6</v>
          </cell>
          <cell r="F19" t="str">
            <v>ATP-binding cassette sub-family B member 6, mitochondrial</v>
          </cell>
        </row>
        <row r="20">
          <cell r="E20" t="str">
            <v>ABCB7</v>
          </cell>
          <cell r="F20" t="str">
            <v>Isoform 2 of ATP-binding cassette sub-family B member 7, mitochondrial</v>
          </cell>
        </row>
        <row r="21">
          <cell r="E21" t="str">
            <v>ABCC1</v>
          </cell>
          <cell r="F21" t="str">
            <v>Multidrug resistance-associated protein 1</v>
          </cell>
        </row>
        <row r="22">
          <cell r="E22" t="str">
            <v>ABCC3</v>
          </cell>
          <cell r="F22" t="str">
            <v>Isoform 4 of Canalicular multispecific organic anion transporter 2</v>
          </cell>
        </row>
        <row r="23">
          <cell r="E23" t="str">
            <v>ABCC4</v>
          </cell>
          <cell r="F23" t="str">
            <v>Multidrug resistance-associated protein 4</v>
          </cell>
        </row>
        <row r="24">
          <cell r="E24" t="str">
            <v>ABCD1</v>
          </cell>
          <cell r="F24" t="str">
            <v>ATP-binding cassette sub-family D member 1</v>
          </cell>
        </row>
        <row r="25">
          <cell r="E25" t="str">
            <v>ABCD3</v>
          </cell>
          <cell r="F25" t="str">
            <v>ATP-binding cassette sub-family D member 3</v>
          </cell>
        </row>
        <row r="26">
          <cell r="E26" t="str">
            <v>ABCE1</v>
          </cell>
          <cell r="F26" t="str">
            <v>ATP-binding cassette sub-family E member 1</v>
          </cell>
        </row>
        <row r="27">
          <cell r="E27" t="str">
            <v>ABCF1</v>
          </cell>
          <cell r="F27" t="str">
            <v>ATP-binding cassette sub-family F member 1</v>
          </cell>
        </row>
        <row r="28">
          <cell r="E28" t="str">
            <v>ABCF2</v>
          </cell>
          <cell r="F28" t="str">
            <v>Isoform 2 of ATP-binding cassette sub-family F member 2</v>
          </cell>
        </row>
        <row r="29">
          <cell r="E29" t="str">
            <v>ABCF3</v>
          </cell>
          <cell r="F29" t="str">
            <v>ATP-binding cassette sub-family F member 3</v>
          </cell>
        </row>
        <row r="30">
          <cell r="E30" t="str">
            <v>ABCG2</v>
          </cell>
          <cell r="F30" t="str">
            <v>ATP-binding cassette sub-family G member 2</v>
          </cell>
        </row>
        <row r="31">
          <cell r="E31" t="str">
            <v>ABHD10</v>
          </cell>
          <cell r="F31" t="str">
            <v>Mycophenolic acid acyl-glucuronide esterase, mitochondrial</v>
          </cell>
        </row>
        <row r="32">
          <cell r="E32" t="str">
            <v>ABHD11</v>
          </cell>
          <cell r="F32" t="str">
            <v>Protein ABHD11</v>
          </cell>
        </row>
        <row r="33">
          <cell r="E33" t="str">
            <v>ABHD12</v>
          </cell>
          <cell r="F33" t="str">
            <v>Isoform 2 of Monoacylglycerol lipase ABHD12</v>
          </cell>
        </row>
        <row r="34">
          <cell r="E34" t="str">
            <v>ABHD14B</v>
          </cell>
          <cell r="F34" t="str">
            <v>Protein ABHD14B</v>
          </cell>
        </row>
        <row r="35">
          <cell r="E35" t="str">
            <v>ABHD16A</v>
          </cell>
          <cell r="F35" t="str">
            <v>Protein ABHD16A</v>
          </cell>
        </row>
        <row r="36">
          <cell r="E36" t="str">
            <v>ABHD17A</v>
          </cell>
          <cell r="F36" t="str">
            <v>Isoform 2 of Protein ABHD17A</v>
          </cell>
        </row>
        <row r="37">
          <cell r="E37" t="str">
            <v>ABHD2</v>
          </cell>
          <cell r="F37" t="str">
            <v>Monoacylglycerol lipase ABHD2</v>
          </cell>
        </row>
        <row r="38">
          <cell r="E38" t="str">
            <v>ABHD5</v>
          </cell>
          <cell r="F38" t="str">
            <v>1-acylglycerol-3-phosphate O-acyltransferase ABHD5</v>
          </cell>
        </row>
        <row r="39">
          <cell r="E39" t="str">
            <v>ABHD6</v>
          </cell>
          <cell r="F39" t="str">
            <v>Monoacylglycerol lipase ABHD6</v>
          </cell>
        </row>
        <row r="40">
          <cell r="E40" t="str">
            <v>ABI1</v>
          </cell>
          <cell r="F40" t="str">
            <v>Abl interactor 1</v>
          </cell>
        </row>
        <row r="41">
          <cell r="E41" t="str">
            <v>ABI2</v>
          </cell>
          <cell r="F41" t="str">
            <v>Abl interactor 2</v>
          </cell>
        </row>
        <row r="42">
          <cell r="E42" t="str">
            <v>ABI3BP</v>
          </cell>
          <cell r="F42" t="str">
            <v>Target of Nesh-SH3</v>
          </cell>
        </row>
        <row r="43">
          <cell r="E43" t="str">
            <v>ABL1</v>
          </cell>
          <cell r="F43" t="str">
            <v>Isoform IB of Tyrosine-protein kinase ABL1</v>
          </cell>
        </row>
        <row r="44">
          <cell r="E44" t="str">
            <v>ABLIM3</v>
          </cell>
          <cell r="F44" t="str">
            <v>Actin-binding LIM protein 3</v>
          </cell>
        </row>
        <row r="45">
          <cell r="E45" t="str">
            <v>ABR</v>
          </cell>
          <cell r="F45" t="str">
            <v>Active breakpoint cluster region-related protein</v>
          </cell>
        </row>
        <row r="46">
          <cell r="E46" t="str">
            <v>ABRACL</v>
          </cell>
          <cell r="F46" t="str">
            <v>Costars family protein ABRACL</v>
          </cell>
        </row>
        <row r="47">
          <cell r="E47" t="str">
            <v>ABT1</v>
          </cell>
          <cell r="F47" t="str">
            <v>Activator of basal transcription 1</v>
          </cell>
        </row>
        <row r="48">
          <cell r="E48" t="str">
            <v>ABTB1</v>
          </cell>
          <cell r="F48" t="str">
            <v>Ankyrin repeat and BTB/POZ domain-containing protein 1</v>
          </cell>
        </row>
        <row r="49">
          <cell r="E49" t="str">
            <v>ACAA1</v>
          </cell>
          <cell r="F49" t="str">
            <v>3-ketoacyl-CoA thiolase, peroxisomal</v>
          </cell>
        </row>
        <row r="50">
          <cell r="E50" t="str">
            <v>ACAA2</v>
          </cell>
          <cell r="F50" t="str">
            <v>3-ketoacyl-CoA thiolase, mitochondrial</v>
          </cell>
        </row>
        <row r="51">
          <cell r="E51" t="str">
            <v>ACACA</v>
          </cell>
          <cell r="F51" t="str">
            <v>Isoform 4 of Acetyl-CoA carboxylase 1</v>
          </cell>
        </row>
        <row r="52">
          <cell r="E52" t="str">
            <v>ACACB</v>
          </cell>
          <cell r="F52" t="str">
            <v>Acetyl-CoA carboxylase 2</v>
          </cell>
        </row>
        <row r="53">
          <cell r="E53" t="str">
            <v>ACAD11</v>
          </cell>
          <cell r="F53" t="str">
            <v>Acyl-CoA dehydrogenase family member 11</v>
          </cell>
        </row>
        <row r="54">
          <cell r="E54" t="str">
            <v>ACAD8</v>
          </cell>
          <cell r="F54" t="str">
            <v>Isobutyryl-CoA dehydrogenase, mitochondrial</v>
          </cell>
        </row>
        <row r="55">
          <cell r="E55" t="str">
            <v>ACAD9</v>
          </cell>
          <cell r="F55" t="str">
            <v>Acyl-CoA dehydrogenase family member 9, mitochondrial</v>
          </cell>
        </row>
        <row r="56">
          <cell r="E56" t="str">
            <v>ACADM</v>
          </cell>
          <cell r="F56" t="str">
            <v>Isoform 2 of Medium-chain specific acyl-CoA dehydrogenase, mitochondrial</v>
          </cell>
        </row>
        <row r="57">
          <cell r="E57" t="str">
            <v>ACADS</v>
          </cell>
          <cell r="F57" t="str">
            <v>Short-chain specific acyl-CoA dehydrogenase, mitochondrial</v>
          </cell>
        </row>
        <row r="58">
          <cell r="E58" t="str">
            <v>ACADSB</v>
          </cell>
          <cell r="F58" t="str">
            <v>Short/branched chain specific acyl-CoA dehydrogenase, mitochondrial</v>
          </cell>
        </row>
        <row r="59">
          <cell r="E59" t="str">
            <v>ACADVL</v>
          </cell>
          <cell r="F59" t="str">
            <v>Isoform 3 of Very long-chain specific acyl-CoA dehydrogenase, mitochondrial</v>
          </cell>
        </row>
        <row r="60">
          <cell r="E60" t="str">
            <v>ACAM3000_MVA_033</v>
          </cell>
          <cell r="F60" t="str">
            <v>Pox_I6 domain-containing protein</v>
          </cell>
        </row>
        <row r="61">
          <cell r="E61" t="str">
            <v>ACAM3000_MVA_040</v>
          </cell>
          <cell r="F61" t="str">
            <v>Uncharacterized protein</v>
          </cell>
        </row>
        <row r="62">
          <cell r="E62" t="str">
            <v>ACAM3000_MVA_052</v>
          </cell>
          <cell r="F62" t="str">
            <v>Protein E5</v>
          </cell>
        </row>
        <row r="63">
          <cell r="E63" t="str">
            <v>ACAM3000_MVA_059</v>
          </cell>
          <cell r="F63" t="str">
            <v>Uncharacterized protein</v>
          </cell>
        </row>
        <row r="64">
          <cell r="E64" t="str">
            <v>ACAM3000_MVA_071</v>
          </cell>
          <cell r="F64" t="str">
            <v>Protein G3</v>
          </cell>
        </row>
        <row r="65">
          <cell r="E65" t="str">
            <v>ACAM3000_MVA_082</v>
          </cell>
          <cell r="F65" t="str">
            <v>Uncharacterized protein</v>
          </cell>
        </row>
        <row r="66">
          <cell r="E66" t="str">
            <v>ACAM3000_MVA_085</v>
          </cell>
          <cell r="F66" t="str">
            <v>Virion protein</v>
          </cell>
        </row>
        <row r="67">
          <cell r="E67" t="str">
            <v>ACAM3000_MVA_121</v>
          </cell>
          <cell r="F67" t="str">
            <v>Major core protein 4a precursor</v>
          </cell>
        </row>
        <row r="68">
          <cell r="E68" t="str">
            <v>ACAM3000_MVA_168</v>
          </cell>
          <cell r="F68" t="str">
            <v>Poxin</v>
          </cell>
        </row>
        <row r="69">
          <cell r="E69" t="str">
            <v>ACAM3000_MVA_176</v>
          </cell>
          <cell r="F69" t="str">
            <v>Soluble interferon-gamma receptor-like</v>
          </cell>
        </row>
        <row r="70">
          <cell r="E70" t="str">
            <v>ACAM3000_MVA_187</v>
          </cell>
          <cell r="F70" t="str">
            <v>IFN-alpha/beta-receptor-like secreted glycoprotein</v>
          </cell>
        </row>
        <row r="71">
          <cell r="E71" t="str">
            <v>ACAP2</v>
          </cell>
          <cell r="F71" t="str">
            <v>Arf-GAP with coiled-coil, ANK repeat and PH domain-containing protein 2</v>
          </cell>
        </row>
        <row r="72">
          <cell r="E72" t="str">
            <v>ACAP3</v>
          </cell>
          <cell r="F72" t="str">
            <v>Arf-GAP with coiled-coil, ANK repeat and PH domain-containing protein 3</v>
          </cell>
        </row>
        <row r="73">
          <cell r="E73" t="str">
            <v>ACAT1</v>
          </cell>
          <cell r="F73" t="str">
            <v>Acetyl-CoA acetyltransferase, mitochondrial</v>
          </cell>
        </row>
        <row r="74">
          <cell r="E74" t="str">
            <v>ACAT2</v>
          </cell>
          <cell r="F74" t="str">
            <v>Isoform 2 of Acetyl-CoA acetyltransferase, cytosolic</v>
          </cell>
        </row>
        <row r="75">
          <cell r="E75" t="str">
            <v>ACBD3</v>
          </cell>
          <cell r="F75" t="str">
            <v>Golgi resident protein GCP60</v>
          </cell>
        </row>
        <row r="76">
          <cell r="E76" t="str">
            <v>ACBD5</v>
          </cell>
          <cell r="F76" t="str">
            <v>Isoform 3 of Acyl-CoA-binding domain-containing protein 5</v>
          </cell>
        </row>
        <row r="77">
          <cell r="E77" t="str">
            <v>ACBD6</v>
          </cell>
          <cell r="F77" t="str">
            <v>Acyl-CoA-binding domain-containing protein 6</v>
          </cell>
        </row>
        <row r="78">
          <cell r="E78" t="str">
            <v>ACBD7</v>
          </cell>
          <cell r="F78" t="str">
            <v>Acyl-CoA-binding domain-containing protein 7</v>
          </cell>
        </row>
        <row r="79">
          <cell r="E79" t="str">
            <v>ACIN1</v>
          </cell>
          <cell r="F79" t="str">
            <v>Apoptotic chromatin condensation inducer in the nucleus</v>
          </cell>
        </row>
        <row r="80">
          <cell r="E80" t="str">
            <v>ACLY</v>
          </cell>
          <cell r="F80" t="str">
            <v>ATP-citrate synthase</v>
          </cell>
        </row>
        <row r="81">
          <cell r="E81" t="str">
            <v>ACLY</v>
          </cell>
          <cell r="F81" t="str">
            <v>Isoform 2 of ATP-citrate synthase</v>
          </cell>
        </row>
        <row r="82">
          <cell r="E82" t="str">
            <v>ACO1</v>
          </cell>
          <cell r="F82" t="str">
            <v>Cytoplasmic aconitate hydratase</v>
          </cell>
        </row>
        <row r="83">
          <cell r="E83" t="str">
            <v>ACO2</v>
          </cell>
          <cell r="F83" t="str">
            <v>Aconitate hydratase, mitochondrial</v>
          </cell>
        </row>
        <row r="84">
          <cell r="E84" t="str">
            <v>ACOT13</v>
          </cell>
          <cell r="F84" t="str">
            <v>Acyl-coenzyme A thioesterase 13</v>
          </cell>
        </row>
        <row r="85">
          <cell r="E85" t="str">
            <v>ACOT2</v>
          </cell>
          <cell r="F85" t="str">
            <v>Acyl-coenzyme A thioesterase 2, mitochondrial</v>
          </cell>
        </row>
        <row r="86">
          <cell r="E86" t="str">
            <v>ACOT7</v>
          </cell>
          <cell r="F86" t="str">
            <v>Cytosolic acyl coenzyme A thioester hydrolase</v>
          </cell>
        </row>
        <row r="87">
          <cell r="E87" t="str">
            <v>ACOT8</v>
          </cell>
          <cell r="F87" t="str">
            <v>Acyl-coenzyme A thioesterase 8</v>
          </cell>
        </row>
        <row r="88">
          <cell r="E88" t="str">
            <v>ACOT9</v>
          </cell>
          <cell r="F88" t="str">
            <v>Isoform 4 of Acyl-coenzyme A thioesterase 9, mitochondrial</v>
          </cell>
        </row>
        <row r="89">
          <cell r="E89" t="str">
            <v>ACOX1</v>
          </cell>
          <cell r="F89" t="str">
            <v>Peroxisomal acyl-coenzyme A oxidase 1</v>
          </cell>
        </row>
        <row r="90">
          <cell r="E90" t="str">
            <v>ACOX3</v>
          </cell>
          <cell r="F90" t="str">
            <v>Peroxisomal acyl-coenzyme A oxidase 3</v>
          </cell>
        </row>
        <row r="91">
          <cell r="E91" t="str">
            <v>ACP1</v>
          </cell>
          <cell r="F91" t="str">
            <v>Low molecular weight phosphotyrosine protein phosphatase</v>
          </cell>
        </row>
        <row r="92">
          <cell r="E92" t="str">
            <v>ACP2</v>
          </cell>
          <cell r="F92" t="str">
            <v>Lysosomal acid phosphatase</v>
          </cell>
        </row>
        <row r="93">
          <cell r="E93" t="str">
            <v>ACP5</v>
          </cell>
          <cell r="F93" t="str">
            <v>Tartrate-resistant acid phosphatase type 5</v>
          </cell>
        </row>
        <row r="94">
          <cell r="E94" t="str">
            <v>ACPP</v>
          </cell>
          <cell r="F94" t="str">
            <v>Isoform 2 of Prostatic acid phosphatase</v>
          </cell>
        </row>
        <row r="95">
          <cell r="E95" t="str">
            <v>ACSF2</v>
          </cell>
          <cell r="F95" t="str">
            <v>Isoform 2 of Acyl-CoA synthetase family member 2, mitochondrial</v>
          </cell>
        </row>
        <row r="96">
          <cell r="E96" t="str">
            <v>ACSF3</v>
          </cell>
          <cell r="F96" t="str">
            <v>Acyl-CoA synthetase family member 3, mitochondrial</v>
          </cell>
        </row>
        <row r="97">
          <cell r="E97" t="str">
            <v>ACSL1</v>
          </cell>
          <cell r="F97" t="str">
            <v>Long-chain-fatty-acid--CoA ligase 1</v>
          </cell>
        </row>
        <row r="98">
          <cell r="E98" t="str">
            <v>ACSL3</v>
          </cell>
          <cell r="F98" t="str">
            <v>Long-chain-fatty-acid--CoA ligase 3</v>
          </cell>
        </row>
        <row r="99">
          <cell r="E99" t="str">
            <v>ACSL4</v>
          </cell>
          <cell r="F99" t="str">
            <v>Long-chain-fatty-acid--CoA ligase 4</v>
          </cell>
        </row>
        <row r="100">
          <cell r="E100" t="str">
            <v>ACSL5</v>
          </cell>
          <cell r="F100" t="str">
            <v>Isoform 2 of Long-chain-fatty-acid--CoA ligase 5</v>
          </cell>
        </row>
        <row r="101">
          <cell r="E101" t="str">
            <v>ACSS1</v>
          </cell>
          <cell r="F101" t="str">
            <v>Acetyl-coenzyme A synthetase 2-like, mitochondrial</v>
          </cell>
        </row>
        <row r="102">
          <cell r="E102" t="str">
            <v>ACSS2</v>
          </cell>
          <cell r="F102" t="str">
            <v>Isoform 2 of Acetyl-coenzyme A synthetase, cytoplasmic</v>
          </cell>
        </row>
        <row r="103">
          <cell r="E103" t="str">
            <v>ACTA2</v>
          </cell>
          <cell r="F103" t="str">
            <v>Actin, aortic smooth muscle</v>
          </cell>
        </row>
        <row r="104">
          <cell r="E104" t="str">
            <v>ACTBL2</v>
          </cell>
          <cell r="F104" t="str">
            <v>Beta-actin-like protein 2</v>
          </cell>
        </row>
        <row r="105">
          <cell r="E105" t="str">
            <v>ACTG1</v>
          </cell>
          <cell r="F105" t="str">
            <v>Actin, cytoplasmic 2</v>
          </cell>
        </row>
        <row r="106">
          <cell r="E106" t="str">
            <v>ACTL6A</v>
          </cell>
          <cell r="F106" t="str">
            <v>Actin-like protein 6A</v>
          </cell>
        </row>
        <row r="107">
          <cell r="E107" t="str">
            <v>ACTN1</v>
          </cell>
          <cell r="F107" t="str">
            <v>Alpha-actinin-1</v>
          </cell>
        </row>
        <row r="108">
          <cell r="E108" t="str">
            <v>ACTN1</v>
          </cell>
          <cell r="F108" t="str">
            <v>Isoform 3 of Alpha-actinin-1</v>
          </cell>
        </row>
        <row r="109">
          <cell r="E109" t="str">
            <v>ACTN1</v>
          </cell>
          <cell r="F109" t="str">
            <v>Isoform 4 of Alpha-actinin-1</v>
          </cell>
        </row>
        <row r="110">
          <cell r="E110" t="str">
            <v>ACTN2</v>
          </cell>
          <cell r="F110" t="str">
            <v>Isoform 2 of Alpha-actinin-2</v>
          </cell>
        </row>
        <row r="111">
          <cell r="E111" t="str">
            <v>ACTN4</v>
          </cell>
          <cell r="F111" t="str">
            <v>Alpha-actinin-4</v>
          </cell>
        </row>
        <row r="112">
          <cell r="E112" t="str">
            <v>ACTR10</v>
          </cell>
          <cell r="F112" t="str">
            <v>Actin-related protein 10</v>
          </cell>
        </row>
        <row r="113">
          <cell r="E113" t="str">
            <v>ACTR1A</v>
          </cell>
          <cell r="F113" t="str">
            <v>Alpha-centractin</v>
          </cell>
        </row>
        <row r="114">
          <cell r="E114" t="str">
            <v>ACTR1B</v>
          </cell>
          <cell r="F114" t="str">
            <v>Beta-centractin</v>
          </cell>
        </row>
        <row r="115">
          <cell r="E115" t="str">
            <v>ACTR2</v>
          </cell>
          <cell r="F115" t="str">
            <v>Actin-related protein 2</v>
          </cell>
        </row>
        <row r="116">
          <cell r="E116" t="str">
            <v>ACTR3</v>
          </cell>
          <cell r="F116" t="str">
            <v>Actin-related protein 3</v>
          </cell>
        </row>
        <row r="117">
          <cell r="E117" t="str">
            <v>ACTR5</v>
          </cell>
          <cell r="F117" t="str">
            <v>Actin-related protein 5</v>
          </cell>
        </row>
        <row r="118">
          <cell r="E118" t="str">
            <v>ACTR6</v>
          </cell>
          <cell r="F118" t="str">
            <v>Actin-related protein 6</v>
          </cell>
        </row>
        <row r="119">
          <cell r="E119" t="str">
            <v>ACTR8</v>
          </cell>
          <cell r="F119" t="str">
            <v>Actin-related protein 8</v>
          </cell>
        </row>
        <row r="120">
          <cell r="E120" t="str">
            <v>ACVR1</v>
          </cell>
          <cell r="F120" t="str">
            <v>Activin receptor type-1</v>
          </cell>
        </row>
        <row r="121">
          <cell r="E121" t="str">
            <v>ACY1</v>
          </cell>
          <cell r="F121" t="str">
            <v>Aminoacylase-1</v>
          </cell>
        </row>
        <row r="122">
          <cell r="E122" t="str">
            <v>ACYP1</v>
          </cell>
          <cell r="F122" t="str">
            <v>Acylphosphatase-1</v>
          </cell>
        </row>
        <row r="123">
          <cell r="E123" t="str">
            <v>ACYP2</v>
          </cell>
          <cell r="F123" t="str">
            <v>Acylphosphatase-2</v>
          </cell>
        </row>
        <row r="124">
          <cell r="E124" t="str">
            <v>ADA</v>
          </cell>
          <cell r="F124" t="str">
            <v>Adenosine deaminase</v>
          </cell>
        </row>
        <row r="125">
          <cell r="E125" t="str">
            <v>ADAL</v>
          </cell>
          <cell r="F125" t="str">
            <v>Adenosine deaminase-like protein</v>
          </cell>
        </row>
        <row r="126">
          <cell r="E126" t="str">
            <v>ADAM10</v>
          </cell>
          <cell r="F126" t="str">
            <v>Disintegrin and metalloproteinase domain-containing protein 10</v>
          </cell>
        </row>
        <row r="127">
          <cell r="E127" t="str">
            <v>ADAM17</v>
          </cell>
          <cell r="F127" t="str">
            <v>Disintegrin and metalloproteinase domain-containing protein 17</v>
          </cell>
        </row>
        <row r="128">
          <cell r="E128" t="str">
            <v>ADAM19</v>
          </cell>
          <cell r="F128" t="str">
            <v>Disintegrin and metalloproteinase domain-containing protein 19</v>
          </cell>
        </row>
        <row r="129">
          <cell r="E129" t="str">
            <v>ADAM9</v>
          </cell>
          <cell r="F129" t="str">
            <v>Disintegrin and metalloproteinase domain-containing protein 9</v>
          </cell>
        </row>
        <row r="130">
          <cell r="E130" t="str">
            <v>ADAMTS1</v>
          </cell>
          <cell r="F130" t="str">
            <v>A disintegrin and metalloproteinase with thrombospondin motifs 1</v>
          </cell>
        </row>
        <row r="131">
          <cell r="E131" t="str">
            <v>ADAMTS14</v>
          </cell>
          <cell r="F131" t="str">
            <v>Isoform D of A disintegrin and metalloproteinase with thrombospondin motifs 14</v>
          </cell>
        </row>
        <row r="132">
          <cell r="E132" t="str">
            <v>ADAMTS16</v>
          </cell>
          <cell r="F132" t="str">
            <v>A disintegrin and metalloproteinase with thrombospondin motifs 16</v>
          </cell>
        </row>
        <row r="133">
          <cell r="E133" t="str">
            <v>ADAMTS4</v>
          </cell>
          <cell r="F133" t="str">
            <v>A disintegrin and metalloproteinase with thrombospondin motifs 4</v>
          </cell>
        </row>
        <row r="134">
          <cell r="E134" t="str">
            <v>ADAMTSL1</v>
          </cell>
          <cell r="F134" t="str">
            <v>ADAMTS-like protein 1</v>
          </cell>
        </row>
        <row r="135">
          <cell r="E135" t="str">
            <v>ADAR</v>
          </cell>
          <cell r="F135" t="str">
            <v>Isoform 4 of Double-stranded RNA-specific adenosine deaminase</v>
          </cell>
        </row>
        <row r="136">
          <cell r="E136" t="str">
            <v>ADARB1</v>
          </cell>
          <cell r="F136" t="str">
            <v>Isoform 5 of Double-stranded RNA-specific editase 1</v>
          </cell>
        </row>
        <row r="137">
          <cell r="E137" t="str">
            <v>ADAT2</v>
          </cell>
          <cell r="F137" t="str">
            <v>tRNA-specific adenosine deaminase 2</v>
          </cell>
        </row>
        <row r="138">
          <cell r="E138" t="str">
            <v>ADCY9</v>
          </cell>
          <cell r="F138" t="str">
            <v>Adenylate cyclase type 9</v>
          </cell>
        </row>
        <row r="139">
          <cell r="E139" t="str">
            <v>ADD1</v>
          </cell>
          <cell r="F139" t="str">
            <v>Isoform 3 of Alpha-adducin</v>
          </cell>
        </row>
        <row r="140">
          <cell r="E140" t="str">
            <v>ADD3</v>
          </cell>
          <cell r="F140" t="str">
            <v>Isoform 1 of Gamma-adducin</v>
          </cell>
        </row>
        <row r="141">
          <cell r="E141" t="str">
            <v>ADH1B</v>
          </cell>
          <cell r="F141" t="str">
            <v>Alcohol dehydrogenase 1B</v>
          </cell>
        </row>
        <row r="142">
          <cell r="E142" t="str">
            <v>ADH5</v>
          </cell>
          <cell r="F142" t="str">
            <v>Alcohol dehydrogenase class-3</v>
          </cell>
        </row>
        <row r="143">
          <cell r="E143" t="str">
            <v>ADI1</v>
          </cell>
          <cell r="F143" t="str">
            <v>1,2-dihydroxy-3-keto-5-methylthiopentene dioxygenase</v>
          </cell>
        </row>
        <row r="144">
          <cell r="E144" t="str">
            <v>ADIRF</v>
          </cell>
          <cell r="F144" t="str">
            <v>Adipogenesis regulatory factor</v>
          </cell>
        </row>
        <row r="145">
          <cell r="E145" t="str">
            <v>ADK</v>
          </cell>
          <cell r="F145" t="str">
            <v>Adenosine kinase</v>
          </cell>
        </row>
        <row r="146">
          <cell r="E146" t="str">
            <v>ADNP</v>
          </cell>
          <cell r="F146" t="str">
            <v>Activity-dependent neuroprotector homeobox protein</v>
          </cell>
        </row>
        <row r="147">
          <cell r="E147" t="str">
            <v>ADNP2</v>
          </cell>
          <cell r="F147" t="str">
            <v>ADNP homeobox protein 2</v>
          </cell>
        </row>
        <row r="148">
          <cell r="E148" t="str">
            <v>ADO</v>
          </cell>
          <cell r="F148" t="str">
            <v>2-aminoethanethiol dioxygenase</v>
          </cell>
        </row>
        <row r="149">
          <cell r="E149" t="str">
            <v>ADPGK</v>
          </cell>
          <cell r="F149" t="str">
            <v>ADP-dependent glucokinase</v>
          </cell>
        </row>
        <row r="150">
          <cell r="E150" t="str">
            <v>ADPRHL2</v>
          </cell>
          <cell r="F150" t="str">
            <v>Poly(ADP-ribose) glycohydrolase ARH3</v>
          </cell>
        </row>
        <row r="151">
          <cell r="E151" t="str">
            <v>ADRM1</v>
          </cell>
          <cell r="F151" t="str">
            <v>Proteasomal ubiquitin receptor ADRM1</v>
          </cell>
        </row>
        <row r="152">
          <cell r="E152" t="str">
            <v>ADSL</v>
          </cell>
          <cell r="F152" t="str">
            <v>Adenylosuccinate lyase</v>
          </cell>
        </row>
        <row r="153">
          <cell r="E153" t="str">
            <v>ADSS</v>
          </cell>
          <cell r="F153" t="str">
            <v>Adenylosuccinate synthetase isozyme 2</v>
          </cell>
        </row>
        <row r="154">
          <cell r="E154" t="str">
            <v>ADSSL1</v>
          </cell>
          <cell r="F154" t="str">
            <v>Adenylosuccinate synthetase isozyme 1</v>
          </cell>
        </row>
        <row r="155">
          <cell r="E155" t="str">
            <v>ADSSL1</v>
          </cell>
          <cell r="F155" t="str">
            <v>Isoform 2 of Adenylosuccinate synthetase isozyme 1</v>
          </cell>
        </row>
        <row r="156">
          <cell r="E156" t="str">
            <v>AEBP1</v>
          </cell>
          <cell r="F156" t="str">
            <v>Adipocyte enhancer-binding protein 1</v>
          </cell>
        </row>
        <row r="157">
          <cell r="E157" t="str">
            <v>AEN</v>
          </cell>
          <cell r="F157" t="str">
            <v>Isoform 2 of Apoptosis-enhancing nuclease</v>
          </cell>
        </row>
        <row r="158">
          <cell r="E158" t="str">
            <v>AES</v>
          </cell>
          <cell r="F158" t="str">
            <v>Isoform 2 of Amino-terminal enhancer of split</v>
          </cell>
        </row>
        <row r="159">
          <cell r="E159" t="str">
            <v>AFAP1</v>
          </cell>
          <cell r="F159" t="str">
            <v>Isoform 2 of Actin filament-associated protein 1</v>
          </cell>
        </row>
        <row r="160">
          <cell r="E160" t="str">
            <v>AFDN</v>
          </cell>
          <cell r="F160" t="str">
            <v>Isoform 5 of Afadin</v>
          </cell>
        </row>
        <row r="161">
          <cell r="E161" t="str">
            <v>AFF3</v>
          </cell>
          <cell r="F161" t="str">
            <v>Isoform 2 of AF4/FMR2 family member 3</v>
          </cell>
        </row>
        <row r="162">
          <cell r="E162" t="str">
            <v>AFF4</v>
          </cell>
          <cell r="F162" t="str">
            <v>AF4/FMR2 family member 4</v>
          </cell>
        </row>
        <row r="163">
          <cell r="E163" t="str">
            <v>AFG3L2</v>
          </cell>
          <cell r="F163" t="str">
            <v>AFG3-like protein 2</v>
          </cell>
        </row>
        <row r="164">
          <cell r="E164" t="str">
            <v>AFP</v>
          </cell>
          <cell r="F164" t="str">
            <v>Alpha-fetoprotein</v>
          </cell>
        </row>
        <row r="165">
          <cell r="E165" t="str">
            <v>AFTPH</v>
          </cell>
          <cell r="F165" t="str">
            <v>Aftiphilin</v>
          </cell>
        </row>
        <row r="166">
          <cell r="E166" t="str">
            <v>AGAP3</v>
          </cell>
          <cell r="F166" t="str">
            <v>Isoform 4 of Arf-GAP with GTPase, ANK repeat and PH domain-containing protein 3</v>
          </cell>
        </row>
        <row r="167">
          <cell r="E167" t="str">
            <v>AGFG1</v>
          </cell>
          <cell r="F167" t="str">
            <v>Isoform 4 of Arf-GAP domain and FG repeat-containing protein 1</v>
          </cell>
        </row>
        <row r="168">
          <cell r="E168" t="str">
            <v>AGFG2</v>
          </cell>
          <cell r="F168" t="str">
            <v>Arf-GAP domain and FG repeat-containing protein 2</v>
          </cell>
        </row>
        <row r="169">
          <cell r="E169" t="str">
            <v>AGGF1</v>
          </cell>
          <cell r="F169" t="str">
            <v>Angiogenic factor with G patch and FHA domains 1</v>
          </cell>
        </row>
        <row r="170">
          <cell r="E170" t="str">
            <v>AGK</v>
          </cell>
          <cell r="F170" t="str">
            <v>Acylglycerol kinase, mitochondrial</v>
          </cell>
        </row>
        <row r="171">
          <cell r="E171" t="str">
            <v>AGL</v>
          </cell>
          <cell r="F171" t="str">
            <v>Glycogen debranching enzyme</v>
          </cell>
        </row>
        <row r="172">
          <cell r="E172" t="str">
            <v>AGO1</v>
          </cell>
          <cell r="F172" t="str">
            <v>Protein argonaute-1</v>
          </cell>
        </row>
        <row r="173">
          <cell r="E173" t="str">
            <v>AGO2</v>
          </cell>
          <cell r="F173" t="str">
            <v>Protein argonaute-2</v>
          </cell>
        </row>
        <row r="174">
          <cell r="E174" t="str">
            <v>AGO3</v>
          </cell>
          <cell r="F174" t="str">
            <v>Protein argonaute-3</v>
          </cell>
        </row>
        <row r="175">
          <cell r="E175" t="str">
            <v>AGO4</v>
          </cell>
          <cell r="F175" t="str">
            <v>Protein argonaute-4</v>
          </cell>
        </row>
        <row r="176">
          <cell r="E176" t="str">
            <v>AGPAT1</v>
          </cell>
          <cell r="F176" t="str">
            <v>1-acyl-sn-glycerol-3-phosphate acyltransferase alpha</v>
          </cell>
        </row>
        <row r="177">
          <cell r="E177" t="str">
            <v>AGPAT2</v>
          </cell>
          <cell r="F177" t="str">
            <v>1-acyl-sn-glycerol-3-phosphate acyltransferase beta</v>
          </cell>
        </row>
        <row r="178">
          <cell r="E178" t="str">
            <v>AGPAT3</v>
          </cell>
          <cell r="F178" t="str">
            <v>Isoform 3 of 1-acyl-sn-glycerol-3-phosphate acyltransferase gamma</v>
          </cell>
        </row>
        <row r="179">
          <cell r="E179" t="str">
            <v>AGPAT5</v>
          </cell>
          <cell r="F179" t="str">
            <v>1-acyl-sn-glycerol-3-phosphate acyltransferase epsilon</v>
          </cell>
        </row>
        <row r="180">
          <cell r="E180" t="str">
            <v>AGPS</v>
          </cell>
          <cell r="F180" t="str">
            <v>Alkyldihydroxyacetonephosphate synthase, peroxisomal</v>
          </cell>
        </row>
        <row r="181">
          <cell r="E181" t="str">
            <v>AGRN</v>
          </cell>
          <cell r="F181" t="str">
            <v>Agrin</v>
          </cell>
        </row>
        <row r="182">
          <cell r="E182" t="str">
            <v>AGTPBP1</v>
          </cell>
          <cell r="F182" t="str">
            <v>Isoform 3 of Cytosolic carboxypeptidase 1</v>
          </cell>
        </row>
        <row r="183">
          <cell r="E183" t="str">
            <v>AHCTF1</v>
          </cell>
          <cell r="F183" t="str">
            <v>Isoform 2 of Protein ELYS</v>
          </cell>
        </row>
        <row r="184">
          <cell r="E184" t="str">
            <v>AHCY</v>
          </cell>
          <cell r="F184" t="str">
            <v>Adenosylhomocysteinase</v>
          </cell>
        </row>
        <row r="185">
          <cell r="E185" t="str">
            <v>AHCYL1</v>
          </cell>
          <cell r="F185" t="str">
            <v>Adenosylhomocysteinase 2</v>
          </cell>
        </row>
        <row r="186">
          <cell r="E186" t="str">
            <v>AHCYL2</v>
          </cell>
          <cell r="F186" t="str">
            <v>Adenosylhomocysteinase 3</v>
          </cell>
        </row>
        <row r="187">
          <cell r="E187" t="str">
            <v>AHDC1</v>
          </cell>
          <cell r="F187" t="str">
            <v>AT-hook DNA-binding motif-containing protein 1</v>
          </cell>
        </row>
        <row r="188">
          <cell r="E188" t="str">
            <v>AHI1</v>
          </cell>
          <cell r="F188" t="str">
            <v>Jouberin</v>
          </cell>
        </row>
        <row r="189">
          <cell r="E189" t="str">
            <v>AHNAK</v>
          </cell>
          <cell r="F189" t="str">
            <v>Neuroblast differentiation-associated protein AHNAK</v>
          </cell>
        </row>
        <row r="190">
          <cell r="E190" t="str">
            <v>AHNAK2</v>
          </cell>
          <cell r="F190" t="str">
            <v>Protein AHNAK2</v>
          </cell>
        </row>
        <row r="191">
          <cell r="E191" t="str">
            <v>AHR</v>
          </cell>
          <cell r="F191" t="str">
            <v>Aryl hydrocarbon receptor</v>
          </cell>
        </row>
        <row r="192">
          <cell r="E192" t="str">
            <v>AHSA1</v>
          </cell>
          <cell r="F192" t="str">
            <v>Activator of 90 kDa heat shock protein ATPase homolog 1</v>
          </cell>
        </row>
        <row r="193">
          <cell r="E193" t="str">
            <v>AIDA</v>
          </cell>
          <cell r="F193" t="str">
            <v>Axin interactor, dorsalization-associated protein</v>
          </cell>
        </row>
        <row r="194">
          <cell r="E194" t="str">
            <v>AIFM1</v>
          </cell>
          <cell r="F194" t="str">
            <v>Apoptosis-inducing factor 1, mitochondrial</v>
          </cell>
        </row>
        <row r="195">
          <cell r="E195" t="str">
            <v>AIFM2</v>
          </cell>
          <cell r="F195" t="str">
            <v>Apoptosis-inducing factor 2</v>
          </cell>
        </row>
        <row r="196">
          <cell r="E196" t="str">
            <v>AIM1</v>
          </cell>
          <cell r="F196" t="str">
            <v>Absent in melanoma 1 protein</v>
          </cell>
        </row>
        <row r="197">
          <cell r="E197" t="str">
            <v>AIMP1</v>
          </cell>
          <cell r="F197" t="str">
            <v>Isoform 2 of Aminoacyl tRNA synthase complex-interacting multifunctional protein 1</v>
          </cell>
        </row>
        <row r="198">
          <cell r="E198" t="str">
            <v>AIMP2</v>
          </cell>
          <cell r="F198" t="str">
            <v>Aminoacyl tRNA synthase complex-interacting multifunctional protein 2</v>
          </cell>
        </row>
        <row r="199">
          <cell r="E199" t="str">
            <v>AIP</v>
          </cell>
          <cell r="F199" t="str">
            <v>AH receptor-interacting protein</v>
          </cell>
        </row>
        <row r="200">
          <cell r="E200" t="str">
            <v>AJUBA</v>
          </cell>
          <cell r="F200" t="str">
            <v>LIM domain-containing protein ajuba</v>
          </cell>
        </row>
        <row r="201">
          <cell r="E201" t="str">
            <v>AK1</v>
          </cell>
          <cell r="F201" t="str">
            <v>Adenylate kinase isoenzyme 1</v>
          </cell>
        </row>
        <row r="202">
          <cell r="E202" t="str">
            <v>AK2</v>
          </cell>
          <cell r="F202" t="str">
            <v>Adenylate kinase 2, mitochondrial</v>
          </cell>
        </row>
        <row r="203">
          <cell r="E203" t="str">
            <v>AK3</v>
          </cell>
          <cell r="F203" t="str">
            <v>GTP:AMP phosphotransferase AK3, mitochondrial</v>
          </cell>
        </row>
        <row r="204">
          <cell r="E204" t="str">
            <v>AK4</v>
          </cell>
          <cell r="F204" t="str">
            <v>Adenylate kinase 4, mitochondrial</v>
          </cell>
        </row>
        <row r="205">
          <cell r="E205" t="str">
            <v>AK5</v>
          </cell>
          <cell r="F205" t="str">
            <v>Adenylate kinase isoenzyme 5</v>
          </cell>
        </row>
        <row r="206">
          <cell r="E206" t="str">
            <v>AK6</v>
          </cell>
          <cell r="F206" t="str">
            <v>Adenylate kinase isoenzyme 6</v>
          </cell>
        </row>
        <row r="207">
          <cell r="E207" t="str">
            <v>AKAP10</v>
          </cell>
          <cell r="F207" t="str">
            <v>A-kinase anchor protein 10, mitochondrial</v>
          </cell>
        </row>
        <row r="208">
          <cell r="E208" t="str">
            <v>AKAP11</v>
          </cell>
          <cell r="F208" t="str">
            <v>A-kinase anchor protein 11</v>
          </cell>
        </row>
        <row r="209">
          <cell r="E209" t="str">
            <v>AKAP12</v>
          </cell>
          <cell r="F209" t="str">
            <v>A-kinase anchor protein 12</v>
          </cell>
        </row>
        <row r="210">
          <cell r="E210" t="str">
            <v>AKAP13</v>
          </cell>
          <cell r="F210" t="str">
            <v>Isoform 2 of A-kinase anchor protein 13</v>
          </cell>
        </row>
        <row r="211">
          <cell r="E211" t="str">
            <v>AKAP13</v>
          </cell>
          <cell r="F211" t="str">
            <v>Isoform 3 of A-kinase anchor protein 13</v>
          </cell>
        </row>
        <row r="212">
          <cell r="E212" t="str">
            <v>AKAP17A</v>
          </cell>
          <cell r="F212" t="str">
            <v>A-kinase anchor protein 17A</v>
          </cell>
        </row>
        <row r="213">
          <cell r="E213" t="str">
            <v>AKAP2</v>
          </cell>
          <cell r="F213" t="str">
            <v>Isoform 4 of A-kinase anchor protein 2</v>
          </cell>
        </row>
        <row r="214">
          <cell r="E214" t="str">
            <v>AKAP8</v>
          </cell>
          <cell r="F214" t="str">
            <v>A-kinase anchor protein 8</v>
          </cell>
        </row>
        <row r="215">
          <cell r="E215" t="str">
            <v>AKAP8L</v>
          </cell>
          <cell r="F215" t="str">
            <v>A-kinase anchor protein 8-like</v>
          </cell>
        </row>
        <row r="216">
          <cell r="E216" t="str">
            <v>AKAP9</v>
          </cell>
          <cell r="F216" t="str">
            <v>Isoform 6 of A-kinase anchor protein 9</v>
          </cell>
        </row>
        <row r="217">
          <cell r="E217" t="str">
            <v>AKR1A1</v>
          </cell>
          <cell r="F217" t="str">
            <v>Alcohol dehydrogenase [NADP(+)]</v>
          </cell>
        </row>
        <row r="218">
          <cell r="E218" t="str">
            <v>AKR1B1</v>
          </cell>
          <cell r="F218" t="str">
            <v>Aldose reductase</v>
          </cell>
        </row>
        <row r="219">
          <cell r="E219" t="str">
            <v>AKR1C2</v>
          </cell>
          <cell r="F219" t="str">
            <v>Aldo-keto reductase family 1 member C2</v>
          </cell>
        </row>
        <row r="220">
          <cell r="E220" t="str">
            <v>AKR1C3</v>
          </cell>
          <cell r="F220" t="str">
            <v>Aldo-keto reductase family 1 member C3</v>
          </cell>
        </row>
        <row r="221">
          <cell r="E221" t="str">
            <v>AKR7A2</v>
          </cell>
          <cell r="F221" t="str">
            <v>Aflatoxin B1 aldehyde reductase member 2</v>
          </cell>
        </row>
        <row r="222">
          <cell r="E222" t="str">
            <v>AKT1</v>
          </cell>
          <cell r="F222" t="str">
            <v>RAC-alpha serine/threonine-protein kinase</v>
          </cell>
        </row>
        <row r="223">
          <cell r="E223" t="str">
            <v>AKT1S1</v>
          </cell>
          <cell r="F223" t="str">
            <v>Isoform 3 of Proline-rich AKT1 substrate 1</v>
          </cell>
        </row>
        <row r="224">
          <cell r="E224" t="str">
            <v>AKT2</v>
          </cell>
          <cell r="F224" t="str">
            <v>RAC-beta serine/threonine-protein kinase</v>
          </cell>
        </row>
        <row r="225">
          <cell r="E225" t="str">
            <v>AKT3</v>
          </cell>
          <cell r="F225" t="str">
            <v>RAC-gamma serine/threonine-protein kinase</v>
          </cell>
        </row>
        <row r="226">
          <cell r="E226" t="str">
            <v>ALAD</v>
          </cell>
          <cell r="F226" t="str">
            <v>Isoform 2 of Delta-aminolevulinic acid dehydratase</v>
          </cell>
        </row>
        <row r="227">
          <cell r="E227" t="str">
            <v>ALAS1</v>
          </cell>
          <cell r="F227" t="str">
            <v>5-aminolevulinate synthase, nonspecific, mitochondrial</v>
          </cell>
        </row>
        <row r="228">
          <cell r="E228" t="str">
            <v>ALCAM</v>
          </cell>
          <cell r="F228" t="str">
            <v>CD166 antigen</v>
          </cell>
        </row>
        <row r="229">
          <cell r="E229" t="str">
            <v>ALDH16A1</v>
          </cell>
          <cell r="F229" t="str">
            <v>Aldehyde dehydrogenase family 16 member A1</v>
          </cell>
        </row>
        <row r="230">
          <cell r="E230" t="str">
            <v>ALDH18A1</v>
          </cell>
          <cell r="F230" t="str">
            <v>Delta-1-pyrroline-5-carboxylate synthase</v>
          </cell>
        </row>
        <row r="231">
          <cell r="E231" t="str">
            <v>ALDH1A2</v>
          </cell>
          <cell r="F231" t="str">
            <v>Retinal dehydrogenase 2</v>
          </cell>
        </row>
        <row r="232">
          <cell r="E232" t="str">
            <v>ALDH1B1</v>
          </cell>
          <cell r="F232" t="str">
            <v>Aldehyde dehydrogenase X, mitochondrial</v>
          </cell>
        </row>
        <row r="233">
          <cell r="E233" t="str">
            <v>ALDH1L2</v>
          </cell>
          <cell r="F233" t="str">
            <v>Mitochondrial 10-formyltetrahydrofolate dehydrogenase</v>
          </cell>
        </row>
        <row r="234">
          <cell r="E234" t="str">
            <v>ALDH2</v>
          </cell>
          <cell r="F234" t="str">
            <v>Aldehyde dehydrogenase, mitochondrial</v>
          </cell>
        </row>
        <row r="235">
          <cell r="E235" t="str">
            <v>ALDH3A2</v>
          </cell>
          <cell r="F235" t="str">
            <v>Isoform 2 of Fatty aldehyde dehydrogenase</v>
          </cell>
        </row>
        <row r="236">
          <cell r="E236" t="str">
            <v>ALDH4A1</v>
          </cell>
          <cell r="F236" t="str">
            <v>Delta-1-pyrroline-5-carboxylate dehydrogenase, mitochondrial</v>
          </cell>
        </row>
        <row r="237">
          <cell r="E237" t="str">
            <v>ALDH6A1</v>
          </cell>
          <cell r="F237" t="str">
            <v>Methylmalonate-semialdehyde dehydrogenase [acylating], mitochondrial</v>
          </cell>
        </row>
        <row r="238">
          <cell r="E238" t="str">
            <v>ALDH7A1</v>
          </cell>
          <cell r="F238" t="str">
            <v>Isoform 2 of Alpha-aminoadipic semialdehyde dehydrogenase</v>
          </cell>
        </row>
        <row r="239">
          <cell r="E239" t="str">
            <v>ALDH9A1</v>
          </cell>
          <cell r="F239" t="str">
            <v>4-trimethylaminobutyraldehyde dehydrogenase</v>
          </cell>
        </row>
        <row r="240">
          <cell r="E240" t="str">
            <v>ALDOA</v>
          </cell>
          <cell r="F240" t="str">
            <v>Isoform 2 of Fructose-bisphosphate aldolase A</v>
          </cell>
        </row>
        <row r="241">
          <cell r="E241" t="str">
            <v>ALDOA</v>
          </cell>
          <cell r="F241" t="str">
            <v>Fructose-bisphosphate aldolase A</v>
          </cell>
        </row>
        <row r="242">
          <cell r="E242" t="str">
            <v>ALDOC</v>
          </cell>
          <cell r="F242" t="str">
            <v>Fructose-bisphosphate aldolase C</v>
          </cell>
        </row>
        <row r="243">
          <cell r="E243" t="str">
            <v>ALG1</v>
          </cell>
          <cell r="F243" t="str">
            <v>Chitobiosyldiphosphodolichol beta-mannosyltransferase</v>
          </cell>
        </row>
        <row r="244">
          <cell r="E244" t="str">
            <v>ALG11</v>
          </cell>
          <cell r="F244" t="str">
            <v>GDP-Man:Man(3)GlcNAc(2)-PP-Dol alpha-1,2-mannosyltransferase</v>
          </cell>
        </row>
        <row r="245">
          <cell r="E245" t="str">
            <v>ALG12</v>
          </cell>
          <cell r="F245" t="str">
            <v>Dol-P-Man:Man(7)GlcNAc(2)-PP-Dol alpha-1,6-mannosyltransferase</v>
          </cell>
        </row>
        <row r="246">
          <cell r="E246" t="str">
            <v>ALG13</v>
          </cell>
          <cell r="F246" t="str">
            <v>Putative bifunctional UDP-N-acetylglucosamine transferase and deubiquitinase ALG13</v>
          </cell>
        </row>
        <row r="247">
          <cell r="E247" t="str">
            <v>ALG2</v>
          </cell>
          <cell r="F247" t="str">
            <v>Alpha-1,3/1,6-mannosyltransferase ALG2</v>
          </cell>
        </row>
        <row r="248">
          <cell r="E248" t="str">
            <v>ALG3</v>
          </cell>
          <cell r="F248" t="str">
            <v>Dol-P-Man:Man(5)GlcNAc(2)-PP-Dol alpha-1,3-mannosyltransferase</v>
          </cell>
        </row>
        <row r="249">
          <cell r="E249" t="str">
            <v>ALG5</v>
          </cell>
          <cell r="F249" t="str">
            <v>Dolichyl-phosphate beta-glucosyltransferase</v>
          </cell>
        </row>
        <row r="250">
          <cell r="E250" t="str">
            <v>ALG8</v>
          </cell>
          <cell r="F250" t="str">
            <v>Probable dolichyl pyrophosphate Glc1Man9GlcNAc2 alpha-1,3-glucosyltransferase</v>
          </cell>
        </row>
        <row r="251">
          <cell r="E251" t="str">
            <v>ALG9</v>
          </cell>
          <cell r="F251" t="str">
            <v>Isoform 3 of Alpha-1,2-mannosyltransferase ALG9</v>
          </cell>
        </row>
        <row r="252">
          <cell r="E252" t="str">
            <v>ALKBH4</v>
          </cell>
          <cell r="F252" t="str">
            <v>Alpha-ketoglutarate-dependent dioxygenase alkB homolog 4</v>
          </cell>
        </row>
        <row r="253">
          <cell r="E253" t="str">
            <v>ALKBH5</v>
          </cell>
          <cell r="F253" t="str">
            <v>RNA demethylase ALKBH5</v>
          </cell>
        </row>
        <row r="254">
          <cell r="E254" t="str">
            <v>ALKBH6</v>
          </cell>
          <cell r="F254" t="str">
            <v>Isoform 2 of Alpha-ketoglutarate-dependent dioxygenase alkB homolog 6</v>
          </cell>
        </row>
        <row r="255">
          <cell r="E255" t="str">
            <v>ALKBH8</v>
          </cell>
          <cell r="F255" t="str">
            <v>Isoform 4 of Alkylated DNA repair protein alkB homolog 8</v>
          </cell>
        </row>
        <row r="256">
          <cell r="E256" t="str">
            <v>ALPK2</v>
          </cell>
          <cell r="F256" t="str">
            <v>Alpha-protein kinase 2</v>
          </cell>
        </row>
        <row r="257">
          <cell r="E257" t="str">
            <v>ALS2</v>
          </cell>
          <cell r="F257" t="str">
            <v>Alsin</v>
          </cell>
        </row>
        <row r="258">
          <cell r="E258" t="str">
            <v>ALYREF</v>
          </cell>
          <cell r="F258" t="str">
            <v>THO complex subunit 4</v>
          </cell>
        </row>
        <row r="259">
          <cell r="E259" t="str">
            <v>AMBRA1</v>
          </cell>
          <cell r="F259" t="str">
            <v>Isoform 5 of Activating molecule in BECN1-regulated autophagy protein 1</v>
          </cell>
        </row>
        <row r="260">
          <cell r="E260" t="str">
            <v>AMD1</v>
          </cell>
          <cell r="F260" t="str">
            <v>S-adenosylmethionine decarboxylase proenzyme</v>
          </cell>
        </row>
        <row r="261">
          <cell r="E261" t="str">
            <v>AMDHD2</v>
          </cell>
          <cell r="F261" t="str">
            <v>Isoform 3 of N-acetylglucosamine-6-phosphate deacetylase</v>
          </cell>
        </row>
        <row r="262">
          <cell r="E262" t="str">
            <v>AMFR</v>
          </cell>
          <cell r="F262" t="str">
            <v>E3 ubiquitin-protein ligase AMFR</v>
          </cell>
        </row>
        <row r="263">
          <cell r="E263" t="str">
            <v>AMOT</v>
          </cell>
          <cell r="F263" t="str">
            <v>Angiomotin</v>
          </cell>
        </row>
        <row r="264">
          <cell r="E264" t="str">
            <v>AMOTL1</v>
          </cell>
          <cell r="F264" t="str">
            <v>Angiomotin-like protein 1</v>
          </cell>
        </row>
        <row r="265">
          <cell r="E265" t="str">
            <v>AMOTL2</v>
          </cell>
          <cell r="F265" t="str">
            <v>Isoform 4 of Angiomotin-like protein 2</v>
          </cell>
        </row>
        <row r="266">
          <cell r="E266" t="str">
            <v>AMPD2</v>
          </cell>
          <cell r="F266" t="str">
            <v>AMP deaminase 2</v>
          </cell>
        </row>
        <row r="267">
          <cell r="E267" t="str">
            <v>AMZ2</v>
          </cell>
          <cell r="F267" t="str">
            <v>Archaemetzincin-2</v>
          </cell>
        </row>
        <row r="268">
          <cell r="E268" t="str">
            <v>ANAPC1</v>
          </cell>
          <cell r="F268" t="str">
            <v>Anaphase-promoting complex subunit 1</v>
          </cell>
        </row>
        <row r="269">
          <cell r="E269" t="str">
            <v>ANAPC10</v>
          </cell>
          <cell r="F269" t="str">
            <v>Anaphase-promoting complex subunit 10</v>
          </cell>
        </row>
        <row r="270">
          <cell r="E270" t="str">
            <v>ANAPC13</v>
          </cell>
          <cell r="F270" t="str">
            <v>Anaphase-promoting complex subunit 13</v>
          </cell>
        </row>
        <row r="271">
          <cell r="E271" t="str">
            <v>ANAPC2</v>
          </cell>
          <cell r="F271" t="str">
            <v>Anaphase-promoting complex subunit 2</v>
          </cell>
        </row>
        <row r="272">
          <cell r="E272" t="str">
            <v>ANAPC4</v>
          </cell>
          <cell r="F272" t="str">
            <v>Isoform 3 of Anaphase-promoting complex subunit 4</v>
          </cell>
        </row>
        <row r="273">
          <cell r="E273" t="str">
            <v>ANAPC5</v>
          </cell>
          <cell r="F273" t="str">
            <v>Anaphase-promoting complex subunit 5</v>
          </cell>
        </row>
        <row r="274">
          <cell r="E274" t="str">
            <v>ANAPC7</v>
          </cell>
          <cell r="F274" t="str">
            <v>Anaphase-promoting complex subunit 7</v>
          </cell>
        </row>
        <row r="275">
          <cell r="E275" t="str">
            <v>ANGEL2</v>
          </cell>
          <cell r="F275" t="str">
            <v>Protein angel homolog 2</v>
          </cell>
        </row>
        <row r="276">
          <cell r="E276" t="str">
            <v>ANGPTL2</v>
          </cell>
          <cell r="F276" t="str">
            <v>Angiopoietin-related protein 2</v>
          </cell>
        </row>
        <row r="277">
          <cell r="E277" t="str">
            <v>ANK1</v>
          </cell>
          <cell r="F277" t="str">
            <v>Isoform Er13 of Ankyrin-1</v>
          </cell>
        </row>
        <row r="278">
          <cell r="E278" t="str">
            <v>ANK2</v>
          </cell>
          <cell r="F278" t="str">
            <v>Ankyrin-2</v>
          </cell>
        </row>
        <row r="279">
          <cell r="E279" t="str">
            <v>ANKFY1</v>
          </cell>
          <cell r="F279" t="str">
            <v>Isoform 4 of Rabankyrin-5</v>
          </cell>
        </row>
        <row r="280">
          <cell r="E280" t="str">
            <v>ANKHD1</v>
          </cell>
          <cell r="F280" t="str">
            <v>Isoform 6 of Ankyrin repeat and KH domain-containing protein 1</v>
          </cell>
        </row>
        <row r="281">
          <cell r="E281" t="str">
            <v>ANKLE2</v>
          </cell>
          <cell r="F281" t="str">
            <v>Ankyrin repeat and LEM domain-containing protein 2</v>
          </cell>
        </row>
        <row r="282">
          <cell r="E282" t="str">
            <v>ANKMY2</v>
          </cell>
          <cell r="F282" t="str">
            <v>Ankyrin repeat and MYND domain-containing protein 2</v>
          </cell>
        </row>
        <row r="283">
          <cell r="E283" t="str">
            <v>ANKRD11</v>
          </cell>
          <cell r="F283" t="str">
            <v>Ankyrin repeat domain-containing protein 11</v>
          </cell>
        </row>
        <row r="284">
          <cell r="E284" t="str">
            <v>ANKRD12</v>
          </cell>
          <cell r="F284" t="str">
            <v>Ankyrin repeat domain-containing protein 12</v>
          </cell>
        </row>
        <row r="285">
          <cell r="E285" t="str">
            <v>ANKRD13A</v>
          </cell>
          <cell r="F285" t="str">
            <v>Ankyrin repeat domain-containing protein 13A</v>
          </cell>
        </row>
        <row r="286">
          <cell r="E286" t="str">
            <v>ANKRD13C</v>
          </cell>
          <cell r="F286" t="str">
            <v>Ankyrin repeat domain-containing protein 13C</v>
          </cell>
        </row>
        <row r="287">
          <cell r="E287" t="str">
            <v>ANKRD13D</v>
          </cell>
          <cell r="F287" t="str">
            <v>Isoform 3 of Ankyrin repeat domain-containing protein 13D</v>
          </cell>
        </row>
        <row r="288">
          <cell r="E288" t="str">
            <v>ANKRD16</v>
          </cell>
          <cell r="F288" t="str">
            <v>Ankyrin repeat domain-containing protein 16</v>
          </cell>
        </row>
        <row r="289">
          <cell r="E289" t="str">
            <v>ANKRD17</v>
          </cell>
          <cell r="F289" t="str">
            <v>Ankyrin repeat domain-containing protein 17</v>
          </cell>
        </row>
        <row r="290">
          <cell r="E290" t="str">
            <v>ANKRD26</v>
          </cell>
          <cell r="F290" t="str">
            <v>Isoform 3 of Ankyrin repeat domain-containing protein 26</v>
          </cell>
        </row>
        <row r="291">
          <cell r="E291" t="str">
            <v>ANKRD27</v>
          </cell>
          <cell r="F291" t="str">
            <v>Ankyrin repeat domain-containing protein 27</v>
          </cell>
        </row>
        <row r="292">
          <cell r="E292" t="str">
            <v>ANKRD28</v>
          </cell>
          <cell r="F292" t="str">
            <v>Isoform 3 of Serine/threonine-protein phosphatase 6 regulatory ankyrin repeat subunit A</v>
          </cell>
        </row>
        <row r="293">
          <cell r="E293" t="str">
            <v>ANKRD35</v>
          </cell>
          <cell r="F293" t="str">
            <v>Ankyrin repeat domain-containing protein 35</v>
          </cell>
        </row>
        <row r="294">
          <cell r="E294" t="str">
            <v>ANKRD44</v>
          </cell>
          <cell r="F294" t="str">
            <v>Serine/threonine-protein phosphatase 6 regulatory ankyrin repeat subunit B</v>
          </cell>
        </row>
        <row r="295">
          <cell r="E295" t="str">
            <v>ANKRD49</v>
          </cell>
          <cell r="F295" t="str">
            <v>Ankyrin repeat domain-containing protein 49</v>
          </cell>
        </row>
        <row r="296">
          <cell r="E296" t="str">
            <v>ANKRD50</v>
          </cell>
          <cell r="F296" t="str">
            <v>Ankyrin repeat domain-containing protein 50</v>
          </cell>
        </row>
        <row r="297">
          <cell r="E297" t="str">
            <v>ANKRD52</v>
          </cell>
          <cell r="F297" t="str">
            <v>Serine/threonine-protein phosphatase 6 regulatory ankyrin repeat subunit C</v>
          </cell>
        </row>
        <row r="298">
          <cell r="E298" t="str">
            <v>ANKRD54</v>
          </cell>
          <cell r="F298" t="str">
            <v>Ankyrin repeat domain-containing protein 54</v>
          </cell>
        </row>
        <row r="299">
          <cell r="E299" t="str">
            <v>ANKS1A</v>
          </cell>
          <cell r="F299" t="str">
            <v>Ankyrin repeat and SAM domain-containing protein 1A</v>
          </cell>
        </row>
        <row r="300">
          <cell r="E300" t="str">
            <v>ANKS3</v>
          </cell>
          <cell r="F300" t="str">
            <v>Ankyrin repeat and SAM domain-containing protein 3</v>
          </cell>
        </row>
        <row r="301">
          <cell r="E301" t="str">
            <v>ANKS6</v>
          </cell>
          <cell r="F301" t="str">
            <v>Isoform 3 of Ankyrin repeat and SAM domain-containing protein 6</v>
          </cell>
        </row>
        <row r="302">
          <cell r="E302" t="str">
            <v>ANKZF1</v>
          </cell>
          <cell r="F302" t="str">
            <v>Ankyrin repeat and zinc finger domain-containing protein 1</v>
          </cell>
        </row>
        <row r="303">
          <cell r="E303" t="str">
            <v>ANLN</v>
          </cell>
          <cell r="F303" t="str">
            <v>Anillin</v>
          </cell>
        </row>
        <row r="304">
          <cell r="E304" t="str">
            <v>ANLN</v>
          </cell>
          <cell r="F304" t="str">
            <v>Isoform 2 of Anillin</v>
          </cell>
        </row>
        <row r="305">
          <cell r="E305" t="str">
            <v>ANO10</v>
          </cell>
          <cell r="F305" t="str">
            <v>Anoctamin-10</v>
          </cell>
        </row>
        <row r="306">
          <cell r="E306" t="str">
            <v>ANO3</v>
          </cell>
          <cell r="F306" t="str">
            <v>Anoctamin-3</v>
          </cell>
        </row>
        <row r="307">
          <cell r="E307" t="str">
            <v>ANO6</v>
          </cell>
          <cell r="F307" t="str">
            <v>Isoform 2 of Anoctamin-6</v>
          </cell>
        </row>
        <row r="308">
          <cell r="E308" t="str">
            <v>ANP32A</v>
          </cell>
          <cell r="F308" t="str">
            <v>Acidic leucine-rich nuclear phosphoprotein 32 family member A</v>
          </cell>
        </row>
        <row r="309">
          <cell r="E309" t="str">
            <v>ANP32B</v>
          </cell>
          <cell r="F309" t="str">
            <v>Acidic leucine-rich nuclear phosphoprotein 32 family member B</v>
          </cell>
        </row>
        <row r="310">
          <cell r="E310" t="str">
            <v>ANP32E</v>
          </cell>
          <cell r="F310" t="str">
            <v>Acidic leucine-rich nuclear phosphoprotein 32 family member E</v>
          </cell>
        </row>
        <row r="311">
          <cell r="E311" t="str">
            <v>ANPEP</v>
          </cell>
          <cell r="F311" t="str">
            <v>Aminopeptidase N</v>
          </cell>
        </row>
        <row r="312">
          <cell r="E312" t="str">
            <v>ANTXR1</v>
          </cell>
          <cell r="F312" t="str">
            <v>Anthrax toxin receptor 1</v>
          </cell>
        </row>
        <row r="313">
          <cell r="E313" t="str">
            <v>ANTXR2</v>
          </cell>
          <cell r="F313" t="str">
            <v>Anthrax toxin receptor 2</v>
          </cell>
        </row>
        <row r="314">
          <cell r="E314" t="str">
            <v>ANXA1</v>
          </cell>
          <cell r="F314" t="str">
            <v>Annexin A1</v>
          </cell>
        </row>
        <row r="315">
          <cell r="E315" t="str">
            <v>ANXA11</v>
          </cell>
          <cell r="F315" t="str">
            <v>Annexin A11</v>
          </cell>
        </row>
        <row r="316">
          <cell r="E316" t="str">
            <v>ANXA2</v>
          </cell>
          <cell r="F316" t="str">
            <v>Isoform 2 of Annexin A2</v>
          </cell>
        </row>
        <row r="317">
          <cell r="E317" t="str">
            <v>ANXA3</v>
          </cell>
          <cell r="F317" t="str">
            <v>Annexin A3</v>
          </cell>
        </row>
        <row r="318">
          <cell r="E318" t="str">
            <v>ANXA4</v>
          </cell>
          <cell r="F318" t="str">
            <v>Annexin A4</v>
          </cell>
        </row>
        <row r="319">
          <cell r="E319" t="str">
            <v>ANXA5</v>
          </cell>
          <cell r="F319" t="str">
            <v>Annexin A5</v>
          </cell>
        </row>
        <row r="320">
          <cell r="E320" t="str">
            <v>ANXA6</v>
          </cell>
          <cell r="F320" t="str">
            <v>Annexin A6</v>
          </cell>
        </row>
        <row r="321">
          <cell r="E321" t="str">
            <v>ANXA7</v>
          </cell>
          <cell r="F321" t="str">
            <v>Annexin A7</v>
          </cell>
        </row>
        <row r="322">
          <cell r="E322" t="str">
            <v>AP1B1</v>
          </cell>
          <cell r="F322" t="str">
            <v>AP-1 complex subunit beta-1</v>
          </cell>
        </row>
        <row r="323">
          <cell r="E323" t="str">
            <v>AP1G1</v>
          </cell>
          <cell r="F323" t="str">
            <v>Isoform 2 of AP-1 complex subunit gamma-1</v>
          </cell>
        </row>
        <row r="324">
          <cell r="E324" t="str">
            <v>AP1G2</v>
          </cell>
          <cell r="F324" t="str">
            <v>AP-1 complex subunit gamma-like 2</v>
          </cell>
        </row>
        <row r="325">
          <cell r="E325" t="str">
            <v>AP1M1</v>
          </cell>
          <cell r="F325" t="str">
            <v>Isoform 2 of AP-1 complex subunit mu-1</v>
          </cell>
        </row>
        <row r="326">
          <cell r="E326" t="str">
            <v>AP1S1</v>
          </cell>
          <cell r="F326" t="str">
            <v>AP-1 complex subunit sigma-1A</v>
          </cell>
        </row>
        <row r="327">
          <cell r="E327" t="str">
            <v>AP1S2</v>
          </cell>
          <cell r="F327" t="str">
            <v>AP-1 complex subunit sigma-2</v>
          </cell>
        </row>
        <row r="328">
          <cell r="E328" t="str">
            <v>AP2A1</v>
          </cell>
          <cell r="F328" t="str">
            <v>AP-2 complex subunit alpha-1</v>
          </cell>
        </row>
        <row r="329">
          <cell r="E329" t="str">
            <v>AP2A2</v>
          </cell>
          <cell r="F329" t="str">
            <v>Isoform 2 of AP-2 complex subunit alpha-2</v>
          </cell>
        </row>
        <row r="330">
          <cell r="E330" t="str">
            <v>AP2B1</v>
          </cell>
          <cell r="F330" t="str">
            <v>Isoform 2 of AP-2 complex subunit beta</v>
          </cell>
        </row>
        <row r="331">
          <cell r="E331" t="str">
            <v>AP2M1</v>
          </cell>
          <cell r="F331" t="str">
            <v>AP-2 complex subunit mu</v>
          </cell>
        </row>
        <row r="332">
          <cell r="E332" t="str">
            <v>AP2S1</v>
          </cell>
          <cell r="F332" t="str">
            <v>AP-2 complex subunit sigma</v>
          </cell>
        </row>
        <row r="333">
          <cell r="E333" t="str">
            <v>AP3B1</v>
          </cell>
          <cell r="F333" t="str">
            <v>AP-3 complex subunit beta-1</v>
          </cell>
        </row>
        <row r="334">
          <cell r="E334" t="str">
            <v>AP3D1</v>
          </cell>
          <cell r="F334" t="str">
            <v>Isoform 5 of AP-3 complex subunit delta-1</v>
          </cell>
        </row>
        <row r="335">
          <cell r="E335" t="str">
            <v>AP3M1</v>
          </cell>
          <cell r="F335" t="str">
            <v>AP-3 complex subunit mu-1</v>
          </cell>
        </row>
        <row r="336">
          <cell r="E336" t="str">
            <v>AP3M2</v>
          </cell>
          <cell r="F336" t="str">
            <v>AP-3 complex subunit mu-2</v>
          </cell>
        </row>
        <row r="337">
          <cell r="E337" t="str">
            <v>AP3S1</v>
          </cell>
          <cell r="F337" t="str">
            <v>AP-3 complex subunit sigma-1</v>
          </cell>
        </row>
        <row r="338">
          <cell r="E338" t="str">
            <v>AP4B1</v>
          </cell>
          <cell r="F338" t="str">
            <v>AP-4 complex subunit beta-1</v>
          </cell>
        </row>
        <row r="339">
          <cell r="E339" t="str">
            <v>AP4E1</v>
          </cell>
          <cell r="F339" t="str">
            <v>AP-4 complex subunit epsilon-1</v>
          </cell>
        </row>
        <row r="340">
          <cell r="E340" t="str">
            <v>AP4S1</v>
          </cell>
          <cell r="F340" t="str">
            <v>Isoform 2 of AP-4 complex subunit sigma-1</v>
          </cell>
        </row>
        <row r="341">
          <cell r="E341" t="str">
            <v>AP5Z1</v>
          </cell>
          <cell r="F341" t="str">
            <v>AP-5 complex subunit zeta-1</v>
          </cell>
        </row>
        <row r="342">
          <cell r="E342" t="str">
            <v>APAF1</v>
          </cell>
          <cell r="F342" t="str">
            <v>Apoptotic protease-activating factor 1</v>
          </cell>
        </row>
        <row r="343">
          <cell r="E343" t="str">
            <v>APBA2</v>
          </cell>
          <cell r="F343" t="str">
            <v>Amyloid beta A4 precursor protein-binding family A member 2</v>
          </cell>
        </row>
        <row r="344">
          <cell r="E344" t="str">
            <v>APBB1</v>
          </cell>
          <cell r="F344" t="str">
            <v>Amyloid beta A4 precursor protein-binding family B member 1</v>
          </cell>
        </row>
        <row r="345">
          <cell r="E345" t="str">
            <v>APBB1IP</v>
          </cell>
          <cell r="F345" t="str">
            <v>Amyloid beta A4 precursor protein-binding family B member 1-interacting protein</v>
          </cell>
        </row>
        <row r="346">
          <cell r="E346" t="str">
            <v>APBB2</v>
          </cell>
          <cell r="F346" t="str">
            <v>Isoform 4 of Amyloid beta A4 precursor protein-binding family B member 2</v>
          </cell>
        </row>
        <row r="347">
          <cell r="E347" t="str">
            <v>APC</v>
          </cell>
          <cell r="F347" t="str">
            <v>Adenomatous polyposis coli protein</v>
          </cell>
        </row>
        <row r="348">
          <cell r="E348" t="str">
            <v>APCDD1</v>
          </cell>
          <cell r="F348" t="str">
            <v>Protein APCDD1</v>
          </cell>
        </row>
        <row r="349">
          <cell r="E349" t="str">
            <v>APEH</v>
          </cell>
          <cell r="F349" t="str">
            <v>Acylamino-acid-releasing enzyme</v>
          </cell>
        </row>
        <row r="350">
          <cell r="E350" t="str">
            <v>APEX1</v>
          </cell>
          <cell r="F350" t="str">
            <v>DNA-(apurinic or apyrimidinic site) lyase</v>
          </cell>
        </row>
        <row r="351">
          <cell r="E351" t="str">
            <v>API5</v>
          </cell>
          <cell r="F351" t="str">
            <v>Apoptosis inhibitor 5</v>
          </cell>
        </row>
        <row r="352">
          <cell r="E352" t="str">
            <v>APIP</v>
          </cell>
          <cell r="F352" t="str">
            <v>Methylthioribulose-1-phosphate dehydratase</v>
          </cell>
        </row>
        <row r="353">
          <cell r="E353" t="str">
            <v>APLP2</v>
          </cell>
          <cell r="F353" t="str">
            <v>Amyloid-like protein 2</v>
          </cell>
        </row>
        <row r="354">
          <cell r="E354" t="str">
            <v>APMAP</v>
          </cell>
          <cell r="F354" t="str">
            <v>Adipocyte plasma membrane-associated protein</v>
          </cell>
        </row>
        <row r="355">
          <cell r="E355" t="str">
            <v>APOB</v>
          </cell>
          <cell r="F355" t="str">
            <v>Apolipoprotein B-100</v>
          </cell>
        </row>
        <row r="356">
          <cell r="E356" t="str">
            <v>APOBEC3C</v>
          </cell>
          <cell r="F356" t="str">
            <v>DNA dC-&gt;dU-editing enzyme APOBEC-3C</v>
          </cell>
        </row>
        <row r="357">
          <cell r="E357" t="str">
            <v>APOBEC3F</v>
          </cell>
          <cell r="F357" t="str">
            <v>DNA dC-&gt;dU-editing enzyme APOBEC-3F</v>
          </cell>
        </row>
        <row r="358">
          <cell r="E358" t="str">
            <v>APOBEC3G</v>
          </cell>
          <cell r="F358" t="str">
            <v>DNA dC-&gt;dU-editing enzyme APOBEC-3G</v>
          </cell>
        </row>
        <row r="359">
          <cell r="E359" t="str">
            <v>APOE</v>
          </cell>
          <cell r="F359" t="str">
            <v>Apolipoprotein E</v>
          </cell>
        </row>
        <row r="360">
          <cell r="E360" t="str">
            <v>APOH</v>
          </cell>
          <cell r="F360" t="str">
            <v>Beta-2-glycoprotein 1</v>
          </cell>
        </row>
        <row r="361">
          <cell r="E361" t="str">
            <v>APOL2</v>
          </cell>
          <cell r="F361" t="str">
            <v>Apolipoprotein L2</v>
          </cell>
        </row>
        <row r="362">
          <cell r="E362" t="str">
            <v>APOL6</v>
          </cell>
          <cell r="F362" t="str">
            <v>Apolipoprotein L6</v>
          </cell>
        </row>
        <row r="363">
          <cell r="E363" t="str">
            <v>APOO</v>
          </cell>
          <cell r="F363" t="str">
            <v>MICOS complex subunit MIC26</v>
          </cell>
        </row>
        <row r="364">
          <cell r="E364" t="str">
            <v>APOOL</v>
          </cell>
          <cell r="F364" t="str">
            <v>MICOS complex subunit MIC27</v>
          </cell>
        </row>
        <row r="365">
          <cell r="E365" t="str">
            <v>APP</v>
          </cell>
          <cell r="F365" t="str">
            <v>Amyloid beta A4 protein</v>
          </cell>
        </row>
        <row r="366">
          <cell r="E366" t="str">
            <v>APPBP2</v>
          </cell>
          <cell r="F366" t="str">
            <v>Amyloid protein-binding protein 2</v>
          </cell>
        </row>
        <row r="367">
          <cell r="E367" t="str">
            <v>APPL1</v>
          </cell>
          <cell r="F367" t="str">
            <v>DCC-interacting protein 13-alpha</v>
          </cell>
        </row>
        <row r="368">
          <cell r="E368" t="str">
            <v>APPL2</v>
          </cell>
          <cell r="F368" t="str">
            <v>DCC-interacting protein 13-beta</v>
          </cell>
        </row>
        <row r="369">
          <cell r="E369" t="str">
            <v>APRT</v>
          </cell>
          <cell r="F369" t="str">
            <v>Adenine phosphoribosyltransferase</v>
          </cell>
        </row>
        <row r="370">
          <cell r="E370" t="str">
            <v>AQR</v>
          </cell>
          <cell r="F370" t="str">
            <v>Intron-binding protein aquarius</v>
          </cell>
        </row>
        <row r="371">
          <cell r="E371" t="str">
            <v>ARAF</v>
          </cell>
          <cell r="F371" t="str">
            <v>Serine/threonine-protein kinase A-Raf</v>
          </cell>
        </row>
        <row r="372">
          <cell r="E372" t="str">
            <v>ARAP1</v>
          </cell>
          <cell r="F372" t="str">
            <v>Arf-GAP with Rho-GAP domain, ANK repeat and PH domain-containing protein 1</v>
          </cell>
        </row>
        <row r="373">
          <cell r="E373" t="str">
            <v>ARCN1</v>
          </cell>
          <cell r="F373" t="str">
            <v>Coatomer subunit delta</v>
          </cell>
        </row>
        <row r="374">
          <cell r="E374" t="str">
            <v>ARF1</v>
          </cell>
          <cell r="F374" t="str">
            <v>ADP-ribosylation factor 1</v>
          </cell>
        </row>
        <row r="375">
          <cell r="E375" t="str">
            <v>ARF4</v>
          </cell>
          <cell r="F375" t="str">
            <v>ADP-ribosylation factor 4</v>
          </cell>
        </row>
        <row r="376">
          <cell r="E376" t="str">
            <v>ARF5</v>
          </cell>
          <cell r="F376" t="str">
            <v>ADP-ribosylation factor 5</v>
          </cell>
        </row>
        <row r="377">
          <cell r="E377" t="str">
            <v>ARF6</v>
          </cell>
          <cell r="F377" t="str">
            <v>ADP-ribosylation factor 6</v>
          </cell>
        </row>
        <row r="378">
          <cell r="E378" t="str">
            <v>ARFGAP1</v>
          </cell>
          <cell r="F378" t="str">
            <v>ADP-ribosylation factor GTPase-activating protein 1</v>
          </cell>
        </row>
        <row r="379">
          <cell r="E379" t="str">
            <v>ARFGAP2</v>
          </cell>
          <cell r="F379" t="str">
            <v>ADP-ribosylation factor GTPase-activating protein 2</v>
          </cell>
        </row>
        <row r="380">
          <cell r="E380" t="str">
            <v>ARFGAP3</v>
          </cell>
          <cell r="F380" t="str">
            <v>ADP-ribosylation factor GTPase-activating protein 3</v>
          </cell>
        </row>
        <row r="381">
          <cell r="E381" t="str">
            <v>ARFGEF1</v>
          </cell>
          <cell r="F381" t="str">
            <v>Brefeldin A-inhibited guanine nucleotide-exchange protein 1</v>
          </cell>
        </row>
        <row r="382">
          <cell r="E382" t="str">
            <v>ARFGEF2</v>
          </cell>
          <cell r="F382" t="str">
            <v>Brefeldin A-inhibited guanine nucleotide-exchange protein 2</v>
          </cell>
        </row>
        <row r="383">
          <cell r="E383" t="str">
            <v>ARFIP1</v>
          </cell>
          <cell r="F383" t="str">
            <v>Arfaptin-1</v>
          </cell>
        </row>
        <row r="384">
          <cell r="E384" t="str">
            <v>ARFIP2</v>
          </cell>
          <cell r="F384" t="str">
            <v>Arfaptin-2</v>
          </cell>
        </row>
        <row r="385">
          <cell r="E385" t="str">
            <v>ARFRP1</v>
          </cell>
          <cell r="F385" t="str">
            <v>ADP-ribosylation factor-related protein 1</v>
          </cell>
        </row>
        <row r="386">
          <cell r="E386" t="str">
            <v>ARGLU1</v>
          </cell>
          <cell r="F386" t="str">
            <v>Arginine and glutamate-rich protein 1</v>
          </cell>
        </row>
        <row r="387">
          <cell r="E387" t="str">
            <v>ARHGAP1</v>
          </cell>
          <cell r="F387" t="str">
            <v>Rho GTPase-activating protein 1</v>
          </cell>
        </row>
        <row r="388">
          <cell r="E388" t="str">
            <v>ARHGAP10</v>
          </cell>
          <cell r="F388" t="str">
            <v>Rho GTPase-activating protein 10</v>
          </cell>
        </row>
        <row r="389">
          <cell r="E389" t="str">
            <v>ARHGAP11A</v>
          </cell>
          <cell r="F389" t="str">
            <v>Rho GTPase-activating protein 11A</v>
          </cell>
        </row>
        <row r="390">
          <cell r="E390" t="str">
            <v>ARHGAP12</v>
          </cell>
          <cell r="F390" t="str">
            <v>Rho GTPase-activating protein 12</v>
          </cell>
        </row>
        <row r="391">
          <cell r="E391" t="str">
            <v>ARHGAP17</v>
          </cell>
          <cell r="F391" t="str">
            <v>Rho GTPase-activating protein 17</v>
          </cell>
        </row>
        <row r="392">
          <cell r="E392" t="str">
            <v>ARHGAP18</v>
          </cell>
          <cell r="F392" t="str">
            <v>Rho GTPase-activating protein 18</v>
          </cell>
        </row>
        <row r="393">
          <cell r="E393" t="str">
            <v>ARHGAP21</v>
          </cell>
          <cell r="F393" t="str">
            <v>Rho GTPase-activating protein 21</v>
          </cell>
        </row>
        <row r="394">
          <cell r="E394" t="str">
            <v>ARHGAP21</v>
          </cell>
          <cell r="F394" t="str">
            <v>Isoform 3 of Rho GTPase-activating protein 21</v>
          </cell>
        </row>
        <row r="395">
          <cell r="E395" t="str">
            <v>ARHGAP22</v>
          </cell>
          <cell r="F395" t="str">
            <v>Isoform 2 of Rho GTPase-activating protein 22</v>
          </cell>
        </row>
        <row r="396">
          <cell r="E396" t="str">
            <v>ARHGAP23</v>
          </cell>
          <cell r="F396" t="str">
            <v>Rho GTPase-activating protein 23</v>
          </cell>
        </row>
        <row r="397">
          <cell r="E397" t="str">
            <v>ARHGAP24</v>
          </cell>
          <cell r="F397" t="str">
            <v>Rho GTPase-activating protein 24</v>
          </cell>
        </row>
        <row r="398">
          <cell r="E398" t="str">
            <v>ARHGAP26</v>
          </cell>
          <cell r="F398" t="str">
            <v>Rho GTPase-activating protein 26</v>
          </cell>
        </row>
        <row r="399">
          <cell r="E399" t="str">
            <v>ARHGAP29</v>
          </cell>
          <cell r="F399" t="str">
            <v>Rho GTPase-activating protein 29</v>
          </cell>
        </row>
        <row r="400">
          <cell r="E400" t="str">
            <v>ARHGAP31</v>
          </cell>
          <cell r="F400" t="str">
            <v>Rho GTPase-activating protein 31</v>
          </cell>
        </row>
        <row r="401">
          <cell r="E401" t="str">
            <v>ARHGAP32</v>
          </cell>
          <cell r="F401" t="str">
            <v>Rho GTPase-activating protein 32</v>
          </cell>
        </row>
        <row r="402">
          <cell r="E402" t="str">
            <v>ARHGAP35</v>
          </cell>
          <cell r="F402" t="str">
            <v>Rho GTPase-activating protein 35</v>
          </cell>
        </row>
        <row r="403">
          <cell r="E403" t="str">
            <v>ARHGAP39</v>
          </cell>
          <cell r="F403" t="str">
            <v>Isoform 2 of Rho GTPase-activating protein 39</v>
          </cell>
        </row>
        <row r="404">
          <cell r="E404" t="str">
            <v>ARHGAP42</v>
          </cell>
          <cell r="F404" t="str">
            <v>Rho GTPase-activating protein 42</v>
          </cell>
        </row>
        <row r="405">
          <cell r="E405" t="str">
            <v>ARHGAP5</v>
          </cell>
          <cell r="F405" t="str">
            <v>Rho GTPase-activating protein 5</v>
          </cell>
        </row>
        <row r="406">
          <cell r="E406" t="str">
            <v>ARHGDIA</v>
          </cell>
          <cell r="F406" t="str">
            <v>Rho GDP-dissociation inhibitor 1</v>
          </cell>
        </row>
        <row r="407">
          <cell r="E407" t="str">
            <v>ARHGDIB</v>
          </cell>
          <cell r="F407" t="str">
            <v>Rho GDP-dissociation inhibitor 2</v>
          </cell>
        </row>
        <row r="408">
          <cell r="E408" t="str">
            <v>ARHGEF1</v>
          </cell>
          <cell r="F408" t="str">
            <v>Isoform 3 of Rho guanine nucleotide exchange factor 1</v>
          </cell>
        </row>
        <row r="409">
          <cell r="E409" t="str">
            <v>ARHGEF1</v>
          </cell>
          <cell r="F409" t="str">
            <v>Isoform 4 of Rho guanine nucleotide exchange factor 1</v>
          </cell>
        </row>
        <row r="410">
          <cell r="E410" t="str">
            <v>ARHGEF10</v>
          </cell>
          <cell r="F410" t="str">
            <v>Rho guanine nucleotide exchange factor 10</v>
          </cell>
        </row>
        <row r="411">
          <cell r="E411" t="str">
            <v>ARHGEF10L</v>
          </cell>
          <cell r="F411" t="str">
            <v>Rho guanine nucleotide exchange factor 10-like protein</v>
          </cell>
        </row>
        <row r="412">
          <cell r="E412" t="str">
            <v>ARHGEF11</v>
          </cell>
          <cell r="F412" t="str">
            <v>Isoform 2 of Rho guanine nucleotide exchange factor 11</v>
          </cell>
        </row>
        <row r="413">
          <cell r="E413" t="str">
            <v>ARHGEF12</v>
          </cell>
          <cell r="F413" t="str">
            <v>Rho guanine nucleotide exchange factor 12</v>
          </cell>
        </row>
        <row r="414">
          <cell r="E414" t="str">
            <v>ARHGEF17</v>
          </cell>
          <cell r="F414" t="str">
            <v>Rho guanine nucleotide exchange factor 17</v>
          </cell>
        </row>
        <row r="415">
          <cell r="E415" t="str">
            <v>ARHGEF18</v>
          </cell>
          <cell r="F415" t="str">
            <v>Rho guanine nucleotide exchange factor 18</v>
          </cell>
        </row>
        <row r="416">
          <cell r="E416" t="str">
            <v>ARHGEF2</v>
          </cell>
          <cell r="F416" t="str">
            <v>Rho guanine nucleotide exchange factor 2</v>
          </cell>
        </row>
        <row r="417">
          <cell r="E417" t="str">
            <v>ARHGEF28</v>
          </cell>
          <cell r="F417" t="str">
            <v>Isoform 6 of Rho guanine nucleotide exchange factor 28</v>
          </cell>
        </row>
        <row r="418">
          <cell r="E418" t="str">
            <v>ARHGEF40</v>
          </cell>
          <cell r="F418" t="str">
            <v>Rho guanine nucleotide exchange factor 40</v>
          </cell>
        </row>
        <row r="419">
          <cell r="E419" t="str">
            <v>ARHGEF6</v>
          </cell>
          <cell r="F419" t="str">
            <v>Rho guanine nucleotide exchange factor 6</v>
          </cell>
        </row>
        <row r="420">
          <cell r="E420" t="str">
            <v>ARHGEF7</v>
          </cell>
          <cell r="F420" t="str">
            <v>Rho guanine nucleotide exchange factor 7</v>
          </cell>
        </row>
        <row r="421">
          <cell r="E421" t="str">
            <v>ARHGEF7</v>
          </cell>
          <cell r="F421" t="str">
            <v>Isoform 5 of Rho guanine nucleotide exchange factor 7</v>
          </cell>
        </row>
        <row r="422">
          <cell r="E422" t="str">
            <v>ARID1A</v>
          </cell>
          <cell r="F422" t="str">
            <v>AT-rich interactive domain-containing protein 1A</v>
          </cell>
        </row>
        <row r="423">
          <cell r="E423" t="str">
            <v>ARID1B</v>
          </cell>
          <cell r="F423" t="str">
            <v>Isoform 3 of AT-rich interactive domain-containing protein 1B</v>
          </cell>
        </row>
        <row r="424">
          <cell r="E424" t="str">
            <v>ARID2</v>
          </cell>
          <cell r="F424" t="str">
            <v>AT-rich interactive domain-containing protein 2</v>
          </cell>
        </row>
        <row r="425">
          <cell r="E425" t="str">
            <v>ARID3A</v>
          </cell>
          <cell r="F425" t="str">
            <v>AT-rich interactive domain-containing protein 3A</v>
          </cell>
        </row>
        <row r="426">
          <cell r="E426" t="str">
            <v>ARID4A</v>
          </cell>
          <cell r="F426" t="str">
            <v>AT-rich interactive domain-containing protein 4A</v>
          </cell>
        </row>
        <row r="427">
          <cell r="E427" t="str">
            <v>ARID4B</v>
          </cell>
          <cell r="F427" t="str">
            <v>AT-rich interactive domain-containing protein 4B</v>
          </cell>
        </row>
        <row r="428">
          <cell r="E428" t="str">
            <v>ARID5B</v>
          </cell>
          <cell r="F428" t="str">
            <v>AT-rich interactive domain-containing protein 5B</v>
          </cell>
        </row>
        <row r="429">
          <cell r="E429" t="str">
            <v>ARIH1</v>
          </cell>
          <cell r="F429" t="str">
            <v>E3 ubiquitin-protein ligase ARIH1</v>
          </cell>
        </row>
        <row r="430">
          <cell r="E430" t="str">
            <v>ARIH2</v>
          </cell>
          <cell r="F430" t="str">
            <v>E3 ubiquitin-protein ligase ARIH2</v>
          </cell>
        </row>
        <row r="431">
          <cell r="E431" t="str">
            <v>ARL1</v>
          </cell>
          <cell r="F431" t="str">
            <v>ADP-ribosylation factor-like protein 1</v>
          </cell>
        </row>
        <row r="432">
          <cell r="E432" t="str">
            <v>ARL14EP</v>
          </cell>
          <cell r="F432" t="str">
            <v>ARL14 effector protein</v>
          </cell>
        </row>
        <row r="433">
          <cell r="E433" t="str">
            <v>ARL15</v>
          </cell>
          <cell r="F433" t="str">
            <v>ADP-ribosylation factor-like protein 15</v>
          </cell>
        </row>
        <row r="434">
          <cell r="E434" t="str">
            <v>ARL2</v>
          </cell>
          <cell r="F434" t="str">
            <v>ADP-ribosylation factor-like protein 2</v>
          </cell>
        </row>
        <row r="435">
          <cell r="E435" t="str">
            <v>ARL2BP</v>
          </cell>
          <cell r="F435" t="str">
            <v>ADP-ribosylation factor-like protein 2-binding protein</v>
          </cell>
        </row>
        <row r="436">
          <cell r="E436" t="str">
            <v>ARL3</v>
          </cell>
          <cell r="F436" t="str">
            <v>ADP-ribosylation factor-like protein 3</v>
          </cell>
        </row>
        <row r="437">
          <cell r="E437" t="str">
            <v>ARL5B</v>
          </cell>
          <cell r="F437" t="str">
            <v>ADP-ribosylation factor-like protein 5B</v>
          </cell>
        </row>
        <row r="438">
          <cell r="E438" t="str">
            <v>ARL6</v>
          </cell>
          <cell r="F438" t="str">
            <v>Isoform 2 of ADP-ribosylation factor-like protein 6</v>
          </cell>
        </row>
        <row r="439">
          <cell r="E439" t="str">
            <v>ARL6IP1</v>
          </cell>
          <cell r="F439" t="str">
            <v>ADP-ribosylation factor-like protein 6-interacting protein 1</v>
          </cell>
        </row>
        <row r="440">
          <cell r="E440" t="str">
            <v>ARL6IP4</v>
          </cell>
          <cell r="F440" t="str">
            <v>Isoform 2 of ADP-ribosylation factor-like protein 6-interacting protein 4</v>
          </cell>
        </row>
        <row r="441">
          <cell r="E441" t="str">
            <v>ARL6IP5</v>
          </cell>
          <cell r="F441" t="str">
            <v>PRA1 family protein 3</v>
          </cell>
        </row>
        <row r="442">
          <cell r="E442" t="str">
            <v>ARL6IP6</v>
          </cell>
          <cell r="F442" t="str">
            <v>ADP-ribosylation factor-like protein 6-interacting protein 6</v>
          </cell>
        </row>
        <row r="443">
          <cell r="E443" t="str">
            <v>ARL8A</v>
          </cell>
          <cell r="F443" t="str">
            <v>ADP-ribosylation factor-like protein 8A</v>
          </cell>
        </row>
        <row r="444">
          <cell r="E444" t="str">
            <v>ARL8B</v>
          </cell>
          <cell r="F444" t="str">
            <v>ADP-ribosylation factor-like protein 8B</v>
          </cell>
        </row>
        <row r="445">
          <cell r="E445" t="str">
            <v>ARMC1</v>
          </cell>
          <cell r="F445" t="str">
            <v>Armadillo repeat-containing protein 1</v>
          </cell>
        </row>
        <row r="446">
          <cell r="E446" t="str">
            <v>ARMC10</v>
          </cell>
          <cell r="F446" t="str">
            <v>Armadillo repeat-containing protein 10</v>
          </cell>
        </row>
        <row r="447">
          <cell r="E447" t="str">
            <v>ARMC6</v>
          </cell>
          <cell r="F447" t="str">
            <v>Armadillo repeat-containing protein 6</v>
          </cell>
        </row>
        <row r="448">
          <cell r="E448" t="str">
            <v>ARMC8</v>
          </cell>
          <cell r="F448" t="str">
            <v>Armadillo repeat-containing protein 8</v>
          </cell>
        </row>
        <row r="449">
          <cell r="E449" t="str">
            <v>ARMC9</v>
          </cell>
          <cell r="F449" t="str">
            <v>LisH domain-containing protein ARMC9</v>
          </cell>
        </row>
        <row r="450">
          <cell r="E450" t="str">
            <v>ARMCX1</v>
          </cell>
          <cell r="F450" t="str">
            <v>Armadillo repeat-containing X-linked protein 1</v>
          </cell>
        </row>
        <row r="451">
          <cell r="E451" t="str">
            <v>ARMCX2</v>
          </cell>
          <cell r="F451" t="str">
            <v>Armadillo repeat-containing X-linked protein 2</v>
          </cell>
        </row>
        <row r="452">
          <cell r="E452" t="str">
            <v>ARMCX3</v>
          </cell>
          <cell r="F452" t="str">
            <v>Armadillo repeat-containing X-linked protein 3</v>
          </cell>
        </row>
        <row r="453">
          <cell r="E453" t="str">
            <v>ARMCX5</v>
          </cell>
          <cell r="F453" t="str">
            <v>Armadillo repeat-containing X-linked protein 5</v>
          </cell>
        </row>
        <row r="454">
          <cell r="E454" t="str">
            <v>ARMT1</v>
          </cell>
          <cell r="F454" t="str">
            <v>Protein-glutamate O-methyltransferase</v>
          </cell>
        </row>
        <row r="455">
          <cell r="E455" t="str">
            <v>ARNT</v>
          </cell>
          <cell r="F455" t="str">
            <v>Aryl hydrocarbon receptor nuclear translocator</v>
          </cell>
        </row>
        <row r="456">
          <cell r="E456" t="str">
            <v>ARNTL</v>
          </cell>
          <cell r="F456" t="str">
            <v>Aryl hydrocarbon receptor nuclear translocator-like protein 1</v>
          </cell>
        </row>
        <row r="457">
          <cell r="E457" t="str">
            <v>ARPC1A</v>
          </cell>
          <cell r="F457" t="str">
            <v>Actin-related protein 2/3 complex subunit 1A</v>
          </cell>
        </row>
        <row r="458">
          <cell r="E458" t="str">
            <v>ARPC1B</v>
          </cell>
          <cell r="F458" t="str">
            <v>Actin-related protein 2/3 complex subunit 1B</v>
          </cell>
        </row>
        <row r="459">
          <cell r="E459" t="str">
            <v>ARPC2</v>
          </cell>
          <cell r="F459" t="str">
            <v>Actin-related protein 2/3 complex subunit 2</v>
          </cell>
        </row>
        <row r="460">
          <cell r="E460" t="str">
            <v>ARPC3</v>
          </cell>
          <cell r="F460" t="str">
            <v>Actin-related protein 2/3 complex subunit 3</v>
          </cell>
        </row>
        <row r="461">
          <cell r="E461" t="str">
            <v>ARPC4</v>
          </cell>
          <cell r="F461" t="str">
            <v>Isoform 3 of Actin-related protein 2/3 complex subunit 4</v>
          </cell>
        </row>
        <row r="462">
          <cell r="E462" t="str">
            <v>ARPC5</v>
          </cell>
          <cell r="F462" t="str">
            <v>Actin-related protein 2/3 complex subunit 5</v>
          </cell>
        </row>
        <row r="463">
          <cell r="E463" t="str">
            <v>ARPC5L</v>
          </cell>
          <cell r="F463" t="str">
            <v>Actin-related protein 2/3 complex subunit 5-like protein</v>
          </cell>
        </row>
        <row r="464">
          <cell r="E464" t="str">
            <v>ARPIN</v>
          </cell>
          <cell r="F464" t="str">
            <v>Isoform C15orf38-AP3S2 of Arpin</v>
          </cell>
        </row>
        <row r="465">
          <cell r="E465" t="str">
            <v>ARPIN</v>
          </cell>
          <cell r="F465" t="str">
            <v>Arpin</v>
          </cell>
        </row>
        <row r="466">
          <cell r="E466" t="str">
            <v>ARPP19</v>
          </cell>
          <cell r="F466" t="str">
            <v>cAMP-regulated phosphoprotein 19</v>
          </cell>
        </row>
        <row r="467">
          <cell r="E467" t="str">
            <v>ARRB1</v>
          </cell>
          <cell r="F467" t="str">
            <v>Isoform 1B of Beta-arrestin-1</v>
          </cell>
        </row>
        <row r="468">
          <cell r="E468" t="str">
            <v>ARRB2</v>
          </cell>
          <cell r="F468" t="str">
            <v>Isoform 4 of Beta-arrestin-2</v>
          </cell>
        </row>
        <row r="469">
          <cell r="E469" t="str">
            <v>ARRDC1</v>
          </cell>
          <cell r="F469" t="str">
            <v>Arrestin domain-containing protein 1</v>
          </cell>
        </row>
        <row r="470">
          <cell r="E470" t="str">
            <v>ARSA</v>
          </cell>
          <cell r="F470" t="str">
            <v>Arylsulfatase A</v>
          </cell>
        </row>
        <row r="471">
          <cell r="E471" t="str">
            <v>ARSB</v>
          </cell>
          <cell r="F471" t="str">
            <v>Arylsulfatase B</v>
          </cell>
        </row>
        <row r="472">
          <cell r="E472" t="str">
            <v>ARSJ</v>
          </cell>
          <cell r="F472" t="str">
            <v>Arylsulfatase J</v>
          </cell>
        </row>
        <row r="473">
          <cell r="E473" t="str">
            <v>ARSK</v>
          </cell>
          <cell r="F473" t="str">
            <v>Arylsulfatase K</v>
          </cell>
        </row>
        <row r="474">
          <cell r="E474" t="str">
            <v>ARVCF</v>
          </cell>
          <cell r="F474" t="str">
            <v>Armadillo repeat protein deleted in velo-cardio-facial syndrome</v>
          </cell>
        </row>
        <row r="475">
          <cell r="E475" t="str">
            <v>AS3MT</v>
          </cell>
          <cell r="F475" t="str">
            <v>Arsenite methyltransferase</v>
          </cell>
        </row>
        <row r="476">
          <cell r="E476" t="str">
            <v>ASAH1</v>
          </cell>
          <cell r="F476" t="str">
            <v>Isoform 2 of Acid ceramidase</v>
          </cell>
        </row>
        <row r="477">
          <cell r="E477" t="str">
            <v>ASAP1</v>
          </cell>
          <cell r="F477" t="str">
            <v>Isoform 1 of Arf-GAP with SH3 domain, ANK repeat and PH domain-containing protein 1</v>
          </cell>
        </row>
        <row r="478">
          <cell r="E478" t="str">
            <v>ASAP2</v>
          </cell>
          <cell r="F478" t="str">
            <v>Arf-GAP with SH3 domain, ANK repeat and PH domain-containing protein 2</v>
          </cell>
        </row>
        <row r="479">
          <cell r="E479" t="str">
            <v>ASAP3</v>
          </cell>
          <cell r="F479" t="str">
            <v>Arf-GAP with SH3 domain, ANK repeat and PH domain-containing protein 3</v>
          </cell>
        </row>
        <row r="480">
          <cell r="E480" t="str">
            <v>ASB1</v>
          </cell>
          <cell r="F480" t="str">
            <v>Ankyrin repeat and SOCS box protein 1</v>
          </cell>
        </row>
        <row r="481">
          <cell r="E481" t="str">
            <v>ASB6</v>
          </cell>
          <cell r="F481" t="str">
            <v>Ankyrin repeat and SOCS box protein 6</v>
          </cell>
        </row>
        <row r="482">
          <cell r="E482" t="str">
            <v>ASB9</v>
          </cell>
          <cell r="F482" t="str">
            <v>Ankyrin repeat and SOCS box protein 9</v>
          </cell>
        </row>
        <row r="483">
          <cell r="E483" t="str">
            <v>ASCC1</v>
          </cell>
          <cell r="F483" t="str">
            <v>Isoform 2 of Activating signal cointegrator 1 complex subunit 1</v>
          </cell>
        </row>
        <row r="484">
          <cell r="E484" t="str">
            <v>ASCC2</v>
          </cell>
          <cell r="F484" t="str">
            <v>Activating signal cointegrator 1 complex subunit 2</v>
          </cell>
        </row>
        <row r="485">
          <cell r="E485" t="str">
            <v>ASCC3</v>
          </cell>
          <cell r="F485" t="str">
            <v>Activating signal cointegrator 1 complex subunit 3</v>
          </cell>
        </row>
        <row r="486">
          <cell r="E486" t="str">
            <v>ASF1A</v>
          </cell>
          <cell r="F486" t="str">
            <v>Histone chaperone ASF1A</v>
          </cell>
        </row>
        <row r="487">
          <cell r="E487" t="str">
            <v>ASH2L</v>
          </cell>
          <cell r="F487" t="str">
            <v>Set1/Ash2 histone methyltransferase complex subunit ASH2</v>
          </cell>
        </row>
        <row r="488">
          <cell r="E488" t="str">
            <v>ASL</v>
          </cell>
          <cell r="F488" t="str">
            <v>Argininosuccinate lyase</v>
          </cell>
        </row>
        <row r="489">
          <cell r="E489" t="str">
            <v>ASMTL</v>
          </cell>
          <cell r="F489" t="str">
            <v>N-acetylserotonin O-methyltransferase-like protein</v>
          </cell>
        </row>
        <row r="490">
          <cell r="E490" t="str">
            <v>ASNA1</v>
          </cell>
          <cell r="F490" t="str">
            <v>ATPase ASNA1</v>
          </cell>
        </row>
        <row r="491">
          <cell r="E491" t="str">
            <v>ASNS</v>
          </cell>
          <cell r="F491" t="str">
            <v>Asparagine synthetase [glutamine-hydrolyzing]</v>
          </cell>
        </row>
        <row r="492">
          <cell r="E492" t="str">
            <v>ASPH</v>
          </cell>
          <cell r="F492" t="str">
            <v>Aspartyl/asparaginyl beta-hydroxylase</v>
          </cell>
        </row>
        <row r="493">
          <cell r="E493" t="str">
            <v>ASPM</v>
          </cell>
          <cell r="F493" t="str">
            <v>Abnormal spindle-like microcephaly-associated protein</v>
          </cell>
        </row>
        <row r="494">
          <cell r="E494" t="str">
            <v>ASPSCR1</v>
          </cell>
          <cell r="F494" t="str">
            <v>Isoform 2 of Tether containing UBX domain for GLUT4</v>
          </cell>
        </row>
        <row r="495">
          <cell r="E495" t="str">
            <v>ASS1</v>
          </cell>
          <cell r="F495" t="str">
            <v>Argininosuccinate synthase</v>
          </cell>
        </row>
        <row r="496">
          <cell r="E496" t="str">
            <v>ASUN</v>
          </cell>
          <cell r="F496" t="str">
            <v>Protein asunder homolog</v>
          </cell>
        </row>
        <row r="497">
          <cell r="E497" t="str">
            <v>ASXL2</v>
          </cell>
          <cell r="F497" t="str">
            <v>Putative Polycomb group protein ASXL2</v>
          </cell>
        </row>
        <row r="498">
          <cell r="E498" t="str">
            <v>ATAD1</v>
          </cell>
          <cell r="F498" t="str">
            <v>ATPase family AAA domain-containing protein 1</v>
          </cell>
        </row>
        <row r="499">
          <cell r="E499" t="str">
            <v>ATAD2</v>
          </cell>
          <cell r="F499" t="str">
            <v>ATPase family AAA domain-containing protein 2</v>
          </cell>
        </row>
        <row r="500">
          <cell r="E500" t="str">
            <v>ATAD3A</v>
          </cell>
          <cell r="F500" t="str">
            <v>Isoform 2 of ATPase family AAA domain-containing protein 3A</v>
          </cell>
        </row>
        <row r="501">
          <cell r="E501" t="str">
            <v>ATAD3B</v>
          </cell>
          <cell r="F501" t="str">
            <v>ATPase family AAA domain-containing protein 3B</v>
          </cell>
        </row>
        <row r="502">
          <cell r="E502" t="str">
            <v>ATAD5</v>
          </cell>
          <cell r="F502" t="str">
            <v>ATPase family AAA domain-containing protein 5</v>
          </cell>
        </row>
        <row r="503">
          <cell r="E503" t="str">
            <v>ATAT1</v>
          </cell>
          <cell r="F503" t="str">
            <v>Alpha-tubulin N-acetyltransferase 1</v>
          </cell>
        </row>
        <row r="504">
          <cell r="E504" t="str">
            <v>ATE1</v>
          </cell>
          <cell r="F504" t="str">
            <v>Arginyl-tRNA--protein transferase 1</v>
          </cell>
        </row>
        <row r="505">
          <cell r="E505" t="str">
            <v>ATE1</v>
          </cell>
          <cell r="F505" t="str">
            <v>Isoform ATE1-2 of Arginyl-tRNA--protein transferase 1</v>
          </cell>
        </row>
        <row r="506">
          <cell r="E506" t="str">
            <v>ATF1</v>
          </cell>
          <cell r="F506" t="str">
            <v>Cyclic AMP-dependent transcription factor ATF-1</v>
          </cell>
        </row>
        <row r="507">
          <cell r="E507" t="str">
            <v>ATF2</v>
          </cell>
          <cell r="F507" t="str">
            <v>Cyclic AMP-dependent transcription factor ATF-2</v>
          </cell>
        </row>
        <row r="508">
          <cell r="E508" t="str">
            <v>ATF7</v>
          </cell>
          <cell r="F508" t="str">
            <v>Cyclic AMP-dependent transcription factor ATF-7</v>
          </cell>
        </row>
        <row r="509">
          <cell r="E509" t="str">
            <v>ATF7IP</v>
          </cell>
          <cell r="F509" t="str">
            <v>Isoform 3 of Activating transcription factor 7-interacting protein 1</v>
          </cell>
        </row>
        <row r="510">
          <cell r="E510" t="str">
            <v>ATG101</v>
          </cell>
          <cell r="F510" t="str">
            <v>Autophagy-related protein 101</v>
          </cell>
        </row>
        <row r="511">
          <cell r="E511" t="str">
            <v>ATG12</v>
          </cell>
          <cell r="F511" t="str">
            <v>Ubiquitin-like protein ATG12</v>
          </cell>
        </row>
        <row r="512">
          <cell r="E512" t="str">
            <v>ATG16L1</v>
          </cell>
          <cell r="F512" t="str">
            <v>Autophagy-related protein 16-1</v>
          </cell>
        </row>
        <row r="513">
          <cell r="E513" t="str">
            <v>ATG2A</v>
          </cell>
          <cell r="F513" t="str">
            <v>Isoform 2 of Autophagy-related protein 2 homolog A</v>
          </cell>
        </row>
        <row r="514">
          <cell r="E514" t="str">
            <v>ATG2B</v>
          </cell>
          <cell r="F514" t="str">
            <v>Autophagy-related protein 2 homolog B</v>
          </cell>
        </row>
        <row r="515">
          <cell r="E515" t="str">
            <v>ATG3</v>
          </cell>
          <cell r="F515" t="str">
            <v>Ubiquitin-like-conjugating enzyme ATG3</v>
          </cell>
        </row>
        <row r="516">
          <cell r="E516" t="str">
            <v>ATG4A</v>
          </cell>
          <cell r="F516" t="str">
            <v>Cysteine protease ATG4A</v>
          </cell>
        </row>
        <row r="517">
          <cell r="E517" t="str">
            <v>ATG4B</v>
          </cell>
          <cell r="F517" t="str">
            <v>Isoform 2 of Cysteine protease ATG4B</v>
          </cell>
        </row>
        <row r="518">
          <cell r="E518" t="str">
            <v>ATG4C</v>
          </cell>
          <cell r="F518" t="str">
            <v>Cysteine protease ATG4C</v>
          </cell>
        </row>
        <row r="519">
          <cell r="E519" t="str">
            <v>ATG5</v>
          </cell>
          <cell r="F519" t="str">
            <v>Autophagy protein 5</v>
          </cell>
        </row>
        <row r="520">
          <cell r="E520" t="str">
            <v>ATG7</v>
          </cell>
          <cell r="F520" t="str">
            <v>Ubiquitin-like modifier-activating enzyme ATG7</v>
          </cell>
        </row>
        <row r="521">
          <cell r="E521" t="str">
            <v>ATG9A</v>
          </cell>
          <cell r="F521" t="str">
            <v>Autophagy-related protein 9A</v>
          </cell>
        </row>
        <row r="522">
          <cell r="E522" t="str">
            <v>ATIC</v>
          </cell>
          <cell r="F522" t="str">
            <v>Bifunctional purine biosynthesis protein PURH</v>
          </cell>
        </row>
        <row r="523">
          <cell r="E523" t="str">
            <v>ATL1</v>
          </cell>
          <cell r="F523" t="str">
            <v>Atlastin-1</v>
          </cell>
        </row>
        <row r="524">
          <cell r="E524" t="str">
            <v>ATL2</v>
          </cell>
          <cell r="F524" t="str">
            <v>Atlastin-2</v>
          </cell>
        </row>
        <row r="525">
          <cell r="E525" t="str">
            <v>ATL3</v>
          </cell>
          <cell r="F525" t="str">
            <v>Atlastin-3</v>
          </cell>
        </row>
        <row r="526">
          <cell r="E526" t="str">
            <v>ATM</v>
          </cell>
          <cell r="F526" t="str">
            <v>Serine-protein kinase ATM</v>
          </cell>
        </row>
        <row r="527">
          <cell r="E527" t="str">
            <v>ATN1</v>
          </cell>
          <cell r="F527" t="str">
            <v>Atrophin-1</v>
          </cell>
        </row>
        <row r="528">
          <cell r="E528" t="str">
            <v>ATOX1</v>
          </cell>
          <cell r="F528" t="str">
            <v>Copper transport protein ATOX1</v>
          </cell>
        </row>
        <row r="529">
          <cell r="E529" t="str">
            <v>ATP10D</v>
          </cell>
          <cell r="F529" t="str">
            <v>Probable phospholipid-transporting ATPase VD</v>
          </cell>
        </row>
        <row r="530">
          <cell r="E530" t="str">
            <v>ATP11B</v>
          </cell>
          <cell r="F530" t="str">
            <v>Probable phospholipid-transporting ATPase IF</v>
          </cell>
        </row>
        <row r="531">
          <cell r="E531" t="str">
            <v>ATP11C</v>
          </cell>
          <cell r="F531" t="str">
            <v>Phospholipid-transporting ATPase IG</v>
          </cell>
        </row>
        <row r="532">
          <cell r="E532" t="str">
            <v>ATP12A</v>
          </cell>
          <cell r="F532" t="str">
            <v>Isoform 2 of Potassium-transporting ATPase alpha chain 2</v>
          </cell>
        </row>
        <row r="533">
          <cell r="E533" t="str">
            <v>ATP13A1</v>
          </cell>
          <cell r="F533" t="str">
            <v>Manganese-transporting ATPase 13A1</v>
          </cell>
        </row>
        <row r="534">
          <cell r="E534" t="str">
            <v>ATP13A3</v>
          </cell>
          <cell r="F534" t="str">
            <v>Probable cation-transporting ATPase 13A3</v>
          </cell>
        </row>
        <row r="535">
          <cell r="E535" t="str">
            <v>ATP1A1</v>
          </cell>
          <cell r="F535" t="str">
            <v>Sodium/potassium-transporting ATPase subunit alpha-1</v>
          </cell>
        </row>
        <row r="536">
          <cell r="E536" t="str">
            <v>ATP1A3</v>
          </cell>
          <cell r="F536" t="str">
            <v>Isoform 3 of Sodium/potassium-transporting ATPase subunit alpha-3</v>
          </cell>
        </row>
        <row r="537">
          <cell r="E537" t="str">
            <v>ATP1B1</v>
          </cell>
          <cell r="F537" t="str">
            <v>Sodium/potassium-transporting ATPase subunit beta-1</v>
          </cell>
        </row>
        <row r="538">
          <cell r="E538" t="str">
            <v>ATP1B3</v>
          </cell>
          <cell r="F538" t="str">
            <v>Sodium/potassium-transporting ATPase subunit beta-3</v>
          </cell>
        </row>
        <row r="539">
          <cell r="E539" t="str">
            <v>ATP2A2</v>
          </cell>
          <cell r="F539" t="str">
            <v>Sarcoplasmic/endoplasmic reticulum calcium ATPase 2</v>
          </cell>
        </row>
        <row r="540">
          <cell r="E540" t="str">
            <v>ATP2B1</v>
          </cell>
          <cell r="F540" t="str">
            <v>Plasma membrane calcium-transporting ATPase 1</v>
          </cell>
        </row>
        <row r="541">
          <cell r="E541" t="str">
            <v>ATP2B4</v>
          </cell>
          <cell r="F541" t="str">
            <v>Plasma membrane calcium-transporting ATPase 4</v>
          </cell>
        </row>
        <row r="542">
          <cell r="E542" t="str">
            <v>ATP2C1</v>
          </cell>
          <cell r="F542" t="str">
            <v>Isoform 7 of Calcium-transporting ATPase type 2C member 1</v>
          </cell>
        </row>
        <row r="543">
          <cell r="E543" t="str">
            <v>ATP5A1</v>
          </cell>
          <cell r="F543" t="str">
            <v>ATP synthase subunit alpha, mitochondrial</v>
          </cell>
        </row>
        <row r="544">
          <cell r="E544" t="str">
            <v>ATP5B</v>
          </cell>
          <cell r="F544" t="str">
            <v>ATP synthase subunit beta, mitochondrial</v>
          </cell>
        </row>
        <row r="545">
          <cell r="E545" t="str">
            <v>ATP5C1</v>
          </cell>
          <cell r="F545" t="str">
            <v>ATP synthase subunit gamma, mitochondrial</v>
          </cell>
        </row>
        <row r="546">
          <cell r="E546" t="str">
            <v>ATP5D</v>
          </cell>
          <cell r="F546" t="str">
            <v>ATP synthase subunit delta, mitochondrial</v>
          </cell>
        </row>
        <row r="547">
          <cell r="E547" t="str">
            <v>ATP5E</v>
          </cell>
          <cell r="F547" t="str">
            <v>ATP synthase subunit epsilon, mitochondrial</v>
          </cell>
        </row>
        <row r="548">
          <cell r="E548" t="str">
            <v>ATP5F1</v>
          </cell>
          <cell r="F548" t="str">
            <v>ATP synthase F(0) complex subunit B1, mitochondrial</v>
          </cell>
        </row>
        <row r="549">
          <cell r="E549" t="str">
            <v>ATP5H</v>
          </cell>
          <cell r="F549" t="str">
            <v>ATP synthase subunit d, mitochondrial</v>
          </cell>
        </row>
        <row r="550">
          <cell r="E550" t="str">
            <v>ATP5I</v>
          </cell>
          <cell r="F550" t="str">
            <v>ATP synthase subunit e, mitochondrial</v>
          </cell>
        </row>
        <row r="551">
          <cell r="E551" t="str">
            <v>ATP5J</v>
          </cell>
          <cell r="F551" t="str">
            <v>Isoform 2 of ATP synthase-coupling factor 6, mitochondrial</v>
          </cell>
        </row>
        <row r="552">
          <cell r="E552" t="str">
            <v>ATP5J2</v>
          </cell>
          <cell r="F552" t="str">
            <v>ATP synthase subunit f, mitochondrial</v>
          </cell>
        </row>
        <row r="553">
          <cell r="E553" t="str">
            <v>ATP5L</v>
          </cell>
          <cell r="F553" t="str">
            <v>ATP synthase subunit g, mitochondrial</v>
          </cell>
        </row>
        <row r="554">
          <cell r="E554" t="str">
            <v>ATP5O</v>
          </cell>
          <cell r="F554" t="str">
            <v>ATP synthase subunit O, mitochondrial</v>
          </cell>
        </row>
        <row r="555">
          <cell r="E555" t="str">
            <v>ATP5S</v>
          </cell>
          <cell r="F555" t="str">
            <v>ATP synthase subunit s, mitochondrial</v>
          </cell>
        </row>
        <row r="556">
          <cell r="E556" t="str">
            <v>ATP6AP1</v>
          </cell>
          <cell r="F556" t="str">
            <v>V-type proton ATPase subunit S1</v>
          </cell>
        </row>
        <row r="557">
          <cell r="E557" t="str">
            <v>ATP6AP2</v>
          </cell>
          <cell r="F557" t="str">
            <v>Renin receptor</v>
          </cell>
        </row>
        <row r="558">
          <cell r="E558" t="str">
            <v>ATP6V0A1</v>
          </cell>
          <cell r="F558" t="str">
            <v>V-type proton ATPase 116 kDa subunit a isoform 1</v>
          </cell>
        </row>
        <row r="559">
          <cell r="E559" t="str">
            <v>ATP6V0A2</v>
          </cell>
          <cell r="F559" t="str">
            <v>V-type proton ATPase 116 kDa subunit a isoform 2</v>
          </cell>
        </row>
        <row r="560">
          <cell r="E560" t="str">
            <v>ATP6V0D1</v>
          </cell>
          <cell r="F560" t="str">
            <v>V-type proton ATPase subunit d 1</v>
          </cell>
        </row>
        <row r="561">
          <cell r="E561" t="str">
            <v>ATP6V1A</v>
          </cell>
          <cell r="F561" t="str">
            <v>V-type proton ATPase catalytic subunit A</v>
          </cell>
        </row>
        <row r="562">
          <cell r="E562" t="str">
            <v>ATP6V1B2</v>
          </cell>
          <cell r="F562" t="str">
            <v>V-type proton ATPase subunit B, brain isoform</v>
          </cell>
        </row>
        <row r="563">
          <cell r="E563" t="str">
            <v>ATP6V1C1</v>
          </cell>
          <cell r="F563" t="str">
            <v>V-type proton ATPase subunit C 1</v>
          </cell>
        </row>
        <row r="564">
          <cell r="E564" t="str">
            <v>ATP6V1D</v>
          </cell>
          <cell r="F564" t="str">
            <v>V-type proton ATPase subunit D</v>
          </cell>
        </row>
        <row r="565">
          <cell r="E565" t="str">
            <v>ATP6V1E1</v>
          </cell>
          <cell r="F565" t="str">
            <v>V-type proton ATPase subunit E 1</v>
          </cell>
        </row>
        <row r="566">
          <cell r="E566" t="str">
            <v>ATP6V1F</v>
          </cell>
          <cell r="F566" t="str">
            <v>Isoform 2 of V-type proton ATPase subunit F</v>
          </cell>
        </row>
        <row r="567">
          <cell r="E567" t="str">
            <v>ATP6V1G1</v>
          </cell>
          <cell r="F567" t="str">
            <v>V-type proton ATPase subunit G 1</v>
          </cell>
        </row>
        <row r="568">
          <cell r="E568" t="str">
            <v>ATP6V1H</v>
          </cell>
          <cell r="F568" t="str">
            <v>V-type proton ATPase subunit H</v>
          </cell>
        </row>
        <row r="569">
          <cell r="E569" t="str">
            <v>ATP7A</v>
          </cell>
          <cell r="F569" t="str">
            <v>Isoform 2 of Copper-transporting ATPase 1</v>
          </cell>
        </row>
        <row r="570">
          <cell r="E570" t="str">
            <v>ATP8B1</v>
          </cell>
          <cell r="F570" t="str">
            <v>Phospholipid-transporting ATPase IC</v>
          </cell>
        </row>
        <row r="571">
          <cell r="E571" t="str">
            <v>ATP8B2</v>
          </cell>
          <cell r="F571" t="str">
            <v>Isoform 3 of Phospholipid-transporting ATPase ID</v>
          </cell>
        </row>
        <row r="572">
          <cell r="E572" t="str">
            <v>ATP9A</v>
          </cell>
          <cell r="F572" t="str">
            <v>Probable phospholipid-transporting ATPase IIA</v>
          </cell>
        </row>
        <row r="573">
          <cell r="E573" t="str">
            <v>ATP9B</v>
          </cell>
          <cell r="F573" t="str">
            <v>Probable phospholipid-transporting ATPase IIB</v>
          </cell>
        </row>
        <row r="574">
          <cell r="E574" t="str">
            <v>ATPAF1</v>
          </cell>
          <cell r="F574" t="str">
            <v>ATP synthase mitochondrial F1 complex assembly factor 1</v>
          </cell>
        </row>
        <row r="575">
          <cell r="E575" t="str">
            <v>ATPIF1</v>
          </cell>
          <cell r="F575" t="str">
            <v>ATPase inhibitor, mitochondrial</v>
          </cell>
        </row>
        <row r="576">
          <cell r="E576" t="str">
            <v>ATR</v>
          </cell>
          <cell r="F576" t="str">
            <v>Serine/threonine-protein kinase ATR</v>
          </cell>
        </row>
        <row r="577">
          <cell r="E577" t="str">
            <v>ATRN</v>
          </cell>
          <cell r="F577" t="str">
            <v>Attractin</v>
          </cell>
        </row>
        <row r="578">
          <cell r="E578" t="str">
            <v>ATRX</v>
          </cell>
          <cell r="F578" t="str">
            <v>Transcriptional regulator ATRX</v>
          </cell>
        </row>
        <row r="579">
          <cell r="E579" t="str">
            <v>ATXN1</v>
          </cell>
          <cell r="F579" t="str">
            <v>Ataxin-1</v>
          </cell>
        </row>
        <row r="580">
          <cell r="E580" t="str">
            <v>ATXN10</v>
          </cell>
          <cell r="F580" t="str">
            <v>Ataxin-10</v>
          </cell>
        </row>
        <row r="581">
          <cell r="E581" t="str">
            <v>ATXN1L</v>
          </cell>
          <cell r="F581" t="str">
            <v>Ataxin-1-like</v>
          </cell>
        </row>
        <row r="582">
          <cell r="E582" t="str">
            <v>ATXN2</v>
          </cell>
          <cell r="F582" t="str">
            <v>Ataxin-2</v>
          </cell>
        </row>
        <row r="583">
          <cell r="E583" t="str">
            <v>ATXN2L</v>
          </cell>
          <cell r="F583" t="str">
            <v>Isoform 3 of Ataxin-2-like protein</v>
          </cell>
        </row>
        <row r="584">
          <cell r="E584" t="str">
            <v>ATXN3</v>
          </cell>
          <cell r="F584" t="str">
            <v>Ataxin-3</v>
          </cell>
        </row>
        <row r="585">
          <cell r="E585" t="str">
            <v>ATXN7L3</v>
          </cell>
          <cell r="F585" t="str">
            <v>Isoform 2 of Ataxin-7-like protein 3</v>
          </cell>
        </row>
        <row r="586">
          <cell r="E586" t="str">
            <v>ATXN7L3B</v>
          </cell>
          <cell r="F586" t="str">
            <v>Putative ataxin-7-like protein 3B</v>
          </cell>
        </row>
        <row r="587">
          <cell r="E587" t="str">
            <v>AUH</v>
          </cell>
          <cell r="F587" t="str">
            <v>Methylglutaconyl-CoA hydratase, mitochondrial</v>
          </cell>
        </row>
        <row r="588">
          <cell r="E588" t="str">
            <v>AUP1</v>
          </cell>
          <cell r="F588" t="str">
            <v>Ancient ubiquitous protein 1</v>
          </cell>
        </row>
        <row r="589">
          <cell r="E589" t="str">
            <v>AURKA</v>
          </cell>
          <cell r="F589" t="str">
            <v>Aurora kinase A</v>
          </cell>
        </row>
        <row r="590">
          <cell r="E590" t="str">
            <v>AURKB</v>
          </cell>
          <cell r="F590" t="str">
            <v>Isoform 5 of Aurora kinase B</v>
          </cell>
        </row>
        <row r="591">
          <cell r="E591" t="str">
            <v>AVEN</v>
          </cell>
          <cell r="F591" t="str">
            <v>Cell death regulator Aven</v>
          </cell>
        </row>
        <row r="592">
          <cell r="E592" t="str">
            <v>AVL9</v>
          </cell>
          <cell r="F592" t="str">
            <v>Late secretory pathway protein AVL9 homolog</v>
          </cell>
        </row>
        <row r="593">
          <cell r="E593" t="str">
            <v>AXIN1</v>
          </cell>
          <cell r="F593" t="str">
            <v>Axin-1</v>
          </cell>
        </row>
        <row r="594">
          <cell r="E594" t="str">
            <v>AXL</v>
          </cell>
          <cell r="F594" t="str">
            <v>Tyrosine-protein kinase receptor UFO</v>
          </cell>
        </row>
        <row r="595">
          <cell r="E595" t="str">
            <v>AZI2</v>
          </cell>
          <cell r="F595" t="str">
            <v>5-azacytidine-induced protein 2</v>
          </cell>
        </row>
        <row r="596">
          <cell r="E596" t="str">
            <v>B2M</v>
          </cell>
          <cell r="F596" t="str">
            <v>Beta-2-microglobulin</v>
          </cell>
        </row>
        <row r="597">
          <cell r="E597" t="str">
            <v>B3GAT3</v>
          </cell>
          <cell r="F597" t="str">
            <v>Galactosylgalactosylxylosylprotein 3-beta-glucuronosyltransferase 3</v>
          </cell>
        </row>
        <row r="598">
          <cell r="E598" t="str">
            <v>B3GLCT</v>
          </cell>
          <cell r="F598" t="str">
            <v>Beta-1,3-glucosyltransferase</v>
          </cell>
        </row>
        <row r="599">
          <cell r="E599" t="str">
            <v>B4GALT4</v>
          </cell>
          <cell r="F599" t="str">
            <v>Beta-1,4-galactosyltransferase 4</v>
          </cell>
        </row>
        <row r="600">
          <cell r="E600" t="str">
            <v>B4GALT7</v>
          </cell>
          <cell r="F600" t="str">
            <v>Beta-1,4-galactosyltransferase 7</v>
          </cell>
        </row>
        <row r="601">
          <cell r="E601" t="str">
            <v>B4GAT1</v>
          </cell>
          <cell r="F601" t="str">
            <v>Beta-1,4-glucuronyltransferase 1</v>
          </cell>
        </row>
        <row r="602">
          <cell r="E602" t="str">
            <v>BABAM1</v>
          </cell>
          <cell r="F602" t="str">
            <v>BRISC and BRCA1-A complex member 1</v>
          </cell>
        </row>
        <row r="603">
          <cell r="E603" t="str">
            <v>BACH1</v>
          </cell>
          <cell r="F603" t="str">
            <v>Transcription regulator protein BACH1</v>
          </cell>
        </row>
        <row r="604">
          <cell r="E604" t="str">
            <v>BAD</v>
          </cell>
          <cell r="F604" t="str">
            <v>Bcl2-associated agonist of cell death</v>
          </cell>
        </row>
        <row r="605">
          <cell r="E605" t="str">
            <v>BAG1</v>
          </cell>
          <cell r="F605" t="str">
            <v>BAG family molecular chaperone regulator 1</v>
          </cell>
        </row>
        <row r="606">
          <cell r="E606" t="str">
            <v>BAG2</v>
          </cell>
          <cell r="F606" t="str">
            <v>BAG family molecular chaperone regulator 2</v>
          </cell>
        </row>
        <row r="607">
          <cell r="E607" t="str">
            <v>BAG3</v>
          </cell>
          <cell r="F607" t="str">
            <v>BAG family molecular chaperone regulator 3</v>
          </cell>
        </row>
        <row r="608">
          <cell r="E608" t="str">
            <v>BAG4</v>
          </cell>
          <cell r="F608" t="str">
            <v>BAG family molecular chaperone regulator 4</v>
          </cell>
        </row>
        <row r="609">
          <cell r="E609" t="str">
            <v>BAG5</v>
          </cell>
          <cell r="F609" t="str">
            <v>Isoform 2 of BAG family molecular chaperone regulator 5</v>
          </cell>
        </row>
        <row r="610">
          <cell r="E610" t="str">
            <v>BAG6</v>
          </cell>
          <cell r="F610" t="str">
            <v>Isoform 3 of Large proline-rich protein BAG6</v>
          </cell>
        </row>
        <row r="611">
          <cell r="E611" t="str">
            <v>BAHD1</v>
          </cell>
          <cell r="F611" t="str">
            <v>Bromo adjacent homology domain-containing 1 protein</v>
          </cell>
        </row>
        <row r="612">
          <cell r="E612" t="str">
            <v>BAIAP2</v>
          </cell>
          <cell r="F612" t="str">
            <v>Brain-specific angiogenesis inhibitor 1-associated protein 2</v>
          </cell>
        </row>
        <row r="613">
          <cell r="E613" t="str">
            <v>BAIAP2L1</v>
          </cell>
          <cell r="F613" t="str">
            <v>Brain-specific angiogenesis inhibitor 1-associated protein 2-like protein 1</v>
          </cell>
        </row>
        <row r="614">
          <cell r="E614" t="str">
            <v>BANF1</v>
          </cell>
          <cell r="F614" t="str">
            <v>Barrier-to-autointegration factor</v>
          </cell>
        </row>
        <row r="615">
          <cell r="E615" t="str">
            <v>BAP1</v>
          </cell>
          <cell r="F615" t="str">
            <v>Ubiquitin carboxyl-terminal hydrolase BAP1</v>
          </cell>
        </row>
        <row r="616">
          <cell r="E616" t="str">
            <v>BAP18</v>
          </cell>
          <cell r="F616" t="str">
            <v>Isoform 3 of Chromatin complexes subunit BAP18</v>
          </cell>
        </row>
        <row r="617">
          <cell r="E617" t="str">
            <v>BARD1</v>
          </cell>
          <cell r="F617" t="str">
            <v>BRCA1-associated RING domain protein 1</v>
          </cell>
        </row>
        <row r="618">
          <cell r="E618" t="str">
            <v>BASP1</v>
          </cell>
          <cell r="F618" t="str">
            <v>Brain acid soluble protein 1</v>
          </cell>
        </row>
        <row r="619">
          <cell r="E619" t="str">
            <v>BAX</v>
          </cell>
          <cell r="F619" t="str">
            <v>Isoform Beta of Apoptosis regulator BAX</v>
          </cell>
        </row>
        <row r="620">
          <cell r="E620" t="str">
            <v>BAZ1A</v>
          </cell>
          <cell r="F620" t="str">
            <v>Bromodomain adjacent to zinc finger domain protein 1A</v>
          </cell>
        </row>
        <row r="621">
          <cell r="E621" t="str">
            <v>BAZ1B</v>
          </cell>
          <cell r="F621" t="str">
            <v>Tyrosine-protein kinase BAZ1B</v>
          </cell>
        </row>
        <row r="622">
          <cell r="E622" t="str">
            <v>BAZ2A</v>
          </cell>
          <cell r="F622" t="str">
            <v>Bromodomain adjacent to zinc finger domain protein 2A</v>
          </cell>
        </row>
        <row r="623">
          <cell r="E623" t="str">
            <v>BAZ2B</v>
          </cell>
          <cell r="F623" t="str">
            <v>Bromodomain adjacent to zinc finger domain protein 2B</v>
          </cell>
        </row>
        <row r="624">
          <cell r="E624" t="str">
            <v>BBIP1</v>
          </cell>
          <cell r="F624" t="str">
            <v>BBSome-interacting protein 1</v>
          </cell>
        </row>
        <row r="625">
          <cell r="E625" t="str">
            <v>BBS7</v>
          </cell>
          <cell r="F625" t="str">
            <v>Bardet-Biedl syndrome 7 protein</v>
          </cell>
        </row>
        <row r="626">
          <cell r="E626" t="str">
            <v>BBX</v>
          </cell>
          <cell r="F626" t="str">
            <v>HMG box transcription factor BBX</v>
          </cell>
        </row>
        <row r="627">
          <cell r="E627" t="str">
            <v>BCAM</v>
          </cell>
          <cell r="F627" t="str">
            <v>Basal cell adhesion molecule</v>
          </cell>
        </row>
        <row r="628">
          <cell r="E628" t="str">
            <v>BCAP29</v>
          </cell>
          <cell r="F628" t="str">
            <v>B-cell receptor-associated protein 29</v>
          </cell>
        </row>
        <row r="629">
          <cell r="E629" t="str">
            <v>BCAP31</v>
          </cell>
          <cell r="F629" t="str">
            <v>Isoform 2 of B-cell receptor-associated protein 31</v>
          </cell>
        </row>
        <row r="630">
          <cell r="E630" t="str">
            <v>BCAR1</v>
          </cell>
          <cell r="F630" t="str">
            <v>Isoform 6 of Breast cancer anti-estrogen resistance protein 1</v>
          </cell>
        </row>
        <row r="631">
          <cell r="E631" t="str">
            <v>BCAR3</v>
          </cell>
          <cell r="F631" t="str">
            <v>Breast cancer anti-estrogen resistance protein 3</v>
          </cell>
        </row>
        <row r="632">
          <cell r="E632" t="str">
            <v>BCAS2</v>
          </cell>
          <cell r="F632" t="str">
            <v>Pre-mRNA-splicing factor SPF27</v>
          </cell>
        </row>
        <row r="633">
          <cell r="E633" t="str">
            <v>BCAS3</v>
          </cell>
          <cell r="F633" t="str">
            <v>Isoform 5 of Breast carcinoma-amplified sequence 3</v>
          </cell>
        </row>
        <row r="634">
          <cell r="E634" t="str">
            <v>BCAS4</v>
          </cell>
          <cell r="F634" t="str">
            <v>Breast carcinoma-amplified sequence 4</v>
          </cell>
        </row>
        <row r="635">
          <cell r="E635" t="str">
            <v>BCAT1</v>
          </cell>
          <cell r="F635" t="str">
            <v>Isoform 5 of Branched-chain-amino-acid aminotransferase, cytosolic</v>
          </cell>
        </row>
        <row r="636">
          <cell r="E636" t="str">
            <v>BCAT1</v>
          </cell>
          <cell r="F636" t="str">
            <v>Branched-chain-amino-acid aminotransferase, cytosolic</v>
          </cell>
        </row>
        <row r="637">
          <cell r="E637" t="str">
            <v>BCAT2</v>
          </cell>
          <cell r="F637" t="str">
            <v>Branched-chain-amino-acid aminotransferase, mitochondrial</v>
          </cell>
        </row>
        <row r="638">
          <cell r="E638" t="str">
            <v>BCCIP</v>
          </cell>
          <cell r="F638" t="str">
            <v>BRCA2 and CDKN1A-interacting protein</v>
          </cell>
        </row>
        <row r="639">
          <cell r="E639" t="str">
            <v>BCCIP</v>
          </cell>
          <cell r="F639" t="str">
            <v>Isoform 2 of BRCA2 and CDKN1A-interacting protein</v>
          </cell>
        </row>
        <row r="640">
          <cell r="E640" t="str">
            <v>BCKDHA</v>
          </cell>
          <cell r="F640" t="str">
            <v>2-oxoisovalerate dehydrogenase subunit alpha, mitochondrial</v>
          </cell>
        </row>
        <row r="641">
          <cell r="E641" t="str">
            <v>BCKDHB</v>
          </cell>
          <cell r="F641" t="str">
            <v>2-oxoisovalerate dehydrogenase subunit beta, mitochondrial</v>
          </cell>
        </row>
        <row r="642">
          <cell r="E642" t="str">
            <v>BCKDK</v>
          </cell>
          <cell r="F642" t="str">
            <v>[3-methyl-2-oxobutanoate dehydrogenase [lipoamide]] kinase, mitochondrial</v>
          </cell>
        </row>
        <row r="643">
          <cell r="E643" t="str">
            <v>BCL10</v>
          </cell>
          <cell r="F643" t="str">
            <v>B-cell lymphoma/leukemia 10</v>
          </cell>
        </row>
        <row r="644">
          <cell r="E644" t="str">
            <v>BCL2L1</v>
          </cell>
          <cell r="F644" t="str">
            <v>Bcl-2-like protein 1</v>
          </cell>
        </row>
        <row r="645">
          <cell r="E645" t="str">
            <v>BCL2L12</v>
          </cell>
          <cell r="F645" t="str">
            <v>Bcl-2-like protein 12</v>
          </cell>
        </row>
        <row r="646">
          <cell r="E646" t="str">
            <v>BCL2L13</v>
          </cell>
          <cell r="F646" t="str">
            <v>Bcl-2-like protein 13</v>
          </cell>
        </row>
        <row r="647">
          <cell r="E647" t="str">
            <v>BCL2L2</v>
          </cell>
          <cell r="F647" t="str">
            <v>Isoform 3 of Bcl-2-like protein 2</v>
          </cell>
        </row>
        <row r="648">
          <cell r="E648" t="str">
            <v>BCL7B</v>
          </cell>
          <cell r="F648" t="str">
            <v>B-cell CLL/lymphoma 7 protein family member B</v>
          </cell>
        </row>
        <row r="649">
          <cell r="E649" t="str">
            <v>BCL7C</v>
          </cell>
          <cell r="F649" t="str">
            <v>B-cell CLL/lymphoma 7 protein family member C</v>
          </cell>
        </row>
        <row r="650">
          <cell r="E650" t="str">
            <v>BCL9L</v>
          </cell>
          <cell r="F650" t="str">
            <v>B-cell CLL/lymphoma 9-like protein</v>
          </cell>
        </row>
        <row r="651">
          <cell r="E651" t="str">
            <v>BCLAF1</v>
          </cell>
          <cell r="F651" t="str">
            <v>Bcl-2-associated transcription factor 1</v>
          </cell>
        </row>
        <row r="652">
          <cell r="E652" t="str">
            <v>BCOR</v>
          </cell>
          <cell r="F652" t="str">
            <v>BCL-6 corepressor</v>
          </cell>
        </row>
        <row r="653">
          <cell r="E653" t="str">
            <v>BCORL1</v>
          </cell>
          <cell r="F653" t="str">
            <v>Isoform 3 of BCL-6 corepressor-like protein 1</v>
          </cell>
        </row>
        <row r="654">
          <cell r="E654" t="str">
            <v>BCR</v>
          </cell>
          <cell r="F654" t="str">
            <v>Breakpoint cluster region protein</v>
          </cell>
        </row>
        <row r="655">
          <cell r="E655" t="str">
            <v>BCS1L</v>
          </cell>
          <cell r="F655" t="str">
            <v>Mitochondrial chaperone BCS1</v>
          </cell>
        </row>
        <row r="656">
          <cell r="E656" t="str">
            <v>BDH2</v>
          </cell>
          <cell r="F656" t="str">
            <v>3-hydroxybutyrate dehydrogenase type 2</v>
          </cell>
        </row>
        <row r="657">
          <cell r="E657" t="str">
            <v>BECN1</v>
          </cell>
          <cell r="F657" t="str">
            <v>Beclin-1</v>
          </cell>
        </row>
        <row r="658">
          <cell r="E658" t="str">
            <v>BEND3</v>
          </cell>
          <cell r="F658" t="str">
            <v>BEN domain-containing protein 3</v>
          </cell>
        </row>
        <row r="659">
          <cell r="E659" t="str">
            <v>BET1</v>
          </cell>
          <cell r="F659" t="str">
            <v>BET1 homolog</v>
          </cell>
        </row>
        <row r="660">
          <cell r="E660" t="str">
            <v>BET1L</v>
          </cell>
          <cell r="F660" t="str">
            <v>BET1-like protein</v>
          </cell>
        </row>
        <row r="661">
          <cell r="E661" t="str">
            <v>BGN</v>
          </cell>
          <cell r="F661" t="str">
            <v>Biglycan</v>
          </cell>
        </row>
        <row r="662">
          <cell r="E662" t="str">
            <v>BICC1</v>
          </cell>
          <cell r="F662" t="str">
            <v>Protein bicaudal C homolog 1</v>
          </cell>
        </row>
        <row r="663">
          <cell r="E663" t="str">
            <v>BICD1</v>
          </cell>
          <cell r="F663" t="str">
            <v>Protein bicaudal D homolog 1</v>
          </cell>
        </row>
        <row r="664">
          <cell r="E664" t="str">
            <v>BICD2</v>
          </cell>
          <cell r="F664" t="str">
            <v>Isoform 2 of Protein bicaudal D homolog 2</v>
          </cell>
        </row>
        <row r="665">
          <cell r="E665" t="str">
            <v>BID</v>
          </cell>
          <cell r="F665" t="str">
            <v>Isoform 2 of BH3-interacting domain death agonist</v>
          </cell>
        </row>
        <row r="666">
          <cell r="E666" t="str">
            <v>BIN1</v>
          </cell>
          <cell r="F666" t="str">
            <v>Myc box-dependent-interacting protein 1</v>
          </cell>
        </row>
        <row r="667">
          <cell r="E667" t="str">
            <v>BIN3</v>
          </cell>
          <cell r="F667" t="str">
            <v>Bridging integrator 3</v>
          </cell>
        </row>
        <row r="668">
          <cell r="E668" t="str">
            <v>BIRC2</v>
          </cell>
          <cell r="F668" t="str">
            <v>Baculoviral IAP repeat-containing protein 2</v>
          </cell>
        </row>
        <row r="669">
          <cell r="E669" t="str">
            <v>BIRC5</v>
          </cell>
          <cell r="F669" t="str">
            <v>Baculoviral IAP repeat-containing protein 5</v>
          </cell>
        </row>
        <row r="670">
          <cell r="E670" t="str">
            <v>BIRC6</v>
          </cell>
          <cell r="F670" t="str">
            <v>Baculoviral IAP repeat-containing protein 6</v>
          </cell>
        </row>
        <row r="671">
          <cell r="E671" t="str">
            <v>BLM</v>
          </cell>
          <cell r="F671" t="str">
            <v>Bloom syndrome protein</v>
          </cell>
        </row>
        <row r="672">
          <cell r="E672" t="str">
            <v>BLMH</v>
          </cell>
          <cell r="F672" t="str">
            <v>Bleomycin hydrolase</v>
          </cell>
        </row>
        <row r="673">
          <cell r="E673" t="str">
            <v>BLOC1S1</v>
          </cell>
          <cell r="F673" t="str">
            <v>Biogenesis of lysosome-related organelles complex 1 subunit 1</v>
          </cell>
        </row>
        <row r="674">
          <cell r="E674" t="str">
            <v>BLOC1S2</v>
          </cell>
          <cell r="F674" t="str">
            <v>Biogenesis of lysosome-related organelles complex 1 subunit 2</v>
          </cell>
        </row>
        <row r="675">
          <cell r="E675" t="str">
            <v>BLOC1S3</v>
          </cell>
          <cell r="F675" t="str">
            <v>Biogenesis of lysosome-related organelles complex 1 subunit 3</v>
          </cell>
        </row>
        <row r="676">
          <cell r="E676" t="str">
            <v>BLOC1S4</v>
          </cell>
          <cell r="F676" t="str">
            <v>Biogenesis of lysosome-related organelles complex 1 subunit 4</v>
          </cell>
        </row>
        <row r="677">
          <cell r="E677" t="str">
            <v>BLOC1S5</v>
          </cell>
          <cell r="F677" t="str">
            <v>Biogenesis of lysosome-related organelles complex 1 subunit 5</v>
          </cell>
        </row>
        <row r="678">
          <cell r="E678" t="str">
            <v>BLOC1S6</v>
          </cell>
          <cell r="F678" t="str">
            <v>Biogenesis of lysosome-related organelles complex 1 subunit 6</v>
          </cell>
        </row>
        <row r="679">
          <cell r="E679" t="str">
            <v>BLVRA</v>
          </cell>
          <cell r="F679" t="str">
            <v>Biliverdin reductase A</v>
          </cell>
        </row>
        <row r="680">
          <cell r="E680" t="str">
            <v>BLVRB</v>
          </cell>
          <cell r="F680" t="str">
            <v>Flavin reductase (NADPH)</v>
          </cell>
        </row>
        <row r="681">
          <cell r="E681" t="str">
            <v>BLZF1</v>
          </cell>
          <cell r="F681" t="str">
            <v>Golgin-45</v>
          </cell>
        </row>
        <row r="682">
          <cell r="E682" t="str">
            <v>BMI1</v>
          </cell>
          <cell r="F682" t="str">
            <v>Polycomb complex protein BMI-1</v>
          </cell>
        </row>
        <row r="683">
          <cell r="E683" t="str">
            <v>BMP1</v>
          </cell>
          <cell r="F683" t="str">
            <v>Bone morphogenetic protein 1</v>
          </cell>
        </row>
        <row r="684">
          <cell r="E684" t="str">
            <v>BMP2K</v>
          </cell>
          <cell r="F684" t="str">
            <v>BMP-2-inducible protein kinase</v>
          </cell>
        </row>
        <row r="685">
          <cell r="E685" t="str">
            <v>BMPER</v>
          </cell>
          <cell r="F685" t="str">
            <v>BMP-binding endothelial regulator protein</v>
          </cell>
        </row>
        <row r="686">
          <cell r="E686" t="str">
            <v>BMPR2</v>
          </cell>
          <cell r="F686" t="str">
            <v>Bone morphogenetic protein receptor type-2</v>
          </cell>
        </row>
        <row r="687">
          <cell r="E687" t="str">
            <v>BMS1</v>
          </cell>
          <cell r="F687" t="str">
            <v>Ribosome biogenesis protein BMS1 homolog</v>
          </cell>
        </row>
        <row r="688">
          <cell r="E688" t="str">
            <v>BNIP1</v>
          </cell>
          <cell r="F688" t="str">
            <v>Isoform 3 of Vesicle transport protein SEC20</v>
          </cell>
        </row>
        <row r="689">
          <cell r="E689" t="str">
            <v>BNIP2</v>
          </cell>
          <cell r="F689" t="str">
            <v>Isoform 2 of BCL2/adenovirus E1B 19 kDa protein-interacting protein 2</v>
          </cell>
        </row>
        <row r="690">
          <cell r="E690" t="str">
            <v>BNIP3</v>
          </cell>
          <cell r="F690" t="str">
            <v>BCL2/adenovirus E1B 19 kDa protein-interacting protein 3</v>
          </cell>
        </row>
        <row r="691">
          <cell r="E691" t="str">
            <v>BNIP3L</v>
          </cell>
          <cell r="F691" t="str">
            <v>BCL2/adenovirus E1B 19 kDa protein-interacting protein 3-like</v>
          </cell>
        </row>
        <row r="692">
          <cell r="E692" t="str">
            <v>BOD1</v>
          </cell>
          <cell r="F692" t="str">
            <v>Biorientation of chromosomes in cell division protein 1</v>
          </cell>
        </row>
        <row r="693">
          <cell r="E693" t="str">
            <v>BOD1L1</v>
          </cell>
          <cell r="F693" t="str">
            <v>Biorientation of chromosomes in cell division protein 1-like 1</v>
          </cell>
        </row>
        <row r="694">
          <cell r="E694" t="str">
            <v>BOLA1</v>
          </cell>
          <cell r="F694" t="str">
            <v>BolA-like protein 1</v>
          </cell>
        </row>
        <row r="695">
          <cell r="E695" t="str">
            <v>BOLA2</v>
          </cell>
          <cell r="F695" t="str">
            <v>BolA-like protein 2</v>
          </cell>
        </row>
        <row r="696">
          <cell r="E696" t="str">
            <v>BOP1</v>
          </cell>
          <cell r="F696" t="str">
            <v>Ribosome biogenesis protein BOP1</v>
          </cell>
        </row>
        <row r="697">
          <cell r="E697" t="str">
            <v>BORCS5</v>
          </cell>
          <cell r="F697" t="str">
            <v>BLOC-1-related complex subunit 5</v>
          </cell>
        </row>
        <row r="698">
          <cell r="E698" t="str">
            <v>BORCS6</v>
          </cell>
          <cell r="F698" t="str">
            <v>BLOC-1-related complex subunit 6</v>
          </cell>
        </row>
        <row r="699">
          <cell r="E699" t="str">
            <v>BORCS7</v>
          </cell>
          <cell r="F699" t="str">
            <v>BLOC-1-related complex subunit 7</v>
          </cell>
        </row>
        <row r="700">
          <cell r="E700" t="str">
            <v>BORCS8</v>
          </cell>
          <cell r="F700" t="str">
            <v>BLOC-1-related complex subunit 8</v>
          </cell>
        </row>
        <row r="701">
          <cell r="E701" t="str">
            <v>BPGM</v>
          </cell>
          <cell r="F701" t="str">
            <v>Bisphosphoglycerate mutase</v>
          </cell>
        </row>
        <row r="702">
          <cell r="E702" t="str">
            <v>BPHL</v>
          </cell>
          <cell r="F702" t="str">
            <v>Valacyclovir hydrolase</v>
          </cell>
        </row>
        <row r="703">
          <cell r="E703" t="str">
            <v>BPNT1</v>
          </cell>
          <cell r="F703" t="str">
            <v>Isoform 2 of 3'(2'),5'-bisphosphate nucleotidase 1</v>
          </cell>
        </row>
        <row r="704">
          <cell r="E704" t="str">
            <v>BPTF</v>
          </cell>
          <cell r="F704" t="str">
            <v>Nucleosome-remodeling factor subunit BPTF</v>
          </cell>
        </row>
        <row r="705">
          <cell r="E705" t="str">
            <v>BRAF</v>
          </cell>
          <cell r="F705" t="str">
            <v>Serine/threonine-protein kinase B-raf</v>
          </cell>
        </row>
        <row r="706">
          <cell r="E706" t="str">
            <v>BRAP</v>
          </cell>
          <cell r="F706" t="str">
            <v>BRCA1-associated protein</v>
          </cell>
        </row>
        <row r="707">
          <cell r="E707" t="str">
            <v>BRAT1</v>
          </cell>
          <cell r="F707" t="str">
            <v>BRCA1-associated ATM activator 1</v>
          </cell>
        </row>
        <row r="708">
          <cell r="E708" t="str">
            <v>BRCA1</v>
          </cell>
          <cell r="F708" t="str">
            <v>Isoform 7 of Breast cancer type 1 susceptibility protein</v>
          </cell>
        </row>
        <row r="709">
          <cell r="E709" t="str">
            <v>BRCA2</v>
          </cell>
          <cell r="F709" t="str">
            <v>Breast cancer type 2 susceptibility protein</v>
          </cell>
        </row>
        <row r="710">
          <cell r="E710" t="str">
            <v>BRCC3</v>
          </cell>
          <cell r="F710" t="str">
            <v>Isoform 3 of Lys-63-specific deubiquitinase BRCC36</v>
          </cell>
        </row>
        <row r="711">
          <cell r="E711" t="str">
            <v>BRD1</v>
          </cell>
          <cell r="F711" t="str">
            <v>Isoform 2 of Bromodomain-containing protein 1</v>
          </cell>
        </row>
        <row r="712">
          <cell r="E712" t="str">
            <v>BRD2</v>
          </cell>
          <cell r="F712" t="str">
            <v>Isoform 2 of Bromodomain-containing protein 2</v>
          </cell>
        </row>
        <row r="713">
          <cell r="E713" t="str">
            <v>BRD3</v>
          </cell>
          <cell r="F713" t="str">
            <v>Bromodomain-containing protein 3</v>
          </cell>
        </row>
        <row r="714">
          <cell r="E714" t="str">
            <v>BRD4</v>
          </cell>
          <cell r="F714" t="str">
            <v>Bromodomain-containing protein 4</v>
          </cell>
        </row>
        <row r="715">
          <cell r="E715" t="str">
            <v>BRD7</v>
          </cell>
          <cell r="F715" t="str">
            <v>Isoform 2 of Bromodomain-containing protein 7</v>
          </cell>
        </row>
        <row r="716">
          <cell r="E716" t="str">
            <v>BRD8</v>
          </cell>
          <cell r="F716" t="str">
            <v>Isoform 2 of Bromodomain-containing protein 8</v>
          </cell>
        </row>
        <row r="717">
          <cell r="E717" t="str">
            <v>BRD9</v>
          </cell>
          <cell r="F717" t="str">
            <v>Bromodomain-containing protein 9</v>
          </cell>
        </row>
        <row r="718">
          <cell r="E718" t="str">
            <v>BRE</v>
          </cell>
          <cell r="F718" t="str">
            <v>BRCA1-A complex subunit BRE</v>
          </cell>
        </row>
        <row r="719">
          <cell r="E719" t="str">
            <v>BRI3</v>
          </cell>
          <cell r="F719" t="str">
            <v>Brain protein I3</v>
          </cell>
        </row>
        <row r="720">
          <cell r="E720" t="str">
            <v>BRI3BP</v>
          </cell>
          <cell r="F720" t="str">
            <v>BRI3-binding protein</v>
          </cell>
        </row>
        <row r="721">
          <cell r="E721" t="str">
            <v>BRIP1</v>
          </cell>
          <cell r="F721" t="str">
            <v>Fanconi anemia group J protein</v>
          </cell>
        </row>
        <row r="722">
          <cell r="E722" t="str">
            <v>BRIX1</v>
          </cell>
          <cell r="F722" t="str">
            <v>Ribosome biogenesis protein BRX1 homolog</v>
          </cell>
        </row>
        <row r="723">
          <cell r="E723" t="str">
            <v>BRK1</v>
          </cell>
          <cell r="F723" t="str">
            <v>Isoform 2 of Protein BRICK1</v>
          </cell>
        </row>
        <row r="724">
          <cell r="E724" t="str">
            <v>BRMS1</v>
          </cell>
          <cell r="F724" t="str">
            <v>Breast cancer metastasis-suppressor 1</v>
          </cell>
        </row>
        <row r="725">
          <cell r="E725" t="str">
            <v>BRMS1L</v>
          </cell>
          <cell r="F725" t="str">
            <v>Breast cancer metastasis-suppressor 1-like protein</v>
          </cell>
        </row>
        <row r="726">
          <cell r="E726" t="str">
            <v>BROX</v>
          </cell>
          <cell r="F726" t="str">
            <v>BRO1 domain-containing protein BROX</v>
          </cell>
        </row>
        <row r="727">
          <cell r="E727" t="str">
            <v>BRPF1</v>
          </cell>
          <cell r="F727" t="str">
            <v>Isoform 2 of Peregrin</v>
          </cell>
        </row>
        <row r="728">
          <cell r="E728" t="str">
            <v>BRWD1</v>
          </cell>
          <cell r="F728" t="str">
            <v>Bromodomain and WD repeat-containing protein 1</v>
          </cell>
        </row>
        <row r="729">
          <cell r="E729" t="str">
            <v>BSDC1</v>
          </cell>
          <cell r="F729" t="str">
            <v>Isoform 7 of BSD domain-containing protein 1</v>
          </cell>
        </row>
        <row r="730">
          <cell r="E730" t="str">
            <v>BSG</v>
          </cell>
          <cell r="F730" t="str">
            <v>Basigin</v>
          </cell>
        </row>
        <row r="731">
          <cell r="E731" t="str">
            <v>BST1</v>
          </cell>
          <cell r="F731" t="str">
            <v>ADP-ribosyl cyclase/cyclic ADP-ribose hydrolase 2</v>
          </cell>
        </row>
        <row r="732">
          <cell r="E732" t="str">
            <v>BTAF1</v>
          </cell>
          <cell r="F732" t="str">
            <v>TATA-binding protein-associated factor 172</v>
          </cell>
        </row>
        <row r="733">
          <cell r="E733" t="str">
            <v>BTBD1</v>
          </cell>
          <cell r="F733" t="str">
            <v>BTB/POZ domain-containing protein 1</v>
          </cell>
        </row>
        <row r="734">
          <cell r="E734" t="str">
            <v>BTBD10</v>
          </cell>
          <cell r="F734" t="str">
            <v>Isoform 2 of BTB/POZ domain-containing protein 10</v>
          </cell>
        </row>
        <row r="735">
          <cell r="E735" t="str">
            <v>BTBD2</v>
          </cell>
          <cell r="F735" t="str">
            <v>BTB/POZ domain-containing protein 2</v>
          </cell>
        </row>
        <row r="736">
          <cell r="E736" t="str">
            <v>BTD</v>
          </cell>
          <cell r="F736" t="str">
            <v>Isoform 2 of Biotinidase</v>
          </cell>
        </row>
        <row r="737">
          <cell r="E737" t="str">
            <v>BTF3</v>
          </cell>
          <cell r="F737" t="str">
            <v>Transcription factor BTF3</v>
          </cell>
        </row>
        <row r="738">
          <cell r="E738" t="str">
            <v>BTF3L4</v>
          </cell>
          <cell r="F738" t="str">
            <v>Transcription factor BTF3 homolog 4</v>
          </cell>
        </row>
        <row r="739">
          <cell r="E739" t="str">
            <v>BTG3</v>
          </cell>
          <cell r="F739" t="str">
            <v>Isoform 2 of Protein BTG3</v>
          </cell>
        </row>
        <row r="740">
          <cell r="E740" t="str">
            <v>BTN2A1</v>
          </cell>
          <cell r="F740" t="str">
            <v>Butyrophilin subfamily 2 member A1</v>
          </cell>
        </row>
        <row r="741">
          <cell r="E741" t="str">
            <v>BUB1</v>
          </cell>
          <cell r="F741" t="str">
            <v>Mitotic checkpoint serine/threonine-protein kinase BUB1</v>
          </cell>
        </row>
        <row r="742">
          <cell r="E742" t="str">
            <v>BUB1B</v>
          </cell>
          <cell r="F742" t="str">
            <v>Isoform 3 of Mitotic checkpoint serine/threonine-protein kinase BUB1 beta</v>
          </cell>
        </row>
        <row r="743">
          <cell r="E743" t="str">
            <v>BUB3</v>
          </cell>
          <cell r="F743" t="str">
            <v>Mitotic checkpoint protein BUB3</v>
          </cell>
        </row>
        <row r="744">
          <cell r="E744" t="str">
            <v>BUD13</v>
          </cell>
          <cell r="F744" t="str">
            <v>BUD13 homolog</v>
          </cell>
        </row>
        <row r="745">
          <cell r="E745" t="str">
            <v>BUD31</v>
          </cell>
          <cell r="F745" t="str">
            <v>Protein BUD31 homolog</v>
          </cell>
        </row>
        <row r="746">
          <cell r="E746" t="str">
            <v>BYSL</v>
          </cell>
          <cell r="F746" t="str">
            <v>Bystin</v>
          </cell>
        </row>
        <row r="747">
          <cell r="E747" t="str">
            <v>BZW1</v>
          </cell>
          <cell r="F747" t="str">
            <v>Isoform 3 of Basic leucine zipper and W2 domain-containing protein 1</v>
          </cell>
        </row>
        <row r="748">
          <cell r="E748" t="str">
            <v>BZW2</v>
          </cell>
          <cell r="F748" t="str">
            <v>Basic leucine zipper and W2 domain-containing protein 2</v>
          </cell>
        </row>
        <row r="749">
          <cell r="E749" t="str">
            <v>C10orf12</v>
          </cell>
          <cell r="F749" t="str">
            <v>Uncharacterized protein C10orf12</v>
          </cell>
        </row>
        <row r="750">
          <cell r="E750" t="str">
            <v>C10orf54</v>
          </cell>
          <cell r="F750" t="str">
            <v>V-type immunoglobulin domain-containing suppressor of T-cell activation</v>
          </cell>
        </row>
        <row r="751">
          <cell r="E751" t="str">
            <v>C10orf76</v>
          </cell>
          <cell r="F751" t="str">
            <v>UPF0668 protein C10orf76</v>
          </cell>
        </row>
        <row r="752">
          <cell r="E752" t="str">
            <v>C10orf88</v>
          </cell>
          <cell r="F752" t="str">
            <v>Uncharacterized protein C10orf88</v>
          </cell>
        </row>
        <row r="753">
          <cell r="E753" t="str">
            <v>C11orf54</v>
          </cell>
          <cell r="F753" t="str">
            <v>Ester hydrolase C11orf54</v>
          </cell>
        </row>
        <row r="754">
          <cell r="E754" t="str">
            <v>C11orf68</v>
          </cell>
          <cell r="F754" t="str">
            <v>Isoform 3 of UPF0696 protein C11orf68</v>
          </cell>
        </row>
        <row r="755">
          <cell r="E755" t="str">
            <v>C11orf74</v>
          </cell>
          <cell r="F755" t="str">
            <v>Uncharacterized protein C11orf74</v>
          </cell>
        </row>
        <row r="756">
          <cell r="E756" t="str">
            <v>C11orf84</v>
          </cell>
          <cell r="F756" t="str">
            <v>Uncharacterized protein C11orf84</v>
          </cell>
        </row>
        <row r="757">
          <cell r="E757" t="str">
            <v>C11orf98</v>
          </cell>
          <cell r="F757" t="str">
            <v>Uncharacterized protein C11orf98</v>
          </cell>
        </row>
        <row r="758">
          <cell r="E758" t="str">
            <v>C12orf10</v>
          </cell>
          <cell r="F758" t="str">
            <v>UPF0160 protein MYG1, mitochondrial</v>
          </cell>
        </row>
        <row r="759">
          <cell r="E759" t="str">
            <v>C12orf29</v>
          </cell>
          <cell r="F759" t="str">
            <v>Uncharacterized protein C12orf29</v>
          </cell>
        </row>
        <row r="760">
          <cell r="E760" t="str">
            <v>C12orf4</v>
          </cell>
          <cell r="F760" t="str">
            <v>Protein C12orf4</v>
          </cell>
        </row>
        <row r="761">
          <cell r="E761" t="str">
            <v>C12orf43</v>
          </cell>
          <cell r="F761" t="str">
            <v>Uncharacterized protein C12orf43</v>
          </cell>
        </row>
        <row r="762">
          <cell r="E762" t="str">
            <v>C12orf45</v>
          </cell>
          <cell r="F762" t="str">
            <v>Uncharacterized protein C12orf45</v>
          </cell>
        </row>
        <row r="763">
          <cell r="E763" t="str">
            <v>C12orf57</v>
          </cell>
          <cell r="F763" t="str">
            <v>Protein C10</v>
          </cell>
        </row>
        <row r="764">
          <cell r="E764" t="str">
            <v>C14orf119</v>
          </cell>
          <cell r="F764" t="str">
            <v>Uncharacterized protein C14orf119</v>
          </cell>
        </row>
        <row r="765">
          <cell r="E765" t="str">
            <v>C14orf142</v>
          </cell>
          <cell r="F765" t="str">
            <v>Uncharacterized protein C14orf142</v>
          </cell>
        </row>
        <row r="766">
          <cell r="E766" t="str">
            <v>C14orf166</v>
          </cell>
          <cell r="F766" t="str">
            <v>UPF0568 protein C14orf166</v>
          </cell>
        </row>
        <row r="767">
          <cell r="E767" t="str">
            <v>C15orf40</v>
          </cell>
          <cell r="F767" t="str">
            <v>UPF0235 protein C15orf40</v>
          </cell>
        </row>
        <row r="768">
          <cell r="E768" t="str">
            <v>C15orf41</v>
          </cell>
          <cell r="F768" t="str">
            <v>Uncharacterized protein C15orf41</v>
          </cell>
        </row>
        <row r="769">
          <cell r="E769" t="str">
            <v>C15orf52</v>
          </cell>
          <cell r="F769" t="str">
            <v>Uncharacterized protein C15orf52</v>
          </cell>
        </row>
        <row r="770">
          <cell r="E770" t="str">
            <v>C15orf57</v>
          </cell>
          <cell r="F770" t="str">
            <v>Isoform 2 of Uncharacterized protein C15orf57</v>
          </cell>
        </row>
        <row r="771">
          <cell r="E771" t="str">
            <v>C16orf13</v>
          </cell>
          <cell r="F771" t="str">
            <v>UPF0585 protein C16orf13</v>
          </cell>
        </row>
        <row r="772">
          <cell r="E772" t="str">
            <v>C16orf58</v>
          </cell>
          <cell r="F772" t="str">
            <v>RUS1 family protein C16orf58</v>
          </cell>
        </row>
        <row r="773">
          <cell r="E773" t="str">
            <v>C16orf62</v>
          </cell>
          <cell r="F773" t="str">
            <v>UPF0505 protein C16orf62</v>
          </cell>
        </row>
        <row r="774">
          <cell r="E774" t="str">
            <v>C16orf70</v>
          </cell>
          <cell r="F774" t="str">
            <v>UPF0183 protein C16orf70</v>
          </cell>
        </row>
        <row r="775">
          <cell r="E775" t="str">
            <v>C16orf87</v>
          </cell>
          <cell r="F775" t="str">
            <v>UPF0547 protein C16orf87</v>
          </cell>
        </row>
        <row r="776">
          <cell r="E776" t="str">
            <v>C17orf62</v>
          </cell>
          <cell r="F776" t="str">
            <v>Uncharacterized protein C17orf62</v>
          </cell>
        </row>
        <row r="777">
          <cell r="E777" t="str">
            <v>C17orf75</v>
          </cell>
          <cell r="F777" t="str">
            <v>Protein Njmu-R1</v>
          </cell>
        </row>
        <row r="778">
          <cell r="E778" t="str">
            <v>C18orf21</v>
          </cell>
          <cell r="F778" t="str">
            <v>UPF0711 protein C18orf21</v>
          </cell>
        </row>
        <row r="779">
          <cell r="E779" t="str">
            <v>C18orf25</v>
          </cell>
          <cell r="F779" t="str">
            <v>Uncharacterized protein C18orf25</v>
          </cell>
        </row>
        <row r="780">
          <cell r="E780" t="str">
            <v>C18orf25</v>
          </cell>
          <cell r="F780" t="str">
            <v>Isoform 2 of Uncharacterized protein C18orf25</v>
          </cell>
        </row>
        <row r="781">
          <cell r="E781" t="str">
            <v>C18orf8</v>
          </cell>
          <cell r="F781" t="str">
            <v>Uncharacterized protein C18orf8</v>
          </cell>
        </row>
        <row r="782">
          <cell r="E782" t="str">
            <v>C19orf25</v>
          </cell>
          <cell r="F782" t="str">
            <v>UPF0449 protein C19orf25</v>
          </cell>
        </row>
        <row r="783">
          <cell r="E783" t="str">
            <v>C19orf43</v>
          </cell>
          <cell r="F783" t="str">
            <v>Uncharacterized protein C19orf43</v>
          </cell>
        </row>
        <row r="784">
          <cell r="E784" t="str">
            <v>C19orf47</v>
          </cell>
          <cell r="F784" t="str">
            <v>Uncharacterized protein C19orf47</v>
          </cell>
        </row>
        <row r="785">
          <cell r="E785" t="str">
            <v>C19orf53</v>
          </cell>
          <cell r="F785" t="str">
            <v>Leydig cell tumor 10 kDa protein homolog</v>
          </cell>
        </row>
        <row r="786">
          <cell r="E786" t="str">
            <v>C1D</v>
          </cell>
          <cell r="F786" t="str">
            <v>Nuclear nucleic acid-binding protein C1D</v>
          </cell>
        </row>
        <row r="787">
          <cell r="E787" t="str">
            <v>C1GALT1</v>
          </cell>
          <cell r="F787" t="str">
            <v>Glycoprotein-N-acetylgalactosamine 3-beta-galactosyltransferase 1</v>
          </cell>
        </row>
        <row r="788">
          <cell r="E788" t="str">
            <v>C1GALT1C1</v>
          </cell>
          <cell r="F788" t="str">
            <v>C1GALT1-specific chaperone 1</v>
          </cell>
        </row>
        <row r="789">
          <cell r="E789" t="str">
            <v>C1orf109</v>
          </cell>
          <cell r="F789" t="str">
            <v>Uncharacterized protein C1orf109</v>
          </cell>
        </row>
        <row r="790">
          <cell r="E790" t="str">
            <v>C1orf112</v>
          </cell>
          <cell r="F790" t="str">
            <v>Uncharacterized protein C1orf112</v>
          </cell>
        </row>
        <row r="791">
          <cell r="E791" t="str">
            <v>C1orf122</v>
          </cell>
          <cell r="F791" t="str">
            <v>Uncharacterized protein C1orf122</v>
          </cell>
        </row>
        <row r="792">
          <cell r="E792" t="str">
            <v>C1orf123</v>
          </cell>
          <cell r="F792" t="str">
            <v>UPF0587 protein C1orf123</v>
          </cell>
        </row>
        <row r="793">
          <cell r="E793" t="str">
            <v>C1orf174</v>
          </cell>
          <cell r="F793" t="str">
            <v>UPF0688 protein C1orf174</v>
          </cell>
        </row>
        <row r="794">
          <cell r="E794" t="str">
            <v>C1orf198</v>
          </cell>
          <cell r="F794" t="str">
            <v>Uncharacterized protein C1orf198</v>
          </cell>
        </row>
        <row r="795">
          <cell r="E795" t="str">
            <v>C1orf21</v>
          </cell>
          <cell r="F795" t="str">
            <v>Uncharacterized protein C1orf21</v>
          </cell>
        </row>
        <row r="796">
          <cell r="E796" t="str">
            <v>C1orf50</v>
          </cell>
          <cell r="F796" t="str">
            <v>Uncharacterized protein C1orf50</v>
          </cell>
        </row>
        <row r="797">
          <cell r="E797" t="str">
            <v>C1orf52</v>
          </cell>
          <cell r="F797" t="str">
            <v>UPF0690 protein C1orf52</v>
          </cell>
        </row>
        <row r="798">
          <cell r="E798" t="str">
            <v>C1QBP</v>
          </cell>
          <cell r="F798" t="str">
            <v>Complement component 1 Q subcomponent-binding protein, mitochondrial</v>
          </cell>
        </row>
        <row r="799">
          <cell r="E799" t="str">
            <v>C1QTNF3</v>
          </cell>
          <cell r="F799" t="str">
            <v>Isoform 3 of Complement C1q tumor necrosis factor-related protein 3</v>
          </cell>
        </row>
        <row r="800">
          <cell r="E800" t="str">
            <v>C1R</v>
          </cell>
          <cell r="F800" t="str">
            <v>Complement C1r subcomponent</v>
          </cell>
        </row>
        <row r="801">
          <cell r="E801" t="str">
            <v>C20orf194</v>
          </cell>
          <cell r="F801" t="str">
            <v>Uncharacterized protein C20orf194</v>
          </cell>
        </row>
        <row r="802">
          <cell r="E802" t="str">
            <v>C20orf27</v>
          </cell>
          <cell r="F802" t="str">
            <v>Isoform 2 of UPF0687 protein C20orf27</v>
          </cell>
        </row>
        <row r="803">
          <cell r="E803" t="str">
            <v>C21orf2</v>
          </cell>
          <cell r="F803" t="str">
            <v>Isoform 4 of Protein C21orf2</v>
          </cell>
        </row>
        <row r="804">
          <cell r="E804" t="str">
            <v>C21orf33</v>
          </cell>
          <cell r="F804" t="str">
            <v>ES1 protein homolog, mitochondrial</v>
          </cell>
        </row>
        <row r="805">
          <cell r="E805" t="str">
            <v>C21orf59</v>
          </cell>
          <cell r="F805" t="str">
            <v>UPF0769 protein C21orf59</v>
          </cell>
        </row>
        <row r="806">
          <cell r="E806" t="str">
            <v>C2CD5</v>
          </cell>
          <cell r="F806" t="str">
            <v>Isoform 4 of C2 domain-containing protein 5</v>
          </cell>
        </row>
        <row r="807">
          <cell r="E807" t="str">
            <v>C2orf47</v>
          </cell>
          <cell r="F807" t="str">
            <v>m-AAA protease-interacting protein 1, mitochondrial</v>
          </cell>
        </row>
        <row r="808">
          <cell r="E808" t="str">
            <v>C2orf49</v>
          </cell>
          <cell r="F808" t="str">
            <v>Ashwin</v>
          </cell>
        </row>
        <row r="809">
          <cell r="E809" t="str">
            <v>C2orf69</v>
          </cell>
          <cell r="F809" t="str">
            <v>UPF0565 protein C2orf69</v>
          </cell>
        </row>
        <row r="810">
          <cell r="E810" t="str">
            <v>C2orf76</v>
          </cell>
          <cell r="F810" t="str">
            <v>UPF0538 protein C2orf76</v>
          </cell>
        </row>
        <row r="811">
          <cell r="E811" t="str">
            <v>C3</v>
          </cell>
          <cell r="F811" t="str">
            <v>Complement C3</v>
          </cell>
        </row>
        <row r="812">
          <cell r="E812" t="str">
            <v>C3orf38</v>
          </cell>
          <cell r="F812" t="str">
            <v>Uncharacterized protein C3orf38</v>
          </cell>
        </row>
        <row r="813">
          <cell r="E813" t="str">
            <v>C3orf58</v>
          </cell>
          <cell r="F813" t="str">
            <v>Deleted in autism protein 1</v>
          </cell>
        </row>
        <row r="814">
          <cell r="E814" t="str">
            <v>C4A</v>
          </cell>
          <cell r="F814" t="str">
            <v>Complement C4-A</v>
          </cell>
        </row>
        <row r="815">
          <cell r="E815" t="str">
            <v>C4orf32</v>
          </cell>
          <cell r="F815" t="str">
            <v>Uncharacterized protein C4orf32</v>
          </cell>
        </row>
        <row r="816">
          <cell r="E816" t="str">
            <v>C5orf22</v>
          </cell>
          <cell r="F816" t="str">
            <v>UPF0489 protein C5orf22</v>
          </cell>
        </row>
        <row r="817">
          <cell r="E817" t="str">
            <v>C5orf30</v>
          </cell>
          <cell r="F817" t="str">
            <v>UNC119-binding protein C5orf30</v>
          </cell>
        </row>
        <row r="818">
          <cell r="E818" t="str">
            <v>C5orf51</v>
          </cell>
          <cell r="F818" t="str">
            <v>UPF0600 protein C5orf51</v>
          </cell>
        </row>
        <row r="819">
          <cell r="E819" t="str">
            <v>C6orf106</v>
          </cell>
          <cell r="F819" t="str">
            <v>Uncharacterized protein C6orf106</v>
          </cell>
        </row>
        <row r="820">
          <cell r="E820" t="str">
            <v>C6orf120</v>
          </cell>
          <cell r="F820" t="str">
            <v>UPF0669 protein C6orf120</v>
          </cell>
        </row>
        <row r="821">
          <cell r="E821" t="str">
            <v>C6orf203</v>
          </cell>
          <cell r="F821" t="str">
            <v>Uncharacterized protein C6orf203</v>
          </cell>
        </row>
        <row r="822">
          <cell r="E822" t="str">
            <v>C6orf89</v>
          </cell>
          <cell r="F822" t="str">
            <v>Isoform 2 of Bombesin receptor-activated protein C6orf89</v>
          </cell>
        </row>
        <row r="823">
          <cell r="E823" t="str">
            <v>C7</v>
          </cell>
          <cell r="F823" t="str">
            <v>Complement component C7</v>
          </cell>
        </row>
        <row r="824">
          <cell r="E824" t="str">
            <v>C7orf25</v>
          </cell>
          <cell r="F824" t="str">
            <v>Isoform 2 of UPF0415 protein C7orf25</v>
          </cell>
        </row>
        <row r="825">
          <cell r="E825" t="str">
            <v>C7orf26</v>
          </cell>
          <cell r="F825" t="str">
            <v>Uncharacterized protein C7orf26</v>
          </cell>
        </row>
        <row r="826">
          <cell r="E826" t="str">
            <v>C7orf50</v>
          </cell>
          <cell r="F826" t="str">
            <v>Uncharacterized protein C7orf50</v>
          </cell>
        </row>
        <row r="827">
          <cell r="E827" t="str">
            <v>C7orf55</v>
          </cell>
          <cell r="F827" t="str">
            <v>Isoform 2 of UPF0562 protein C7orf55</v>
          </cell>
        </row>
        <row r="828">
          <cell r="E828" t="str">
            <v>C8orf33</v>
          </cell>
          <cell r="F828" t="str">
            <v>Isoform 2 of UPF0488 protein C8orf33</v>
          </cell>
        </row>
        <row r="829">
          <cell r="E829" t="str">
            <v>C8orf82</v>
          </cell>
          <cell r="F829" t="str">
            <v>UPF0598 protein C8orf82</v>
          </cell>
        </row>
        <row r="830">
          <cell r="E830" t="str">
            <v>C8orf88</v>
          </cell>
          <cell r="F830" t="str">
            <v>Uncharacterized protein C8orf88</v>
          </cell>
        </row>
        <row r="831">
          <cell r="E831" t="str">
            <v>C9</v>
          </cell>
          <cell r="F831" t="str">
            <v>Complement component C9</v>
          </cell>
        </row>
        <row r="832">
          <cell r="E832" t="str">
            <v>C9orf114</v>
          </cell>
          <cell r="F832" t="str">
            <v>Putative methyltransferase C9orf114</v>
          </cell>
        </row>
        <row r="833">
          <cell r="E833" t="str">
            <v>C9orf142</v>
          </cell>
          <cell r="F833" t="str">
            <v>Protein PAXX</v>
          </cell>
        </row>
        <row r="834">
          <cell r="E834" t="str">
            <v>C9orf78</v>
          </cell>
          <cell r="F834" t="str">
            <v>Uncharacterized protein C9orf78</v>
          </cell>
        </row>
        <row r="835">
          <cell r="E835" t="str">
            <v>CA13</v>
          </cell>
          <cell r="F835" t="str">
            <v>Carbonic anhydrase 13</v>
          </cell>
        </row>
        <row r="836">
          <cell r="E836" t="str">
            <v>CA5B</v>
          </cell>
          <cell r="F836" t="str">
            <v>Carbonic anhydrase 5B, mitochondrial</v>
          </cell>
        </row>
        <row r="837">
          <cell r="E837" t="str">
            <v>CA8</v>
          </cell>
          <cell r="F837" t="str">
            <v>Carbonic anhydrase-related protein</v>
          </cell>
        </row>
        <row r="838">
          <cell r="E838" t="str">
            <v>CAAP1</v>
          </cell>
          <cell r="F838" t="str">
            <v>Caspase activity and apoptosis inhibitor 1</v>
          </cell>
        </row>
        <row r="839">
          <cell r="E839" t="str">
            <v>CAB39</v>
          </cell>
          <cell r="F839" t="str">
            <v>Calcium-binding protein 39</v>
          </cell>
        </row>
        <row r="840">
          <cell r="E840" t="str">
            <v>CAB39L</v>
          </cell>
          <cell r="F840" t="str">
            <v>Calcium-binding protein 39-like</v>
          </cell>
        </row>
        <row r="841">
          <cell r="E841" t="str">
            <v>CABIN1</v>
          </cell>
          <cell r="F841" t="str">
            <v>Calcineurin-binding protein cabin-1</v>
          </cell>
        </row>
        <row r="842">
          <cell r="E842" t="str">
            <v>CABLES1</v>
          </cell>
          <cell r="F842" t="str">
            <v>CDK5 and ABL1 enzyme substrate 1</v>
          </cell>
        </row>
        <row r="843">
          <cell r="E843" t="str">
            <v>CABLES2</v>
          </cell>
          <cell r="F843" t="str">
            <v>CDK5 and ABL1 enzyme substrate 2</v>
          </cell>
        </row>
        <row r="844">
          <cell r="E844" t="str">
            <v>CACNA2D1</v>
          </cell>
          <cell r="F844" t="str">
            <v>Voltage-dependent calcium channel subunit alpha-2/delta-1</v>
          </cell>
        </row>
        <row r="845">
          <cell r="E845" t="str">
            <v>CACNA2D1</v>
          </cell>
          <cell r="F845" t="str">
            <v>Isoform 3 of Voltage-dependent calcium channel subunit alpha-2/delta-1</v>
          </cell>
        </row>
        <row r="846">
          <cell r="E846" t="str">
            <v>CACNB3</v>
          </cell>
          <cell r="F846" t="str">
            <v>Voltage-dependent L-type calcium channel subunit beta-3</v>
          </cell>
        </row>
        <row r="847">
          <cell r="E847" t="str">
            <v>CACTIN</v>
          </cell>
          <cell r="F847" t="str">
            <v>Isoform 2 of Cactin</v>
          </cell>
        </row>
        <row r="848">
          <cell r="E848" t="str">
            <v>CACUL1</v>
          </cell>
          <cell r="F848" t="str">
            <v>CDK2-associated and cullin domain-containing protein 1</v>
          </cell>
        </row>
        <row r="849">
          <cell r="E849" t="str">
            <v>CACYBP</v>
          </cell>
          <cell r="F849" t="str">
            <v>Calcyclin-binding protein</v>
          </cell>
        </row>
        <row r="850">
          <cell r="E850" t="str">
            <v>CAD</v>
          </cell>
          <cell r="F850" t="str">
            <v>CAD protein</v>
          </cell>
        </row>
        <row r="851">
          <cell r="E851" t="str">
            <v>CALCOCO1</v>
          </cell>
          <cell r="F851" t="str">
            <v>Calcium-binding and coiled-coil domain-containing protein 1</v>
          </cell>
        </row>
        <row r="852">
          <cell r="E852" t="str">
            <v>CALCOCO2</v>
          </cell>
          <cell r="F852" t="str">
            <v>Isoform 4 of Calcium-binding and coiled-coil domain-containing protein 2</v>
          </cell>
        </row>
        <row r="853">
          <cell r="E853" t="str">
            <v>CALD1</v>
          </cell>
          <cell r="F853" t="str">
            <v>Caldesmon</v>
          </cell>
        </row>
        <row r="854">
          <cell r="E854" t="str">
            <v>CALD1</v>
          </cell>
          <cell r="F854" t="str">
            <v>Isoform 4 of Caldesmon</v>
          </cell>
        </row>
        <row r="855">
          <cell r="E855" t="str">
            <v>CALD1</v>
          </cell>
          <cell r="F855" t="str">
            <v>Isoform 3 of Caldesmon</v>
          </cell>
        </row>
        <row r="856">
          <cell r="E856" t="str">
            <v>CALHM2</v>
          </cell>
          <cell r="F856" t="str">
            <v>Calcium homeostasis modulator protein 2</v>
          </cell>
        </row>
        <row r="857">
          <cell r="E857" t="str">
            <v>CALM1</v>
          </cell>
          <cell r="F857" t="str">
            <v>Calmodulin</v>
          </cell>
        </row>
        <row r="858">
          <cell r="E858" t="str">
            <v>CALR</v>
          </cell>
          <cell r="F858" t="str">
            <v>Calreticulin</v>
          </cell>
        </row>
        <row r="859">
          <cell r="E859" t="str">
            <v>CALU</v>
          </cell>
          <cell r="F859" t="str">
            <v>Isoform 3 of Calumenin</v>
          </cell>
        </row>
        <row r="860">
          <cell r="E860" t="str">
            <v>CALU</v>
          </cell>
          <cell r="F860" t="str">
            <v>Isoform 4 of Calumenin</v>
          </cell>
        </row>
        <row r="861">
          <cell r="E861" t="str">
            <v>CAMK1</v>
          </cell>
          <cell r="F861" t="str">
            <v>Calcium/calmodulin-dependent protein kinase type 1</v>
          </cell>
        </row>
        <row r="862">
          <cell r="E862" t="str">
            <v>CAMK1D</v>
          </cell>
          <cell r="F862" t="str">
            <v>Calcium/calmodulin-dependent protein kinase type 1D</v>
          </cell>
        </row>
        <row r="863">
          <cell r="E863" t="str">
            <v>CAMK2D</v>
          </cell>
          <cell r="F863" t="str">
            <v>Isoform Delta 11 of Calcium/calmodulin-dependent protein kinase type II subunit delta</v>
          </cell>
        </row>
        <row r="864">
          <cell r="E864" t="str">
            <v>CAMK2G</v>
          </cell>
          <cell r="F864" t="str">
            <v>Isoform 6 of Calcium/calmodulin-dependent protein kinase type II subunit gamma</v>
          </cell>
        </row>
        <row r="865">
          <cell r="E865" t="str">
            <v>CAMK4</v>
          </cell>
          <cell r="F865" t="str">
            <v>Calcium/calmodulin-dependent protein kinase type IV</v>
          </cell>
        </row>
        <row r="866">
          <cell r="E866" t="str">
            <v>CAMKK1</v>
          </cell>
          <cell r="F866" t="str">
            <v>Isoform 2 of Calcium/calmodulin-dependent protein kinase kinase 1</v>
          </cell>
        </row>
        <row r="867">
          <cell r="E867" t="str">
            <v>CAMKK2</v>
          </cell>
          <cell r="F867" t="str">
            <v>Calcium/calmodulin-dependent protein kinase kinase 2</v>
          </cell>
        </row>
        <row r="868">
          <cell r="E868" t="str">
            <v>CAMKMT</v>
          </cell>
          <cell r="F868" t="str">
            <v>Calmodulin-lysine N-methyltransferase</v>
          </cell>
        </row>
        <row r="869">
          <cell r="E869" t="str">
            <v>CAMLG</v>
          </cell>
          <cell r="F869" t="str">
            <v>Calcium signal-modulating cyclophilin ligand</v>
          </cell>
        </row>
        <row r="870">
          <cell r="E870" t="str">
            <v>CAMSAP1</v>
          </cell>
          <cell r="F870" t="str">
            <v>Isoform 3 of Calmodulin-regulated spectrin-associated protein 1</v>
          </cell>
        </row>
        <row r="871">
          <cell r="E871" t="str">
            <v>CAMSAP2</v>
          </cell>
          <cell r="F871" t="str">
            <v>Calmodulin-regulated spectrin-associated protein 2</v>
          </cell>
        </row>
        <row r="872">
          <cell r="E872" t="str">
            <v>CAND1</v>
          </cell>
          <cell r="F872" t="str">
            <v>Cullin-associated NEDD8-dissociated protein 1</v>
          </cell>
        </row>
        <row r="873">
          <cell r="E873" t="str">
            <v>CAND2</v>
          </cell>
          <cell r="F873" t="str">
            <v>Cullin-associated NEDD8-dissociated protein 2</v>
          </cell>
        </row>
        <row r="874">
          <cell r="E874" t="str">
            <v>CANT1</v>
          </cell>
          <cell r="F874" t="str">
            <v>Soluble calcium-activated nucleotidase 1</v>
          </cell>
        </row>
        <row r="875">
          <cell r="E875" t="str">
            <v>CANX</v>
          </cell>
          <cell r="F875" t="str">
            <v>Isoform 2 of Calnexin</v>
          </cell>
        </row>
        <row r="876">
          <cell r="E876" t="str">
            <v>CAP1</v>
          </cell>
          <cell r="F876" t="str">
            <v>Adenylyl cyclase-associated protein 1</v>
          </cell>
        </row>
        <row r="877">
          <cell r="E877" t="str">
            <v>CAP2</v>
          </cell>
          <cell r="F877" t="str">
            <v>Adenylyl cyclase-associated protein 2</v>
          </cell>
        </row>
        <row r="878">
          <cell r="E878" t="str">
            <v>CAPG</v>
          </cell>
          <cell r="F878" t="str">
            <v>Macrophage-capping protein</v>
          </cell>
        </row>
        <row r="879">
          <cell r="E879" t="str">
            <v>CAPN1</v>
          </cell>
          <cell r="F879" t="str">
            <v>Calpain-1 catalytic subunit</v>
          </cell>
        </row>
        <row r="880">
          <cell r="E880" t="str">
            <v>CAPN2</v>
          </cell>
          <cell r="F880" t="str">
            <v>Calpain-2 catalytic subunit</v>
          </cell>
        </row>
        <row r="881">
          <cell r="E881" t="str">
            <v>CAPN5</v>
          </cell>
          <cell r="F881" t="str">
            <v>Calpain-5</v>
          </cell>
        </row>
        <row r="882">
          <cell r="E882" t="str">
            <v>CAPN7</v>
          </cell>
          <cell r="F882" t="str">
            <v>Calpain-7</v>
          </cell>
        </row>
        <row r="883">
          <cell r="E883" t="str">
            <v>CAPNS1</v>
          </cell>
          <cell r="F883" t="str">
            <v>Calpain small subunit 1</v>
          </cell>
        </row>
        <row r="884">
          <cell r="E884" t="str">
            <v>CAPRIN1</v>
          </cell>
          <cell r="F884" t="str">
            <v>Caprin-1</v>
          </cell>
        </row>
        <row r="885">
          <cell r="E885" t="str">
            <v>CAPS</v>
          </cell>
          <cell r="F885" t="str">
            <v>Calcyphosin</v>
          </cell>
        </row>
        <row r="886">
          <cell r="E886" t="str">
            <v>CAPZA1</v>
          </cell>
          <cell r="F886" t="str">
            <v>F-actin-capping protein subunit alpha-1</v>
          </cell>
        </row>
        <row r="887">
          <cell r="E887" t="str">
            <v>CAPZA2</v>
          </cell>
          <cell r="F887" t="str">
            <v>F-actin-capping protein subunit alpha-2</v>
          </cell>
        </row>
        <row r="888">
          <cell r="E888" t="str">
            <v>CAPZB</v>
          </cell>
          <cell r="F888" t="str">
            <v>F-actin-capping protein subunit beta</v>
          </cell>
        </row>
        <row r="889">
          <cell r="E889" t="str">
            <v>CAPZB</v>
          </cell>
          <cell r="F889" t="str">
            <v>Isoform 2 of F-actin-capping protein subunit beta</v>
          </cell>
        </row>
        <row r="890">
          <cell r="E890" t="str">
            <v>CARD19</v>
          </cell>
          <cell r="F890" t="str">
            <v>Isoform 2 of Caspase recruitment domain-containing protein 19</v>
          </cell>
        </row>
        <row r="891">
          <cell r="E891" t="str">
            <v>CARD8</v>
          </cell>
          <cell r="F891" t="str">
            <v>Isoform 5 of Caspase recruitment domain-containing protein 8</v>
          </cell>
        </row>
        <row r="892">
          <cell r="E892" t="str">
            <v>CARD9</v>
          </cell>
          <cell r="F892" t="str">
            <v>Caspase recruitment domain-containing protein 9</v>
          </cell>
        </row>
        <row r="893">
          <cell r="E893" t="str">
            <v>CARHSP1</v>
          </cell>
          <cell r="F893" t="str">
            <v>Calcium-regulated heat-stable protein 1</v>
          </cell>
        </row>
        <row r="894">
          <cell r="E894" t="str">
            <v>CARM1</v>
          </cell>
          <cell r="F894" t="str">
            <v>Histone-arginine methyltransferase CARM1</v>
          </cell>
        </row>
        <row r="895">
          <cell r="E895" t="str">
            <v>CARMIL1</v>
          </cell>
          <cell r="F895" t="str">
            <v>F-actin-uncapping protein LRRC16A</v>
          </cell>
        </row>
        <row r="896">
          <cell r="E896" t="str">
            <v>CARNMT1</v>
          </cell>
          <cell r="F896" t="str">
            <v>Carnosine N-methyltransferase</v>
          </cell>
        </row>
        <row r="897">
          <cell r="E897" t="str">
            <v>CARS</v>
          </cell>
          <cell r="F897" t="str">
            <v>Isoform 3 of Cysteine--tRNA ligase, cytoplasmic</v>
          </cell>
        </row>
        <row r="898">
          <cell r="E898" t="str">
            <v>CARS2</v>
          </cell>
          <cell r="F898" t="str">
            <v>Probable cysteine--tRNA ligase, mitochondrial</v>
          </cell>
        </row>
        <row r="899">
          <cell r="E899" t="str">
            <v>CASC3</v>
          </cell>
          <cell r="F899" t="str">
            <v>Protein CASC3</v>
          </cell>
        </row>
        <row r="900">
          <cell r="E900" t="str">
            <v>CASC4</v>
          </cell>
          <cell r="F900" t="str">
            <v>Isoform 4 of Protein CASC4</v>
          </cell>
        </row>
        <row r="901">
          <cell r="E901" t="str">
            <v>CASC5</v>
          </cell>
          <cell r="F901" t="str">
            <v>Protein CASC5</v>
          </cell>
        </row>
        <row r="902">
          <cell r="E902" t="str">
            <v>CASK</v>
          </cell>
          <cell r="F902" t="str">
            <v>Peripheral plasma membrane protein CASK</v>
          </cell>
        </row>
        <row r="903">
          <cell r="E903" t="str">
            <v>CASKIN1</v>
          </cell>
          <cell r="F903" t="str">
            <v>Caskin-1</v>
          </cell>
        </row>
        <row r="904">
          <cell r="E904" t="str">
            <v>CASKIN2</v>
          </cell>
          <cell r="F904" t="str">
            <v>Caskin-2</v>
          </cell>
        </row>
        <row r="905">
          <cell r="E905" t="str">
            <v>CASP1</v>
          </cell>
          <cell r="F905" t="str">
            <v>Caspase-1</v>
          </cell>
        </row>
        <row r="906">
          <cell r="E906" t="str">
            <v>CASP2</v>
          </cell>
          <cell r="F906" t="str">
            <v>Caspase-2</v>
          </cell>
        </row>
        <row r="907">
          <cell r="E907" t="str">
            <v>CASP3</v>
          </cell>
          <cell r="F907" t="str">
            <v>Caspase-3</v>
          </cell>
        </row>
        <row r="908">
          <cell r="E908" t="str">
            <v>CASP4</v>
          </cell>
          <cell r="F908" t="str">
            <v>Caspase-4</v>
          </cell>
        </row>
        <row r="909">
          <cell r="E909" t="str">
            <v>CASP6</v>
          </cell>
          <cell r="F909" t="str">
            <v>Caspase-6</v>
          </cell>
        </row>
        <row r="910">
          <cell r="E910" t="str">
            <v>CASP7</v>
          </cell>
          <cell r="F910" t="str">
            <v>Isoform Alpha' of Caspase-7</v>
          </cell>
        </row>
        <row r="911">
          <cell r="E911" t="str">
            <v>CASP8</v>
          </cell>
          <cell r="F911" t="str">
            <v>Isoform 9 of Caspase-8</v>
          </cell>
        </row>
        <row r="912">
          <cell r="E912" t="str">
            <v>CASP8AP2</v>
          </cell>
          <cell r="F912" t="str">
            <v>CASP8-associated protein 2</v>
          </cell>
        </row>
        <row r="913">
          <cell r="E913" t="str">
            <v>CAST</v>
          </cell>
          <cell r="F913" t="str">
            <v>Isoform 6 of Calpastatin</v>
          </cell>
        </row>
        <row r="914">
          <cell r="E914" t="str">
            <v>CAT</v>
          </cell>
          <cell r="F914" t="str">
            <v>Catalase</v>
          </cell>
        </row>
        <row r="915">
          <cell r="E915" t="str">
            <v>CAV1</v>
          </cell>
          <cell r="F915" t="str">
            <v>Caveolin-1</v>
          </cell>
        </row>
        <row r="916">
          <cell r="E916" t="str">
            <v>CAV2</v>
          </cell>
          <cell r="F916" t="str">
            <v>Caveolin-2</v>
          </cell>
        </row>
        <row r="917">
          <cell r="E917" t="str">
            <v>CBFA2T2</v>
          </cell>
          <cell r="F917" t="str">
            <v>Isoform 4 of Protein CBFA2T2</v>
          </cell>
        </row>
        <row r="918">
          <cell r="E918" t="str">
            <v>CBFB</v>
          </cell>
          <cell r="F918" t="str">
            <v>Core-binding factor subunit beta</v>
          </cell>
        </row>
        <row r="919">
          <cell r="E919" t="str">
            <v>CBFB</v>
          </cell>
          <cell r="F919" t="str">
            <v>Isoform 2 of Core-binding factor subunit beta</v>
          </cell>
        </row>
        <row r="920">
          <cell r="E920" t="str">
            <v>CBL</v>
          </cell>
          <cell r="F920" t="str">
            <v>E3 ubiquitin-protein ligase CBL</v>
          </cell>
        </row>
        <row r="921">
          <cell r="E921" t="str">
            <v>CBLB</v>
          </cell>
          <cell r="F921" t="str">
            <v>E3 ubiquitin-protein ligase CBL-B</v>
          </cell>
        </row>
        <row r="922">
          <cell r="E922" t="str">
            <v>CBLL1</v>
          </cell>
          <cell r="F922" t="str">
            <v>E3 ubiquitin-protein ligase Hakai</v>
          </cell>
        </row>
        <row r="923">
          <cell r="E923" t="str">
            <v>CBR1</v>
          </cell>
          <cell r="F923" t="str">
            <v>Carbonyl reductase [NADPH] 1</v>
          </cell>
        </row>
        <row r="924">
          <cell r="E924" t="str">
            <v>CBR3</v>
          </cell>
          <cell r="F924" t="str">
            <v>Carbonyl reductase [NADPH] 3</v>
          </cell>
        </row>
        <row r="925">
          <cell r="E925" t="str">
            <v>CBS</v>
          </cell>
          <cell r="F925" t="str">
            <v>Isoform 2 of Cystathionine beta-synthase</v>
          </cell>
        </row>
        <row r="926">
          <cell r="E926" t="str">
            <v>CBWD1</v>
          </cell>
          <cell r="F926" t="str">
            <v>COBW domain-containing protein 1</v>
          </cell>
        </row>
        <row r="927">
          <cell r="E927" t="str">
            <v>CBWD6</v>
          </cell>
          <cell r="F927" t="str">
            <v>COBW domain-containing protein 6</v>
          </cell>
        </row>
        <row r="928">
          <cell r="E928" t="str">
            <v>CBX1</v>
          </cell>
          <cell r="F928" t="str">
            <v>Chromobox protein homolog 1</v>
          </cell>
        </row>
        <row r="929">
          <cell r="E929" t="str">
            <v>CBX3</v>
          </cell>
          <cell r="F929" t="str">
            <v>Chromobox protein homolog 3</v>
          </cell>
        </row>
        <row r="930">
          <cell r="E930" t="str">
            <v>CBX5</v>
          </cell>
          <cell r="F930" t="str">
            <v>Chromobox protein homolog 5</v>
          </cell>
        </row>
        <row r="931">
          <cell r="E931" t="str">
            <v>CBX8</v>
          </cell>
          <cell r="F931" t="str">
            <v>Chromobox protein homolog 8</v>
          </cell>
        </row>
        <row r="932">
          <cell r="E932" t="str">
            <v>CBY1</v>
          </cell>
          <cell r="F932" t="str">
            <v>Protein chibby homolog 1</v>
          </cell>
        </row>
        <row r="933">
          <cell r="E933" t="str">
            <v>CC2D1A</v>
          </cell>
          <cell r="F933" t="str">
            <v>Coiled-coil and C2 domain-containing protein 1A</v>
          </cell>
        </row>
        <row r="934">
          <cell r="E934" t="str">
            <v>CC2D1B</v>
          </cell>
          <cell r="F934" t="str">
            <v>Isoform 2 of Coiled-coil and C2 domain-containing protein 1B</v>
          </cell>
        </row>
        <row r="935">
          <cell r="E935" t="str">
            <v>CCAR1</v>
          </cell>
          <cell r="F935" t="str">
            <v>Cell division cycle and apoptosis regulator protein 1</v>
          </cell>
        </row>
        <row r="936">
          <cell r="E936" t="str">
            <v>CCAR2</v>
          </cell>
          <cell r="F936" t="str">
            <v>Cell cycle and apoptosis regulator protein 2</v>
          </cell>
        </row>
        <row r="937">
          <cell r="E937" t="str">
            <v>CCDC102A</v>
          </cell>
          <cell r="F937" t="str">
            <v>Coiled-coil domain-containing protein 102A</v>
          </cell>
        </row>
        <row r="938">
          <cell r="E938" t="str">
            <v>CCDC115</v>
          </cell>
          <cell r="F938" t="str">
            <v>Coiled-coil domain-containing protein 115</v>
          </cell>
        </row>
        <row r="939">
          <cell r="E939" t="str">
            <v>CCDC115</v>
          </cell>
          <cell r="F939" t="str">
            <v>Isoform 2 of Coiled-coil domain-containing protein 115</v>
          </cell>
        </row>
        <row r="940">
          <cell r="E940" t="str">
            <v>CCDC12</v>
          </cell>
          <cell r="F940" t="str">
            <v>Coiled-coil domain-containing protein 12</v>
          </cell>
        </row>
        <row r="941">
          <cell r="E941" t="str">
            <v>CCDC124</v>
          </cell>
          <cell r="F941" t="str">
            <v>Coiled-coil domain-containing protein 124</v>
          </cell>
        </row>
        <row r="942">
          <cell r="E942" t="str">
            <v>CCDC127</v>
          </cell>
          <cell r="F942" t="str">
            <v>Coiled-coil domain-containing protein 127</v>
          </cell>
        </row>
        <row r="943">
          <cell r="E943" t="str">
            <v>CCDC130</v>
          </cell>
          <cell r="F943" t="str">
            <v>Coiled-coil domain-containing protein 130</v>
          </cell>
        </row>
        <row r="944">
          <cell r="E944" t="str">
            <v>CCDC134</v>
          </cell>
          <cell r="F944" t="str">
            <v>Coiled-coil domain-containing protein 134</v>
          </cell>
        </row>
        <row r="945">
          <cell r="E945" t="str">
            <v>CCDC137</v>
          </cell>
          <cell r="F945" t="str">
            <v>Coiled-coil domain-containing protein 137</v>
          </cell>
        </row>
        <row r="946">
          <cell r="E946" t="str">
            <v>CCDC174</v>
          </cell>
          <cell r="F946" t="str">
            <v>Coiled-coil domain-containing protein 174</v>
          </cell>
        </row>
        <row r="947">
          <cell r="E947" t="str">
            <v>CCDC18</v>
          </cell>
          <cell r="F947" t="str">
            <v>Coiled-coil domain-containing protein 18</v>
          </cell>
        </row>
        <row r="948">
          <cell r="E948" t="str">
            <v>CCDC186</v>
          </cell>
          <cell r="F948" t="str">
            <v>Coiled-coil domain-containing protein 186</v>
          </cell>
        </row>
        <row r="949">
          <cell r="E949" t="str">
            <v>CCDC22</v>
          </cell>
          <cell r="F949" t="str">
            <v>Coiled-coil domain-containing protein 22</v>
          </cell>
        </row>
        <row r="950">
          <cell r="E950" t="str">
            <v>CCDC25</v>
          </cell>
          <cell r="F950" t="str">
            <v>Coiled-coil domain-containing protein 25</v>
          </cell>
        </row>
        <row r="951">
          <cell r="E951" t="str">
            <v>CCDC43</v>
          </cell>
          <cell r="F951" t="str">
            <v>Coiled-coil domain-containing protein 43</v>
          </cell>
        </row>
        <row r="952">
          <cell r="E952" t="str">
            <v>CCDC47</v>
          </cell>
          <cell r="F952" t="str">
            <v>Coiled-coil domain-containing protein 47</v>
          </cell>
        </row>
        <row r="953">
          <cell r="E953" t="str">
            <v>CCDC50</v>
          </cell>
          <cell r="F953" t="str">
            <v>Isoform 2 of Coiled-coil domain-containing protein 50</v>
          </cell>
        </row>
        <row r="954">
          <cell r="E954" t="str">
            <v>CCDC51</v>
          </cell>
          <cell r="F954" t="str">
            <v>Coiled-coil domain-containing protein 51</v>
          </cell>
        </row>
        <row r="955">
          <cell r="E955" t="str">
            <v>CCDC53</v>
          </cell>
          <cell r="F955" t="str">
            <v>WASH complex subunit CCDC53</v>
          </cell>
        </row>
        <row r="956">
          <cell r="E956" t="str">
            <v>CCDC57</v>
          </cell>
          <cell r="F956" t="str">
            <v>Coiled-coil domain-containing protein 57</v>
          </cell>
        </row>
        <row r="957">
          <cell r="E957" t="str">
            <v>CCDC58</v>
          </cell>
          <cell r="F957" t="str">
            <v>Coiled-coil domain-containing protein 58</v>
          </cell>
        </row>
        <row r="958">
          <cell r="E958" t="str">
            <v>CCDC59</v>
          </cell>
          <cell r="F958" t="str">
            <v>Thyroid transcription factor 1-associated protein 26</v>
          </cell>
        </row>
        <row r="959">
          <cell r="E959" t="str">
            <v>CCDC6</v>
          </cell>
          <cell r="F959" t="str">
            <v>Coiled-coil domain-containing protein 6</v>
          </cell>
        </row>
        <row r="960">
          <cell r="E960" t="str">
            <v>CCDC61</v>
          </cell>
          <cell r="F960" t="str">
            <v>Coiled-coil domain-containing protein 61</v>
          </cell>
        </row>
        <row r="961">
          <cell r="E961" t="str">
            <v>CCDC71L</v>
          </cell>
          <cell r="F961" t="str">
            <v>Coiled-coil domain-containing protein 71L</v>
          </cell>
        </row>
        <row r="962">
          <cell r="E962" t="str">
            <v>CCDC77</v>
          </cell>
          <cell r="F962" t="str">
            <v>Coiled-coil domain-containing protein 77</v>
          </cell>
        </row>
        <row r="963">
          <cell r="E963" t="str">
            <v>CCDC80</v>
          </cell>
          <cell r="F963" t="str">
            <v>Isoform 2 of Coiled-coil domain-containing protein 80</v>
          </cell>
        </row>
        <row r="964">
          <cell r="E964" t="str">
            <v>CCDC85A</v>
          </cell>
          <cell r="F964" t="str">
            <v>Coiled-coil domain-containing protein 85A</v>
          </cell>
        </row>
        <row r="965">
          <cell r="E965" t="str">
            <v>CCDC86</v>
          </cell>
          <cell r="F965" t="str">
            <v>Coiled-coil domain-containing protein 86</v>
          </cell>
        </row>
        <row r="966">
          <cell r="E966" t="str">
            <v>CCDC88A</v>
          </cell>
          <cell r="F966" t="str">
            <v>Girdin</v>
          </cell>
        </row>
        <row r="967">
          <cell r="E967" t="str">
            <v>CCDC9</v>
          </cell>
          <cell r="F967" t="str">
            <v>Coiled-coil domain-containing protein 9</v>
          </cell>
        </row>
        <row r="968">
          <cell r="E968" t="str">
            <v>CCDC90B</v>
          </cell>
          <cell r="F968" t="str">
            <v>Coiled-coil domain-containing protein 90B, mitochondrial</v>
          </cell>
        </row>
        <row r="969">
          <cell r="E969" t="str">
            <v>CCDC91</v>
          </cell>
          <cell r="F969" t="str">
            <v>Coiled-coil domain-containing protein 91</v>
          </cell>
        </row>
        <row r="970">
          <cell r="E970" t="str">
            <v>CCDC92</v>
          </cell>
          <cell r="F970" t="str">
            <v>Coiled-coil domain-containing protein 92</v>
          </cell>
        </row>
        <row r="971">
          <cell r="E971" t="str">
            <v>CCDC93</v>
          </cell>
          <cell r="F971" t="str">
            <v>Coiled-coil domain-containing protein 93</v>
          </cell>
        </row>
        <row r="972">
          <cell r="E972" t="str">
            <v>CCDC94</v>
          </cell>
          <cell r="F972" t="str">
            <v>Coiled-coil domain-containing protein 94</v>
          </cell>
        </row>
        <row r="973">
          <cell r="E973" t="str">
            <v>CCDC97</v>
          </cell>
          <cell r="F973" t="str">
            <v>Coiled-coil domain-containing protein 97</v>
          </cell>
        </row>
        <row r="974">
          <cell r="E974" t="str">
            <v>CCHCR1</v>
          </cell>
          <cell r="F974" t="str">
            <v>Isoform 2 of Coiled-coil alpha-helical rod protein 1</v>
          </cell>
        </row>
        <row r="975">
          <cell r="E975" t="str">
            <v>CCM2</v>
          </cell>
          <cell r="F975" t="str">
            <v>Isoform 2 of Cerebral cavernous malformations 2 protein</v>
          </cell>
        </row>
        <row r="976">
          <cell r="E976" t="str">
            <v>CCNA2</v>
          </cell>
          <cell r="F976" t="str">
            <v>Cyclin-A2</v>
          </cell>
        </row>
        <row r="977">
          <cell r="E977" t="str">
            <v>CCNB1</v>
          </cell>
          <cell r="F977" t="str">
            <v>G2/mitotic-specific cyclin-B1</v>
          </cell>
        </row>
        <row r="978">
          <cell r="E978" t="str">
            <v>CCNB2</v>
          </cell>
          <cell r="F978" t="str">
            <v>G2/mitotic-specific cyclin-B2</v>
          </cell>
        </row>
        <row r="979">
          <cell r="E979" t="str">
            <v>CCNB3</v>
          </cell>
          <cell r="F979" t="str">
            <v>G2/mitotic-specific cyclin-B3</v>
          </cell>
        </row>
        <row r="980">
          <cell r="E980" t="str">
            <v>CCNC</v>
          </cell>
          <cell r="F980" t="str">
            <v>Cyclin-C</v>
          </cell>
        </row>
        <row r="981">
          <cell r="E981" t="str">
            <v>CCNDBP1</v>
          </cell>
          <cell r="F981" t="str">
            <v>Cyclin-D1-binding protein 1</v>
          </cell>
        </row>
        <row r="982">
          <cell r="E982" t="str">
            <v>CCNH</v>
          </cell>
          <cell r="F982" t="str">
            <v>Cyclin-H</v>
          </cell>
        </row>
        <row r="983">
          <cell r="E983" t="str">
            <v>CCNK</v>
          </cell>
          <cell r="F983" t="str">
            <v>Cyclin-K</v>
          </cell>
        </row>
        <row r="984">
          <cell r="E984" t="str">
            <v>CCNL1</v>
          </cell>
          <cell r="F984" t="str">
            <v>Cyclin-L1</v>
          </cell>
        </row>
        <row r="985">
          <cell r="E985" t="str">
            <v>CCNT1</v>
          </cell>
          <cell r="F985" t="str">
            <v>Cyclin-T1</v>
          </cell>
        </row>
        <row r="986">
          <cell r="E986" t="str">
            <v>CCNY</v>
          </cell>
          <cell r="F986" t="str">
            <v>Cyclin-Y</v>
          </cell>
        </row>
        <row r="987">
          <cell r="E987" t="str">
            <v>CCNYL1</v>
          </cell>
          <cell r="F987" t="str">
            <v>Cyclin-Y-like protein 1</v>
          </cell>
        </row>
        <row r="988">
          <cell r="E988" t="str">
            <v>CCP110</v>
          </cell>
          <cell r="F988" t="str">
            <v>Centriolar coiled-coil protein of 110 kDa</v>
          </cell>
        </row>
        <row r="989">
          <cell r="E989" t="str">
            <v>CCPG1</v>
          </cell>
          <cell r="F989" t="str">
            <v>Isoform 5 of Cell cycle progression protein 1</v>
          </cell>
        </row>
        <row r="990">
          <cell r="E990" t="str">
            <v>CCS</v>
          </cell>
          <cell r="F990" t="str">
            <v>Copper chaperone for superoxide dismutase</v>
          </cell>
        </row>
        <row r="991">
          <cell r="E991" t="str">
            <v>CCSER2</v>
          </cell>
          <cell r="F991" t="str">
            <v>Isoform 3 of Serine-rich coiled-coil domain-containing protein 2</v>
          </cell>
        </row>
        <row r="992">
          <cell r="E992" t="str">
            <v>CCT2</v>
          </cell>
          <cell r="F992" t="str">
            <v>T-complex protein 1 subunit beta</v>
          </cell>
        </row>
        <row r="993">
          <cell r="E993" t="str">
            <v>CCT3</v>
          </cell>
          <cell r="F993" t="str">
            <v>T-complex protein 1 subunit gamma</v>
          </cell>
        </row>
        <row r="994">
          <cell r="E994" t="str">
            <v>CCT4</v>
          </cell>
          <cell r="F994" t="str">
            <v>T-complex protein 1 subunit delta</v>
          </cell>
        </row>
        <row r="995">
          <cell r="E995" t="str">
            <v>CCT5</v>
          </cell>
          <cell r="F995" t="str">
            <v>T-complex protein 1 subunit epsilon</v>
          </cell>
        </row>
        <row r="996">
          <cell r="E996" t="str">
            <v>CCT6A</v>
          </cell>
          <cell r="F996" t="str">
            <v>T-complex protein 1 subunit zeta</v>
          </cell>
        </row>
        <row r="997">
          <cell r="E997" t="str">
            <v>CCT7</v>
          </cell>
          <cell r="F997" t="str">
            <v>T-complex protein 1 subunit eta</v>
          </cell>
        </row>
        <row r="998">
          <cell r="E998" t="str">
            <v>CCT8</v>
          </cell>
          <cell r="F998" t="str">
            <v>T-complex protein 1 subunit theta</v>
          </cell>
        </row>
        <row r="999">
          <cell r="E999" t="str">
            <v>CCZ1B</v>
          </cell>
          <cell r="F999" t="str">
            <v>Vacuolar fusion protein CCZ1 homolog B</v>
          </cell>
        </row>
        <row r="1000">
          <cell r="E1000" t="str">
            <v>CD109</v>
          </cell>
          <cell r="F1000" t="str">
            <v>CD109 antigen</v>
          </cell>
        </row>
        <row r="1001">
          <cell r="E1001" t="str">
            <v>CD151</v>
          </cell>
          <cell r="F1001" t="str">
            <v>CD151 antigen</v>
          </cell>
        </row>
        <row r="1002">
          <cell r="E1002" t="str">
            <v>CD248</v>
          </cell>
          <cell r="F1002" t="str">
            <v>Endosialin</v>
          </cell>
        </row>
        <row r="1003">
          <cell r="E1003" t="str">
            <v>CD274</v>
          </cell>
          <cell r="F1003" t="str">
            <v>Programmed cell death 1 ligand 1</v>
          </cell>
        </row>
        <row r="1004">
          <cell r="E1004" t="str">
            <v>CD276</v>
          </cell>
          <cell r="F1004" t="str">
            <v>CD276 antigen</v>
          </cell>
        </row>
        <row r="1005">
          <cell r="E1005" t="str">
            <v>CD2AP</v>
          </cell>
          <cell r="F1005" t="str">
            <v>CD2-associated protein</v>
          </cell>
        </row>
        <row r="1006">
          <cell r="E1006" t="str">
            <v>CD2BP2</v>
          </cell>
          <cell r="F1006" t="str">
            <v>CD2 antigen cytoplasmic tail-binding protein 2</v>
          </cell>
        </row>
        <row r="1007">
          <cell r="E1007" t="str">
            <v>CD320</v>
          </cell>
          <cell r="F1007" t="str">
            <v>CD320 antigen</v>
          </cell>
        </row>
        <row r="1008">
          <cell r="E1008" t="str">
            <v>CD3EAP</v>
          </cell>
          <cell r="F1008" t="str">
            <v>Isoform 2 of DNA-directed RNA polymerase I subunit RPA34</v>
          </cell>
        </row>
        <row r="1009">
          <cell r="E1009" t="str">
            <v>CD40</v>
          </cell>
          <cell r="F1009" t="str">
            <v>Tumor necrosis factor receptor superfamily member 5</v>
          </cell>
        </row>
        <row r="1010">
          <cell r="E1010" t="str">
            <v>CD44</v>
          </cell>
          <cell r="F1010" t="str">
            <v>CD44 antigen</v>
          </cell>
        </row>
        <row r="1011">
          <cell r="E1011" t="str">
            <v>CD46</v>
          </cell>
          <cell r="F1011" t="str">
            <v>Isoform B of Membrane cofactor protein</v>
          </cell>
        </row>
        <row r="1012">
          <cell r="E1012" t="str">
            <v>CD47</v>
          </cell>
          <cell r="F1012" t="str">
            <v>Leukocyte surface antigen CD47</v>
          </cell>
        </row>
        <row r="1013">
          <cell r="E1013" t="str">
            <v>CD55</v>
          </cell>
          <cell r="F1013" t="str">
            <v>Isoform 7 of Complement decay-accelerating factor</v>
          </cell>
        </row>
        <row r="1014">
          <cell r="E1014" t="str">
            <v>CD59</v>
          </cell>
          <cell r="F1014" t="str">
            <v>CD59 glycoprotein</v>
          </cell>
        </row>
        <row r="1015">
          <cell r="E1015" t="str">
            <v>CD63</v>
          </cell>
          <cell r="F1015" t="str">
            <v>CD63 antigen</v>
          </cell>
        </row>
        <row r="1016">
          <cell r="E1016" t="str">
            <v>CD81</v>
          </cell>
          <cell r="F1016" t="str">
            <v>CD81 antigen</v>
          </cell>
        </row>
        <row r="1017">
          <cell r="E1017" t="str">
            <v>CD82</v>
          </cell>
          <cell r="F1017" t="str">
            <v>CD82 antigen</v>
          </cell>
        </row>
        <row r="1018">
          <cell r="E1018" t="str">
            <v>CD9</v>
          </cell>
          <cell r="F1018" t="str">
            <v>CD9 antigen</v>
          </cell>
        </row>
        <row r="1019">
          <cell r="E1019" t="str">
            <v>CD97</v>
          </cell>
          <cell r="F1019" t="str">
            <v>CD97 antigen</v>
          </cell>
        </row>
        <row r="1020">
          <cell r="E1020" t="str">
            <v>CD99</v>
          </cell>
          <cell r="F1020" t="str">
            <v>CD99 antigen</v>
          </cell>
        </row>
        <row r="1021">
          <cell r="E1021" t="str">
            <v>CD99L2</v>
          </cell>
          <cell r="F1021" t="str">
            <v>CD99 antigen-like protein 2</v>
          </cell>
        </row>
        <row r="1022">
          <cell r="E1022" t="str">
            <v>CDAN1</v>
          </cell>
          <cell r="F1022" t="str">
            <v>Codanin-1</v>
          </cell>
        </row>
        <row r="1023">
          <cell r="E1023" t="str">
            <v>CDC123</v>
          </cell>
          <cell r="F1023" t="str">
            <v>Cell division cycle protein 123 homolog</v>
          </cell>
        </row>
        <row r="1024">
          <cell r="E1024" t="str">
            <v>CDC16</v>
          </cell>
          <cell r="F1024" t="str">
            <v>Cell division cycle protein 16 homolog</v>
          </cell>
        </row>
        <row r="1025">
          <cell r="E1025" t="str">
            <v>CDC20</v>
          </cell>
          <cell r="F1025" t="str">
            <v>Cell division cycle protein 20 homolog</v>
          </cell>
        </row>
        <row r="1026">
          <cell r="E1026" t="str">
            <v>CDC23</v>
          </cell>
          <cell r="F1026" t="str">
            <v>Cell division cycle protein 23 homolog</v>
          </cell>
        </row>
        <row r="1027">
          <cell r="E1027" t="str">
            <v>CDC25C</v>
          </cell>
          <cell r="F1027" t="str">
            <v>M-phase inducer phosphatase 3</v>
          </cell>
        </row>
        <row r="1028">
          <cell r="E1028" t="str">
            <v>CDC26</v>
          </cell>
          <cell r="F1028" t="str">
            <v>Anaphase-promoting complex subunit CDC26</v>
          </cell>
        </row>
        <row r="1029">
          <cell r="E1029" t="str">
            <v>CDC27</v>
          </cell>
          <cell r="F1029" t="str">
            <v>Isoform 2 of Cell division cycle protein 27 homolog</v>
          </cell>
        </row>
        <row r="1030">
          <cell r="E1030" t="str">
            <v>CDC34</v>
          </cell>
          <cell r="F1030" t="str">
            <v>Ubiquitin-conjugating enzyme E2 R1</v>
          </cell>
        </row>
        <row r="1031">
          <cell r="E1031" t="str">
            <v>CDC37</v>
          </cell>
          <cell r="F1031" t="str">
            <v>Hsp90 co-chaperone Cdc37</v>
          </cell>
        </row>
        <row r="1032">
          <cell r="E1032" t="str">
            <v>CDC40</v>
          </cell>
          <cell r="F1032" t="str">
            <v>Pre-mRNA-processing factor 17</v>
          </cell>
        </row>
        <row r="1033">
          <cell r="E1033" t="str">
            <v>CDC42</v>
          </cell>
          <cell r="F1033" t="str">
            <v>Cell division control protein 42 homolog</v>
          </cell>
        </row>
        <row r="1034">
          <cell r="E1034" t="str">
            <v>CDC42BPA</v>
          </cell>
          <cell r="F1034" t="str">
            <v>Isoform 2 of Serine/threonine-protein kinase MRCK alpha</v>
          </cell>
        </row>
        <row r="1035">
          <cell r="E1035" t="str">
            <v>CDC42BPB</v>
          </cell>
          <cell r="F1035" t="str">
            <v>Serine/threonine-protein kinase MRCK beta</v>
          </cell>
        </row>
        <row r="1036">
          <cell r="E1036" t="str">
            <v>CDC42EP1</v>
          </cell>
          <cell r="F1036" t="str">
            <v>Cdc42 effector protein 1</v>
          </cell>
        </row>
        <row r="1037">
          <cell r="E1037" t="str">
            <v>CDC42EP2</v>
          </cell>
          <cell r="F1037" t="str">
            <v>Cdc42 effector protein 2</v>
          </cell>
        </row>
        <row r="1038">
          <cell r="E1038" t="str">
            <v>CDC42EP3</v>
          </cell>
          <cell r="F1038" t="str">
            <v>Cdc42 effector protein 3</v>
          </cell>
        </row>
        <row r="1039">
          <cell r="E1039" t="str">
            <v>CDC42EP4</v>
          </cell>
          <cell r="F1039" t="str">
            <v>Cdc42 effector protein 4</v>
          </cell>
        </row>
        <row r="1040">
          <cell r="E1040" t="str">
            <v>CDC42EP5</v>
          </cell>
          <cell r="F1040" t="str">
            <v>Cdc42 effector protein 5</v>
          </cell>
        </row>
        <row r="1041">
          <cell r="E1041" t="str">
            <v>CDC45</v>
          </cell>
          <cell r="F1041" t="str">
            <v>Isoform 3 of Cell division control protein 45 homolog</v>
          </cell>
        </row>
        <row r="1042">
          <cell r="E1042" t="str">
            <v>CDC5L</v>
          </cell>
          <cell r="F1042" t="str">
            <v>Cell division cycle 5-like protein</v>
          </cell>
        </row>
        <row r="1043">
          <cell r="E1043" t="str">
            <v>CDC6</v>
          </cell>
          <cell r="F1043" t="str">
            <v>Cell division control protein 6 homolog</v>
          </cell>
        </row>
        <row r="1044">
          <cell r="E1044" t="str">
            <v>CDC7</v>
          </cell>
          <cell r="F1044" t="str">
            <v>Cell division cycle 7-related protein kinase</v>
          </cell>
        </row>
        <row r="1045">
          <cell r="E1045" t="str">
            <v>CDC73</v>
          </cell>
          <cell r="F1045" t="str">
            <v>Parafibromin</v>
          </cell>
        </row>
        <row r="1046">
          <cell r="E1046" t="str">
            <v>CDCA2</v>
          </cell>
          <cell r="F1046" t="str">
            <v>Cell division cycle-associated protein 2</v>
          </cell>
        </row>
        <row r="1047">
          <cell r="E1047" t="str">
            <v>CDCA3</v>
          </cell>
          <cell r="F1047" t="str">
            <v>Cell division cycle-associated protein 3</v>
          </cell>
        </row>
        <row r="1048">
          <cell r="E1048" t="str">
            <v>CDCA5</v>
          </cell>
          <cell r="F1048" t="str">
            <v>Sororin</v>
          </cell>
        </row>
        <row r="1049">
          <cell r="E1049" t="str">
            <v>CDCA7</v>
          </cell>
          <cell r="F1049" t="str">
            <v>Isoform 2 of Cell division cycle-associated protein 7</v>
          </cell>
        </row>
        <row r="1050">
          <cell r="E1050" t="str">
            <v>CDCA8</v>
          </cell>
          <cell r="F1050" t="str">
            <v>Borealin</v>
          </cell>
        </row>
        <row r="1051">
          <cell r="E1051" t="str">
            <v>CDH11</v>
          </cell>
          <cell r="F1051" t="str">
            <v>Cadherin-11</v>
          </cell>
        </row>
        <row r="1052">
          <cell r="E1052" t="str">
            <v>CDH13</v>
          </cell>
          <cell r="F1052" t="str">
            <v>Isoform 4 of Cadherin-13</v>
          </cell>
        </row>
        <row r="1053">
          <cell r="E1053" t="str">
            <v>CDH2</v>
          </cell>
          <cell r="F1053" t="str">
            <v>Cadherin-2</v>
          </cell>
        </row>
        <row r="1054">
          <cell r="E1054" t="str">
            <v>CDH6</v>
          </cell>
          <cell r="F1054" t="str">
            <v>Cadherin-6</v>
          </cell>
        </row>
        <row r="1055">
          <cell r="E1055" t="str">
            <v>CDK1</v>
          </cell>
          <cell r="F1055" t="str">
            <v>Cyclin-dependent kinase 1</v>
          </cell>
        </row>
        <row r="1056">
          <cell r="E1056" t="str">
            <v>CDK11A</v>
          </cell>
          <cell r="F1056" t="str">
            <v>Cyclin-dependent kinase 11A</v>
          </cell>
        </row>
        <row r="1057">
          <cell r="E1057" t="str">
            <v>CDK11B</v>
          </cell>
          <cell r="F1057" t="str">
            <v>Cyclin-dependent kinase 11B</v>
          </cell>
        </row>
        <row r="1058">
          <cell r="E1058" t="str">
            <v>CDK12</v>
          </cell>
          <cell r="F1058" t="str">
            <v>Cyclin-dependent kinase 12</v>
          </cell>
        </row>
        <row r="1059">
          <cell r="E1059" t="str">
            <v>CDK13</v>
          </cell>
          <cell r="F1059" t="str">
            <v>Cyclin-dependent kinase 13</v>
          </cell>
        </row>
        <row r="1060">
          <cell r="E1060" t="str">
            <v>CDK14</v>
          </cell>
          <cell r="F1060" t="str">
            <v>Cyclin-dependent kinase 14</v>
          </cell>
        </row>
        <row r="1061">
          <cell r="E1061" t="str">
            <v>CDK16</v>
          </cell>
          <cell r="F1061" t="str">
            <v>Isoform 2 of Cyclin-dependent kinase 16</v>
          </cell>
        </row>
        <row r="1062">
          <cell r="E1062" t="str">
            <v>CDK17</v>
          </cell>
          <cell r="F1062" t="str">
            <v>Cyclin-dependent kinase 17</v>
          </cell>
        </row>
        <row r="1063">
          <cell r="E1063" t="str">
            <v>CDK19</v>
          </cell>
          <cell r="F1063" t="str">
            <v>Cyclin-dependent kinase 19</v>
          </cell>
        </row>
        <row r="1064">
          <cell r="E1064" t="str">
            <v>CDK2</v>
          </cell>
          <cell r="F1064" t="str">
            <v>Cyclin-dependent kinase 2</v>
          </cell>
        </row>
        <row r="1065">
          <cell r="E1065" t="str">
            <v>CDK2AP2</v>
          </cell>
          <cell r="F1065" t="str">
            <v>Cyclin-dependent kinase 2-associated protein 2</v>
          </cell>
        </row>
        <row r="1066">
          <cell r="E1066" t="str">
            <v>CDK4</v>
          </cell>
          <cell r="F1066" t="str">
            <v>Cyclin-dependent kinase 4</v>
          </cell>
        </row>
        <row r="1067">
          <cell r="E1067" t="str">
            <v>CDK5</v>
          </cell>
          <cell r="F1067" t="str">
            <v>Cyclin-dependent-like kinase 5</v>
          </cell>
        </row>
        <row r="1068">
          <cell r="E1068" t="str">
            <v>CDK5RAP1</v>
          </cell>
          <cell r="F1068" t="str">
            <v>CDK5 regulatory subunit-associated protein 1</v>
          </cell>
        </row>
        <row r="1069">
          <cell r="E1069" t="str">
            <v>CDK5RAP2</v>
          </cell>
          <cell r="F1069" t="str">
            <v>CDK5 regulatory subunit-associated protein 2</v>
          </cell>
        </row>
        <row r="1070">
          <cell r="E1070" t="str">
            <v>CDK5RAP3</v>
          </cell>
          <cell r="F1070" t="str">
            <v>Isoform 4 of CDK5 regulatory subunit-associated protein 3</v>
          </cell>
        </row>
        <row r="1071">
          <cell r="E1071" t="str">
            <v>CDK6</v>
          </cell>
          <cell r="F1071" t="str">
            <v>Cyclin-dependent kinase 6</v>
          </cell>
        </row>
        <row r="1072">
          <cell r="E1072" t="str">
            <v>CDK7</v>
          </cell>
          <cell r="F1072" t="str">
            <v>Cyclin-dependent kinase 7</v>
          </cell>
        </row>
        <row r="1073">
          <cell r="E1073" t="str">
            <v>CDK8</v>
          </cell>
          <cell r="F1073" t="str">
            <v>Cyclin-dependent kinase 8</v>
          </cell>
        </row>
        <row r="1074">
          <cell r="E1074" t="str">
            <v>CDK9</v>
          </cell>
          <cell r="F1074" t="str">
            <v>Isoform 2 of Cyclin-dependent kinase 9</v>
          </cell>
        </row>
        <row r="1075">
          <cell r="E1075" t="str">
            <v>CDKAL1</v>
          </cell>
          <cell r="F1075" t="str">
            <v>Threonylcarbamoyladenosine tRNA methylthiotransferase</v>
          </cell>
        </row>
        <row r="1076">
          <cell r="E1076" t="str">
            <v>CDKN1B</v>
          </cell>
          <cell r="F1076" t="str">
            <v>Cyclin-dependent kinase inhibitor 1B</v>
          </cell>
        </row>
        <row r="1077">
          <cell r="E1077" t="str">
            <v>CDKN2AIP</v>
          </cell>
          <cell r="F1077" t="str">
            <v>CDKN2A-interacting protein</v>
          </cell>
        </row>
        <row r="1078">
          <cell r="E1078" t="str">
            <v>CDKN2AIPNL</v>
          </cell>
          <cell r="F1078" t="str">
            <v>CDKN2AIP N-terminal-like protein</v>
          </cell>
        </row>
        <row r="1079">
          <cell r="E1079" t="str">
            <v>CDKN2C</v>
          </cell>
          <cell r="F1079" t="str">
            <v>Cyclin-dependent kinase 4 inhibitor C</v>
          </cell>
        </row>
        <row r="1080">
          <cell r="E1080" t="str">
            <v>CDR2</v>
          </cell>
          <cell r="F1080" t="str">
            <v>Cerebellar degeneration-related protein 2</v>
          </cell>
        </row>
        <row r="1081">
          <cell r="E1081" t="str">
            <v>CDR2L</v>
          </cell>
          <cell r="F1081" t="str">
            <v>Cerebellar degeneration-related protein 2-like</v>
          </cell>
        </row>
        <row r="1082">
          <cell r="E1082" t="str">
            <v>CDS2</v>
          </cell>
          <cell r="F1082" t="str">
            <v>Phosphatidate cytidylyltransferase 2</v>
          </cell>
        </row>
        <row r="1083">
          <cell r="E1083" t="str">
            <v>CDV3</v>
          </cell>
          <cell r="F1083" t="str">
            <v>Protein CDV3 homolog</v>
          </cell>
        </row>
        <row r="1084">
          <cell r="E1084" t="str">
            <v>CDYL</v>
          </cell>
          <cell r="F1084" t="str">
            <v>Chromodomain Y-like protein</v>
          </cell>
        </row>
        <row r="1085">
          <cell r="E1085" t="str">
            <v>CDYL2</v>
          </cell>
          <cell r="F1085" t="str">
            <v>Chromodomain Y-like protein 2</v>
          </cell>
        </row>
        <row r="1086">
          <cell r="E1086" t="str">
            <v>CEBPB</v>
          </cell>
          <cell r="F1086" t="str">
            <v>CCAAT/enhancer-binding protein beta</v>
          </cell>
        </row>
        <row r="1087">
          <cell r="E1087" t="str">
            <v>CEBPD</v>
          </cell>
          <cell r="F1087" t="str">
            <v>CCAAT/enhancer-binding protein delta</v>
          </cell>
        </row>
        <row r="1088">
          <cell r="E1088" t="str">
            <v>CEBPG</v>
          </cell>
          <cell r="F1088" t="str">
            <v>CCAAT/enhancer-binding protein gamma</v>
          </cell>
        </row>
        <row r="1089">
          <cell r="E1089" t="str">
            <v>CEBPZ</v>
          </cell>
          <cell r="F1089" t="str">
            <v>CCAAT/enhancer-binding protein zeta</v>
          </cell>
        </row>
        <row r="1090">
          <cell r="E1090" t="str">
            <v>CECR5</v>
          </cell>
          <cell r="F1090" t="str">
            <v>Cat eye syndrome critical region protein 5</v>
          </cell>
        </row>
        <row r="1091">
          <cell r="E1091" t="str">
            <v>CELF1</v>
          </cell>
          <cell r="F1091" t="str">
            <v>Isoform 4 of CUGBP Elav-like family member 1</v>
          </cell>
        </row>
        <row r="1092">
          <cell r="E1092" t="str">
            <v>CELF2</v>
          </cell>
          <cell r="F1092" t="str">
            <v>Isoform 3 of CUGBP Elav-like family member 2</v>
          </cell>
        </row>
        <row r="1093">
          <cell r="E1093" t="str">
            <v>CELSR3</v>
          </cell>
          <cell r="F1093" t="str">
            <v>Isoform 2 of Cadherin EGF LAG seven-pass G-type receptor 3</v>
          </cell>
        </row>
        <row r="1094">
          <cell r="E1094" t="str">
            <v>CEMIP</v>
          </cell>
          <cell r="F1094" t="str">
            <v>Cell migration-inducing and hyaluronan-binding protein</v>
          </cell>
        </row>
        <row r="1095">
          <cell r="E1095" t="str">
            <v>CENPB</v>
          </cell>
          <cell r="F1095" t="str">
            <v>Major centromere autoantigen B</v>
          </cell>
        </row>
        <row r="1096">
          <cell r="E1096" t="str">
            <v>CENPC</v>
          </cell>
          <cell r="F1096" t="str">
            <v>Centromere protein C</v>
          </cell>
        </row>
        <row r="1097">
          <cell r="E1097" t="str">
            <v>CENPE</v>
          </cell>
          <cell r="F1097" t="str">
            <v>Centromere-associated protein E</v>
          </cell>
        </row>
        <row r="1098">
          <cell r="E1098" t="str">
            <v>CENPF</v>
          </cell>
          <cell r="F1098" t="str">
            <v>Centromere protein F</v>
          </cell>
        </row>
        <row r="1099">
          <cell r="E1099" t="str">
            <v>CENPH</v>
          </cell>
          <cell r="F1099" t="str">
            <v>Centromere protein H</v>
          </cell>
        </row>
        <row r="1100">
          <cell r="E1100" t="str">
            <v>CENPI</v>
          </cell>
          <cell r="F1100" t="str">
            <v>Centromere protein I</v>
          </cell>
        </row>
        <row r="1101">
          <cell r="E1101" t="str">
            <v>CENPK</v>
          </cell>
          <cell r="F1101" t="str">
            <v>Centromere protein K</v>
          </cell>
        </row>
        <row r="1102">
          <cell r="E1102" t="str">
            <v>CENPL</v>
          </cell>
          <cell r="F1102" t="str">
            <v>Isoform 2 of Centromere protein L</v>
          </cell>
        </row>
        <row r="1103">
          <cell r="E1103" t="str">
            <v>CENPN</v>
          </cell>
          <cell r="F1103" t="str">
            <v>Centromere protein N</v>
          </cell>
        </row>
        <row r="1104">
          <cell r="E1104" t="str">
            <v>CENPQ</v>
          </cell>
          <cell r="F1104" t="str">
            <v>Centromere protein Q</v>
          </cell>
        </row>
        <row r="1105">
          <cell r="E1105" t="str">
            <v>CENPU</v>
          </cell>
          <cell r="F1105" t="str">
            <v>Centromere protein U</v>
          </cell>
        </row>
        <row r="1106">
          <cell r="E1106" t="str">
            <v>CEP112</v>
          </cell>
          <cell r="F1106" t="str">
            <v>Centrosomal protein of 112 kDa</v>
          </cell>
        </row>
        <row r="1107">
          <cell r="E1107" t="str">
            <v>CEP120</v>
          </cell>
          <cell r="F1107" t="str">
            <v>Centrosomal protein of 120 kDa</v>
          </cell>
        </row>
        <row r="1108">
          <cell r="E1108" t="str">
            <v>CEP128</v>
          </cell>
          <cell r="F1108" t="str">
            <v>Centrosomal protein of 128 kDa</v>
          </cell>
        </row>
        <row r="1109">
          <cell r="E1109" t="str">
            <v>CEP131</v>
          </cell>
          <cell r="F1109" t="str">
            <v>Centrosomal protein of 131 kDa</v>
          </cell>
        </row>
        <row r="1110">
          <cell r="E1110" t="str">
            <v>CEP135</v>
          </cell>
          <cell r="F1110" t="str">
            <v>Centrosomal protein of 135 kDa</v>
          </cell>
        </row>
        <row r="1111">
          <cell r="E1111" t="str">
            <v>CEP170</v>
          </cell>
          <cell r="F1111" t="str">
            <v>Centrosomal protein of 170 kDa</v>
          </cell>
        </row>
        <row r="1112">
          <cell r="E1112" t="str">
            <v>CEP170</v>
          </cell>
          <cell r="F1112" t="str">
            <v>Isoform 3 of Centrosomal protein of 170 kDa</v>
          </cell>
        </row>
        <row r="1113">
          <cell r="E1113" t="str">
            <v>CEP170B</v>
          </cell>
          <cell r="F1113" t="str">
            <v>Centrosomal protein of 170 kDa protein B</v>
          </cell>
        </row>
        <row r="1114">
          <cell r="E1114" t="str">
            <v>CEP192</v>
          </cell>
          <cell r="F1114" t="str">
            <v>Isoform 3 of Centrosomal protein of 192 kDa</v>
          </cell>
        </row>
        <row r="1115">
          <cell r="E1115" t="str">
            <v>CEP250</v>
          </cell>
          <cell r="F1115" t="str">
            <v>Centrosome-associated protein CEP250</v>
          </cell>
        </row>
        <row r="1116">
          <cell r="E1116" t="str">
            <v>CEP290</v>
          </cell>
          <cell r="F1116" t="str">
            <v>Centrosomal protein of 290 kDa</v>
          </cell>
        </row>
        <row r="1117">
          <cell r="E1117" t="str">
            <v>CEP295</v>
          </cell>
          <cell r="F1117" t="str">
            <v>Isoform 3 of Centrosomal protein of 295 kDa</v>
          </cell>
        </row>
        <row r="1118">
          <cell r="E1118" t="str">
            <v>CEP350</v>
          </cell>
          <cell r="F1118" t="str">
            <v>Centrosome-associated protein 350</v>
          </cell>
        </row>
        <row r="1119">
          <cell r="E1119" t="str">
            <v>CEP41</v>
          </cell>
          <cell r="F1119" t="str">
            <v>Centrosomal protein of 41 kDa</v>
          </cell>
        </row>
        <row r="1120">
          <cell r="E1120" t="str">
            <v>CEP44</v>
          </cell>
          <cell r="F1120" t="str">
            <v>Centrosomal protein of 44 kDa</v>
          </cell>
        </row>
        <row r="1121">
          <cell r="E1121" t="str">
            <v>CEP55</v>
          </cell>
          <cell r="F1121" t="str">
            <v>Centrosomal protein of 55 kDa</v>
          </cell>
        </row>
        <row r="1122">
          <cell r="E1122" t="str">
            <v>CEP57</v>
          </cell>
          <cell r="F1122" t="str">
            <v>Centrosomal protein of 57 kDa</v>
          </cell>
        </row>
        <row r="1123">
          <cell r="E1123" t="str">
            <v>CEP63</v>
          </cell>
          <cell r="F1123" t="str">
            <v>Centrosomal protein of 63 kDa</v>
          </cell>
        </row>
        <row r="1124">
          <cell r="E1124" t="str">
            <v>CEP76</v>
          </cell>
          <cell r="F1124" t="str">
            <v>Centrosomal protein of 76 kDa</v>
          </cell>
        </row>
        <row r="1125">
          <cell r="E1125" t="str">
            <v>CEP78</v>
          </cell>
          <cell r="F1125" t="str">
            <v>Isoform 2 of Centrosomal protein of 78 kDa</v>
          </cell>
        </row>
        <row r="1126">
          <cell r="E1126" t="str">
            <v>CEP83</v>
          </cell>
          <cell r="F1126" t="str">
            <v>Centrosomal protein of 83 kDa</v>
          </cell>
        </row>
        <row r="1127">
          <cell r="E1127" t="str">
            <v>CEP89</v>
          </cell>
          <cell r="F1127" t="str">
            <v>Centrosomal protein of 89 kDa</v>
          </cell>
        </row>
        <row r="1128">
          <cell r="E1128" t="str">
            <v>CEP97</v>
          </cell>
          <cell r="F1128" t="str">
            <v>Isoform 2 of Centrosomal protein of 97 kDa</v>
          </cell>
        </row>
        <row r="1129">
          <cell r="E1129" t="str">
            <v>CEPT1</v>
          </cell>
          <cell r="F1129" t="str">
            <v>Choline/ethanolaminephosphotransferase 1</v>
          </cell>
        </row>
        <row r="1130">
          <cell r="E1130" t="str">
            <v>CERCAM</v>
          </cell>
          <cell r="F1130" t="str">
            <v>Probable inactive glycosyltransferase 25 family member 3</v>
          </cell>
        </row>
        <row r="1131">
          <cell r="E1131" t="str">
            <v>CERS2</v>
          </cell>
          <cell r="F1131" t="str">
            <v>Ceramide synthase 2</v>
          </cell>
        </row>
        <row r="1132">
          <cell r="E1132" t="str">
            <v>CERS5</v>
          </cell>
          <cell r="F1132" t="str">
            <v>Ceramide synthase 5</v>
          </cell>
        </row>
        <row r="1133">
          <cell r="E1133" t="str">
            <v>CES2</v>
          </cell>
          <cell r="F1133" t="str">
            <v>Cocaine esterase</v>
          </cell>
        </row>
        <row r="1134">
          <cell r="E1134" t="str">
            <v>CETN2</v>
          </cell>
          <cell r="F1134" t="str">
            <v>Centrin-2</v>
          </cell>
        </row>
        <row r="1135">
          <cell r="E1135" t="str">
            <v>CETN3</v>
          </cell>
          <cell r="F1135" t="str">
            <v>Centrin-3</v>
          </cell>
        </row>
        <row r="1136">
          <cell r="E1136" t="str">
            <v>CFAP20</v>
          </cell>
          <cell r="F1136" t="str">
            <v>Cilia- and flagella-associated protein 20</v>
          </cell>
        </row>
        <row r="1137">
          <cell r="E1137" t="str">
            <v>CFAP36</v>
          </cell>
          <cell r="F1137" t="str">
            <v>Cilia- and flagella-associated protein 36</v>
          </cell>
        </row>
        <row r="1138">
          <cell r="E1138" t="str">
            <v>CFDP1</v>
          </cell>
          <cell r="F1138" t="str">
            <v>Craniofacial development protein 1</v>
          </cell>
        </row>
        <row r="1139">
          <cell r="E1139" t="str">
            <v>CFL1</v>
          </cell>
          <cell r="F1139" t="str">
            <v>Cofilin-1</v>
          </cell>
        </row>
        <row r="1140">
          <cell r="E1140" t="str">
            <v>CFL2</v>
          </cell>
          <cell r="F1140" t="str">
            <v>Cofilin-2</v>
          </cell>
        </row>
        <row r="1141">
          <cell r="E1141" t="str">
            <v>CGGBP1</v>
          </cell>
          <cell r="F1141" t="str">
            <v>CGG triplet repeat-binding protein 1</v>
          </cell>
        </row>
        <row r="1142">
          <cell r="E1142" t="str">
            <v>CHAC2</v>
          </cell>
          <cell r="F1142" t="str">
            <v>Putative glutathione-specific gamma-glutamylcyclotransferase 2</v>
          </cell>
        </row>
        <row r="1143">
          <cell r="E1143" t="str">
            <v>CHAF1A</v>
          </cell>
          <cell r="F1143" t="str">
            <v>Chromatin assembly factor 1 subunit A</v>
          </cell>
        </row>
        <row r="1144">
          <cell r="E1144" t="str">
            <v>CHAF1B</v>
          </cell>
          <cell r="F1144" t="str">
            <v>Chromatin assembly factor 1 subunit B</v>
          </cell>
        </row>
        <row r="1145">
          <cell r="E1145" t="str">
            <v>CHAMP1</v>
          </cell>
          <cell r="F1145" t="str">
            <v>Chromosome alignment-maintaining phosphoprotein 1</v>
          </cell>
        </row>
        <row r="1146">
          <cell r="E1146" t="str">
            <v>CHCHD1</v>
          </cell>
          <cell r="F1146" t="str">
            <v>Coiled-coil-helix-coiled-coil-helix domain-containing protein 1</v>
          </cell>
        </row>
        <row r="1147">
          <cell r="E1147" t="str">
            <v>CHCHD2P9</v>
          </cell>
          <cell r="F1147" t="str">
            <v>Putative coiled-coil-helix-coiled-coil-helix domain-containing protein CHCHD2P9, mitochondrial</v>
          </cell>
        </row>
        <row r="1148">
          <cell r="E1148" t="str">
            <v>CHCHD3</v>
          </cell>
          <cell r="F1148" t="str">
            <v>MICOS complex subunit MIC19</v>
          </cell>
        </row>
        <row r="1149">
          <cell r="E1149" t="str">
            <v>CHCHD4</v>
          </cell>
          <cell r="F1149" t="str">
            <v>Isoform 2 of Mitochondrial intermembrane space import and assembly protein 40</v>
          </cell>
        </row>
        <row r="1150">
          <cell r="E1150" t="str">
            <v>CHCHD5</v>
          </cell>
          <cell r="F1150" t="str">
            <v>Isoform 2 of Coiled-coil-helix-coiled-coil-helix domain-containing protein 5</v>
          </cell>
        </row>
        <row r="1151">
          <cell r="E1151" t="str">
            <v>CHCHD6</v>
          </cell>
          <cell r="F1151" t="str">
            <v>MICOS complex subunit MIC25</v>
          </cell>
        </row>
        <row r="1152">
          <cell r="E1152" t="str">
            <v>CHD1</v>
          </cell>
          <cell r="F1152" t="str">
            <v>Chromodomain-helicase-DNA-binding protein 1</v>
          </cell>
        </row>
        <row r="1153">
          <cell r="E1153" t="str">
            <v>CHD1L</v>
          </cell>
          <cell r="F1153" t="str">
            <v>Chromodomain-helicase-DNA-binding protein 1-like</v>
          </cell>
        </row>
        <row r="1154">
          <cell r="E1154" t="str">
            <v>CHD2</v>
          </cell>
          <cell r="F1154" t="str">
            <v>Chromodomain-helicase-DNA-binding protein 2</v>
          </cell>
        </row>
        <row r="1155">
          <cell r="E1155" t="str">
            <v>CHD3</v>
          </cell>
          <cell r="F1155" t="str">
            <v>Isoform 3 of Chromodomain-helicase-DNA-binding protein 3</v>
          </cell>
        </row>
        <row r="1156">
          <cell r="E1156" t="str">
            <v>CHD4</v>
          </cell>
          <cell r="F1156" t="str">
            <v>Isoform 2 of Chromodomain-helicase-DNA-binding protein 4</v>
          </cell>
        </row>
        <row r="1157">
          <cell r="E1157" t="str">
            <v>CHD5</v>
          </cell>
          <cell r="F1157" t="str">
            <v>Chromodomain-helicase-DNA-binding protein 5</v>
          </cell>
        </row>
        <row r="1158">
          <cell r="E1158" t="str">
            <v>CHD6</v>
          </cell>
          <cell r="F1158" t="str">
            <v>Chromodomain-helicase-DNA-binding protein 6</v>
          </cell>
        </row>
        <row r="1159">
          <cell r="E1159" t="str">
            <v>CHD7</v>
          </cell>
          <cell r="F1159" t="str">
            <v>Chromodomain-helicase-DNA-binding protein 7</v>
          </cell>
        </row>
        <row r="1160">
          <cell r="E1160" t="str">
            <v>CHD8</v>
          </cell>
          <cell r="F1160" t="str">
            <v>Chromodomain-helicase-DNA-binding protein 8</v>
          </cell>
        </row>
        <row r="1161">
          <cell r="E1161" t="str">
            <v>CHD9</v>
          </cell>
          <cell r="F1161" t="str">
            <v>Chromodomain-helicase-DNA-binding protein 9</v>
          </cell>
        </row>
        <row r="1162">
          <cell r="E1162" t="str">
            <v>CHEK1</v>
          </cell>
          <cell r="F1162" t="str">
            <v>Serine/threonine-protein kinase Chk1</v>
          </cell>
        </row>
        <row r="1163">
          <cell r="E1163" t="str">
            <v>CHEK2</v>
          </cell>
          <cell r="F1163" t="str">
            <v>Isoform 9 of Serine/threonine-protein kinase Chk2</v>
          </cell>
        </row>
        <row r="1164">
          <cell r="E1164" t="str">
            <v>CHERP</v>
          </cell>
          <cell r="F1164" t="str">
            <v>Calcium homeostasis endoplasmic reticulum protein</v>
          </cell>
        </row>
        <row r="1165">
          <cell r="E1165" t="str">
            <v>CHID1</v>
          </cell>
          <cell r="F1165" t="str">
            <v>Chitinase domain-containing protein 1</v>
          </cell>
        </row>
        <row r="1166">
          <cell r="E1166" t="str">
            <v>CHKA</v>
          </cell>
          <cell r="F1166" t="str">
            <v>Choline kinase alpha</v>
          </cell>
        </row>
        <row r="1167">
          <cell r="E1167" t="str">
            <v>CHKB</v>
          </cell>
          <cell r="F1167" t="str">
            <v>Choline/ethanolamine kinase</v>
          </cell>
        </row>
        <row r="1168">
          <cell r="E1168" t="str">
            <v>CHM</v>
          </cell>
          <cell r="F1168" t="str">
            <v>Rab proteins geranylgeranyltransferase component A 1</v>
          </cell>
        </row>
        <row r="1169">
          <cell r="E1169" t="str">
            <v>CHML</v>
          </cell>
          <cell r="F1169" t="str">
            <v>Rab proteins geranylgeranyltransferase component A 2</v>
          </cell>
        </row>
        <row r="1170">
          <cell r="E1170" t="str">
            <v>CHMP1A</v>
          </cell>
          <cell r="F1170" t="str">
            <v>Charged multivesicular body protein 1a</v>
          </cell>
        </row>
        <row r="1171">
          <cell r="E1171" t="str">
            <v>CHMP1B</v>
          </cell>
          <cell r="F1171" t="str">
            <v>Charged multivesicular body protein 1b</v>
          </cell>
        </row>
        <row r="1172">
          <cell r="E1172" t="str">
            <v>CHMP2A</v>
          </cell>
          <cell r="F1172" t="str">
            <v>Charged multivesicular body protein 2a</v>
          </cell>
        </row>
        <row r="1173">
          <cell r="E1173" t="str">
            <v>CHMP2B</v>
          </cell>
          <cell r="F1173" t="str">
            <v>Charged multivesicular body protein 2b</v>
          </cell>
        </row>
        <row r="1174">
          <cell r="E1174" t="str">
            <v>CHMP3</v>
          </cell>
          <cell r="F1174" t="str">
            <v>Charged multivesicular body protein 3</v>
          </cell>
        </row>
        <row r="1175">
          <cell r="E1175" t="str">
            <v>CHMP4A</v>
          </cell>
          <cell r="F1175" t="str">
            <v>Isoform 2 of Charged multivesicular body protein 4a</v>
          </cell>
        </row>
        <row r="1176">
          <cell r="E1176" t="str">
            <v>CHMP4B</v>
          </cell>
          <cell r="F1176" t="str">
            <v>Charged multivesicular body protein 4b</v>
          </cell>
        </row>
        <row r="1177">
          <cell r="E1177" t="str">
            <v>CHMP5</v>
          </cell>
          <cell r="F1177" t="str">
            <v>Charged multivesicular body protein 5</v>
          </cell>
        </row>
        <row r="1178">
          <cell r="E1178" t="str">
            <v>CHMP6</v>
          </cell>
          <cell r="F1178" t="str">
            <v>Charged multivesicular body protein 6</v>
          </cell>
        </row>
        <row r="1179">
          <cell r="E1179" t="str">
            <v>CHMP7</v>
          </cell>
          <cell r="F1179" t="str">
            <v>Charged multivesicular body protein 7</v>
          </cell>
        </row>
        <row r="1180">
          <cell r="E1180" t="str">
            <v>CHORDC1</v>
          </cell>
          <cell r="F1180" t="str">
            <v>Cysteine and histidine-rich domain-containing protein 1</v>
          </cell>
        </row>
        <row r="1181">
          <cell r="E1181" t="str">
            <v>CHP1</v>
          </cell>
          <cell r="F1181" t="str">
            <v>Calcineurin B homologous protein 1</v>
          </cell>
        </row>
        <row r="1182">
          <cell r="E1182" t="str">
            <v>CHPF2</v>
          </cell>
          <cell r="F1182" t="str">
            <v>Chondroitin sulfate glucuronyltransferase</v>
          </cell>
        </row>
        <row r="1183">
          <cell r="E1183" t="str">
            <v>CHRAC1</v>
          </cell>
          <cell r="F1183" t="str">
            <v>Chromatin accessibility complex protein 1</v>
          </cell>
        </row>
        <row r="1184">
          <cell r="E1184" t="str">
            <v>CHRM2</v>
          </cell>
          <cell r="F1184" t="str">
            <v>Muscarinic acetylcholine receptor M2</v>
          </cell>
        </row>
        <row r="1185">
          <cell r="E1185" t="str">
            <v>CHST12</v>
          </cell>
          <cell r="F1185" t="str">
            <v>Carbohydrate sulfotransferase 12</v>
          </cell>
        </row>
        <row r="1186">
          <cell r="E1186" t="str">
            <v>CHST14</v>
          </cell>
          <cell r="F1186" t="str">
            <v>Carbohydrate sulfotransferase 14</v>
          </cell>
        </row>
        <row r="1187">
          <cell r="E1187" t="str">
            <v>CHST3</v>
          </cell>
          <cell r="F1187" t="str">
            <v>Carbohydrate sulfotransferase 3</v>
          </cell>
        </row>
        <row r="1188">
          <cell r="E1188" t="str">
            <v>CHSY1</v>
          </cell>
          <cell r="F1188" t="str">
            <v>Chondroitin sulfate synthase 1</v>
          </cell>
        </row>
        <row r="1189">
          <cell r="E1189" t="str">
            <v>CHTF18</v>
          </cell>
          <cell r="F1189" t="str">
            <v>Isoform 2 of Chromosome transmission fidelity protein 18 homolog</v>
          </cell>
        </row>
        <row r="1190">
          <cell r="E1190" t="str">
            <v>CHTOP</v>
          </cell>
          <cell r="F1190" t="str">
            <v>Isoform 2 of Chromatin target of PRMT1 protein</v>
          </cell>
        </row>
        <row r="1191">
          <cell r="E1191" t="str">
            <v>CHUK</v>
          </cell>
          <cell r="F1191" t="str">
            <v>Inhibitor of nuclear factor kappa-B kinase subunit alpha</v>
          </cell>
        </row>
        <row r="1192">
          <cell r="E1192" t="str">
            <v>CHURC1</v>
          </cell>
          <cell r="F1192" t="str">
            <v>Protein Churchill</v>
          </cell>
        </row>
        <row r="1193">
          <cell r="E1193" t="str">
            <v>CIAO1</v>
          </cell>
          <cell r="F1193" t="str">
            <v>Probable cytosolic iron-sulfur protein assembly protein CIAO1</v>
          </cell>
        </row>
        <row r="1194">
          <cell r="E1194" t="str">
            <v>CIAPIN1</v>
          </cell>
          <cell r="F1194" t="str">
            <v>Anamorsin</v>
          </cell>
        </row>
        <row r="1195">
          <cell r="E1195" t="str">
            <v>CIC</v>
          </cell>
          <cell r="F1195" t="str">
            <v>Protein capicua homolog</v>
          </cell>
        </row>
        <row r="1196">
          <cell r="E1196" t="str">
            <v>CINP</v>
          </cell>
          <cell r="F1196" t="str">
            <v>Isoform 3 of Cyclin-dependent kinase 2-interacting protein</v>
          </cell>
        </row>
        <row r="1197">
          <cell r="E1197" t="str">
            <v>CIR1</v>
          </cell>
          <cell r="F1197" t="str">
            <v>Corepressor interacting with RBPJ 1</v>
          </cell>
        </row>
        <row r="1198">
          <cell r="E1198" t="str">
            <v>CIRBP</v>
          </cell>
          <cell r="F1198" t="str">
            <v>Cold-inducible RNA-binding protein</v>
          </cell>
        </row>
        <row r="1199">
          <cell r="E1199" t="str">
            <v>CISD1</v>
          </cell>
          <cell r="F1199" t="str">
            <v>CDGSH iron-sulfur domain-containing protein 1</v>
          </cell>
        </row>
        <row r="1200">
          <cell r="E1200" t="str">
            <v>CISD2</v>
          </cell>
          <cell r="F1200" t="str">
            <v>CDGSH iron-sulfur domain-containing protein 2</v>
          </cell>
        </row>
        <row r="1201">
          <cell r="E1201" t="str">
            <v>CISD3</v>
          </cell>
          <cell r="F1201" t="str">
            <v>CDGSH iron-sulfur domain-containing protein 3, mitochondrial</v>
          </cell>
        </row>
        <row r="1202">
          <cell r="E1202" t="str">
            <v>CIT</v>
          </cell>
          <cell r="F1202" t="str">
            <v>Isoform 4 of Citron Rho-interacting kinase</v>
          </cell>
        </row>
        <row r="1203">
          <cell r="E1203" t="str">
            <v>CITED2</v>
          </cell>
          <cell r="F1203" t="str">
            <v>Cbp/p300-interacting transactivator 2</v>
          </cell>
        </row>
        <row r="1204">
          <cell r="E1204" t="str">
            <v>CIZ1</v>
          </cell>
          <cell r="F1204" t="str">
            <v>Cip1-interacting zinc finger protein</v>
          </cell>
        </row>
        <row r="1205">
          <cell r="E1205" t="str">
            <v>CKAP2</v>
          </cell>
          <cell r="F1205" t="str">
            <v>Cytoskeleton-associated protein 2</v>
          </cell>
        </row>
        <row r="1206">
          <cell r="E1206" t="str">
            <v>CKAP2L</v>
          </cell>
          <cell r="F1206" t="str">
            <v>Cytoskeleton-associated protein 2-like</v>
          </cell>
        </row>
        <row r="1207">
          <cell r="E1207" t="str">
            <v>CKAP4</v>
          </cell>
          <cell r="F1207" t="str">
            <v>Cytoskeleton-associated protein 4</v>
          </cell>
        </row>
        <row r="1208">
          <cell r="E1208" t="str">
            <v>CKAP5</v>
          </cell>
          <cell r="F1208" t="str">
            <v>Cytoskeleton-associated protein 5</v>
          </cell>
        </row>
        <row r="1209">
          <cell r="E1209" t="str">
            <v>CKB</v>
          </cell>
          <cell r="F1209" t="str">
            <v>Creatine kinase B-type</v>
          </cell>
        </row>
        <row r="1210">
          <cell r="E1210" t="str">
            <v>CKS1B</v>
          </cell>
          <cell r="F1210" t="str">
            <v>Cyclin-dependent kinases regulatory subunit 1</v>
          </cell>
        </row>
        <row r="1211">
          <cell r="E1211" t="str">
            <v>CKS2</v>
          </cell>
          <cell r="F1211" t="str">
            <v>Cyclin-dependent kinases regulatory subunit 2</v>
          </cell>
        </row>
        <row r="1212">
          <cell r="E1212" t="str">
            <v>CLASP1</v>
          </cell>
          <cell r="F1212" t="str">
            <v>CLIP-associating protein 1</v>
          </cell>
        </row>
        <row r="1213">
          <cell r="E1213" t="str">
            <v>CLASP1</v>
          </cell>
          <cell r="F1213" t="str">
            <v>Isoform 3 of CLIP-associating protein 1</v>
          </cell>
        </row>
        <row r="1214">
          <cell r="E1214" t="str">
            <v>CLASP2</v>
          </cell>
          <cell r="F1214" t="str">
            <v>CLIP-associating protein 2</v>
          </cell>
        </row>
        <row r="1215">
          <cell r="E1215" t="str">
            <v>CLASP2</v>
          </cell>
          <cell r="F1215" t="str">
            <v>Isoform 3 of CLIP-associating protein 2</v>
          </cell>
        </row>
        <row r="1216">
          <cell r="E1216" t="str">
            <v>CLASRP</v>
          </cell>
          <cell r="F1216" t="str">
            <v>CLK4-associating serine/arginine rich protein</v>
          </cell>
        </row>
        <row r="1217">
          <cell r="E1217" t="str">
            <v>CLCC1</v>
          </cell>
          <cell r="F1217" t="str">
            <v>Chloride channel CLIC-like protein 1</v>
          </cell>
        </row>
        <row r="1218">
          <cell r="E1218" t="str">
            <v>CLCN3</v>
          </cell>
          <cell r="F1218" t="str">
            <v>H(+)/Cl(-) exchange transporter 3</v>
          </cell>
        </row>
        <row r="1219">
          <cell r="E1219" t="str">
            <v>CLCN3</v>
          </cell>
          <cell r="F1219" t="str">
            <v>Isoform 2 of H(+)/Cl(-) exchange transporter 3</v>
          </cell>
        </row>
        <row r="1220">
          <cell r="E1220" t="str">
            <v>CLCN7</v>
          </cell>
          <cell r="F1220" t="str">
            <v>H(+)/Cl(-) exchange transporter 7</v>
          </cell>
        </row>
        <row r="1221">
          <cell r="E1221" t="str">
            <v>CLDN11</v>
          </cell>
          <cell r="F1221" t="str">
            <v>Claudin-11</v>
          </cell>
        </row>
        <row r="1222">
          <cell r="E1222" t="str">
            <v>CLDND1</v>
          </cell>
          <cell r="F1222" t="str">
            <v>Claudin domain-containing protein 1</v>
          </cell>
        </row>
        <row r="1223">
          <cell r="E1223" t="str">
            <v>CLEC11A</v>
          </cell>
          <cell r="F1223" t="str">
            <v>C-type lectin domain family 11 member A</v>
          </cell>
        </row>
        <row r="1224">
          <cell r="E1224" t="str">
            <v>CLEC16A</v>
          </cell>
          <cell r="F1224" t="str">
            <v>Protein CLEC16A</v>
          </cell>
        </row>
        <row r="1225">
          <cell r="E1225" t="str">
            <v>CLEC3B</v>
          </cell>
          <cell r="F1225" t="str">
            <v>Tetranectin</v>
          </cell>
        </row>
        <row r="1226">
          <cell r="E1226" t="str">
            <v>CLGN</v>
          </cell>
          <cell r="F1226" t="str">
            <v>Calmegin</v>
          </cell>
        </row>
        <row r="1227">
          <cell r="E1227" t="str">
            <v>CLIC1</v>
          </cell>
          <cell r="F1227" t="str">
            <v>Chloride intracellular channel protein 1</v>
          </cell>
        </row>
        <row r="1228">
          <cell r="E1228" t="str">
            <v>CLIC2</v>
          </cell>
          <cell r="F1228" t="str">
            <v>Chloride intracellular channel protein 2</v>
          </cell>
        </row>
        <row r="1229">
          <cell r="E1229" t="str">
            <v>CLIC4</v>
          </cell>
          <cell r="F1229" t="str">
            <v>Chloride intracellular channel protein 4</v>
          </cell>
        </row>
        <row r="1230">
          <cell r="E1230" t="str">
            <v>CLIC6</v>
          </cell>
          <cell r="F1230" t="str">
            <v>Chloride intracellular channel protein 6</v>
          </cell>
        </row>
        <row r="1231">
          <cell r="E1231" t="str">
            <v>CLINT1</v>
          </cell>
          <cell r="F1231" t="str">
            <v>Isoform 3 of Clathrin interactor 1</v>
          </cell>
        </row>
        <row r="1232">
          <cell r="E1232" t="str">
            <v>CLINT1</v>
          </cell>
          <cell r="F1232" t="str">
            <v>Clathrin interactor 1</v>
          </cell>
        </row>
        <row r="1233">
          <cell r="E1233" t="str">
            <v>CLIP1</v>
          </cell>
          <cell r="F1233" t="str">
            <v>CAP-Gly domain-containing linker protein 1</v>
          </cell>
        </row>
        <row r="1234">
          <cell r="E1234" t="str">
            <v>CLIP2</v>
          </cell>
          <cell r="F1234" t="str">
            <v>CAP-Gly domain-containing linker protein 2</v>
          </cell>
        </row>
        <row r="1235">
          <cell r="E1235" t="str">
            <v>CLIP3</v>
          </cell>
          <cell r="F1235" t="str">
            <v>CAP-Gly domain-containing linker protein 3</v>
          </cell>
        </row>
        <row r="1236">
          <cell r="E1236" t="str">
            <v>CLIP4</v>
          </cell>
          <cell r="F1236" t="str">
            <v>CAP-Gly domain-containing linker protein 4</v>
          </cell>
        </row>
        <row r="1237">
          <cell r="E1237" t="str">
            <v>CLK1</v>
          </cell>
          <cell r="F1237" t="str">
            <v>Isoform 3 of Dual specificity protein kinase CLK1</v>
          </cell>
        </row>
        <row r="1238">
          <cell r="E1238" t="str">
            <v>CLK2</v>
          </cell>
          <cell r="F1238" t="str">
            <v>Dual specificity protein kinase CLK2</v>
          </cell>
        </row>
        <row r="1239">
          <cell r="E1239" t="str">
            <v>CLK3</v>
          </cell>
          <cell r="F1239" t="str">
            <v>Dual specificity protein kinase CLK3</v>
          </cell>
        </row>
        <row r="1240">
          <cell r="E1240" t="str">
            <v>CLMP</v>
          </cell>
          <cell r="F1240" t="str">
            <v>CXADR-like membrane protein</v>
          </cell>
        </row>
        <row r="1241">
          <cell r="E1241" t="str">
            <v>CLN5</v>
          </cell>
          <cell r="F1241" t="str">
            <v>Ceroid-lipofuscinosis neuronal protein 5</v>
          </cell>
        </row>
        <row r="1242">
          <cell r="E1242" t="str">
            <v>CLN8</v>
          </cell>
          <cell r="F1242" t="str">
            <v>Protein CLN8</v>
          </cell>
        </row>
        <row r="1243">
          <cell r="E1243" t="str">
            <v>CLNS1A</v>
          </cell>
          <cell r="F1243" t="str">
            <v>Methylosome subunit pICln</v>
          </cell>
        </row>
        <row r="1244">
          <cell r="E1244" t="str">
            <v>CLOCK</v>
          </cell>
          <cell r="F1244" t="str">
            <v>Circadian locomoter output cycles protein kaput</v>
          </cell>
        </row>
        <row r="1245">
          <cell r="E1245" t="str">
            <v>CLP1</v>
          </cell>
          <cell r="F1245" t="str">
            <v>Polyribonucleotide 5'-hydroxyl-kinase Clp1</v>
          </cell>
        </row>
        <row r="1246">
          <cell r="E1246" t="str">
            <v>CLPB</v>
          </cell>
          <cell r="F1246" t="str">
            <v>Isoform 2 of Caseinolytic peptidase B protein homolog</v>
          </cell>
        </row>
        <row r="1247">
          <cell r="E1247" t="str">
            <v>CLPP</v>
          </cell>
          <cell r="F1247" t="str">
            <v>ATP-dependent Clp protease proteolytic subunit, mitochondrial</v>
          </cell>
        </row>
        <row r="1248">
          <cell r="E1248" t="str">
            <v>CLPTM1</v>
          </cell>
          <cell r="F1248" t="str">
            <v>Cleft lip and palate transmembrane protein 1</v>
          </cell>
        </row>
        <row r="1249">
          <cell r="E1249" t="str">
            <v>CLPTM1L</v>
          </cell>
          <cell r="F1249" t="str">
            <v>Cleft lip and palate transmembrane protein 1-like protein</v>
          </cell>
        </row>
        <row r="1250">
          <cell r="E1250" t="str">
            <v>CLPX</v>
          </cell>
          <cell r="F1250" t="str">
            <v>ATP-dependent Clp protease ATP-binding subunit clpX-like, mitochondrial</v>
          </cell>
        </row>
        <row r="1251">
          <cell r="E1251" t="str">
            <v>CLSPN</v>
          </cell>
          <cell r="F1251" t="str">
            <v>Claspin</v>
          </cell>
        </row>
        <row r="1252">
          <cell r="E1252" t="str">
            <v>CLTA</v>
          </cell>
          <cell r="F1252" t="str">
            <v>Isoform Non-brain of Clathrin light chain A</v>
          </cell>
        </row>
        <row r="1253">
          <cell r="E1253" t="str">
            <v>CLTB</v>
          </cell>
          <cell r="F1253" t="str">
            <v>Isoform Non-brain of Clathrin light chain B</v>
          </cell>
        </row>
        <row r="1254">
          <cell r="E1254" t="str">
            <v>CLTC</v>
          </cell>
          <cell r="F1254" t="str">
            <v>Clathrin heavy chain 1</v>
          </cell>
        </row>
        <row r="1255">
          <cell r="E1255" t="str">
            <v>CLU</v>
          </cell>
          <cell r="F1255" t="str">
            <v>Isoform 2 of Clusterin</v>
          </cell>
        </row>
        <row r="1256">
          <cell r="E1256" t="str">
            <v>CLUAP1</v>
          </cell>
          <cell r="F1256" t="str">
            <v>Clusterin-associated protein 1</v>
          </cell>
        </row>
        <row r="1257">
          <cell r="E1257" t="str">
            <v>CLUH</v>
          </cell>
          <cell r="F1257" t="str">
            <v>Clustered mitochondria protein homolog</v>
          </cell>
        </row>
        <row r="1258">
          <cell r="E1258" t="str">
            <v>CMAS</v>
          </cell>
          <cell r="F1258" t="str">
            <v>N-acylneuraminate cytidylyltransferase</v>
          </cell>
        </row>
        <row r="1259">
          <cell r="E1259" t="str">
            <v>CMBL</v>
          </cell>
          <cell r="F1259" t="str">
            <v>Carboxymethylenebutenolidase homolog</v>
          </cell>
        </row>
        <row r="1260">
          <cell r="E1260" t="str">
            <v>CMC1</v>
          </cell>
          <cell r="F1260" t="str">
            <v>COX assembly mitochondrial protein homolog</v>
          </cell>
        </row>
        <row r="1261">
          <cell r="E1261" t="str">
            <v>CMC2</v>
          </cell>
          <cell r="F1261" t="str">
            <v>COX assembly mitochondrial protein 2 homolog</v>
          </cell>
        </row>
        <row r="1262">
          <cell r="E1262" t="str">
            <v>CMC4</v>
          </cell>
          <cell r="F1262" t="str">
            <v>Cx9C motif-containing protein 4</v>
          </cell>
        </row>
        <row r="1263">
          <cell r="E1263" t="str">
            <v>CMIP</v>
          </cell>
          <cell r="F1263" t="str">
            <v>C-Maf-inducing protein</v>
          </cell>
        </row>
        <row r="1264">
          <cell r="E1264" t="str">
            <v>CMPK1</v>
          </cell>
          <cell r="F1264" t="str">
            <v>UMP-CMP kinase</v>
          </cell>
        </row>
        <row r="1265">
          <cell r="E1265" t="str">
            <v>CMSS1</v>
          </cell>
          <cell r="F1265" t="str">
            <v>Protein CMSS1</v>
          </cell>
        </row>
        <row r="1266">
          <cell r="E1266" t="str">
            <v>CMTM3</v>
          </cell>
          <cell r="F1266" t="str">
            <v>CKLF-like MARVEL transmembrane domain-containing protein 3</v>
          </cell>
        </row>
        <row r="1267">
          <cell r="E1267" t="str">
            <v>CMTR1</v>
          </cell>
          <cell r="F1267" t="str">
            <v>Cap-specific mRNA (nucleoside-2'-O-)-methyltransferase 1</v>
          </cell>
        </row>
        <row r="1268">
          <cell r="E1268" t="str">
            <v>CMTR2</v>
          </cell>
          <cell r="F1268" t="str">
            <v>Cap-specific mRNA (nucleoside-2'-O-)-methyltransferase 2</v>
          </cell>
        </row>
        <row r="1269">
          <cell r="E1269" t="str">
            <v>CNBP</v>
          </cell>
          <cell r="F1269" t="str">
            <v>Isoform 2 of Cellular nucleic acid-binding protein</v>
          </cell>
        </row>
        <row r="1270">
          <cell r="E1270" t="str">
            <v>CNBP</v>
          </cell>
          <cell r="F1270" t="str">
            <v>Isoform 4 of Cellular nucleic acid-binding protein</v>
          </cell>
        </row>
        <row r="1271">
          <cell r="E1271" t="str">
            <v>CNDP2</v>
          </cell>
          <cell r="F1271" t="str">
            <v>Cytosolic non-specific dipeptidase</v>
          </cell>
        </row>
        <row r="1272">
          <cell r="E1272" t="str">
            <v>CNKSR3</v>
          </cell>
          <cell r="F1272" t="str">
            <v>Connector enhancer of kinase suppressor of ras 3</v>
          </cell>
        </row>
        <row r="1273">
          <cell r="E1273" t="str">
            <v>CNN1</v>
          </cell>
          <cell r="F1273" t="str">
            <v>Calponin-1</v>
          </cell>
        </row>
        <row r="1274">
          <cell r="E1274" t="str">
            <v>CNN2</v>
          </cell>
          <cell r="F1274" t="str">
            <v>Calponin-2</v>
          </cell>
        </row>
        <row r="1275">
          <cell r="E1275" t="str">
            <v>CNN3</v>
          </cell>
          <cell r="F1275" t="str">
            <v>Calponin-3</v>
          </cell>
        </row>
        <row r="1276">
          <cell r="E1276" t="str">
            <v>CNNM2</v>
          </cell>
          <cell r="F1276" t="str">
            <v>Metal transporter CNNM2</v>
          </cell>
        </row>
        <row r="1277">
          <cell r="E1277" t="str">
            <v>CNNM3</v>
          </cell>
          <cell r="F1277" t="str">
            <v>Metal transporter CNNM3</v>
          </cell>
        </row>
        <row r="1278">
          <cell r="E1278" t="str">
            <v>CNNM4</v>
          </cell>
          <cell r="F1278" t="str">
            <v>Metal transporter CNNM4</v>
          </cell>
        </row>
        <row r="1279">
          <cell r="E1279" t="str">
            <v>CNOT1</v>
          </cell>
          <cell r="F1279" t="str">
            <v>CCR4-NOT transcription complex subunit 1</v>
          </cell>
        </row>
        <row r="1280">
          <cell r="E1280" t="str">
            <v>CNOT10</v>
          </cell>
          <cell r="F1280" t="str">
            <v>Isoform 6 of CCR4-NOT transcription complex subunit 10</v>
          </cell>
        </row>
        <row r="1281">
          <cell r="E1281" t="str">
            <v>CNOT2</v>
          </cell>
          <cell r="F1281" t="str">
            <v>CCR4-NOT transcription complex subunit 2</v>
          </cell>
        </row>
        <row r="1282">
          <cell r="E1282" t="str">
            <v>CNOT3</v>
          </cell>
          <cell r="F1282" t="str">
            <v>CCR4-NOT transcription complex subunit 3</v>
          </cell>
        </row>
        <row r="1283">
          <cell r="E1283" t="str">
            <v>CNOT6L</v>
          </cell>
          <cell r="F1283" t="str">
            <v>CCR4-NOT transcription complex subunit 6-like</v>
          </cell>
        </row>
        <row r="1284">
          <cell r="E1284" t="str">
            <v>CNOT7</v>
          </cell>
          <cell r="F1284" t="str">
            <v>CCR4-NOT transcription complex subunit 7</v>
          </cell>
        </row>
        <row r="1285">
          <cell r="E1285" t="str">
            <v>CNOT8</v>
          </cell>
          <cell r="F1285" t="str">
            <v>CCR4-NOT transcription complex subunit 8</v>
          </cell>
        </row>
        <row r="1286">
          <cell r="E1286" t="str">
            <v>CNP</v>
          </cell>
          <cell r="F1286" t="str">
            <v>2',3'-cyclic-nucleotide 3'-phosphodiesterase</v>
          </cell>
        </row>
        <row r="1287">
          <cell r="E1287" t="str">
            <v>CNPY2</v>
          </cell>
          <cell r="F1287" t="str">
            <v>Protein canopy homolog 2</v>
          </cell>
        </row>
        <row r="1288">
          <cell r="E1288" t="str">
            <v>CNPY3</v>
          </cell>
          <cell r="F1288" t="str">
            <v>Protein canopy homolog 3</v>
          </cell>
        </row>
        <row r="1289">
          <cell r="E1289" t="str">
            <v>CNPY4</v>
          </cell>
          <cell r="F1289" t="str">
            <v>Protein canopy homolog 4</v>
          </cell>
        </row>
        <row r="1290">
          <cell r="E1290" t="str">
            <v>CNRIP1</v>
          </cell>
          <cell r="F1290" t="str">
            <v>CB1 cannabinoid receptor-interacting protein 1</v>
          </cell>
        </row>
        <row r="1291">
          <cell r="E1291" t="str">
            <v>CNST</v>
          </cell>
          <cell r="F1291" t="str">
            <v>Consortin</v>
          </cell>
        </row>
        <row r="1292">
          <cell r="E1292" t="str">
            <v>CNTLN</v>
          </cell>
          <cell r="F1292" t="str">
            <v>Isoform 2 of Centlein</v>
          </cell>
        </row>
        <row r="1293">
          <cell r="E1293" t="str">
            <v>CNTNAP1</v>
          </cell>
          <cell r="F1293" t="str">
            <v>Contactin-associated protein 1</v>
          </cell>
        </row>
        <row r="1294">
          <cell r="E1294" t="str">
            <v>CNTRL</v>
          </cell>
          <cell r="F1294" t="str">
            <v>Centriolin</v>
          </cell>
        </row>
        <row r="1295">
          <cell r="E1295" t="str">
            <v>CNTROB</v>
          </cell>
          <cell r="F1295" t="str">
            <v>Isoform 2 of Centrobin</v>
          </cell>
        </row>
        <row r="1296">
          <cell r="E1296" t="str">
            <v>COA1</v>
          </cell>
          <cell r="F1296" t="str">
            <v>Cytochrome c oxidase assembly factor 1 homolog</v>
          </cell>
        </row>
        <row r="1297">
          <cell r="E1297" t="str">
            <v>COA3</v>
          </cell>
          <cell r="F1297" t="str">
            <v>Cytochrome c oxidase assembly factor 3 homolog, mitochondrial</v>
          </cell>
        </row>
        <row r="1298">
          <cell r="E1298" t="str">
            <v>COA4</v>
          </cell>
          <cell r="F1298" t="str">
            <v>Isoform 2 of Cytochrome c oxidase assembly factor 4 homolog, mitochondrial</v>
          </cell>
        </row>
        <row r="1299">
          <cell r="E1299" t="str">
            <v>COA5</v>
          </cell>
          <cell r="F1299" t="str">
            <v>Cytochrome c oxidase assembly factor 5</v>
          </cell>
        </row>
        <row r="1300">
          <cell r="E1300" t="str">
            <v>COA6</v>
          </cell>
          <cell r="F1300" t="str">
            <v>Isoform 2 of Cytochrome c oxidase assembly factor 6 homolog</v>
          </cell>
        </row>
        <row r="1301">
          <cell r="E1301" t="str">
            <v>COA7</v>
          </cell>
          <cell r="F1301" t="str">
            <v>Cytochrome c oxidase assembly factor 7</v>
          </cell>
        </row>
        <row r="1302">
          <cell r="E1302" t="str">
            <v>COASY</v>
          </cell>
          <cell r="F1302" t="str">
            <v>Isoform 2 of Bifunctional coenzyme A synthase</v>
          </cell>
        </row>
        <row r="1303">
          <cell r="E1303" t="str">
            <v>COBLL1</v>
          </cell>
          <cell r="F1303" t="str">
            <v>Cordon-bleu protein-like 1</v>
          </cell>
        </row>
        <row r="1304">
          <cell r="E1304" t="str">
            <v>COBLL1</v>
          </cell>
          <cell r="F1304" t="str">
            <v>Isoform 2 of Cordon-bleu protein-like 1</v>
          </cell>
        </row>
        <row r="1305">
          <cell r="E1305" t="str">
            <v>COG1</v>
          </cell>
          <cell r="F1305" t="str">
            <v>Conserved oligomeric Golgi complex subunit 1</v>
          </cell>
        </row>
        <row r="1306">
          <cell r="E1306" t="str">
            <v>COG2</v>
          </cell>
          <cell r="F1306" t="str">
            <v>Conserved oligomeric Golgi complex subunit 2</v>
          </cell>
        </row>
        <row r="1307">
          <cell r="E1307" t="str">
            <v>COG3</v>
          </cell>
          <cell r="F1307" t="str">
            <v>Conserved oligomeric Golgi complex subunit 3</v>
          </cell>
        </row>
        <row r="1308">
          <cell r="E1308" t="str">
            <v>COG4</v>
          </cell>
          <cell r="F1308" t="str">
            <v>Conserved oligomeric Golgi complex subunit 4</v>
          </cell>
        </row>
        <row r="1309">
          <cell r="E1309" t="str">
            <v>COG5</v>
          </cell>
          <cell r="F1309" t="str">
            <v>Isoform 2 of Conserved oligomeric Golgi complex subunit 5</v>
          </cell>
        </row>
        <row r="1310">
          <cell r="E1310" t="str">
            <v>COG6</v>
          </cell>
          <cell r="F1310" t="str">
            <v>Conserved oligomeric Golgi complex subunit 6</v>
          </cell>
        </row>
        <row r="1311">
          <cell r="E1311" t="str">
            <v>COG7</v>
          </cell>
          <cell r="F1311" t="str">
            <v>Conserved oligomeric Golgi complex subunit 7</v>
          </cell>
        </row>
        <row r="1312">
          <cell r="E1312" t="str">
            <v>COG8</v>
          </cell>
          <cell r="F1312" t="str">
            <v>Conserved oligomeric Golgi complex subunit 8</v>
          </cell>
        </row>
        <row r="1313">
          <cell r="E1313" t="str">
            <v>COIL</v>
          </cell>
          <cell r="F1313" t="str">
            <v>Coilin</v>
          </cell>
        </row>
        <row r="1314">
          <cell r="E1314" t="str">
            <v>COL11A1</v>
          </cell>
          <cell r="F1314" t="str">
            <v>Collagen alpha-1(XI) chain</v>
          </cell>
        </row>
        <row r="1315">
          <cell r="E1315" t="str">
            <v>COL12A1</v>
          </cell>
          <cell r="F1315" t="str">
            <v>Collagen alpha-1(XII) chain</v>
          </cell>
        </row>
        <row r="1316">
          <cell r="E1316" t="str">
            <v>COL14A1</v>
          </cell>
          <cell r="F1316" t="str">
            <v>Collagen alpha-1(XIV) chain</v>
          </cell>
        </row>
        <row r="1317">
          <cell r="E1317" t="str">
            <v>COL15A1</v>
          </cell>
          <cell r="F1317" t="str">
            <v>Collagen alpha-1(XV) chain</v>
          </cell>
        </row>
        <row r="1318">
          <cell r="E1318" t="str">
            <v>COL16A1</v>
          </cell>
          <cell r="F1318" t="str">
            <v>Collagen alpha-1(XVI) chain</v>
          </cell>
        </row>
        <row r="1319">
          <cell r="E1319" t="str">
            <v>COL18A1</v>
          </cell>
          <cell r="F1319" t="str">
            <v>Collagen alpha-1(XVIII) chain</v>
          </cell>
        </row>
        <row r="1320">
          <cell r="E1320" t="str">
            <v>COL1A1</v>
          </cell>
          <cell r="F1320" t="str">
            <v>Collagen alpha-1(I) chain</v>
          </cell>
        </row>
        <row r="1321">
          <cell r="E1321" t="str">
            <v>COL1A2</v>
          </cell>
          <cell r="F1321" t="str">
            <v>Collagen alpha-2(I) chain</v>
          </cell>
        </row>
        <row r="1322">
          <cell r="E1322" t="str">
            <v>COL2A1</v>
          </cell>
          <cell r="F1322" t="str">
            <v>Collagen alpha-1(II) chain</v>
          </cell>
        </row>
        <row r="1323">
          <cell r="E1323" t="str">
            <v>COL3A1</v>
          </cell>
          <cell r="F1323" t="str">
            <v>Collagen alpha-1(III) chain</v>
          </cell>
        </row>
        <row r="1324">
          <cell r="E1324" t="str">
            <v>COL4A2</v>
          </cell>
          <cell r="F1324" t="str">
            <v>Collagen alpha-2(IV) chain</v>
          </cell>
        </row>
        <row r="1325">
          <cell r="E1325" t="str">
            <v>COL4A3BP</v>
          </cell>
          <cell r="F1325" t="str">
            <v>Isoform 3 of Collagen type IV alpha-3-binding protein</v>
          </cell>
        </row>
        <row r="1326">
          <cell r="E1326" t="str">
            <v>COL5A1</v>
          </cell>
          <cell r="F1326" t="str">
            <v>Collagen alpha-1(V) chain</v>
          </cell>
        </row>
        <row r="1327">
          <cell r="E1327" t="str">
            <v>COL5A2</v>
          </cell>
          <cell r="F1327" t="str">
            <v>Collagen alpha-2(V) chain</v>
          </cell>
        </row>
        <row r="1328">
          <cell r="E1328" t="str">
            <v>COL6A1</v>
          </cell>
          <cell r="F1328" t="str">
            <v>Collagen alpha-1(VI) chain</v>
          </cell>
        </row>
        <row r="1329">
          <cell r="E1329" t="str">
            <v>COL6A2</v>
          </cell>
          <cell r="F1329" t="str">
            <v>Collagen alpha-2(VI) chain</v>
          </cell>
        </row>
        <row r="1330">
          <cell r="E1330" t="str">
            <v>COL6A2</v>
          </cell>
          <cell r="F1330" t="str">
            <v>Isoform 2C2A of Collagen alpha-2(VI) chain</v>
          </cell>
        </row>
        <row r="1331">
          <cell r="E1331" t="str">
            <v>COL6A3</v>
          </cell>
          <cell r="F1331" t="str">
            <v>Collagen alpha-3(VI) chain</v>
          </cell>
        </row>
        <row r="1332">
          <cell r="E1332" t="str">
            <v>COL6A3</v>
          </cell>
          <cell r="F1332" t="str">
            <v>Isoform 4 of Collagen alpha-3(VI) chain</v>
          </cell>
        </row>
        <row r="1333">
          <cell r="E1333" t="str">
            <v>COL7A1</v>
          </cell>
          <cell r="F1333" t="str">
            <v>Collagen alpha-1(VII) chain</v>
          </cell>
        </row>
        <row r="1334">
          <cell r="E1334" t="str">
            <v>COL8A1</v>
          </cell>
          <cell r="F1334" t="str">
            <v>Collagen alpha-1(VIII) chain</v>
          </cell>
        </row>
        <row r="1335">
          <cell r="E1335" t="str">
            <v>COLEC12</v>
          </cell>
          <cell r="F1335" t="str">
            <v>Collectin-12</v>
          </cell>
        </row>
        <row r="1336">
          <cell r="E1336" t="str">
            <v>COLGALT1</v>
          </cell>
          <cell r="F1336" t="str">
            <v>Procollagen galactosyltransferase 1</v>
          </cell>
        </row>
        <row r="1337">
          <cell r="E1337" t="str">
            <v>COLGALT2</v>
          </cell>
          <cell r="F1337" t="str">
            <v>Procollagen galactosyltransferase 2</v>
          </cell>
        </row>
        <row r="1338">
          <cell r="E1338" t="str">
            <v>COMMD1</v>
          </cell>
          <cell r="F1338" t="str">
            <v>COMM domain-containing protein 1</v>
          </cell>
        </row>
        <row r="1339">
          <cell r="E1339" t="str">
            <v>COMMD10</v>
          </cell>
          <cell r="F1339" t="str">
            <v>COMM domain-containing protein 10</v>
          </cell>
        </row>
        <row r="1340">
          <cell r="E1340" t="str">
            <v>COMMD2</v>
          </cell>
          <cell r="F1340" t="str">
            <v>COMM domain-containing protein 2</v>
          </cell>
        </row>
        <row r="1341">
          <cell r="E1341" t="str">
            <v>COMMD3</v>
          </cell>
          <cell r="F1341" t="str">
            <v>COMM domain-containing protein 3</v>
          </cell>
        </row>
        <row r="1342">
          <cell r="E1342" t="str">
            <v>COMMD4</v>
          </cell>
          <cell r="F1342" t="str">
            <v>COMM domain-containing protein 4</v>
          </cell>
        </row>
        <row r="1343">
          <cell r="E1343" t="str">
            <v>COMMD5</v>
          </cell>
          <cell r="F1343" t="str">
            <v>COMM domain-containing protein 5</v>
          </cell>
        </row>
        <row r="1344">
          <cell r="E1344" t="str">
            <v>COMMD6</v>
          </cell>
          <cell r="F1344" t="str">
            <v>COMM domain-containing protein 6</v>
          </cell>
        </row>
        <row r="1345">
          <cell r="E1345" t="str">
            <v>COMMD7</v>
          </cell>
          <cell r="F1345" t="str">
            <v>COMM domain-containing protein 7</v>
          </cell>
        </row>
        <row r="1346">
          <cell r="E1346" t="str">
            <v>COMMD8</v>
          </cell>
          <cell r="F1346" t="str">
            <v>COMM domain-containing protein 8</v>
          </cell>
        </row>
        <row r="1347">
          <cell r="E1347" t="str">
            <v>COMMD9</v>
          </cell>
          <cell r="F1347" t="str">
            <v>COMM domain-containing protein 9</v>
          </cell>
        </row>
        <row r="1348">
          <cell r="E1348" t="str">
            <v>COMT</v>
          </cell>
          <cell r="F1348" t="str">
            <v>Catechol O-methyltransferase</v>
          </cell>
        </row>
        <row r="1349">
          <cell r="E1349" t="str">
            <v>COMTD1</v>
          </cell>
          <cell r="F1349" t="str">
            <v>Catechol O-methyltransferase domain-containing protein 1</v>
          </cell>
        </row>
        <row r="1350">
          <cell r="E1350" t="str">
            <v>COPA</v>
          </cell>
          <cell r="F1350" t="str">
            <v>Coatomer subunit alpha</v>
          </cell>
        </row>
        <row r="1351">
          <cell r="E1351" t="str">
            <v>COPB1</v>
          </cell>
          <cell r="F1351" t="str">
            <v>Coatomer subunit beta</v>
          </cell>
        </row>
        <row r="1352">
          <cell r="E1352" t="str">
            <v>COPB2</v>
          </cell>
          <cell r="F1352" t="str">
            <v>Coatomer subunit beta'</v>
          </cell>
        </row>
        <row r="1353">
          <cell r="E1353" t="str">
            <v>COPE</v>
          </cell>
          <cell r="F1353" t="str">
            <v>Coatomer subunit epsilon</v>
          </cell>
        </row>
        <row r="1354">
          <cell r="E1354" t="str">
            <v>COPG1</v>
          </cell>
          <cell r="F1354" t="str">
            <v>Coatomer subunit gamma-1</v>
          </cell>
        </row>
        <row r="1355">
          <cell r="E1355" t="str">
            <v>COPG2</v>
          </cell>
          <cell r="F1355" t="str">
            <v>Coatomer subunit gamma-2</v>
          </cell>
        </row>
        <row r="1356">
          <cell r="E1356" t="str">
            <v>COPRS</v>
          </cell>
          <cell r="F1356" t="str">
            <v>Coordinator of PRMT5 and differentiation stimulator</v>
          </cell>
        </row>
        <row r="1357">
          <cell r="E1357" t="str">
            <v>COPS2</v>
          </cell>
          <cell r="F1357" t="str">
            <v>COP9 signalosome complex subunit 2</v>
          </cell>
        </row>
        <row r="1358">
          <cell r="E1358" t="str">
            <v>COPS3</v>
          </cell>
          <cell r="F1358" t="str">
            <v>COP9 signalosome complex subunit 3</v>
          </cell>
        </row>
        <row r="1359">
          <cell r="E1359" t="str">
            <v>COPS4</v>
          </cell>
          <cell r="F1359" t="str">
            <v>COP9 signalosome complex subunit 4</v>
          </cell>
        </row>
        <row r="1360">
          <cell r="E1360" t="str">
            <v>COPS5</v>
          </cell>
          <cell r="F1360" t="str">
            <v>COP9 signalosome complex subunit 5</v>
          </cell>
        </row>
        <row r="1361">
          <cell r="E1361" t="str">
            <v>COPS6</v>
          </cell>
          <cell r="F1361" t="str">
            <v>COP9 signalosome complex subunit 6</v>
          </cell>
        </row>
        <row r="1362">
          <cell r="E1362" t="str">
            <v>COPS7A</v>
          </cell>
          <cell r="F1362" t="str">
            <v>COP9 signalosome complex subunit 7a</v>
          </cell>
        </row>
        <row r="1363">
          <cell r="E1363" t="str">
            <v>COPS7B</v>
          </cell>
          <cell r="F1363" t="str">
            <v>COP9 signalosome complex subunit 7b</v>
          </cell>
        </row>
        <row r="1364">
          <cell r="E1364" t="str">
            <v>COPS8</v>
          </cell>
          <cell r="F1364" t="str">
            <v>COP9 signalosome complex subunit 8</v>
          </cell>
        </row>
        <row r="1365">
          <cell r="E1365" t="str">
            <v>COPS9</v>
          </cell>
          <cell r="F1365" t="str">
            <v>COP9 signalosome complex subunit 9</v>
          </cell>
        </row>
        <row r="1366">
          <cell r="E1366" t="str">
            <v>COPZ1</v>
          </cell>
          <cell r="F1366" t="str">
            <v>Isoform 4 of Coatomer subunit zeta-1</v>
          </cell>
        </row>
        <row r="1367">
          <cell r="E1367" t="str">
            <v>COPZ2</v>
          </cell>
          <cell r="F1367" t="str">
            <v>Coatomer subunit zeta-2</v>
          </cell>
        </row>
        <row r="1368">
          <cell r="E1368" t="str">
            <v>COQ10B</v>
          </cell>
          <cell r="F1368" t="str">
            <v>Coenzyme Q-binding protein COQ10 homolog B, mitochondrial</v>
          </cell>
        </row>
        <row r="1369">
          <cell r="E1369" t="str">
            <v>COQ3</v>
          </cell>
          <cell r="F1369" t="str">
            <v>Ubiquinone biosynthesis O-methyltransferase, mitochondrial</v>
          </cell>
        </row>
        <row r="1370">
          <cell r="E1370" t="str">
            <v>COQ5</v>
          </cell>
          <cell r="F1370" t="str">
            <v>2-methoxy-6-polyprenyl-1,4-benzoquinol methylase, mitochondrial</v>
          </cell>
        </row>
        <row r="1371">
          <cell r="E1371" t="str">
            <v>COQ6</v>
          </cell>
          <cell r="F1371" t="str">
            <v>Ubiquinone biosynthesis monooxygenase COQ6, mitochondrial</v>
          </cell>
        </row>
        <row r="1372">
          <cell r="E1372" t="str">
            <v>COQ7</v>
          </cell>
          <cell r="F1372" t="str">
            <v>5-demethoxyubiquinone hydroxylase, mitochondrial</v>
          </cell>
        </row>
        <row r="1373">
          <cell r="E1373" t="str">
            <v>COQ8A</v>
          </cell>
          <cell r="F1373" t="str">
            <v>Atypical kinase COQ8A, mitochondrial</v>
          </cell>
        </row>
        <row r="1374">
          <cell r="E1374" t="str">
            <v>COQ8B</v>
          </cell>
          <cell r="F1374" t="str">
            <v>Atypical kinase COQ8B, mitochondrial</v>
          </cell>
        </row>
        <row r="1375">
          <cell r="E1375" t="str">
            <v>COQ9</v>
          </cell>
          <cell r="F1375" t="str">
            <v>Ubiquinone biosynthesis protein COQ9, mitochondrial</v>
          </cell>
        </row>
        <row r="1376">
          <cell r="E1376" t="str">
            <v>CORO1A</v>
          </cell>
          <cell r="F1376" t="str">
            <v>Coronin-1A</v>
          </cell>
        </row>
        <row r="1377">
          <cell r="E1377" t="str">
            <v>CORO1B</v>
          </cell>
          <cell r="F1377" t="str">
            <v>Coronin-1B</v>
          </cell>
        </row>
        <row r="1378">
          <cell r="E1378" t="str">
            <v>CORO1C</v>
          </cell>
          <cell r="F1378" t="str">
            <v>Isoform 3 of Coronin-1C</v>
          </cell>
        </row>
        <row r="1379">
          <cell r="E1379" t="str">
            <v>CORO2A</v>
          </cell>
          <cell r="F1379" t="str">
            <v>Coronin-2A</v>
          </cell>
        </row>
        <row r="1380">
          <cell r="E1380" t="str">
            <v>CORO2B</v>
          </cell>
          <cell r="F1380" t="str">
            <v>Coronin-2B</v>
          </cell>
        </row>
        <row r="1381">
          <cell r="E1381" t="str">
            <v>CORO7</v>
          </cell>
          <cell r="F1381" t="str">
            <v>Isoform 3 of Coronin-7</v>
          </cell>
        </row>
        <row r="1382">
          <cell r="E1382" t="str">
            <v>COTL1</v>
          </cell>
          <cell r="F1382" t="str">
            <v>Coactosin-like protein</v>
          </cell>
        </row>
        <row r="1383">
          <cell r="E1383" t="str">
            <v>COX11</v>
          </cell>
          <cell r="F1383" t="str">
            <v>Cytochrome c oxidase assembly protein COX11, mitochondrial</v>
          </cell>
        </row>
        <row r="1384">
          <cell r="E1384" t="str">
            <v>COX16</v>
          </cell>
          <cell r="F1384" t="str">
            <v>Cytochrome c oxidase assembly protein COX16 homolog, mitochondrial</v>
          </cell>
        </row>
        <row r="1385">
          <cell r="E1385" t="str">
            <v>COX17</v>
          </cell>
          <cell r="F1385" t="str">
            <v>Cytochrome c oxidase copper chaperone</v>
          </cell>
        </row>
        <row r="1386">
          <cell r="E1386" t="str">
            <v>COX18</v>
          </cell>
          <cell r="F1386" t="str">
            <v>Mitochondrial inner membrane protein COX18</v>
          </cell>
        </row>
        <row r="1387">
          <cell r="E1387" t="str">
            <v>COX19</v>
          </cell>
          <cell r="F1387" t="str">
            <v>Cytochrome c oxidase assembly protein COX19</v>
          </cell>
        </row>
        <row r="1388">
          <cell r="E1388" t="str">
            <v>COX20</v>
          </cell>
          <cell r="F1388" t="str">
            <v>Isoform 2 of Cytochrome c oxidase protein 20 homolog</v>
          </cell>
        </row>
        <row r="1389">
          <cell r="E1389" t="str">
            <v>COX4I1</v>
          </cell>
          <cell r="F1389" t="str">
            <v>Cytochrome c oxidase subunit 4 isoform 1, mitochondrial</v>
          </cell>
        </row>
        <row r="1390">
          <cell r="E1390" t="str">
            <v>COX5A</v>
          </cell>
          <cell r="F1390" t="str">
            <v>Cytochrome c oxidase subunit 5A, mitochondrial</v>
          </cell>
        </row>
        <row r="1391">
          <cell r="E1391" t="str">
            <v>COX5B</v>
          </cell>
          <cell r="F1391" t="str">
            <v>Cytochrome c oxidase subunit 5B, mitochondrial</v>
          </cell>
        </row>
        <row r="1392">
          <cell r="E1392" t="str">
            <v>COX6A1</v>
          </cell>
          <cell r="F1392" t="str">
            <v>Cytochrome c oxidase subunit 6A1, mitochondrial</v>
          </cell>
        </row>
        <row r="1393">
          <cell r="E1393" t="str">
            <v>COX6B1</v>
          </cell>
          <cell r="F1393" t="str">
            <v>Cytochrome c oxidase subunit 6B1</v>
          </cell>
        </row>
        <row r="1394">
          <cell r="E1394" t="str">
            <v>COX6C</v>
          </cell>
          <cell r="F1394" t="str">
            <v>Cytochrome c oxidase subunit 6C</v>
          </cell>
        </row>
        <row r="1395">
          <cell r="E1395" t="str">
            <v>COX7A2</v>
          </cell>
          <cell r="F1395" t="str">
            <v>Cytochrome c oxidase subunit 7A2, mitochondrial</v>
          </cell>
        </row>
        <row r="1396">
          <cell r="E1396" t="str">
            <v>COX7A2L</v>
          </cell>
          <cell r="F1396" t="str">
            <v>Cytochrome c oxidase subunit 7A-related protein, mitochondrial</v>
          </cell>
        </row>
        <row r="1397">
          <cell r="E1397" t="str">
            <v>COX7C</v>
          </cell>
          <cell r="F1397" t="str">
            <v>Cytochrome c oxidase subunit 7C, mitochondrial</v>
          </cell>
        </row>
        <row r="1398">
          <cell r="E1398" t="str">
            <v>CP</v>
          </cell>
          <cell r="F1398" t="str">
            <v>Ceruloplasmin</v>
          </cell>
        </row>
        <row r="1399">
          <cell r="E1399" t="str">
            <v>CPA4</v>
          </cell>
          <cell r="F1399" t="str">
            <v>Carboxypeptidase A4</v>
          </cell>
        </row>
        <row r="1400">
          <cell r="E1400" t="str">
            <v>CPD</v>
          </cell>
          <cell r="F1400" t="str">
            <v>Carboxypeptidase D</v>
          </cell>
        </row>
        <row r="1401">
          <cell r="E1401" t="str">
            <v>CPEB2</v>
          </cell>
          <cell r="F1401" t="str">
            <v>Isoform 8 of Cytoplasmic polyadenylation element-binding protein 2</v>
          </cell>
        </row>
        <row r="1402">
          <cell r="E1402" t="str">
            <v>CPNE1</v>
          </cell>
          <cell r="F1402" t="str">
            <v>Copine-1</v>
          </cell>
        </row>
        <row r="1403">
          <cell r="E1403" t="str">
            <v>CPNE2</v>
          </cell>
          <cell r="F1403" t="str">
            <v>Copine-2</v>
          </cell>
        </row>
        <row r="1404">
          <cell r="E1404" t="str">
            <v>CPNE3</v>
          </cell>
          <cell r="F1404" t="str">
            <v>Copine-3</v>
          </cell>
        </row>
        <row r="1405">
          <cell r="E1405" t="str">
            <v>CPNE7</v>
          </cell>
          <cell r="F1405" t="str">
            <v>Copine-7</v>
          </cell>
        </row>
        <row r="1406">
          <cell r="E1406" t="str">
            <v>CPOX</v>
          </cell>
          <cell r="F1406" t="str">
            <v>Oxygen-dependent coproporphyrinogen-III oxidase, mitochondrial</v>
          </cell>
        </row>
        <row r="1407">
          <cell r="E1407" t="str">
            <v>CPPED1</v>
          </cell>
          <cell r="F1407" t="str">
            <v>Serine/threonine-protein phosphatase CPPED1</v>
          </cell>
        </row>
        <row r="1408">
          <cell r="E1408" t="str">
            <v>CPQ</v>
          </cell>
          <cell r="F1408" t="str">
            <v>Carboxypeptidase Q</v>
          </cell>
        </row>
        <row r="1409">
          <cell r="E1409" t="str">
            <v>CPS1</v>
          </cell>
          <cell r="F1409" t="str">
            <v>Isoform 3 of Carbamoyl-phosphate synthase [ammonia], mitochondrial</v>
          </cell>
        </row>
        <row r="1410">
          <cell r="E1410" t="str">
            <v>CPSF1</v>
          </cell>
          <cell r="F1410" t="str">
            <v>Cleavage and polyadenylation specificity factor subunit 1</v>
          </cell>
        </row>
        <row r="1411">
          <cell r="E1411" t="str">
            <v>CPSF2</v>
          </cell>
          <cell r="F1411" t="str">
            <v>Cleavage and polyadenylation specificity factor subunit 2</v>
          </cell>
        </row>
        <row r="1412">
          <cell r="E1412" t="str">
            <v>CPSF3</v>
          </cell>
          <cell r="F1412" t="str">
            <v>Cleavage and polyadenylation specificity factor subunit 3</v>
          </cell>
        </row>
        <row r="1413">
          <cell r="E1413" t="str">
            <v>CPSF3L</v>
          </cell>
          <cell r="F1413" t="str">
            <v>Isoform 5 of Integrator complex subunit 11</v>
          </cell>
        </row>
        <row r="1414">
          <cell r="E1414" t="str">
            <v>CPSF4</v>
          </cell>
          <cell r="F1414" t="str">
            <v>Cleavage and polyadenylation specificity factor subunit 4</v>
          </cell>
        </row>
        <row r="1415">
          <cell r="E1415" t="str">
            <v>CPSF6</v>
          </cell>
          <cell r="F1415" t="str">
            <v>Isoform 2 of Cleavage and polyadenylation specificity factor subunit 6</v>
          </cell>
        </row>
        <row r="1416">
          <cell r="E1416" t="str">
            <v>CPSF7</v>
          </cell>
          <cell r="F1416" t="str">
            <v>Isoform 3 of Cleavage and polyadenylation specificity factor subunit 7</v>
          </cell>
        </row>
        <row r="1417">
          <cell r="E1417" t="str">
            <v>CPT1A</v>
          </cell>
          <cell r="F1417" t="str">
            <v>Carnitine O-palmitoyltransferase 1, liver isoform</v>
          </cell>
        </row>
        <row r="1418">
          <cell r="E1418" t="str">
            <v>CPT1C</v>
          </cell>
          <cell r="F1418" t="str">
            <v>Carnitine O-palmitoyltransferase 1, brain isoform</v>
          </cell>
        </row>
        <row r="1419">
          <cell r="E1419" t="str">
            <v>CPT2</v>
          </cell>
          <cell r="F1419" t="str">
            <v>Carnitine O-palmitoyltransferase 2, mitochondrial</v>
          </cell>
        </row>
        <row r="1420">
          <cell r="E1420" t="str">
            <v>CPTP</v>
          </cell>
          <cell r="F1420" t="str">
            <v>Ceramide-1-phosphate transfer protein</v>
          </cell>
        </row>
        <row r="1421">
          <cell r="E1421" t="str">
            <v>CPXM2</v>
          </cell>
          <cell r="F1421" t="str">
            <v>Inactive carboxypeptidase-like protein X2</v>
          </cell>
        </row>
        <row r="1422">
          <cell r="E1422" t="str">
            <v>CRABP2</v>
          </cell>
          <cell r="F1422" t="str">
            <v>Cellular retinoic acid-binding protein 2</v>
          </cell>
        </row>
        <row r="1423">
          <cell r="E1423" t="str">
            <v>CRADD</v>
          </cell>
          <cell r="F1423" t="str">
            <v>Death domain-containing protein CRADD</v>
          </cell>
        </row>
        <row r="1424">
          <cell r="E1424" t="str">
            <v>CRAT</v>
          </cell>
          <cell r="F1424" t="str">
            <v>Carnitine O-acetyltransferase</v>
          </cell>
        </row>
        <row r="1425">
          <cell r="E1425" t="str">
            <v>CRBN</v>
          </cell>
          <cell r="F1425" t="str">
            <v>Protein cereblon</v>
          </cell>
        </row>
        <row r="1426">
          <cell r="E1426" t="str">
            <v>CREB1</v>
          </cell>
          <cell r="F1426" t="str">
            <v>Cyclic AMP-responsive element-binding protein 1</v>
          </cell>
        </row>
        <row r="1427">
          <cell r="E1427" t="str">
            <v>CREB3L1</v>
          </cell>
          <cell r="F1427" t="str">
            <v>Cyclic AMP-responsive element-binding protein 3-like protein 1</v>
          </cell>
        </row>
        <row r="1428">
          <cell r="E1428" t="str">
            <v>CREBBP</v>
          </cell>
          <cell r="F1428" t="str">
            <v>CREB-binding protein</v>
          </cell>
        </row>
        <row r="1429">
          <cell r="E1429" t="str">
            <v>CRELD1</v>
          </cell>
          <cell r="F1429" t="str">
            <v>Isoform 2 of Cysteine-rich with EGF-like domain protein 1</v>
          </cell>
        </row>
        <row r="1430">
          <cell r="E1430" t="str">
            <v>CRELD2</v>
          </cell>
          <cell r="F1430" t="str">
            <v>Isoform 5 of Cysteine-rich with EGF-like domain protein 2</v>
          </cell>
        </row>
        <row r="1431">
          <cell r="E1431" t="str">
            <v>CRIM1</v>
          </cell>
          <cell r="F1431" t="str">
            <v>Cysteine-rich motor neuron 1 protein</v>
          </cell>
        </row>
        <row r="1432">
          <cell r="E1432" t="str">
            <v>CRIP1</v>
          </cell>
          <cell r="F1432" t="str">
            <v>Cysteine-rich protein 1</v>
          </cell>
        </row>
        <row r="1433">
          <cell r="E1433" t="str">
            <v>CRIP2</v>
          </cell>
          <cell r="F1433" t="str">
            <v>Isoform 2 of Cysteine-rich protein 2</v>
          </cell>
        </row>
        <row r="1434">
          <cell r="E1434" t="str">
            <v>CRIPT</v>
          </cell>
          <cell r="F1434" t="str">
            <v>Cysteine-rich PDZ-binding protein</v>
          </cell>
        </row>
        <row r="1435">
          <cell r="E1435" t="str">
            <v>CRK</v>
          </cell>
          <cell r="F1435" t="str">
            <v>Adapter molecule crk</v>
          </cell>
        </row>
        <row r="1436">
          <cell r="E1436" t="str">
            <v>CRKL</v>
          </cell>
          <cell r="F1436" t="str">
            <v>Crk-like protein</v>
          </cell>
        </row>
        <row r="1437">
          <cell r="E1437" t="str">
            <v>CRLF3</v>
          </cell>
          <cell r="F1437" t="str">
            <v>Cytokine receptor-like factor 3</v>
          </cell>
        </row>
        <row r="1438">
          <cell r="E1438" t="str">
            <v>CRMP1</v>
          </cell>
          <cell r="F1438" t="str">
            <v>Isoform LCRMP-1 of Dihydropyrimidinase-related protein 1</v>
          </cell>
        </row>
        <row r="1439">
          <cell r="E1439" t="str">
            <v>CRNKL1</v>
          </cell>
          <cell r="F1439" t="str">
            <v>Crooked neck-like protein 1</v>
          </cell>
        </row>
        <row r="1440">
          <cell r="E1440" t="str">
            <v>CROCC</v>
          </cell>
          <cell r="F1440" t="str">
            <v>Rootletin</v>
          </cell>
        </row>
        <row r="1441">
          <cell r="E1441" t="str">
            <v>CROT</v>
          </cell>
          <cell r="F1441" t="str">
            <v>Isoform 3 of Peroxisomal carnitine O-octanoyltransferase</v>
          </cell>
        </row>
        <row r="1442">
          <cell r="E1442" t="str">
            <v>CRTAP</v>
          </cell>
          <cell r="F1442" t="str">
            <v>Cartilage-associated protein</v>
          </cell>
        </row>
        <row r="1443">
          <cell r="E1443" t="str">
            <v>CRTC1</v>
          </cell>
          <cell r="F1443" t="str">
            <v>Isoform 2 of CREB-regulated transcription coactivator 1</v>
          </cell>
        </row>
        <row r="1444">
          <cell r="E1444" t="str">
            <v>CRTC2</v>
          </cell>
          <cell r="F1444" t="str">
            <v>CREB-regulated transcription coactivator 2</v>
          </cell>
        </row>
        <row r="1445">
          <cell r="E1445" t="str">
            <v>CRTC3</v>
          </cell>
          <cell r="F1445" t="str">
            <v>CREB-regulated transcription coactivator 3</v>
          </cell>
        </row>
        <row r="1446">
          <cell r="E1446" t="str">
            <v>CRYAB</v>
          </cell>
          <cell r="F1446" t="str">
            <v>Alpha-crystallin B chain</v>
          </cell>
        </row>
        <row r="1447">
          <cell r="E1447" t="str">
            <v>CRYBG3</v>
          </cell>
          <cell r="F1447" t="str">
            <v>Very large A-kinase anchor protein</v>
          </cell>
        </row>
        <row r="1448">
          <cell r="E1448" t="str">
            <v>CRYL1</v>
          </cell>
          <cell r="F1448" t="str">
            <v>Lambda-crystallin homolog</v>
          </cell>
        </row>
        <row r="1449">
          <cell r="E1449" t="str">
            <v>CRYZ</v>
          </cell>
          <cell r="F1449" t="str">
            <v>Quinone oxidoreductase</v>
          </cell>
        </row>
        <row r="1450">
          <cell r="E1450" t="str">
            <v>CRYZL1</v>
          </cell>
          <cell r="F1450" t="str">
            <v>Quinone oxidoreductase-like protein 1</v>
          </cell>
        </row>
        <row r="1451">
          <cell r="E1451" t="str">
            <v>CS</v>
          </cell>
          <cell r="F1451" t="str">
            <v>Citrate synthase, mitochondrial</v>
          </cell>
        </row>
        <row r="1452">
          <cell r="E1452" t="str">
            <v>CSAD</v>
          </cell>
          <cell r="F1452" t="str">
            <v>Isoform 3 of Cysteine sulfinic acid decarboxylase</v>
          </cell>
        </row>
        <row r="1453">
          <cell r="E1453" t="str">
            <v>CSDE1</v>
          </cell>
          <cell r="F1453" t="str">
            <v>Isoform 4 of Cold shock domain-containing protein E1</v>
          </cell>
        </row>
        <row r="1454">
          <cell r="E1454" t="str">
            <v>CSE1L</v>
          </cell>
          <cell r="F1454" t="str">
            <v>Exportin-2</v>
          </cell>
        </row>
        <row r="1455">
          <cell r="E1455" t="str">
            <v>CSGALNACT2</v>
          </cell>
          <cell r="F1455" t="str">
            <v>Chondroitin sulfate N-acetylgalactosaminyltransferase 2</v>
          </cell>
        </row>
        <row r="1456">
          <cell r="E1456" t="str">
            <v>CSK</v>
          </cell>
          <cell r="F1456" t="str">
            <v>Tyrosine-protein kinase CSK</v>
          </cell>
        </row>
        <row r="1457">
          <cell r="E1457" t="str">
            <v>CSNK1A1</v>
          </cell>
          <cell r="F1457" t="str">
            <v>Isoform 2 of Casein kinase I isoform alpha</v>
          </cell>
        </row>
        <row r="1458">
          <cell r="E1458" t="str">
            <v>CSNK1A1</v>
          </cell>
          <cell r="F1458" t="str">
            <v>Isoform 3 of Casein kinase I isoform alpha</v>
          </cell>
        </row>
        <row r="1459">
          <cell r="E1459" t="str">
            <v>CSNK1D</v>
          </cell>
          <cell r="F1459" t="str">
            <v>Casein kinase I isoform delta</v>
          </cell>
        </row>
        <row r="1460">
          <cell r="E1460" t="str">
            <v>CSNK1E</v>
          </cell>
          <cell r="F1460" t="str">
            <v>Casein kinase I isoform epsilon</v>
          </cell>
        </row>
        <row r="1461">
          <cell r="E1461" t="str">
            <v>CSNK1G1</v>
          </cell>
          <cell r="F1461" t="str">
            <v>Casein kinase I isoform gamma-1</v>
          </cell>
        </row>
        <row r="1462">
          <cell r="E1462" t="str">
            <v>CSNK1G2</v>
          </cell>
          <cell r="F1462" t="str">
            <v>Casein kinase I isoform gamma-2</v>
          </cell>
        </row>
        <row r="1463">
          <cell r="E1463" t="str">
            <v>CSNK1G3</v>
          </cell>
          <cell r="F1463" t="str">
            <v>Isoform 2 of Casein kinase I isoform gamma-3</v>
          </cell>
        </row>
        <row r="1464">
          <cell r="E1464" t="str">
            <v>CSNK2A1</v>
          </cell>
          <cell r="F1464" t="str">
            <v>Casein kinase II subunit alpha</v>
          </cell>
        </row>
        <row r="1465">
          <cell r="E1465" t="str">
            <v>CSNK2A2</v>
          </cell>
          <cell r="F1465" t="str">
            <v>Casein kinase II subunit alpha'</v>
          </cell>
        </row>
        <row r="1466">
          <cell r="E1466" t="str">
            <v>CSNK2B</v>
          </cell>
          <cell r="F1466" t="str">
            <v>Casein kinase II subunit beta</v>
          </cell>
        </row>
        <row r="1467">
          <cell r="E1467" t="str">
            <v>CSPG4</v>
          </cell>
          <cell r="F1467" t="str">
            <v>Chondroitin sulfate proteoglycan 4</v>
          </cell>
        </row>
        <row r="1468">
          <cell r="E1468" t="str">
            <v>CSRP1</v>
          </cell>
          <cell r="F1468" t="str">
            <v>Cysteine and glycine-rich protein 1</v>
          </cell>
        </row>
        <row r="1469">
          <cell r="E1469" t="str">
            <v>CSRP2</v>
          </cell>
          <cell r="F1469" t="str">
            <v>Cysteine and glycine-rich protein 2</v>
          </cell>
        </row>
        <row r="1470">
          <cell r="E1470" t="str">
            <v>CST3</v>
          </cell>
          <cell r="F1470" t="str">
            <v>Cystatin-C</v>
          </cell>
        </row>
        <row r="1471">
          <cell r="E1471" t="str">
            <v>CSTB</v>
          </cell>
          <cell r="F1471" t="str">
            <v>Cystatin-B</v>
          </cell>
        </row>
        <row r="1472">
          <cell r="E1472" t="str">
            <v>CSTF1</v>
          </cell>
          <cell r="F1472" t="str">
            <v>Cleavage stimulation factor subunit 1</v>
          </cell>
        </row>
        <row r="1473">
          <cell r="E1473" t="str">
            <v>CSTF2</v>
          </cell>
          <cell r="F1473" t="str">
            <v>Cleavage stimulation factor subunit 2</v>
          </cell>
        </row>
        <row r="1474">
          <cell r="E1474" t="str">
            <v>CSTF2T</v>
          </cell>
          <cell r="F1474" t="str">
            <v>Cleavage stimulation factor subunit 2 tau variant</v>
          </cell>
        </row>
        <row r="1475">
          <cell r="E1475" t="str">
            <v>CSTF3</v>
          </cell>
          <cell r="F1475" t="str">
            <v>Cleavage stimulation factor subunit 3</v>
          </cell>
        </row>
        <row r="1476">
          <cell r="E1476" t="str">
            <v>CTBP1</v>
          </cell>
          <cell r="F1476" t="str">
            <v>C-terminal-binding protein 1</v>
          </cell>
        </row>
        <row r="1477">
          <cell r="E1477" t="str">
            <v>CTBP2</v>
          </cell>
          <cell r="F1477" t="str">
            <v>Isoform 2 of C-terminal-binding protein 2</v>
          </cell>
        </row>
        <row r="1478">
          <cell r="E1478" t="str">
            <v>CTBS</v>
          </cell>
          <cell r="F1478" t="str">
            <v>Di-N-acetylchitobiase</v>
          </cell>
        </row>
        <row r="1479">
          <cell r="E1479" t="str">
            <v>CTCF</v>
          </cell>
          <cell r="F1479" t="str">
            <v>Transcriptional repressor CTCF</v>
          </cell>
        </row>
        <row r="1480">
          <cell r="E1480" t="str">
            <v>CTDP1</v>
          </cell>
          <cell r="F1480" t="str">
            <v>RNA polymerase II subunit A C-terminal domain phosphatase</v>
          </cell>
        </row>
        <row r="1481">
          <cell r="E1481" t="str">
            <v>CTDSP1</v>
          </cell>
          <cell r="F1481" t="str">
            <v>Carboxy-terminal domain RNA polymerase II polypeptide A small phosphatase 1</v>
          </cell>
        </row>
        <row r="1482">
          <cell r="E1482" t="str">
            <v>CTDSPL2</v>
          </cell>
          <cell r="F1482" t="str">
            <v>CTD small phosphatase-like protein 2</v>
          </cell>
        </row>
        <row r="1483">
          <cell r="E1483" t="str">
            <v>CTGF</v>
          </cell>
          <cell r="F1483" t="str">
            <v>Connective tissue growth factor</v>
          </cell>
        </row>
        <row r="1484">
          <cell r="E1484" t="str">
            <v>CTH</v>
          </cell>
          <cell r="F1484" t="str">
            <v>Cystathionine gamma-lyase</v>
          </cell>
        </row>
        <row r="1485">
          <cell r="E1485" t="str">
            <v>CTIF</v>
          </cell>
          <cell r="F1485" t="str">
            <v>Isoform 2 of CBP80/20-dependent translation initiation factor</v>
          </cell>
        </row>
        <row r="1486">
          <cell r="E1486" t="str">
            <v>CTNNA1</v>
          </cell>
          <cell r="F1486" t="str">
            <v>Catenin alpha-1</v>
          </cell>
        </row>
        <row r="1487">
          <cell r="E1487" t="str">
            <v>CTNNA2</v>
          </cell>
          <cell r="F1487" t="str">
            <v>Catenin alpha-2</v>
          </cell>
        </row>
        <row r="1488">
          <cell r="E1488" t="str">
            <v>CTNNAL1</v>
          </cell>
          <cell r="F1488" t="str">
            <v>Alpha-catulin</v>
          </cell>
        </row>
        <row r="1489">
          <cell r="E1489" t="str">
            <v>CTNNB1</v>
          </cell>
          <cell r="F1489" t="str">
            <v>Catenin beta-1</v>
          </cell>
        </row>
        <row r="1490">
          <cell r="E1490" t="str">
            <v>CTNNBL1</v>
          </cell>
          <cell r="F1490" t="str">
            <v>Beta-catenin-like protein 1</v>
          </cell>
        </row>
        <row r="1491">
          <cell r="E1491" t="str">
            <v>CTNND1</v>
          </cell>
          <cell r="F1491" t="str">
            <v>Catenin delta-1</v>
          </cell>
        </row>
        <row r="1492">
          <cell r="E1492" t="str">
            <v>CTPS1</v>
          </cell>
          <cell r="F1492" t="str">
            <v>CTP synthase 1</v>
          </cell>
        </row>
        <row r="1493">
          <cell r="E1493" t="str">
            <v>CTPS2</v>
          </cell>
          <cell r="F1493" t="str">
            <v>CTP synthase 2</v>
          </cell>
        </row>
        <row r="1494">
          <cell r="E1494" t="str">
            <v>CTR9</v>
          </cell>
          <cell r="F1494" t="str">
            <v>RNA polymerase-associated protein CTR9 homolog</v>
          </cell>
        </row>
        <row r="1495">
          <cell r="E1495" t="str">
            <v>CTSA</v>
          </cell>
          <cell r="F1495" t="str">
            <v>Lysosomal protective protein</v>
          </cell>
        </row>
        <row r="1496">
          <cell r="E1496" t="str">
            <v>CTSB</v>
          </cell>
          <cell r="F1496" t="str">
            <v>Cathepsin B</v>
          </cell>
        </row>
        <row r="1497">
          <cell r="E1497" t="str">
            <v>CTSC</v>
          </cell>
          <cell r="F1497" t="str">
            <v>Dipeptidyl peptidase 1</v>
          </cell>
        </row>
        <row r="1498">
          <cell r="E1498" t="str">
            <v>CTSK</v>
          </cell>
          <cell r="F1498" t="str">
            <v>Cathepsin K</v>
          </cell>
        </row>
        <row r="1499">
          <cell r="E1499" t="str">
            <v>CTSL</v>
          </cell>
          <cell r="F1499" t="str">
            <v>Cathepsin L1</v>
          </cell>
        </row>
        <row r="1500">
          <cell r="E1500" t="str">
            <v>CTSZ</v>
          </cell>
          <cell r="F1500" t="str">
            <v>Cathepsin Z</v>
          </cell>
        </row>
        <row r="1501">
          <cell r="E1501" t="str">
            <v>CTTN</v>
          </cell>
          <cell r="F1501" t="str">
            <v>Src substrate cortactin</v>
          </cell>
        </row>
        <row r="1502">
          <cell r="E1502" t="str">
            <v>CTTNBP2NL</v>
          </cell>
          <cell r="F1502" t="str">
            <v>CTTNBP2 N-terminal-like protein</v>
          </cell>
        </row>
        <row r="1503">
          <cell r="E1503" t="str">
            <v>CTU1</v>
          </cell>
          <cell r="F1503" t="str">
            <v>Cytoplasmic tRNA 2-thiolation protein 1</v>
          </cell>
        </row>
        <row r="1504">
          <cell r="E1504" t="str">
            <v>CTU2</v>
          </cell>
          <cell r="F1504" t="str">
            <v>Cytoplasmic tRNA 2-thiolation protein 2</v>
          </cell>
        </row>
        <row r="1505">
          <cell r="E1505" t="str">
            <v>CUEDC1</v>
          </cell>
          <cell r="F1505" t="str">
            <v>CUE domain-containing protein 1</v>
          </cell>
        </row>
        <row r="1506">
          <cell r="E1506" t="str">
            <v>CUEDC2</v>
          </cell>
          <cell r="F1506" t="str">
            <v>CUE domain-containing protein 2</v>
          </cell>
        </row>
        <row r="1507">
          <cell r="E1507" t="str">
            <v>CUL1</v>
          </cell>
          <cell r="F1507" t="str">
            <v>Cullin-1</v>
          </cell>
        </row>
        <row r="1508">
          <cell r="E1508" t="str">
            <v>CUL2</v>
          </cell>
          <cell r="F1508" t="str">
            <v>Isoform 2 of Cullin-2</v>
          </cell>
        </row>
        <row r="1509">
          <cell r="E1509" t="str">
            <v>CUL3</v>
          </cell>
          <cell r="F1509" t="str">
            <v>Cullin-3</v>
          </cell>
        </row>
        <row r="1510">
          <cell r="E1510" t="str">
            <v>CUL4A</v>
          </cell>
          <cell r="F1510" t="str">
            <v>Cullin-4A</v>
          </cell>
        </row>
        <row r="1511">
          <cell r="E1511" t="str">
            <v>CUL4B</v>
          </cell>
          <cell r="F1511" t="str">
            <v>Isoform 2 of Cullin-4B</v>
          </cell>
        </row>
        <row r="1512">
          <cell r="E1512" t="str">
            <v>CUL5</v>
          </cell>
          <cell r="F1512" t="str">
            <v>Cullin-5</v>
          </cell>
        </row>
        <row r="1513">
          <cell r="E1513" t="str">
            <v>CUL7</v>
          </cell>
          <cell r="F1513" t="str">
            <v>Isoform 2 of Cullin-7</v>
          </cell>
        </row>
        <row r="1514">
          <cell r="E1514" t="str">
            <v>CUL9</v>
          </cell>
          <cell r="F1514" t="str">
            <v>Cullin-9</v>
          </cell>
        </row>
        <row r="1515">
          <cell r="E1515" t="str">
            <v>CUTA</v>
          </cell>
          <cell r="F1515" t="str">
            <v>Isoform A of Protein CutA</v>
          </cell>
        </row>
        <row r="1516">
          <cell r="E1516" t="str">
            <v>CUTC</v>
          </cell>
          <cell r="F1516" t="str">
            <v>Copper homeostasis protein cutC homolog</v>
          </cell>
        </row>
        <row r="1517">
          <cell r="E1517" t="str">
            <v>CUX1</v>
          </cell>
          <cell r="F1517" t="str">
            <v>Isoform 3 of Homeobox protein cut-like 1</v>
          </cell>
        </row>
        <row r="1518">
          <cell r="E1518" t="str">
            <v>CUX1</v>
          </cell>
          <cell r="F1518" t="str">
            <v>Protein CASP</v>
          </cell>
        </row>
        <row r="1519">
          <cell r="E1519" t="str">
            <v>CWC15</v>
          </cell>
          <cell r="F1519" t="str">
            <v>Spliceosome-associated protein CWC15 homolog</v>
          </cell>
        </row>
        <row r="1520">
          <cell r="E1520" t="str">
            <v>CWC22</v>
          </cell>
          <cell r="F1520" t="str">
            <v>Pre-mRNA-splicing factor CWC22 homolog</v>
          </cell>
        </row>
        <row r="1521">
          <cell r="E1521" t="str">
            <v>CWC25</v>
          </cell>
          <cell r="F1521" t="str">
            <v>Pre-mRNA-splicing factor CWC25 homolog</v>
          </cell>
        </row>
        <row r="1522">
          <cell r="E1522" t="str">
            <v>CWC27</v>
          </cell>
          <cell r="F1522" t="str">
            <v>Peptidyl-prolyl cis-trans isomerase CWC27 homolog</v>
          </cell>
        </row>
        <row r="1523">
          <cell r="E1523" t="str">
            <v>CWF19L1</v>
          </cell>
          <cell r="F1523" t="str">
            <v>CWF19-like protein 1</v>
          </cell>
        </row>
        <row r="1524">
          <cell r="E1524" t="str">
            <v>CWF19L2</v>
          </cell>
          <cell r="F1524" t="str">
            <v>CWF19-like protein 2</v>
          </cell>
        </row>
        <row r="1525">
          <cell r="E1525" t="str">
            <v>CXCL12</v>
          </cell>
          <cell r="F1525" t="str">
            <v>Isoform Delta of Stromal cell-derived factor 1</v>
          </cell>
        </row>
        <row r="1526">
          <cell r="E1526" t="str">
            <v>CXorf38</v>
          </cell>
          <cell r="F1526" t="str">
            <v>Uncharacterized protein CXorf38</v>
          </cell>
        </row>
        <row r="1527">
          <cell r="E1527" t="str">
            <v>CXorf56</v>
          </cell>
          <cell r="F1527" t="str">
            <v>UPF0428 protein CXorf56</v>
          </cell>
        </row>
        <row r="1528">
          <cell r="E1528" t="str">
            <v>CXXC1</v>
          </cell>
          <cell r="F1528" t="str">
            <v>Isoform 2 of CXXC-type zinc finger protein 1</v>
          </cell>
        </row>
        <row r="1529">
          <cell r="E1529" t="str">
            <v>CYB5A</v>
          </cell>
          <cell r="F1529" t="str">
            <v>Cytochrome b5</v>
          </cell>
        </row>
        <row r="1530">
          <cell r="E1530" t="str">
            <v>CYB5B</v>
          </cell>
          <cell r="F1530" t="str">
            <v>Cytochrome b5 type B</v>
          </cell>
        </row>
        <row r="1531">
          <cell r="E1531" t="str">
            <v>CYB5R1</v>
          </cell>
          <cell r="F1531" t="str">
            <v>NADH-cytochrome b5 reductase 1</v>
          </cell>
        </row>
        <row r="1532">
          <cell r="E1532" t="str">
            <v>CYB5R2</v>
          </cell>
          <cell r="F1532" t="str">
            <v>NADH-cytochrome b5 reductase 2</v>
          </cell>
        </row>
        <row r="1533">
          <cell r="E1533" t="str">
            <v>CYB5R3</v>
          </cell>
          <cell r="F1533" t="str">
            <v>Isoform 3 of NADH-cytochrome b5 reductase 3</v>
          </cell>
        </row>
        <row r="1534">
          <cell r="E1534" t="str">
            <v>CYB5R4</v>
          </cell>
          <cell r="F1534" t="str">
            <v>Cytochrome b5 reductase 4</v>
          </cell>
        </row>
        <row r="1535">
          <cell r="E1535" t="str">
            <v>CYBA</v>
          </cell>
          <cell r="F1535" t="str">
            <v>Cytochrome b-245 light chain</v>
          </cell>
        </row>
        <row r="1536">
          <cell r="E1536" t="str">
            <v>CYBRD1</v>
          </cell>
          <cell r="F1536" t="str">
            <v>Cytochrome b reductase 1</v>
          </cell>
        </row>
        <row r="1537">
          <cell r="E1537" t="str">
            <v>CYC1</v>
          </cell>
          <cell r="F1537" t="str">
            <v>Cytochrome c1, heme protein, mitochondrial</v>
          </cell>
        </row>
        <row r="1538">
          <cell r="E1538" t="str">
            <v>CYCS</v>
          </cell>
          <cell r="F1538" t="str">
            <v>Cytochrome c</v>
          </cell>
        </row>
        <row r="1539">
          <cell r="E1539" t="str">
            <v>CYFIP1</v>
          </cell>
          <cell r="F1539" t="str">
            <v>Cytoplasmic FMR1-interacting protein 1</v>
          </cell>
        </row>
        <row r="1540">
          <cell r="E1540" t="str">
            <v>CYFIP2</v>
          </cell>
          <cell r="F1540" t="str">
            <v>Cytoplasmic FMR1-interacting protein 2</v>
          </cell>
        </row>
        <row r="1541">
          <cell r="E1541" t="str">
            <v>CYGB</v>
          </cell>
          <cell r="F1541" t="str">
            <v>Cytoglobin</v>
          </cell>
        </row>
        <row r="1542">
          <cell r="E1542" t="str">
            <v>CYHR1</v>
          </cell>
          <cell r="F1542" t="str">
            <v>Cysteine and histidine-rich protein 1</v>
          </cell>
        </row>
        <row r="1543">
          <cell r="E1543" t="str">
            <v>CYLD</v>
          </cell>
          <cell r="F1543" t="str">
            <v>Ubiquitin carboxyl-terminal hydrolase CYLD</v>
          </cell>
        </row>
        <row r="1544">
          <cell r="E1544" t="str">
            <v>CYP20A1</v>
          </cell>
          <cell r="F1544" t="str">
            <v>Cytochrome P450 20A1</v>
          </cell>
        </row>
        <row r="1545">
          <cell r="E1545" t="str">
            <v>CYP27A1</v>
          </cell>
          <cell r="F1545" t="str">
            <v>Sterol 26-hydroxylase, mitochondrial</v>
          </cell>
        </row>
        <row r="1546">
          <cell r="E1546" t="str">
            <v>CYP4V2</v>
          </cell>
          <cell r="F1546" t="str">
            <v>Cytochrome P450 4V2</v>
          </cell>
        </row>
        <row r="1547">
          <cell r="E1547" t="str">
            <v>CYP51A1</v>
          </cell>
          <cell r="F1547" t="str">
            <v>Lanosterol 14-alpha demethylase</v>
          </cell>
        </row>
        <row r="1548">
          <cell r="E1548" t="str">
            <v>CYR61</v>
          </cell>
          <cell r="F1548" t="str">
            <v>Protein CYR61</v>
          </cell>
        </row>
        <row r="1549">
          <cell r="E1549" t="str">
            <v>CYTH1</v>
          </cell>
          <cell r="F1549" t="str">
            <v>Cytohesin-1</v>
          </cell>
        </row>
        <row r="1550">
          <cell r="E1550" t="str">
            <v>CYTH3</v>
          </cell>
          <cell r="F1550" t="str">
            <v>Cytohesin-3</v>
          </cell>
        </row>
        <row r="1551">
          <cell r="E1551" t="str">
            <v>D2HGDH</v>
          </cell>
          <cell r="F1551" t="str">
            <v>D-2-hydroxyglutarate dehydrogenase, mitochondrial</v>
          </cell>
        </row>
        <row r="1552">
          <cell r="E1552" t="str">
            <v>DAAM1</v>
          </cell>
          <cell r="F1552" t="str">
            <v>Disheveled-associated activator of morphogenesis 1</v>
          </cell>
        </row>
        <row r="1553">
          <cell r="E1553" t="str">
            <v>DAB2</v>
          </cell>
          <cell r="F1553" t="str">
            <v>Disabled homolog 2</v>
          </cell>
        </row>
        <row r="1554">
          <cell r="E1554" t="str">
            <v>DAB2IP</v>
          </cell>
          <cell r="F1554" t="str">
            <v>Disabled homolog 2-interacting protein</v>
          </cell>
        </row>
        <row r="1555">
          <cell r="E1555" t="str">
            <v>DAD1</v>
          </cell>
          <cell r="F1555" t="str">
            <v>Dolichyl-diphosphooligosaccharide--protein glycosyltransferase subunit DAD1</v>
          </cell>
        </row>
        <row r="1556">
          <cell r="E1556" t="str">
            <v>DAG1</v>
          </cell>
          <cell r="F1556" t="str">
            <v>Dystroglycan</v>
          </cell>
        </row>
        <row r="1557">
          <cell r="E1557" t="str">
            <v>DAGLB</v>
          </cell>
          <cell r="F1557" t="str">
            <v>Sn1-specific diacylglycerol lipase beta</v>
          </cell>
        </row>
        <row r="1558">
          <cell r="E1558" t="str">
            <v>DAP</v>
          </cell>
          <cell r="F1558" t="str">
            <v>Death-associated protein 1</v>
          </cell>
        </row>
        <row r="1559">
          <cell r="E1559" t="str">
            <v>DAP3</v>
          </cell>
          <cell r="F1559" t="str">
            <v>28S ribosomal protein S29, mitochondrial</v>
          </cell>
        </row>
        <row r="1560">
          <cell r="E1560" t="str">
            <v>DAPK1</v>
          </cell>
          <cell r="F1560" t="str">
            <v>Isoform 3 of Death-associated protein kinase 1</v>
          </cell>
        </row>
        <row r="1561">
          <cell r="E1561" t="str">
            <v>DAPK2</v>
          </cell>
          <cell r="F1561" t="str">
            <v>Isoform 2 of Death-associated protein kinase 2</v>
          </cell>
        </row>
        <row r="1562">
          <cell r="E1562" t="str">
            <v>DAPK3</v>
          </cell>
          <cell r="F1562" t="str">
            <v>Death-associated protein kinase 3</v>
          </cell>
        </row>
        <row r="1563">
          <cell r="E1563" t="str">
            <v>DARS</v>
          </cell>
          <cell r="F1563" t="str">
            <v>Aspartate--tRNA ligase, cytoplasmic</v>
          </cell>
        </row>
        <row r="1564">
          <cell r="E1564" t="str">
            <v>DARS2</v>
          </cell>
          <cell r="F1564" t="str">
            <v>Aspartate--tRNA ligase, mitochondrial</v>
          </cell>
        </row>
        <row r="1565">
          <cell r="E1565" t="str">
            <v>DAXX</v>
          </cell>
          <cell r="F1565" t="str">
            <v>Death domain-associated protein 6</v>
          </cell>
        </row>
        <row r="1566">
          <cell r="E1566" t="str">
            <v>DAZAP1</v>
          </cell>
          <cell r="F1566" t="str">
            <v>DAZ-associated protein 1</v>
          </cell>
        </row>
        <row r="1567">
          <cell r="E1567" t="str">
            <v>DAZAP2</v>
          </cell>
          <cell r="F1567" t="str">
            <v>DAZ-associated protein 2</v>
          </cell>
        </row>
        <row r="1568">
          <cell r="E1568" t="str">
            <v>DBI</v>
          </cell>
          <cell r="F1568" t="str">
            <v>Isoform 5 of Acyl-CoA-binding protein</v>
          </cell>
        </row>
        <row r="1569">
          <cell r="E1569" t="str">
            <v>DBN1</v>
          </cell>
          <cell r="F1569" t="str">
            <v>Isoform 3 of Drebrin</v>
          </cell>
        </row>
        <row r="1570">
          <cell r="E1570" t="str">
            <v>DBNL</v>
          </cell>
          <cell r="F1570" t="str">
            <v>Drebrin-like protein</v>
          </cell>
        </row>
        <row r="1571">
          <cell r="E1571" t="str">
            <v>DBNL</v>
          </cell>
          <cell r="F1571" t="str">
            <v>Isoform 3 of Drebrin-like protein</v>
          </cell>
        </row>
        <row r="1572">
          <cell r="E1572" t="str">
            <v>DBR1</v>
          </cell>
          <cell r="F1572" t="str">
            <v>Lariat debranching enzyme</v>
          </cell>
        </row>
        <row r="1573">
          <cell r="E1573" t="str">
            <v>DBT</v>
          </cell>
          <cell r="F1573" t="str">
            <v>Lipoamide acyltransferase component of branched-chain alpha-keto acid dehydrogenase complex, mitochondrial</v>
          </cell>
        </row>
        <row r="1574">
          <cell r="E1574" t="str">
            <v>DCAF11</v>
          </cell>
          <cell r="F1574" t="str">
            <v>DDB1- and CUL4-associated factor 11</v>
          </cell>
        </row>
        <row r="1575">
          <cell r="E1575" t="str">
            <v>DCAF13</v>
          </cell>
          <cell r="F1575" t="str">
            <v>DDB1- and CUL4-associated factor 13</v>
          </cell>
        </row>
        <row r="1576">
          <cell r="E1576" t="str">
            <v>DCAF16</v>
          </cell>
          <cell r="F1576" t="str">
            <v>DDB1- and CUL4-associated factor 16</v>
          </cell>
        </row>
        <row r="1577">
          <cell r="E1577" t="str">
            <v>DCAF6</v>
          </cell>
          <cell r="F1577" t="str">
            <v>Isoform 3 of DDB1- and CUL4-associated factor 6</v>
          </cell>
        </row>
        <row r="1578">
          <cell r="E1578" t="str">
            <v>DCAF7</v>
          </cell>
          <cell r="F1578" t="str">
            <v>DDB1- and CUL4-associated factor 7</v>
          </cell>
        </row>
        <row r="1579">
          <cell r="E1579" t="str">
            <v>DCAF8</v>
          </cell>
          <cell r="F1579" t="str">
            <v>DDB1- and CUL4-associated factor 8</v>
          </cell>
        </row>
        <row r="1580">
          <cell r="E1580" t="str">
            <v>DCAKD</v>
          </cell>
          <cell r="F1580" t="str">
            <v>Dephospho-CoA kinase domain-containing protein</v>
          </cell>
        </row>
        <row r="1581">
          <cell r="E1581" t="str">
            <v>DCBLD1</v>
          </cell>
          <cell r="F1581" t="str">
            <v>Discoidin, CUB and LCCL domain-containing protein 1</v>
          </cell>
        </row>
        <row r="1582">
          <cell r="E1582" t="str">
            <v>DCBLD2</v>
          </cell>
          <cell r="F1582" t="str">
            <v>Isoform 2 of Discoidin, CUB and LCCL domain-containing protein 2</v>
          </cell>
        </row>
        <row r="1583">
          <cell r="E1583" t="str">
            <v>DCK</v>
          </cell>
          <cell r="F1583" t="str">
            <v>Deoxycytidine kinase</v>
          </cell>
        </row>
        <row r="1584">
          <cell r="E1584" t="str">
            <v>DCLK1</v>
          </cell>
          <cell r="F1584" t="str">
            <v>Serine/threonine-protein kinase DCLK1</v>
          </cell>
        </row>
        <row r="1585">
          <cell r="E1585" t="str">
            <v>DCLK2</v>
          </cell>
          <cell r="F1585" t="str">
            <v>Isoform 3 of Serine/threonine-protein kinase DCLK2</v>
          </cell>
        </row>
        <row r="1586">
          <cell r="E1586" t="str">
            <v>DCN</v>
          </cell>
          <cell r="F1586" t="str">
            <v>Decorin</v>
          </cell>
        </row>
        <row r="1587">
          <cell r="E1587" t="str">
            <v>DCP1A</v>
          </cell>
          <cell r="F1587" t="str">
            <v>mRNA-decapping enzyme 1A</v>
          </cell>
        </row>
        <row r="1588">
          <cell r="E1588" t="str">
            <v>DCP1B</v>
          </cell>
          <cell r="F1588" t="str">
            <v>mRNA-decapping enzyme 1B</v>
          </cell>
        </row>
        <row r="1589">
          <cell r="E1589" t="str">
            <v>DCP2</v>
          </cell>
          <cell r="F1589" t="str">
            <v>m7GpppN-mRNA hydrolase</v>
          </cell>
        </row>
        <row r="1590">
          <cell r="E1590" t="str">
            <v>DCPS</v>
          </cell>
          <cell r="F1590" t="str">
            <v>m7GpppX diphosphatase</v>
          </cell>
        </row>
        <row r="1591">
          <cell r="E1591" t="str">
            <v>DCTD</v>
          </cell>
          <cell r="F1591" t="str">
            <v>Isoform 2 of Deoxycytidylate deaminase</v>
          </cell>
        </row>
        <row r="1592">
          <cell r="E1592" t="str">
            <v>DCTN1</v>
          </cell>
          <cell r="F1592" t="str">
            <v>Dynactin subunit 1</v>
          </cell>
        </row>
        <row r="1593">
          <cell r="E1593" t="str">
            <v>DCTN2</v>
          </cell>
          <cell r="F1593" t="str">
            <v>Dynactin subunit 2</v>
          </cell>
        </row>
        <row r="1594">
          <cell r="E1594" t="str">
            <v>DCTN3</v>
          </cell>
          <cell r="F1594" t="str">
            <v>Dynactin subunit 3</v>
          </cell>
        </row>
        <row r="1595">
          <cell r="E1595" t="str">
            <v>DCTN4</v>
          </cell>
          <cell r="F1595" t="str">
            <v>Isoform 3 of Dynactin subunit 4</v>
          </cell>
        </row>
        <row r="1596">
          <cell r="E1596" t="str">
            <v>DCTN5</v>
          </cell>
          <cell r="F1596" t="str">
            <v>Dynactin subunit 5</v>
          </cell>
        </row>
        <row r="1597">
          <cell r="E1597" t="str">
            <v>DCTN6</v>
          </cell>
          <cell r="F1597" t="str">
            <v>Dynactin subunit 6</v>
          </cell>
        </row>
        <row r="1598">
          <cell r="E1598" t="str">
            <v>DCTPP1</v>
          </cell>
          <cell r="F1598" t="str">
            <v>dCTP pyrophosphatase 1</v>
          </cell>
        </row>
        <row r="1599">
          <cell r="E1599" t="str">
            <v>DCUN1D1</v>
          </cell>
          <cell r="F1599" t="str">
            <v>DCN1-like protein 1</v>
          </cell>
        </row>
        <row r="1600">
          <cell r="E1600" t="str">
            <v>DCUN1D3</v>
          </cell>
          <cell r="F1600" t="str">
            <v>DCN1-like protein 3</v>
          </cell>
        </row>
        <row r="1601">
          <cell r="E1601" t="str">
            <v>DCUN1D4</v>
          </cell>
          <cell r="F1601" t="str">
            <v>Isoform 3 of DCN1-like protein 4</v>
          </cell>
        </row>
        <row r="1602">
          <cell r="E1602" t="str">
            <v>DCUN1D5</v>
          </cell>
          <cell r="F1602" t="str">
            <v>DCN1-like protein 5</v>
          </cell>
        </row>
        <row r="1603">
          <cell r="E1603" t="str">
            <v>DCXR</v>
          </cell>
          <cell r="F1603" t="str">
            <v>L-xylulose reductase</v>
          </cell>
        </row>
        <row r="1604">
          <cell r="E1604" t="str">
            <v>DDA1</v>
          </cell>
          <cell r="F1604" t="str">
            <v>DET1- and DDB1-associated protein 1</v>
          </cell>
        </row>
        <row r="1605">
          <cell r="E1605" t="str">
            <v>DDAH1</v>
          </cell>
          <cell r="F1605" t="str">
            <v>N(G),N(G)-dimethylarginine dimethylaminohydrolase 1</v>
          </cell>
        </row>
        <row r="1606">
          <cell r="E1606" t="str">
            <v>DDAH2</v>
          </cell>
          <cell r="F1606" t="str">
            <v>N(G),N(G)-dimethylarginine dimethylaminohydrolase 2</v>
          </cell>
        </row>
        <row r="1607">
          <cell r="E1607" t="str">
            <v>DDB1</v>
          </cell>
          <cell r="F1607" t="str">
            <v>DNA damage-binding protein 1</v>
          </cell>
        </row>
        <row r="1608">
          <cell r="E1608" t="str">
            <v>DDB2</v>
          </cell>
          <cell r="F1608" t="str">
            <v>DNA damage-binding protein 2</v>
          </cell>
        </row>
        <row r="1609">
          <cell r="E1609" t="str">
            <v>DDHD2</v>
          </cell>
          <cell r="F1609" t="str">
            <v>Phospholipase DDHD2</v>
          </cell>
        </row>
        <row r="1610">
          <cell r="E1610" t="str">
            <v>DDI2</v>
          </cell>
          <cell r="F1610" t="str">
            <v>Isoform 3 of Protein DDI1 homolog 2</v>
          </cell>
        </row>
        <row r="1611">
          <cell r="E1611" t="str">
            <v>DDOST</v>
          </cell>
          <cell r="F1611" t="str">
            <v>Dolichyl-diphosphooligosaccharide--protein glycosyltransferase 48 kDa subunit</v>
          </cell>
        </row>
        <row r="1612">
          <cell r="E1612" t="str">
            <v>DDR2</v>
          </cell>
          <cell r="F1612" t="str">
            <v>Discoidin domain-containing receptor 2</v>
          </cell>
        </row>
        <row r="1613">
          <cell r="E1613" t="str">
            <v>DDRGK1</v>
          </cell>
          <cell r="F1613" t="str">
            <v>DDRGK domain-containing protein 1</v>
          </cell>
        </row>
        <row r="1614">
          <cell r="E1614" t="str">
            <v>DDT</v>
          </cell>
          <cell r="F1614" t="str">
            <v>D-dopachrome decarboxylase</v>
          </cell>
        </row>
        <row r="1615">
          <cell r="E1615" t="str">
            <v>DDX1</v>
          </cell>
          <cell r="F1615" t="str">
            <v>ATP-dependent RNA helicase DDX1</v>
          </cell>
        </row>
        <row r="1616">
          <cell r="E1616" t="str">
            <v>DDX10</v>
          </cell>
          <cell r="F1616" t="str">
            <v>Probable ATP-dependent RNA helicase DDX10</v>
          </cell>
        </row>
        <row r="1617">
          <cell r="E1617" t="str">
            <v>DDX11</v>
          </cell>
          <cell r="F1617" t="str">
            <v>ATP-dependent DNA helicase DDX11</v>
          </cell>
        </row>
        <row r="1618">
          <cell r="E1618" t="str">
            <v>DDX17</v>
          </cell>
          <cell r="F1618" t="str">
            <v>Probable ATP-dependent RNA helicase DDX17</v>
          </cell>
        </row>
        <row r="1619">
          <cell r="E1619" t="str">
            <v>DDX18</v>
          </cell>
          <cell r="F1619" t="str">
            <v>ATP-dependent RNA helicase DDX18</v>
          </cell>
        </row>
        <row r="1620">
          <cell r="E1620" t="str">
            <v>DDX19A</v>
          </cell>
          <cell r="F1620" t="str">
            <v>ATP-dependent RNA helicase DDX19A</v>
          </cell>
        </row>
        <row r="1621">
          <cell r="E1621" t="str">
            <v>DDX19B</v>
          </cell>
          <cell r="F1621" t="str">
            <v>ATP-dependent RNA helicase DDX19B</v>
          </cell>
        </row>
        <row r="1622">
          <cell r="E1622" t="str">
            <v>DDX20</v>
          </cell>
          <cell r="F1622" t="str">
            <v>Probable ATP-dependent RNA helicase DDX20</v>
          </cell>
        </row>
        <row r="1623">
          <cell r="E1623" t="str">
            <v>DDX21</v>
          </cell>
          <cell r="F1623" t="str">
            <v>Nucleolar RNA helicase 2</v>
          </cell>
        </row>
        <row r="1624">
          <cell r="E1624" t="str">
            <v>DDX23</v>
          </cell>
          <cell r="F1624" t="str">
            <v>Probable ATP-dependent RNA helicase DDX23</v>
          </cell>
        </row>
        <row r="1625">
          <cell r="E1625" t="str">
            <v>DDX24</v>
          </cell>
          <cell r="F1625" t="str">
            <v>ATP-dependent RNA helicase DDX24</v>
          </cell>
        </row>
        <row r="1626">
          <cell r="E1626" t="str">
            <v>DDX25</v>
          </cell>
          <cell r="F1626" t="str">
            <v>ATP-dependent RNA helicase DDX25</v>
          </cell>
        </row>
        <row r="1627">
          <cell r="E1627" t="str">
            <v>DDX27</v>
          </cell>
          <cell r="F1627" t="str">
            <v>Probable ATP-dependent RNA helicase DDX27</v>
          </cell>
        </row>
        <row r="1628">
          <cell r="E1628" t="str">
            <v>DDX28</v>
          </cell>
          <cell r="F1628" t="str">
            <v>Probable ATP-dependent RNA helicase DDX28</v>
          </cell>
        </row>
        <row r="1629">
          <cell r="E1629" t="str">
            <v>DDX31</v>
          </cell>
          <cell r="F1629" t="str">
            <v>Probable ATP-dependent RNA helicase DDX31</v>
          </cell>
        </row>
        <row r="1630">
          <cell r="E1630" t="str">
            <v>DDX39A</v>
          </cell>
          <cell r="F1630" t="str">
            <v>ATP-dependent RNA helicase DDX39A</v>
          </cell>
        </row>
        <row r="1631">
          <cell r="E1631" t="str">
            <v>DDX39B</v>
          </cell>
          <cell r="F1631" t="str">
            <v>Isoform 2 of Spliceosome RNA helicase DDX39B</v>
          </cell>
        </row>
        <row r="1632">
          <cell r="E1632" t="str">
            <v>DDX3X</v>
          </cell>
          <cell r="F1632" t="str">
            <v>ATP-dependent RNA helicase DDX3X</v>
          </cell>
        </row>
        <row r="1633">
          <cell r="E1633" t="str">
            <v>DDX3Y</v>
          </cell>
          <cell r="F1633" t="str">
            <v>ATP-dependent RNA helicase DDX3Y</v>
          </cell>
        </row>
        <row r="1634">
          <cell r="E1634" t="str">
            <v>DDX4</v>
          </cell>
          <cell r="F1634" t="str">
            <v>Probable ATP-dependent RNA helicase DDX4</v>
          </cell>
        </row>
        <row r="1635">
          <cell r="E1635" t="str">
            <v>DDX41</v>
          </cell>
          <cell r="F1635" t="str">
            <v>Probable ATP-dependent RNA helicase DDX41</v>
          </cell>
        </row>
        <row r="1636">
          <cell r="E1636" t="str">
            <v>DDX42</v>
          </cell>
          <cell r="F1636" t="str">
            <v>ATP-dependent RNA helicase DDX42</v>
          </cell>
        </row>
        <row r="1637">
          <cell r="E1637" t="str">
            <v>DDX46</v>
          </cell>
          <cell r="F1637" t="str">
            <v>Probable ATP-dependent RNA helicase DDX46</v>
          </cell>
        </row>
        <row r="1638">
          <cell r="E1638" t="str">
            <v>DDX47</v>
          </cell>
          <cell r="F1638" t="str">
            <v>Probable ATP-dependent RNA helicase DDX47</v>
          </cell>
        </row>
        <row r="1639">
          <cell r="E1639" t="str">
            <v>DDX49</v>
          </cell>
          <cell r="F1639" t="str">
            <v>Probable ATP-dependent RNA helicase DDX49</v>
          </cell>
        </row>
        <row r="1640">
          <cell r="E1640" t="str">
            <v>DDX5</v>
          </cell>
          <cell r="F1640" t="str">
            <v>Probable ATP-dependent RNA helicase DDX5</v>
          </cell>
        </row>
        <row r="1641">
          <cell r="E1641" t="str">
            <v>DDX50</v>
          </cell>
          <cell r="F1641" t="str">
            <v>ATP-dependent RNA helicase DDX50</v>
          </cell>
        </row>
        <row r="1642">
          <cell r="E1642" t="str">
            <v>DDX51</v>
          </cell>
          <cell r="F1642" t="str">
            <v>ATP-dependent RNA helicase DDX51</v>
          </cell>
        </row>
        <row r="1643">
          <cell r="E1643" t="str">
            <v>DDX52</v>
          </cell>
          <cell r="F1643" t="str">
            <v>Probable ATP-dependent RNA helicase DDX52</v>
          </cell>
        </row>
        <row r="1644">
          <cell r="E1644" t="str">
            <v>DDX54</v>
          </cell>
          <cell r="F1644" t="str">
            <v>Isoform 2 of ATP-dependent RNA helicase DDX54</v>
          </cell>
        </row>
        <row r="1645">
          <cell r="E1645" t="str">
            <v>DDX55</v>
          </cell>
          <cell r="F1645" t="str">
            <v>ATP-dependent RNA helicase DDX55</v>
          </cell>
        </row>
        <row r="1646">
          <cell r="E1646" t="str">
            <v>DDX56</v>
          </cell>
          <cell r="F1646" t="str">
            <v>Probable ATP-dependent RNA helicase DDX56</v>
          </cell>
        </row>
        <row r="1647">
          <cell r="E1647" t="str">
            <v>DDX58</v>
          </cell>
          <cell r="F1647" t="str">
            <v>Probable ATP-dependent RNA helicase DDX58</v>
          </cell>
        </row>
        <row r="1648">
          <cell r="E1648" t="str">
            <v>DDX59</v>
          </cell>
          <cell r="F1648" t="str">
            <v>Probable ATP-dependent RNA helicase DDX59</v>
          </cell>
        </row>
        <row r="1649">
          <cell r="E1649" t="str">
            <v>DDX6</v>
          </cell>
          <cell r="F1649" t="str">
            <v>Probable ATP-dependent RNA helicase DDX6</v>
          </cell>
        </row>
        <row r="1650">
          <cell r="E1650" t="str">
            <v>DDX60</v>
          </cell>
          <cell r="F1650" t="str">
            <v>Probable ATP-dependent RNA helicase DDX60</v>
          </cell>
        </row>
        <row r="1651">
          <cell r="E1651" t="str">
            <v>DDX60L</v>
          </cell>
          <cell r="F1651" t="str">
            <v>Probable ATP-dependent RNA helicase DDX60-like</v>
          </cell>
        </row>
        <row r="1652">
          <cell r="E1652" t="str">
            <v>DECR1</v>
          </cell>
          <cell r="F1652" t="str">
            <v>2,4-dienoyl-CoA reductase, mitochondrial</v>
          </cell>
        </row>
        <row r="1653">
          <cell r="E1653" t="str">
            <v>DECR2</v>
          </cell>
          <cell r="F1653" t="str">
            <v>Peroxisomal 2,4-dienoyl-CoA reductase</v>
          </cell>
        </row>
        <row r="1654">
          <cell r="E1654" t="str">
            <v>DEF6</v>
          </cell>
          <cell r="F1654" t="str">
            <v>Differentially expressed in FDCP 6 homolog</v>
          </cell>
        </row>
        <row r="1655">
          <cell r="E1655" t="str">
            <v>DEGS1</v>
          </cell>
          <cell r="F1655" t="str">
            <v>Sphingolipid delta(4)-desaturase DES1</v>
          </cell>
        </row>
        <row r="1656">
          <cell r="E1656" t="str">
            <v>DEK</v>
          </cell>
          <cell r="F1656" t="str">
            <v>Protein DEK</v>
          </cell>
        </row>
        <row r="1657">
          <cell r="E1657" t="str">
            <v>DENND1A</v>
          </cell>
          <cell r="F1657" t="str">
            <v>DENN domain-containing protein 1A</v>
          </cell>
        </row>
        <row r="1658">
          <cell r="E1658" t="str">
            <v>DENND2A</v>
          </cell>
          <cell r="F1658" t="str">
            <v>DENN domain-containing protein 2A</v>
          </cell>
        </row>
        <row r="1659">
          <cell r="E1659" t="str">
            <v>DENND3</v>
          </cell>
          <cell r="F1659" t="str">
            <v>DENN domain-containing protein 3</v>
          </cell>
        </row>
        <row r="1660">
          <cell r="E1660" t="str">
            <v>DENND4A</v>
          </cell>
          <cell r="F1660" t="str">
            <v>Isoform 2 of C-myc promoter-binding protein</v>
          </cell>
        </row>
        <row r="1661">
          <cell r="E1661" t="str">
            <v>DENND4C</v>
          </cell>
          <cell r="F1661" t="str">
            <v>DENN domain-containing protein 4C</v>
          </cell>
        </row>
        <row r="1662">
          <cell r="E1662" t="str">
            <v>DENND5A</v>
          </cell>
          <cell r="F1662" t="str">
            <v>DENN domain-containing protein 5A</v>
          </cell>
        </row>
        <row r="1663">
          <cell r="E1663" t="str">
            <v>DENND5B</v>
          </cell>
          <cell r="F1663" t="str">
            <v>Isoform 2 of DENN domain-containing protein 5B</v>
          </cell>
        </row>
        <row r="1664">
          <cell r="E1664" t="str">
            <v>DENR</v>
          </cell>
          <cell r="F1664" t="str">
            <v>Density-regulated protein</v>
          </cell>
        </row>
        <row r="1665">
          <cell r="E1665" t="str">
            <v>DEPDC7</v>
          </cell>
          <cell r="F1665" t="str">
            <v>DEP domain-containing protein 7</v>
          </cell>
        </row>
        <row r="1666">
          <cell r="E1666" t="str">
            <v>DERA</v>
          </cell>
          <cell r="F1666" t="str">
            <v>Deoxyribose-phosphate aldolase</v>
          </cell>
        </row>
        <row r="1667">
          <cell r="E1667" t="str">
            <v>DERL1</v>
          </cell>
          <cell r="F1667" t="str">
            <v>Derlin-1</v>
          </cell>
        </row>
        <row r="1668">
          <cell r="E1668" t="str">
            <v>DERL2</v>
          </cell>
          <cell r="F1668" t="str">
            <v>Derlin-2</v>
          </cell>
        </row>
        <row r="1669">
          <cell r="E1669" t="str">
            <v>DES</v>
          </cell>
          <cell r="F1669" t="str">
            <v>Desmin</v>
          </cell>
        </row>
        <row r="1670">
          <cell r="E1670" t="str">
            <v>DESI2</v>
          </cell>
          <cell r="F1670" t="str">
            <v>Desumoylating isopeptidase 2</v>
          </cell>
        </row>
        <row r="1671">
          <cell r="E1671" t="str">
            <v>DFFA</v>
          </cell>
          <cell r="F1671" t="str">
            <v>DNA fragmentation factor subunit alpha</v>
          </cell>
        </row>
        <row r="1672">
          <cell r="E1672" t="str">
            <v>DFFA</v>
          </cell>
          <cell r="F1672" t="str">
            <v>Isoform DFF35 of DNA fragmentation factor subunit alpha</v>
          </cell>
        </row>
        <row r="1673">
          <cell r="E1673" t="str">
            <v>DFNA5</v>
          </cell>
          <cell r="F1673" t="str">
            <v>Non-syndromic hearing impairment protein 5</v>
          </cell>
        </row>
        <row r="1674">
          <cell r="E1674" t="str">
            <v>DGCR14</v>
          </cell>
          <cell r="F1674" t="str">
            <v>Protein DGCR14</v>
          </cell>
        </row>
        <row r="1675">
          <cell r="E1675" t="str">
            <v>DGCR8</v>
          </cell>
          <cell r="F1675" t="str">
            <v>Microprocessor complex subunit DGCR8</v>
          </cell>
        </row>
        <row r="1676">
          <cell r="E1676" t="str">
            <v>DGKA</v>
          </cell>
          <cell r="F1676" t="str">
            <v>Diacylglycerol kinase alpha</v>
          </cell>
        </row>
        <row r="1677">
          <cell r="E1677" t="str">
            <v>DGKE</v>
          </cell>
          <cell r="F1677" t="str">
            <v>Diacylglycerol kinase epsilon</v>
          </cell>
        </row>
        <row r="1678">
          <cell r="E1678" t="str">
            <v>DGKH</v>
          </cell>
          <cell r="F1678" t="str">
            <v>Isoform 2 of Diacylglycerol kinase eta</v>
          </cell>
        </row>
        <row r="1679">
          <cell r="E1679" t="str">
            <v>DGKZ</v>
          </cell>
          <cell r="F1679" t="str">
            <v>Diacylglycerol kinase zeta</v>
          </cell>
        </row>
        <row r="1680">
          <cell r="E1680" t="str">
            <v>DGUOK</v>
          </cell>
          <cell r="F1680" t="str">
            <v>Deoxyguanosine kinase, mitochondrial</v>
          </cell>
        </row>
        <row r="1681">
          <cell r="E1681" t="str">
            <v>DHCR24</v>
          </cell>
          <cell r="F1681" t="str">
            <v>Delta(24)-sterol reductase</v>
          </cell>
        </row>
        <row r="1682">
          <cell r="E1682" t="str">
            <v>DHCR7</v>
          </cell>
          <cell r="F1682" t="str">
            <v>7-dehydrocholesterol reductase</v>
          </cell>
        </row>
        <row r="1683">
          <cell r="E1683" t="str">
            <v>DHFR</v>
          </cell>
          <cell r="F1683" t="str">
            <v>Dihydrofolate reductase</v>
          </cell>
        </row>
        <row r="1684">
          <cell r="E1684" t="str">
            <v>DHODH</v>
          </cell>
          <cell r="F1684" t="str">
            <v>Dihydroorotate dehydrogenase (quinone), mitochondrial</v>
          </cell>
        </row>
        <row r="1685">
          <cell r="E1685" t="str">
            <v>DHPS</v>
          </cell>
          <cell r="F1685" t="str">
            <v>Deoxyhypusine synthase</v>
          </cell>
        </row>
        <row r="1686">
          <cell r="E1686" t="str">
            <v>DHRS1</v>
          </cell>
          <cell r="F1686" t="str">
            <v>Dehydrogenase/reductase SDR family member 1</v>
          </cell>
        </row>
        <row r="1687">
          <cell r="E1687" t="str">
            <v>DHRS11</v>
          </cell>
          <cell r="F1687" t="str">
            <v>Dehydrogenase/reductase SDR family member 11</v>
          </cell>
        </row>
        <row r="1688">
          <cell r="E1688" t="str">
            <v>DHRS4</v>
          </cell>
          <cell r="F1688" t="str">
            <v>Dehydrogenase/reductase SDR family member 4</v>
          </cell>
        </row>
        <row r="1689">
          <cell r="E1689" t="str">
            <v>DHRS4L1</v>
          </cell>
          <cell r="F1689" t="str">
            <v>Putative dehydrogenase/reductase SDR family member 4-like 1</v>
          </cell>
        </row>
        <row r="1690">
          <cell r="E1690" t="str">
            <v>DHRS7</v>
          </cell>
          <cell r="F1690" t="str">
            <v>Dehydrogenase/reductase SDR family member 7</v>
          </cell>
        </row>
        <row r="1691">
          <cell r="E1691" t="str">
            <v>DHRS7B</v>
          </cell>
          <cell r="F1691" t="str">
            <v>Dehydrogenase/reductase SDR family member 7B</v>
          </cell>
        </row>
        <row r="1692">
          <cell r="E1692" t="str">
            <v>DHRSX</v>
          </cell>
          <cell r="F1692" t="str">
            <v>Dehydrogenase/reductase SDR family member on chromosome X</v>
          </cell>
        </row>
        <row r="1693">
          <cell r="E1693" t="str">
            <v>DHTKD1</v>
          </cell>
          <cell r="F1693" t="str">
            <v>Probable 2-oxoglutarate dehydrogenase E1 component DHKTD1, mitochondrial</v>
          </cell>
        </row>
        <row r="1694">
          <cell r="E1694" t="str">
            <v>DHX15</v>
          </cell>
          <cell r="F1694" t="str">
            <v>Pre-mRNA-splicing factor ATP-dependent RNA helicase DHX15</v>
          </cell>
        </row>
        <row r="1695">
          <cell r="E1695" t="str">
            <v>DHX16</v>
          </cell>
          <cell r="F1695" t="str">
            <v>Putative pre-mRNA-splicing factor ATP-dependent RNA helicase DHX16</v>
          </cell>
        </row>
        <row r="1696">
          <cell r="E1696" t="str">
            <v>DHX29</v>
          </cell>
          <cell r="F1696" t="str">
            <v>ATP-dependent RNA helicase DHX29</v>
          </cell>
        </row>
        <row r="1697">
          <cell r="E1697" t="str">
            <v>DHX30</v>
          </cell>
          <cell r="F1697" t="str">
            <v>Isoform 2 of Putative ATP-dependent RNA helicase DHX30</v>
          </cell>
        </row>
        <row r="1698">
          <cell r="E1698" t="str">
            <v>DHX32</v>
          </cell>
          <cell r="F1698" t="str">
            <v>Putative pre-mRNA-splicing factor ATP-dependent RNA helicase DHX32</v>
          </cell>
        </row>
        <row r="1699">
          <cell r="E1699" t="str">
            <v>DHX33</v>
          </cell>
          <cell r="F1699" t="str">
            <v>Putative ATP-dependent RNA helicase DHX33</v>
          </cell>
        </row>
        <row r="1700">
          <cell r="E1700" t="str">
            <v>DHX34</v>
          </cell>
          <cell r="F1700" t="str">
            <v>Probable ATP-dependent RNA helicase DHX34</v>
          </cell>
        </row>
        <row r="1701">
          <cell r="E1701" t="str">
            <v>DHX35</v>
          </cell>
          <cell r="F1701" t="str">
            <v>Probable ATP-dependent RNA helicase DHX35</v>
          </cell>
        </row>
        <row r="1702">
          <cell r="E1702" t="str">
            <v>DHX36</v>
          </cell>
          <cell r="F1702" t="str">
            <v>ATP-dependent RNA helicase DHX36</v>
          </cell>
        </row>
        <row r="1703">
          <cell r="E1703" t="str">
            <v>DHX37</v>
          </cell>
          <cell r="F1703" t="str">
            <v>Probable ATP-dependent RNA helicase DHX37</v>
          </cell>
        </row>
        <row r="1704">
          <cell r="E1704" t="str">
            <v>DHX38</v>
          </cell>
          <cell r="F1704" t="str">
            <v>Pre-mRNA-splicing factor ATP-dependent RNA helicase PRP16</v>
          </cell>
        </row>
        <row r="1705">
          <cell r="E1705" t="str">
            <v>DHX40</v>
          </cell>
          <cell r="F1705" t="str">
            <v>Probable ATP-dependent RNA helicase DHX40</v>
          </cell>
        </row>
        <row r="1706">
          <cell r="E1706" t="str">
            <v>DHX57</v>
          </cell>
          <cell r="F1706" t="str">
            <v>Putative ATP-dependent RNA helicase DHX57</v>
          </cell>
        </row>
        <row r="1707">
          <cell r="E1707" t="str">
            <v>DHX8</v>
          </cell>
          <cell r="F1707" t="str">
            <v>ATP-dependent RNA helicase DHX8</v>
          </cell>
        </row>
        <row r="1708">
          <cell r="E1708" t="str">
            <v>DHX9</v>
          </cell>
          <cell r="F1708" t="str">
            <v>ATP-dependent RNA helicase A</v>
          </cell>
        </row>
        <row r="1709">
          <cell r="E1709" t="str">
            <v>DIABLO</v>
          </cell>
          <cell r="F1709" t="str">
            <v>Diablo homolog, mitochondrial</v>
          </cell>
        </row>
        <row r="1710">
          <cell r="E1710" t="str">
            <v>DIAPH1</v>
          </cell>
          <cell r="F1710" t="str">
            <v>Protein diaphanous homolog 1</v>
          </cell>
        </row>
        <row r="1711">
          <cell r="E1711" t="str">
            <v>DIAPH2</v>
          </cell>
          <cell r="F1711" t="str">
            <v>Protein diaphanous homolog 2</v>
          </cell>
        </row>
        <row r="1712">
          <cell r="E1712" t="str">
            <v>DIAPH3</v>
          </cell>
          <cell r="F1712" t="str">
            <v>Protein diaphanous homolog 3</v>
          </cell>
        </row>
        <row r="1713">
          <cell r="E1713" t="str">
            <v>DICER1</v>
          </cell>
          <cell r="F1713" t="str">
            <v>Endoribonuclease Dicer</v>
          </cell>
        </row>
        <row r="1714">
          <cell r="E1714" t="str">
            <v>DIDO1</v>
          </cell>
          <cell r="F1714" t="str">
            <v>Death-inducer obliterator 1</v>
          </cell>
        </row>
        <row r="1715">
          <cell r="E1715" t="str">
            <v>DIEXF</v>
          </cell>
          <cell r="F1715" t="str">
            <v>Digestive organ expansion factor homolog</v>
          </cell>
        </row>
        <row r="1716">
          <cell r="E1716" t="str">
            <v>DIMT1</v>
          </cell>
          <cell r="F1716" t="str">
            <v>Probable dimethyladenosine transferase</v>
          </cell>
        </row>
        <row r="1717">
          <cell r="E1717" t="str">
            <v>DIP2A</v>
          </cell>
          <cell r="F1717" t="str">
            <v>Disco-interacting protein 2 homolog A</v>
          </cell>
        </row>
        <row r="1718">
          <cell r="E1718" t="str">
            <v>DIP2B</v>
          </cell>
          <cell r="F1718" t="str">
            <v>Disco-interacting protein 2 homolog B</v>
          </cell>
        </row>
        <row r="1719">
          <cell r="E1719" t="str">
            <v>DIP2C</v>
          </cell>
          <cell r="F1719" t="str">
            <v>Disco-interacting protein 2 homolog C</v>
          </cell>
        </row>
        <row r="1720">
          <cell r="E1720" t="str">
            <v>DIS3</v>
          </cell>
          <cell r="F1720" t="str">
            <v>Exosome complex exonuclease RRP44</v>
          </cell>
        </row>
        <row r="1721">
          <cell r="E1721" t="str">
            <v>DIS3L2</v>
          </cell>
          <cell r="F1721" t="str">
            <v>DIS3-like exonuclease 2</v>
          </cell>
        </row>
        <row r="1722">
          <cell r="E1722" t="str">
            <v>DISC1</v>
          </cell>
          <cell r="F1722" t="str">
            <v>Disrupted in schizophrenia 1 protein</v>
          </cell>
        </row>
        <row r="1723">
          <cell r="E1723" t="str">
            <v>DISP1</v>
          </cell>
          <cell r="F1723" t="str">
            <v>Protein dispatched homolog 1</v>
          </cell>
        </row>
        <row r="1724">
          <cell r="E1724" t="str">
            <v>DIXDC1</v>
          </cell>
          <cell r="F1724" t="str">
            <v>Dixin</v>
          </cell>
        </row>
        <row r="1725">
          <cell r="E1725" t="str">
            <v>DKC1</v>
          </cell>
          <cell r="F1725" t="str">
            <v>H/ACA ribonucleoprotein complex subunit 4</v>
          </cell>
        </row>
        <row r="1726">
          <cell r="E1726" t="str">
            <v>DLAT</v>
          </cell>
          <cell r="F1726" t="str">
            <v>Dihydrolipoyllysine-residue acetyltransferase component of pyruvate dehydrogenase complex, mitochondrial</v>
          </cell>
        </row>
        <row r="1727">
          <cell r="E1727" t="str">
            <v>DLC1</v>
          </cell>
          <cell r="F1727" t="str">
            <v>Rho GTPase-activating protein 7</v>
          </cell>
        </row>
        <row r="1728">
          <cell r="E1728" t="str">
            <v>DLD</v>
          </cell>
          <cell r="F1728" t="str">
            <v>Dihydrolipoyl dehydrogenase, mitochondrial</v>
          </cell>
        </row>
        <row r="1729">
          <cell r="E1729" t="str">
            <v>DLG1</v>
          </cell>
          <cell r="F1729" t="str">
            <v>Isoform 2 of Disks large homolog 1</v>
          </cell>
        </row>
        <row r="1730">
          <cell r="E1730" t="str">
            <v>DLG3</v>
          </cell>
          <cell r="F1730" t="str">
            <v>Disks large homolog 3</v>
          </cell>
        </row>
        <row r="1731">
          <cell r="E1731" t="str">
            <v>DLG5</v>
          </cell>
          <cell r="F1731" t="str">
            <v>Disks large homolog 5</v>
          </cell>
        </row>
        <row r="1732">
          <cell r="E1732" t="str">
            <v>DLGAP4</v>
          </cell>
          <cell r="F1732" t="str">
            <v>Disks large-associated protein 4</v>
          </cell>
        </row>
        <row r="1733">
          <cell r="E1733" t="str">
            <v>DLGAP5</v>
          </cell>
          <cell r="F1733" t="str">
            <v>Disks large-associated protein 5</v>
          </cell>
        </row>
        <row r="1734">
          <cell r="E1734" t="str">
            <v>DLST</v>
          </cell>
          <cell r="F1734" t="str">
            <v>Dihydrolipoyllysine-residue succinyltransferase component of 2-oxoglutarate dehydrogenase complex, mitochondrial</v>
          </cell>
        </row>
        <row r="1735">
          <cell r="E1735" t="str">
            <v>DMAP1</v>
          </cell>
          <cell r="F1735" t="str">
            <v>DNA methyltransferase 1-associated protein 1</v>
          </cell>
        </row>
        <row r="1736">
          <cell r="E1736" t="str">
            <v>DMD</v>
          </cell>
          <cell r="F1736" t="str">
            <v>Dystrophin</v>
          </cell>
        </row>
        <row r="1737">
          <cell r="E1737" t="str">
            <v>DMXL1</v>
          </cell>
          <cell r="F1737" t="str">
            <v>DmX-like protein 1</v>
          </cell>
        </row>
        <row r="1738">
          <cell r="E1738" t="str">
            <v>DMXL2</v>
          </cell>
          <cell r="F1738" t="str">
            <v>Isoform 3 of DmX-like protein 2</v>
          </cell>
        </row>
        <row r="1739">
          <cell r="E1739" t="str">
            <v>DNAAF2</v>
          </cell>
          <cell r="F1739" t="str">
            <v>Protein kintoun</v>
          </cell>
        </row>
        <row r="1740">
          <cell r="E1740" t="str">
            <v>DNAAF5</v>
          </cell>
          <cell r="F1740" t="str">
            <v>Dynein assembly factor 5, axonemal</v>
          </cell>
        </row>
        <row r="1741">
          <cell r="E1741" t="str">
            <v>DNAH10</v>
          </cell>
          <cell r="F1741" t="str">
            <v>Dynein heavy chain 10, axonemal</v>
          </cell>
        </row>
        <row r="1742">
          <cell r="E1742" t="str">
            <v>DNAH11</v>
          </cell>
          <cell r="F1742" t="str">
            <v>Dynein heavy chain 11, axonemal</v>
          </cell>
        </row>
        <row r="1743">
          <cell r="E1743" t="str">
            <v>DNAH12</v>
          </cell>
          <cell r="F1743" t="str">
            <v>Dynein heavy chain 12, axonemal</v>
          </cell>
        </row>
        <row r="1744">
          <cell r="E1744" t="str">
            <v>DNAH17</v>
          </cell>
          <cell r="F1744" t="str">
            <v>Dynein heavy chain 17, axonemal</v>
          </cell>
        </row>
        <row r="1745">
          <cell r="E1745" t="str">
            <v>DNAH3</v>
          </cell>
          <cell r="F1745" t="str">
            <v>Dynein heavy chain 3, axonemal</v>
          </cell>
        </row>
        <row r="1746">
          <cell r="E1746" t="str">
            <v>DNAH6</v>
          </cell>
          <cell r="F1746" t="str">
            <v>Dynein heavy chain 6, axonemal</v>
          </cell>
        </row>
        <row r="1747">
          <cell r="E1747" t="str">
            <v>DNAH7</v>
          </cell>
          <cell r="F1747" t="str">
            <v>Dynein heavy chain 7, axonemal</v>
          </cell>
        </row>
        <row r="1748">
          <cell r="E1748" t="str">
            <v>DNAJA1</v>
          </cell>
          <cell r="F1748" t="str">
            <v>DnaJ homolog subfamily A member 1</v>
          </cell>
        </row>
        <row r="1749">
          <cell r="E1749" t="str">
            <v>DNAJA2</v>
          </cell>
          <cell r="F1749" t="str">
            <v>DnaJ homolog subfamily A member 2</v>
          </cell>
        </row>
        <row r="1750">
          <cell r="E1750" t="str">
            <v>DNAJA3</v>
          </cell>
          <cell r="F1750" t="str">
            <v>DnaJ homolog subfamily A member 3, mitochondrial</v>
          </cell>
        </row>
        <row r="1751">
          <cell r="E1751" t="str">
            <v>DNAJB1</v>
          </cell>
          <cell r="F1751" t="str">
            <v>DnaJ homolog subfamily B member 1</v>
          </cell>
        </row>
        <row r="1752">
          <cell r="E1752" t="str">
            <v>DNAJB11</v>
          </cell>
          <cell r="F1752" t="str">
            <v>DnaJ homolog subfamily B member 11</v>
          </cell>
        </row>
        <row r="1753">
          <cell r="E1753" t="str">
            <v>DNAJB12</v>
          </cell>
          <cell r="F1753" t="str">
            <v>Isoform 2 of DnaJ homolog subfamily B member 12</v>
          </cell>
        </row>
        <row r="1754">
          <cell r="E1754" t="str">
            <v>DNAJB14</v>
          </cell>
          <cell r="F1754" t="str">
            <v>DnaJ homolog subfamily B member 14</v>
          </cell>
        </row>
        <row r="1755">
          <cell r="E1755" t="str">
            <v>DNAJB2</v>
          </cell>
          <cell r="F1755" t="str">
            <v>DnaJ homolog subfamily B member 2</v>
          </cell>
        </row>
        <row r="1756">
          <cell r="E1756" t="str">
            <v>DNAJB4</v>
          </cell>
          <cell r="F1756" t="str">
            <v>DnaJ homolog subfamily B member 4</v>
          </cell>
        </row>
        <row r="1757">
          <cell r="E1757" t="str">
            <v>DNAJB5</v>
          </cell>
          <cell r="F1757" t="str">
            <v>Isoform 3 of DnaJ homolog subfamily B member 5</v>
          </cell>
        </row>
        <row r="1758">
          <cell r="E1758" t="str">
            <v>DNAJB6</v>
          </cell>
          <cell r="F1758" t="str">
            <v>DnaJ homolog subfamily B member 6</v>
          </cell>
        </row>
        <row r="1759">
          <cell r="E1759" t="str">
            <v>DNAJB9</v>
          </cell>
          <cell r="F1759" t="str">
            <v>DnaJ homolog subfamily B member 9</v>
          </cell>
        </row>
        <row r="1760">
          <cell r="E1760" t="str">
            <v>DNAJC1</v>
          </cell>
          <cell r="F1760" t="str">
            <v>DnaJ homolog subfamily C member 1</v>
          </cell>
        </row>
        <row r="1761">
          <cell r="E1761" t="str">
            <v>DNAJC10</v>
          </cell>
          <cell r="F1761" t="str">
            <v>DnaJ homolog subfamily C member 10</v>
          </cell>
        </row>
        <row r="1762">
          <cell r="E1762" t="str">
            <v>DNAJC11</v>
          </cell>
          <cell r="F1762" t="str">
            <v>DnaJ homolog subfamily C member 11</v>
          </cell>
        </row>
        <row r="1763">
          <cell r="E1763" t="str">
            <v>DNAJC13</v>
          </cell>
          <cell r="F1763" t="str">
            <v>DnaJ homolog subfamily C member 13</v>
          </cell>
        </row>
        <row r="1764">
          <cell r="E1764" t="str">
            <v>DNAJC16</v>
          </cell>
          <cell r="F1764" t="str">
            <v>DnaJ homolog subfamily C member 16</v>
          </cell>
        </row>
        <row r="1765">
          <cell r="E1765" t="str">
            <v>DNAJC17</v>
          </cell>
          <cell r="F1765" t="str">
            <v>DnaJ homolog subfamily C member 17</v>
          </cell>
        </row>
        <row r="1766">
          <cell r="E1766" t="str">
            <v>DNAJC19</v>
          </cell>
          <cell r="F1766" t="str">
            <v>Mitochondrial import inner membrane translocase subunit TIM14</v>
          </cell>
        </row>
        <row r="1767">
          <cell r="E1767" t="str">
            <v>DNAJC2</v>
          </cell>
          <cell r="F1767" t="str">
            <v>DnaJ homolog subfamily C member 2</v>
          </cell>
        </row>
        <row r="1768">
          <cell r="E1768" t="str">
            <v>DNAJC21</v>
          </cell>
          <cell r="F1768" t="str">
            <v>Isoform 2 of DnaJ homolog subfamily C member 21</v>
          </cell>
        </row>
        <row r="1769">
          <cell r="E1769" t="str">
            <v>DNAJC25</v>
          </cell>
          <cell r="F1769" t="str">
            <v>DnaJ homolog subfamily C member 25</v>
          </cell>
        </row>
        <row r="1770">
          <cell r="E1770" t="str">
            <v>DNAJC25</v>
          </cell>
          <cell r="F1770" t="str">
            <v>Isoform 3 of DnaJ homolog subfamily C member 25</v>
          </cell>
        </row>
        <row r="1771">
          <cell r="E1771" t="str">
            <v>DNAJC3</v>
          </cell>
          <cell r="F1771" t="str">
            <v>DnaJ homolog subfamily C member 3</v>
          </cell>
        </row>
        <row r="1772">
          <cell r="E1772" t="str">
            <v>DNAJC30</v>
          </cell>
          <cell r="F1772" t="str">
            <v>DnaJ homolog subfamily C member 30</v>
          </cell>
        </row>
        <row r="1773">
          <cell r="E1773" t="str">
            <v>DNAJC5</v>
          </cell>
          <cell r="F1773" t="str">
            <v>DnaJ homolog subfamily C member 5</v>
          </cell>
        </row>
        <row r="1774">
          <cell r="E1774" t="str">
            <v>DNAJC6</v>
          </cell>
          <cell r="F1774" t="str">
            <v>Isoform 2 of Putative tyrosine-protein phosphatase auxilin</v>
          </cell>
        </row>
        <row r="1775">
          <cell r="E1775" t="str">
            <v>DNAJC7</v>
          </cell>
          <cell r="F1775" t="str">
            <v>DnaJ homolog subfamily C member 7</v>
          </cell>
        </row>
        <row r="1776">
          <cell r="E1776" t="str">
            <v>DNAJC8</v>
          </cell>
          <cell r="F1776" t="str">
            <v>DnaJ homolog subfamily C member 8</v>
          </cell>
        </row>
        <row r="1777">
          <cell r="E1777" t="str">
            <v>DNAJC9</v>
          </cell>
          <cell r="F1777" t="str">
            <v>DnaJ homolog subfamily C member 9</v>
          </cell>
        </row>
        <row r="1778">
          <cell r="E1778" t="str">
            <v>DNAL1</v>
          </cell>
          <cell r="F1778" t="str">
            <v>Dynein light chain 1, axonemal</v>
          </cell>
        </row>
        <row r="1779">
          <cell r="E1779" t="str">
            <v>DNASE1L1</v>
          </cell>
          <cell r="F1779" t="str">
            <v>Deoxyribonuclease-1-like 1</v>
          </cell>
        </row>
        <row r="1780">
          <cell r="E1780" t="str">
            <v>DNASE2</v>
          </cell>
          <cell r="F1780" t="str">
            <v>Deoxyribonuclease-2-alpha</v>
          </cell>
        </row>
        <row r="1781">
          <cell r="E1781" t="str">
            <v>DNHD1</v>
          </cell>
          <cell r="F1781" t="str">
            <v>Dynein heavy chain domain-containing protein 1</v>
          </cell>
        </row>
        <row r="1782">
          <cell r="E1782" t="str">
            <v>DNLZ</v>
          </cell>
          <cell r="F1782" t="str">
            <v>DNL-type zinc finger protein</v>
          </cell>
        </row>
        <row r="1783">
          <cell r="E1783" t="str">
            <v>DNM1</v>
          </cell>
          <cell r="F1783" t="str">
            <v>Dynamin-1</v>
          </cell>
        </row>
        <row r="1784">
          <cell r="E1784" t="str">
            <v>DNM1L</v>
          </cell>
          <cell r="F1784" t="str">
            <v>Isoform 6 of Dynamin-1-like protein</v>
          </cell>
        </row>
        <row r="1785">
          <cell r="E1785" t="str">
            <v>DNM2</v>
          </cell>
          <cell r="F1785" t="str">
            <v>Dynamin-2</v>
          </cell>
        </row>
        <row r="1786">
          <cell r="E1786" t="str">
            <v>DNM2</v>
          </cell>
          <cell r="F1786" t="str">
            <v>Isoform 4 of Dynamin-2</v>
          </cell>
        </row>
        <row r="1787">
          <cell r="E1787" t="str">
            <v>DNM3</v>
          </cell>
          <cell r="F1787" t="str">
            <v>Isoform 4 of Dynamin-3</v>
          </cell>
        </row>
        <row r="1788">
          <cell r="E1788" t="str">
            <v>DNMBP</v>
          </cell>
          <cell r="F1788" t="str">
            <v>Dynamin-binding protein</v>
          </cell>
        </row>
        <row r="1789">
          <cell r="E1789" t="str">
            <v>DNMT1</v>
          </cell>
          <cell r="F1789" t="str">
            <v>Isoform 2 of DNA (cytosine-5)-methyltransferase 1</v>
          </cell>
        </row>
        <row r="1790">
          <cell r="E1790" t="str">
            <v>DNPEP</v>
          </cell>
          <cell r="F1790" t="str">
            <v>Aspartyl aminopeptidase</v>
          </cell>
        </row>
        <row r="1791">
          <cell r="E1791" t="str">
            <v>DNPH1</v>
          </cell>
          <cell r="F1791" t="str">
            <v>2'-deoxynucleoside 5'-phosphate N-hydrolase 1</v>
          </cell>
        </row>
        <row r="1792">
          <cell r="E1792" t="str">
            <v>DNTTIP1</v>
          </cell>
          <cell r="F1792" t="str">
            <v>Deoxynucleotidyltransferase terminal-interacting protein 1</v>
          </cell>
        </row>
        <row r="1793">
          <cell r="E1793" t="str">
            <v>DNTTIP2</v>
          </cell>
          <cell r="F1793" t="str">
            <v>Deoxynucleotidyltransferase terminal-interacting protein 2</v>
          </cell>
        </row>
        <row r="1794">
          <cell r="E1794" t="str">
            <v>DOCK1</v>
          </cell>
          <cell r="F1794" t="str">
            <v>Dedicator of cytokinesis protein 1</v>
          </cell>
        </row>
        <row r="1795">
          <cell r="E1795" t="str">
            <v>DOCK10</v>
          </cell>
          <cell r="F1795" t="str">
            <v>Dedicator of cytokinesis protein 10</v>
          </cell>
        </row>
        <row r="1796">
          <cell r="E1796" t="str">
            <v>DOCK11</v>
          </cell>
          <cell r="F1796" t="str">
            <v>Dedicator of cytokinesis protein 11</v>
          </cell>
        </row>
        <row r="1797">
          <cell r="E1797" t="str">
            <v>DOCK4</v>
          </cell>
          <cell r="F1797" t="str">
            <v>Isoform 3 of Dedicator of cytokinesis protein 4</v>
          </cell>
        </row>
        <row r="1798">
          <cell r="E1798" t="str">
            <v>DOCK5</v>
          </cell>
          <cell r="F1798" t="str">
            <v>Dedicator of cytokinesis protein 5</v>
          </cell>
        </row>
        <row r="1799">
          <cell r="E1799" t="str">
            <v>DOCK6</v>
          </cell>
          <cell r="F1799" t="str">
            <v>Dedicator of cytokinesis protein 6</v>
          </cell>
        </row>
        <row r="1800">
          <cell r="E1800" t="str">
            <v>DOCK7</v>
          </cell>
          <cell r="F1800" t="str">
            <v>Dedicator of cytokinesis protein 7</v>
          </cell>
        </row>
        <row r="1801">
          <cell r="E1801" t="str">
            <v>DOCK9</v>
          </cell>
          <cell r="F1801" t="str">
            <v>Isoform 4 of Dedicator of cytokinesis protein 9</v>
          </cell>
        </row>
        <row r="1802">
          <cell r="E1802" t="str">
            <v>DOHH</v>
          </cell>
          <cell r="F1802" t="str">
            <v>Deoxyhypusine hydroxylase</v>
          </cell>
        </row>
        <row r="1803">
          <cell r="E1803" t="str">
            <v>DOK1</v>
          </cell>
          <cell r="F1803" t="str">
            <v>Docking protein 1</v>
          </cell>
        </row>
        <row r="1804">
          <cell r="E1804" t="str">
            <v>DOPEY1</v>
          </cell>
          <cell r="F1804" t="str">
            <v>Protein dopey-1</v>
          </cell>
        </row>
        <row r="1805">
          <cell r="E1805" t="str">
            <v>DOPEY2</v>
          </cell>
          <cell r="F1805" t="str">
            <v>Protein dopey-2</v>
          </cell>
        </row>
        <row r="1806">
          <cell r="E1806" t="str">
            <v>DPAGT1</v>
          </cell>
          <cell r="F1806" t="str">
            <v>UDP-N-acetylglucosamine--dolichyl-phosphate N-acetylglucosaminephosphotransferase</v>
          </cell>
        </row>
        <row r="1807">
          <cell r="E1807" t="str">
            <v>DPCD</v>
          </cell>
          <cell r="F1807" t="str">
            <v>Protein DPCD</v>
          </cell>
        </row>
        <row r="1808">
          <cell r="E1808" t="str">
            <v>DPF2</v>
          </cell>
          <cell r="F1808" t="str">
            <v>Zinc finger protein ubi-d4</v>
          </cell>
        </row>
        <row r="1809">
          <cell r="E1809" t="str">
            <v>DPF3</v>
          </cell>
          <cell r="F1809" t="str">
            <v>Isoform 3 of Zinc finger protein DPF3</v>
          </cell>
        </row>
        <row r="1810">
          <cell r="E1810" t="str">
            <v>DPH1</v>
          </cell>
          <cell r="F1810" t="str">
            <v>Diphthamide biosynthesis protein 1</v>
          </cell>
        </row>
        <row r="1811">
          <cell r="E1811" t="str">
            <v>DPH2</v>
          </cell>
          <cell r="F1811" t="str">
            <v>Diphthamide biosynthesis protein 2</v>
          </cell>
        </row>
        <row r="1812">
          <cell r="E1812" t="str">
            <v>DPH5</v>
          </cell>
          <cell r="F1812" t="str">
            <v>Isoform 5 of Diphthine methyl ester synthase</v>
          </cell>
        </row>
        <row r="1813">
          <cell r="E1813" t="str">
            <v>DPH6</v>
          </cell>
          <cell r="F1813" t="str">
            <v>Diphthine--ammonia ligase</v>
          </cell>
        </row>
        <row r="1814">
          <cell r="E1814" t="str">
            <v>DPM1</v>
          </cell>
          <cell r="F1814" t="str">
            <v>Dolichol-phosphate mannosyltransferase subunit 1</v>
          </cell>
        </row>
        <row r="1815">
          <cell r="E1815" t="str">
            <v>DPP3</v>
          </cell>
          <cell r="F1815" t="str">
            <v>Dipeptidyl peptidase 3</v>
          </cell>
        </row>
        <row r="1816">
          <cell r="E1816" t="str">
            <v>DPP4</v>
          </cell>
          <cell r="F1816" t="str">
            <v>Dipeptidyl peptidase 4</v>
          </cell>
        </row>
        <row r="1817">
          <cell r="E1817" t="str">
            <v>DPP7</v>
          </cell>
          <cell r="F1817" t="str">
            <v>Dipeptidyl peptidase 2</v>
          </cell>
        </row>
        <row r="1818">
          <cell r="E1818" t="str">
            <v>DPP8</v>
          </cell>
          <cell r="F1818" t="str">
            <v>Dipeptidyl peptidase 8</v>
          </cell>
        </row>
        <row r="1819">
          <cell r="E1819" t="str">
            <v>DPP9</v>
          </cell>
          <cell r="F1819" t="str">
            <v>Isoform 2 of Dipeptidyl peptidase 9</v>
          </cell>
        </row>
        <row r="1820">
          <cell r="E1820" t="str">
            <v>DPY19L1</v>
          </cell>
          <cell r="F1820" t="str">
            <v>Probable C-mannosyltransferase DPY19L1</v>
          </cell>
        </row>
        <row r="1821">
          <cell r="E1821" t="str">
            <v>DPY30</v>
          </cell>
          <cell r="F1821" t="str">
            <v>Protein dpy-30 homolog</v>
          </cell>
        </row>
        <row r="1822">
          <cell r="E1822" t="str">
            <v>DPYD</v>
          </cell>
          <cell r="F1822" t="str">
            <v>Dihydropyrimidine dehydrogenase [NADP(+)]</v>
          </cell>
        </row>
        <row r="1823">
          <cell r="E1823" t="str">
            <v>DPYSL2</v>
          </cell>
          <cell r="F1823" t="str">
            <v>Dihydropyrimidinase-related protein 2</v>
          </cell>
        </row>
        <row r="1824">
          <cell r="E1824" t="str">
            <v>DPYSL3</v>
          </cell>
          <cell r="F1824" t="str">
            <v>Isoform LCRMP-4 of Dihydropyrimidinase-related protein 3</v>
          </cell>
        </row>
        <row r="1825">
          <cell r="E1825" t="str">
            <v>DR1</v>
          </cell>
          <cell r="F1825" t="str">
            <v>Protein Dr1</v>
          </cell>
        </row>
        <row r="1826">
          <cell r="E1826" t="str">
            <v>DRAP1</v>
          </cell>
          <cell r="F1826" t="str">
            <v>Isoform 2 of Dr1-associated corepressor</v>
          </cell>
        </row>
        <row r="1827">
          <cell r="E1827" t="str">
            <v>DRG1</v>
          </cell>
          <cell r="F1827" t="str">
            <v>Developmentally-regulated GTP-binding protein 1</v>
          </cell>
        </row>
        <row r="1828">
          <cell r="E1828" t="str">
            <v>DRG2</v>
          </cell>
          <cell r="F1828" t="str">
            <v>Developmentally-regulated GTP-binding protein 2</v>
          </cell>
        </row>
        <row r="1829">
          <cell r="E1829" t="str">
            <v>DROSHA</v>
          </cell>
          <cell r="F1829" t="str">
            <v>Ribonuclease 3</v>
          </cell>
        </row>
        <row r="1830">
          <cell r="E1830" t="str">
            <v>DSCC1</v>
          </cell>
          <cell r="F1830" t="str">
            <v>Sister chromatid cohesion protein DCC1</v>
          </cell>
        </row>
        <row r="1831">
          <cell r="E1831" t="str">
            <v>DSCR3</v>
          </cell>
          <cell r="F1831" t="str">
            <v>Down syndrome critical region protein 3</v>
          </cell>
        </row>
        <row r="1832">
          <cell r="E1832" t="str">
            <v>DSE</v>
          </cell>
          <cell r="F1832" t="str">
            <v>Dermatan-sulfate epimerase</v>
          </cell>
        </row>
        <row r="1833">
          <cell r="E1833" t="str">
            <v>DSEL</v>
          </cell>
          <cell r="F1833" t="str">
            <v>Dermatan-sulfate epimerase-like protein</v>
          </cell>
        </row>
        <row r="1834">
          <cell r="E1834" t="str">
            <v>DSN1</v>
          </cell>
          <cell r="F1834" t="str">
            <v>Kinetochore-associated protein DSN1 homolog</v>
          </cell>
        </row>
        <row r="1835">
          <cell r="E1835" t="str">
            <v>DST</v>
          </cell>
          <cell r="F1835" t="str">
            <v>Dystonin</v>
          </cell>
        </row>
        <row r="1836">
          <cell r="E1836" t="str">
            <v>DST</v>
          </cell>
          <cell r="F1836" t="str">
            <v>Isoform 6 of Dystonin</v>
          </cell>
        </row>
        <row r="1837">
          <cell r="E1837" t="str">
            <v>DST</v>
          </cell>
          <cell r="F1837" t="str">
            <v>Isoform 2 of Dystonin</v>
          </cell>
        </row>
        <row r="1838">
          <cell r="E1838" t="str">
            <v>DSTN</v>
          </cell>
          <cell r="F1838" t="str">
            <v>Destrin</v>
          </cell>
        </row>
        <row r="1839">
          <cell r="E1839" t="str">
            <v>DSTYK</v>
          </cell>
          <cell r="F1839" t="str">
            <v>Dual serine/threonine and tyrosine protein kinase</v>
          </cell>
        </row>
        <row r="1840">
          <cell r="E1840" t="str">
            <v>DTD1</v>
          </cell>
          <cell r="F1840" t="str">
            <v>D-tyrosyl-tRNA(Tyr) deacylase 1</v>
          </cell>
        </row>
        <row r="1841">
          <cell r="E1841" t="str">
            <v>DTL</v>
          </cell>
          <cell r="F1841" t="str">
            <v>Denticleless protein homolog</v>
          </cell>
        </row>
        <row r="1842">
          <cell r="E1842" t="str">
            <v>DTNBP1</v>
          </cell>
          <cell r="F1842" t="str">
            <v>Dysbindin</v>
          </cell>
        </row>
        <row r="1843">
          <cell r="E1843" t="str">
            <v>DTWD1</v>
          </cell>
          <cell r="F1843" t="str">
            <v>DTW domain-containing protein 1</v>
          </cell>
        </row>
        <row r="1844">
          <cell r="E1844" t="str">
            <v>DTWD2</v>
          </cell>
          <cell r="F1844" t="str">
            <v>DTW domain-containing protein 2</v>
          </cell>
        </row>
        <row r="1845">
          <cell r="E1845" t="str">
            <v>DTX3</v>
          </cell>
          <cell r="F1845" t="str">
            <v>Isoform 2 of Probable E3 ubiquitin-protein ligase DTX3</v>
          </cell>
        </row>
        <row r="1846">
          <cell r="E1846" t="str">
            <v>DTX3L</v>
          </cell>
          <cell r="F1846" t="str">
            <v>E3 ubiquitin-protein ligase DTX3L</v>
          </cell>
        </row>
        <row r="1847">
          <cell r="E1847" t="str">
            <v>DTYMK</v>
          </cell>
          <cell r="F1847" t="str">
            <v>Thymidylate kinase</v>
          </cell>
        </row>
        <row r="1848">
          <cell r="E1848" t="str">
            <v>DUS2</v>
          </cell>
          <cell r="F1848" t="str">
            <v>tRNA-dihydrouridine(20) synthase [NAD(P)+]-like</v>
          </cell>
        </row>
        <row r="1849">
          <cell r="E1849" t="str">
            <v>DUS3L</v>
          </cell>
          <cell r="F1849" t="str">
            <v>tRNA-dihydrouridine(47) synthase [NAD(P)(+)]-like</v>
          </cell>
        </row>
        <row r="1850">
          <cell r="E1850" t="str">
            <v>DUSP1</v>
          </cell>
          <cell r="F1850" t="str">
            <v>Dual specificity protein phosphatase 1</v>
          </cell>
        </row>
        <row r="1851">
          <cell r="E1851" t="str">
            <v>DUSP10</v>
          </cell>
          <cell r="F1851" t="str">
            <v>Dual specificity protein phosphatase 10</v>
          </cell>
        </row>
        <row r="1852">
          <cell r="E1852" t="str">
            <v>DUSP11</v>
          </cell>
          <cell r="F1852" t="str">
            <v>RNA/RNP complex-1-interacting phosphatase</v>
          </cell>
        </row>
        <row r="1853">
          <cell r="E1853" t="str">
            <v>DUSP12</v>
          </cell>
          <cell r="F1853" t="str">
            <v>Dual specificity protein phosphatase 12</v>
          </cell>
        </row>
        <row r="1854">
          <cell r="E1854" t="str">
            <v>DUSP14</v>
          </cell>
          <cell r="F1854" t="str">
            <v>Dual specificity protein phosphatase 14</v>
          </cell>
        </row>
        <row r="1855">
          <cell r="E1855" t="str">
            <v>DUSP3</v>
          </cell>
          <cell r="F1855" t="str">
            <v>Dual specificity protein phosphatase 3</v>
          </cell>
        </row>
        <row r="1856">
          <cell r="E1856" t="str">
            <v>DUSP4</v>
          </cell>
          <cell r="F1856" t="str">
            <v>Dual specificity protein phosphatase 4</v>
          </cell>
        </row>
        <row r="1857">
          <cell r="E1857" t="str">
            <v>DUT</v>
          </cell>
          <cell r="F1857" t="str">
            <v>Deoxyuridine 5'-triphosphate nucleotidohydrolase, mitochondrial</v>
          </cell>
        </row>
        <row r="1858">
          <cell r="E1858" t="str">
            <v>DUT</v>
          </cell>
          <cell r="F1858" t="str">
            <v>Deoxyuridine 5'-triphosphate nucleotidohydrolase</v>
          </cell>
        </row>
        <row r="1859">
          <cell r="E1859" t="str">
            <v>DVL2</v>
          </cell>
          <cell r="F1859" t="str">
            <v>Segment polarity protein dishevelled homolog DVL-2</v>
          </cell>
        </row>
        <row r="1860">
          <cell r="E1860" t="str">
            <v>DVL3</v>
          </cell>
          <cell r="F1860" t="str">
            <v>Segment polarity protein dishevelled homolog DVL-3</v>
          </cell>
        </row>
        <row r="1861">
          <cell r="E1861" t="str">
            <v>DYM</v>
          </cell>
          <cell r="F1861" t="str">
            <v>Dymeclin</v>
          </cell>
        </row>
        <row r="1862">
          <cell r="E1862" t="str">
            <v>DYNC1H1</v>
          </cell>
          <cell r="F1862" t="str">
            <v>Cytoplasmic dynein 1 heavy chain 1</v>
          </cell>
        </row>
        <row r="1863">
          <cell r="E1863" t="str">
            <v>DYNC1I2</v>
          </cell>
          <cell r="F1863" t="str">
            <v>Isoform 2C of Cytoplasmic dynein 1 intermediate chain 2</v>
          </cell>
        </row>
        <row r="1864">
          <cell r="E1864" t="str">
            <v>DYNC1LI1</v>
          </cell>
          <cell r="F1864" t="str">
            <v>Cytoplasmic dynein 1 light intermediate chain 1</v>
          </cell>
        </row>
        <row r="1865">
          <cell r="E1865" t="str">
            <v>DYNC1LI2</v>
          </cell>
          <cell r="F1865" t="str">
            <v>Cytoplasmic dynein 1 light intermediate chain 2</v>
          </cell>
        </row>
        <row r="1866">
          <cell r="E1866" t="str">
            <v>DYNC2H1</v>
          </cell>
          <cell r="F1866" t="str">
            <v>Isoform 2 of Cytoplasmic dynein 2 heavy chain 1</v>
          </cell>
        </row>
        <row r="1867">
          <cell r="E1867" t="str">
            <v>DYNC2LI1</v>
          </cell>
          <cell r="F1867" t="str">
            <v>Isoform 2 of Cytoplasmic dynein 2 light intermediate chain 1</v>
          </cell>
        </row>
        <row r="1868">
          <cell r="E1868" t="str">
            <v>DYNLL1</v>
          </cell>
          <cell r="F1868" t="str">
            <v>Dynein light chain 1, cytoplasmic</v>
          </cell>
        </row>
        <row r="1869">
          <cell r="E1869" t="str">
            <v>DYNLL2</v>
          </cell>
          <cell r="F1869" t="str">
            <v>Dynein light chain 2, cytoplasmic</v>
          </cell>
        </row>
        <row r="1870">
          <cell r="E1870" t="str">
            <v>DYNLRB1</v>
          </cell>
          <cell r="F1870" t="str">
            <v>Dynein light chain roadblock-type 1</v>
          </cell>
        </row>
        <row r="1871">
          <cell r="E1871" t="str">
            <v>DYNLT1</v>
          </cell>
          <cell r="F1871" t="str">
            <v>Dynein light chain Tctex-type 1</v>
          </cell>
        </row>
        <row r="1872">
          <cell r="E1872" t="str">
            <v>DYNLT3</v>
          </cell>
          <cell r="F1872" t="str">
            <v>Dynein light chain Tctex-type 3</v>
          </cell>
        </row>
        <row r="1873">
          <cell r="E1873" t="str">
            <v>DYRK1A</v>
          </cell>
          <cell r="F1873" t="str">
            <v>Dual specificity tyrosine-phosphorylation-regulated kinase 1A</v>
          </cell>
        </row>
        <row r="1874">
          <cell r="E1874" t="str">
            <v>DYSF</v>
          </cell>
          <cell r="F1874" t="str">
            <v>Isoform 13 of Dysferlin</v>
          </cell>
        </row>
        <row r="1875">
          <cell r="E1875" t="str">
            <v>DZIP1L</v>
          </cell>
          <cell r="F1875" t="str">
            <v>Zinc finger protein DZIP1L</v>
          </cell>
        </row>
        <row r="1876">
          <cell r="E1876" t="str">
            <v>DZIP3</v>
          </cell>
          <cell r="F1876" t="str">
            <v>E3 ubiquitin-protein ligase DZIP3</v>
          </cell>
        </row>
        <row r="1877">
          <cell r="E1877" t="str">
            <v>E2F3</v>
          </cell>
          <cell r="F1877" t="str">
            <v>Transcription factor E2F3</v>
          </cell>
        </row>
        <row r="1878">
          <cell r="E1878" t="str">
            <v>E2F4</v>
          </cell>
          <cell r="F1878" t="str">
            <v>Transcription factor E2F4</v>
          </cell>
        </row>
        <row r="1879">
          <cell r="E1879" t="str">
            <v>E4F1</v>
          </cell>
          <cell r="F1879" t="str">
            <v>Transcription factor E4F1</v>
          </cell>
        </row>
        <row r="1880">
          <cell r="E1880" t="str">
            <v>EAF1</v>
          </cell>
          <cell r="F1880" t="str">
            <v>ELL-associated factor 1</v>
          </cell>
        </row>
        <row r="1881">
          <cell r="E1881" t="str">
            <v>EAPP</v>
          </cell>
          <cell r="F1881" t="str">
            <v>E2F-associated phosphoprotein</v>
          </cell>
        </row>
        <row r="1882">
          <cell r="E1882" t="str">
            <v>EARS2</v>
          </cell>
          <cell r="F1882" t="str">
            <v>Isoform 2 of Probable glutamate--tRNA ligase, mitochondrial</v>
          </cell>
        </row>
        <row r="1883">
          <cell r="E1883" t="str">
            <v>EBAG9</v>
          </cell>
          <cell r="F1883" t="str">
            <v>Isoform 2 of Receptor-binding cancer antigen expressed on SiSo cells</v>
          </cell>
        </row>
        <row r="1884">
          <cell r="E1884" t="str">
            <v>EBNA1BP2</v>
          </cell>
          <cell r="F1884" t="str">
            <v>Probable rRNA-processing protein EBP2</v>
          </cell>
        </row>
        <row r="1885">
          <cell r="E1885" t="str">
            <v>ECD</v>
          </cell>
          <cell r="F1885" t="str">
            <v>Isoform 3 of Protein ecdysoneless homolog</v>
          </cell>
        </row>
        <row r="1886">
          <cell r="E1886" t="str">
            <v>ECE1</v>
          </cell>
          <cell r="F1886" t="str">
            <v>Endothelin-converting enzyme 1</v>
          </cell>
        </row>
        <row r="1887">
          <cell r="E1887" t="str">
            <v>ECH1</v>
          </cell>
          <cell r="F1887" t="str">
            <v>Delta(3,5)-Delta(2,4)-dienoyl-CoA isomerase, mitochondrial</v>
          </cell>
        </row>
        <row r="1888">
          <cell r="E1888" t="str">
            <v>ECHDC1</v>
          </cell>
          <cell r="F1888" t="str">
            <v>Ethylmalonyl-CoA decarboxylase</v>
          </cell>
        </row>
        <row r="1889">
          <cell r="E1889" t="str">
            <v>ECHS1</v>
          </cell>
          <cell r="F1889" t="str">
            <v>Enoyl-CoA hydratase, mitochondrial</v>
          </cell>
        </row>
        <row r="1890">
          <cell r="E1890" t="str">
            <v>ECI1</v>
          </cell>
          <cell r="F1890" t="str">
            <v>Enoyl-CoA delta isomerase 1, mitochondrial</v>
          </cell>
        </row>
        <row r="1891">
          <cell r="E1891" t="str">
            <v>ECI2</v>
          </cell>
          <cell r="F1891" t="str">
            <v>Enoyl-CoA delta isomerase 2, mitochondrial</v>
          </cell>
        </row>
        <row r="1892">
          <cell r="E1892" t="str">
            <v>ECM1</v>
          </cell>
          <cell r="F1892" t="str">
            <v>Isoform 4 of Extracellular matrix protein 1</v>
          </cell>
        </row>
        <row r="1893">
          <cell r="E1893" t="str">
            <v>ECM29</v>
          </cell>
          <cell r="F1893" t="str">
            <v>Proteasome-associated protein ECM29 homolog</v>
          </cell>
        </row>
        <row r="1894">
          <cell r="E1894" t="str">
            <v>ECSIT</v>
          </cell>
          <cell r="F1894" t="str">
            <v>Evolutionarily conserved signaling intermediate in Toll pathway, mitochondrial</v>
          </cell>
        </row>
        <row r="1895">
          <cell r="E1895" t="str">
            <v>ECT2</v>
          </cell>
          <cell r="F1895" t="str">
            <v>Isoform 3 of Protein ECT2</v>
          </cell>
        </row>
        <row r="1896">
          <cell r="E1896" t="str">
            <v>EDC3</v>
          </cell>
          <cell r="F1896" t="str">
            <v>Enhancer of mRNA-decapping protein 3</v>
          </cell>
        </row>
        <row r="1897">
          <cell r="E1897" t="str">
            <v>EDC4</v>
          </cell>
          <cell r="F1897" t="str">
            <v>Enhancer of mRNA-decapping protein 4</v>
          </cell>
        </row>
        <row r="1898">
          <cell r="E1898" t="str">
            <v>EDEM1</v>
          </cell>
          <cell r="F1898" t="str">
            <v>ER degradation-enhancing alpha-mannosidase-like protein 1</v>
          </cell>
        </row>
        <row r="1899">
          <cell r="E1899" t="str">
            <v>EDEM2</v>
          </cell>
          <cell r="F1899" t="str">
            <v>ER degradation-enhancing alpha-mannosidase-like protein 2</v>
          </cell>
        </row>
        <row r="1900">
          <cell r="E1900" t="str">
            <v>EDEM3</v>
          </cell>
          <cell r="F1900" t="str">
            <v>ER degradation-enhancing alpha-mannosidase-like protein 3</v>
          </cell>
        </row>
        <row r="1901">
          <cell r="E1901" t="str">
            <v>EDF1</v>
          </cell>
          <cell r="F1901" t="str">
            <v>Endothelial differentiation-related factor 1</v>
          </cell>
        </row>
        <row r="1902">
          <cell r="E1902" t="str">
            <v>EEA1</v>
          </cell>
          <cell r="F1902" t="str">
            <v>Early endosome antigen 1</v>
          </cell>
        </row>
        <row r="1903">
          <cell r="E1903" t="str">
            <v>EED</v>
          </cell>
          <cell r="F1903" t="str">
            <v>Isoform 2 of Polycomb protein EED</v>
          </cell>
        </row>
        <row r="1904">
          <cell r="E1904" t="str">
            <v>EEF1A1</v>
          </cell>
          <cell r="F1904" t="str">
            <v>Elongation factor 1-alpha 1</v>
          </cell>
        </row>
        <row r="1905">
          <cell r="E1905" t="str">
            <v>EEF1A2</v>
          </cell>
          <cell r="F1905" t="str">
            <v>Elongation factor 1-alpha 2</v>
          </cell>
        </row>
        <row r="1906">
          <cell r="E1906" t="str">
            <v>EEF1B2</v>
          </cell>
          <cell r="F1906" t="str">
            <v>Elongation factor 1-beta</v>
          </cell>
        </row>
        <row r="1907">
          <cell r="E1907" t="str">
            <v>EEF1D</v>
          </cell>
          <cell r="F1907" t="str">
            <v>Isoform 2 of Elongation factor 1-delta</v>
          </cell>
        </row>
        <row r="1908">
          <cell r="E1908" t="str">
            <v>EEF1E1</v>
          </cell>
          <cell r="F1908" t="str">
            <v>Eukaryotic translation elongation factor 1 epsilon-1</v>
          </cell>
        </row>
        <row r="1909">
          <cell r="E1909" t="str">
            <v>EEF1G</v>
          </cell>
          <cell r="F1909" t="str">
            <v>Isoform 2 of Elongation factor 1-gamma</v>
          </cell>
        </row>
        <row r="1910">
          <cell r="E1910" t="str">
            <v>EEF2</v>
          </cell>
          <cell r="F1910" t="str">
            <v>Elongation factor 2</v>
          </cell>
        </row>
        <row r="1911">
          <cell r="E1911" t="str">
            <v>EEF2K</v>
          </cell>
          <cell r="F1911" t="str">
            <v>Eukaryotic elongation factor 2 kinase</v>
          </cell>
        </row>
        <row r="1912">
          <cell r="E1912" t="str">
            <v>EEFSEC</v>
          </cell>
          <cell r="F1912" t="str">
            <v>Selenocysteine-specific elongation factor</v>
          </cell>
        </row>
        <row r="1913">
          <cell r="E1913" t="str">
            <v>EEPD1</v>
          </cell>
          <cell r="F1913" t="str">
            <v>Endonuclease/exonuclease/phosphatase family domain-containing protein 1</v>
          </cell>
        </row>
        <row r="1914">
          <cell r="E1914" t="str">
            <v>EFCAB14</v>
          </cell>
          <cell r="F1914" t="str">
            <v>EF-hand calcium-binding domain-containing protein 14</v>
          </cell>
        </row>
        <row r="1915">
          <cell r="E1915" t="str">
            <v>EFCAB7</v>
          </cell>
          <cell r="F1915" t="str">
            <v>EF-hand calcium-binding domain-containing protein 7</v>
          </cell>
        </row>
        <row r="1916">
          <cell r="E1916" t="str">
            <v>EFEMP1</v>
          </cell>
          <cell r="F1916" t="str">
            <v>EGF-containing fibulin-like extracellular matrix protein 1</v>
          </cell>
        </row>
        <row r="1917">
          <cell r="E1917" t="str">
            <v>EFHC1</v>
          </cell>
          <cell r="F1917" t="str">
            <v>EF-hand domain-containing protein 1</v>
          </cell>
        </row>
        <row r="1918">
          <cell r="E1918" t="str">
            <v>EFHD1</v>
          </cell>
          <cell r="F1918" t="str">
            <v>EF-hand domain-containing protein D1</v>
          </cell>
        </row>
        <row r="1919">
          <cell r="E1919" t="str">
            <v>EFHD2</v>
          </cell>
          <cell r="F1919" t="str">
            <v>EF-hand domain-containing protein D2</v>
          </cell>
        </row>
        <row r="1920">
          <cell r="E1920" t="str">
            <v>EFL1</v>
          </cell>
          <cell r="F1920" t="str">
            <v>Elongation factor-like GTPase 1</v>
          </cell>
        </row>
        <row r="1921">
          <cell r="E1921" t="str">
            <v>EFNB2</v>
          </cell>
          <cell r="F1921" t="str">
            <v>Ephrin-B2</v>
          </cell>
        </row>
        <row r="1922">
          <cell r="E1922" t="str">
            <v>EFR3A</v>
          </cell>
          <cell r="F1922" t="str">
            <v>Protein EFR3 homolog A</v>
          </cell>
        </row>
        <row r="1923">
          <cell r="E1923" t="str">
            <v>EFTUD2</v>
          </cell>
          <cell r="F1923" t="str">
            <v>116 kDa U5 small nuclear ribonucleoprotein component</v>
          </cell>
        </row>
        <row r="1924">
          <cell r="E1924" t="str">
            <v>EGFR</v>
          </cell>
          <cell r="F1924" t="str">
            <v>Epidermal growth factor receptor</v>
          </cell>
        </row>
        <row r="1925">
          <cell r="E1925" t="str">
            <v>EGLN1</v>
          </cell>
          <cell r="F1925" t="str">
            <v>Egl nine homolog 1</v>
          </cell>
        </row>
        <row r="1926">
          <cell r="E1926" t="str">
            <v>EGR1</v>
          </cell>
          <cell r="F1926" t="str">
            <v>Early growth response protein 1</v>
          </cell>
        </row>
        <row r="1927">
          <cell r="E1927" t="str">
            <v>EHBP1</v>
          </cell>
          <cell r="F1927" t="str">
            <v>Isoform 2 of EH domain-binding protein 1</v>
          </cell>
        </row>
        <row r="1928">
          <cell r="E1928" t="str">
            <v>EHBP1L1</v>
          </cell>
          <cell r="F1928" t="str">
            <v>EH domain-binding protein 1-like protein 1</v>
          </cell>
        </row>
        <row r="1929">
          <cell r="E1929" t="str">
            <v>EHD1</v>
          </cell>
          <cell r="F1929" t="str">
            <v>EH domain-containing protein 1</v>
          </cell>
        </row>
        <row r="1930">
          <cell r="E1930" t="str">
            <v>EHD2</v>
          </cell>
          <cell r="F1930" t="str">
            <v>EH domain-containing protein 2</v>
          </cell>
        </row>
        <row r="1931">
          <cell r="E1931" t="str">
            <v>EHD3</v>
          </cell>
          <cell r="F1931" t="str">
            <v>EH domain-containing protein 3</v>
          </cell>
        </row>
        <row r="1932">
          <cell r="E1932" t="str">
            <v>EHD4</v>
          </cell>
          <cell r="F1932" t="str">
            <v>EH domain-containing protein 4</v>
          </cell>
        </row>
        <row r="1933">
          <cell r="E1933" t="str">
            <v>EHHADH</v>
          </cell>
          <cell r="F1933" t="str">
            <v>Peroxisomal bifunctional enzyme</v>
          </cell>
        </row>
        <row r="1934">
          <cell r="E1934" t="str">
            <v>EHMT1</v>
          </cell>
          <cell r="F1934" t="str">
            <v>Histone-lysine N-methyltransferase EHMT1</v>
          </cell>
        </row>
        <row r="1935">
          <cell r="E1935" t="str">
            <v>EHMT2</v>
          </cell>
          <cell r="F1935" t="str">
            <v>Histone-lysine N-methyltransferase EHMT2</v>
          </cell>
        </row>
        <row r="1936">
          <cell r="E1936" t="str">
            <v>EID1</v>
          </cell>
          <cell r="F1936" t="str">
            <v>EP300-interacting inhibitor of differentiation 1</v>
          </cell>
        </row>
        <row r="1937">
          <cell r="E1937" t="str">
            <v>EIF1</v>
          </cell>
          <cell r="F1937" t="str">
            <v>Eukaryotic translation initiation factor 1</v>
          </cell>
        </row>
        <row r="1938">
          <cell r="E1938" t="str">
            <v>EIF1AD</v>
          </cell>
          <cell r="F1938" t="str">
            <v>Probable RNA-binding protein EIF1AD</v>
          </cell>
        </row>
        <row r="1939">
          <cell r="E1939" t="str">
            <v>EIF1AX</v>
          </cell>
          <cell r="F1939" t="str">
            <v>Eukaryotic translation initiation factor 1A, X-chromosomal</v>
          </cell>
        </row>
        <row r="1940">
          <cell r="E1940" t="str">
            <v>EIF1AY</v>
          </cell>
          <cell r="F1940" t="str">
            <v>Eukaryotic translation initiation factor 1A, Y-chromosomal</v>
          </cell>
        </row>
        <row r="1941">
          <cell r="E1941" t="str">
            <v>EIF1B</v>
          </cell>
          <cell r="F1941" t="str">
            <v>Eukaryotic translation initiation factor 1b</v>
          </cell>
        </row>
        <row r="1942">
          <cell r="E1942" t="str">
            <v>EIF2A</v>
          </cell>
          <cell r="F1942" t="str">
            <v>Eukaryotic translation initiation factor 2A</v>
          </cell>
        </row>
        <row r="1943">
          <cell r="E1943" t="str">
            <v>EIF2AK2</v>
          </cell>
          <cell r="F1943" t="str">
            <v>Interferon-induced, double-stranded RNA-activated protein kinase</v>
          </cell>
        </row>
        <row r="1944">
          <cell r="E1944" t="str">
            <v>EIF2AK3</v>
          </cell>
          <cell r="F1944" t="str">
            <v>Eukaryotic translation initiation factor 2-alpha kinase 3</v>
          </cell>
        </row>
        <row r="1945">
          <cell r="E1945" t="str">
            <v>EIF2AK4</v>
          </cell>
          <cell r="F1945" t="str">
            <v>eIF-2-alpha kinase GCN2</v>
          </cell>
        </row>
        <row r="1946">
          <cell r="E1946" t="str">
            <v>EIF2B1</v>
          </cell>
          <cell r="F1946" t="str">
            <v>Translation initiation factor eIF-2B subunit alpha</v>
          </cell>
        </row>
        <row r="1947">
          <cell r="E1947" t="str">
            <v>EIF2B2</v>
          </cell>
          <cell r="F1947" t="str">
            <v>Translation initiation factor eIF-2B subunit beta</v>
          </cell>
        </row>
        <row r="1948">
          <cell r="E1948" t="str">
            <v>EIF2B3</v>
          </cell>
          <cell r="F1948" t="str">
            <v>Translation initiation factor eIF-2B subunit gamma</v>
          </cell>
        </row>
        <row r="1949">
          <cell r="E1949" t="str">
            <v>EIF2B4</v>
          </cell>
          <cell r="F1949" t="str">
            <v>Isoform 2 of Translation initiation factor eIF-2B subunit delta</v>
          </cell>
        </row>
        <row r="1950">
          <cell r="E1950" t="str">
            <v>EIF2B5</v>
          </cell>
          <cell r="F1950" t="str">
            <v>Translation initiation factor eIF-2B subunit epsilon</v>
          </cell>
        </row>
        <row r="1951">
          <cell r="E1951" t="str">
            <v>EIF2D</v>
          </cell>
          <cell r="F1951" t="str">
            <v>Eukaryotic translation initiation factor 2D</v>
          </cell>
        </row>
        <row r="1952">
          <cell r="E1952" t="str">
            <v>EIF2S1</v>
          </cell>
          <cell r="F1952" t="str">
            <v>Eukaryotic translation initiation factor 2 subunit 1</v>
          </cell>
        </row>
        <row r="1953">
          <cell r="E1953" t="str">
            <v>EIF2S2</v>
          </cell>
          <cell r="F1953" t="str">
            <v>Eukaryotic translation initiation factor 2 subunit 2</v>
          </cell>
        </row>
        <row r="1954">
          <cell r="E1954" t="str">
            <v>EIF2S3</v>
          </cell>
          <cell r="F1954" t="str">
            <v>Eukaryotic translation initiation factor 2 subunit 3</v>
          </cell>
        </row>
        <row r="1955">
          <cell r="E1955" t="str">
            <v>EIF3A</v>
          </cell>
          <cell r="F1955" t="str">
            <v>Eukaryotic translation initiation factor 3 subunit A</v>
          </cell>
        </row>
        <row r="1956">
          <cell r="E1956" t="str">
            <v>EIF3B</v>
          </cell>
          <cell r="F1956" t="str">
            <v>Isoform 2 of Eukaryotic translation initiation factor 3 subunit B</v>
          </cell>
        </row>
        <row r="1957">
          <cell r="E1957" t="str">
            <v>EIF3C</v>
          </cell>
          <cell r="F1957" t="str">
            <v>Eukaryotic translation initiation factor 3 subunit C</v>
          </cell>
        </row>
        <row r="1958">
          <cell r="E1958" t="str">
            <v>EIF3D</v>
          </cell>
          <cell r="F1958" t="str">
            <v>Eukaryotic translation initiation factor 3 subunit D</v>
          </cell>
        </row>
        <row r="1959">
          <cell r="E1959" t="str">
            <v>EIF3E</v>
          </cell>
          <cell r="F1959" t="str">
            <v>Eukaryotic translation initiation factor 3 subunit E</v>
          </cell>
        </row>
        <row r="1960">
          <cell r="E1960" t="str">
            <v>EIF3F</v>
          </cell>
          <cell r="F1960" t="str">
            <v>Eukaryotic translation initiation factor 3 subunit F</v>
          </cell>
        </row>
        <row r="1961">
          <cell r="E1961" t="str">
            <v>EIF3G</v>
          </cell>
          <cell r="F1961" t="str">
            <v>Eukaryotic translation initiation factor 3 subunit G</v>
          </cell>
        </row>
        <row r="1962">
          <cell r="E1962" t="str">
            <v>EIF3H</v>
          </cell>
          <cell r="F1962" t="str">
            <v>Eukaryotic translation initiation factor 3 subunit H</v>
          </cell>
        </row>
        <row r="1963">
          <cell r="E1963" t="str">
            <v>EIF3I</v>
          </cell>
          <cell r="F1963" t="str">
            <v>Eukaryotic translation initiation factor 3 subunit I</v>
          </cell>
        </row>
        <row r="1964">
          <cell r="E1964" t="str">
            <v>EIF3J</v>
          </cell>
          <cell r="F1964" t="str">
            <v>Eukaryotic translation initiation factor 3 subunit J</v>
          </cell>
        </row>
        <row r="1965">
          <cell r="E1965" t="str">
            <v>EIF3K</v>
          </cell>
          <cell r="F1965" t="str">
            <v>Eukaryotic translation initiation factor 3 subunit K</v>
          </cell>
        </row>
        <row r="1966">
          <cell r="E1966" t="str">
            <v>EIF3L</v>
          </cell>
          <cell r="F1966" t="str">
            <v>Eukaryotic translation initiation factor 3 subunit L</v>
          </cell>
        </row>
        <row r="1967">
          <cell r="E1967" t="str">
            <v>EIF3M</v>
          </cell>
          <cell r="F1967" t="str">
            <v>Eukaryotic translation initiation factor 3 subunit M</v>
          </cell>
        </row>
        <row r="1968">
          <cell r="E1968" t="str">
            <v>EIF4A1</v>
          </cell>
          <cell r="F1968" t="str">
            <v>Eukaryotic initiation factor 4A-I</v>
          </cell>
        </row>
        <row r="1969">
          <cell r="E1969" t="str">
            <v>EIF4A2</v>
          </cell>
          <cell r="F1969" t="str">
            <v>Isoform 2 of Eukaryotic initiation factor 4A-II</v>
          </cell>
        </row>
        <row r="1970">
          <cell r="E1970" t="str">
            <v>EIF4A3</v>
          </cell>
          <cell r="F1970" t="str">
            <v>Eukaryotic initiation factor 4A-III</v>
          </cell>
        </row>
        <row r="1971">
          <cell r="E1971" t="str">
            <v>EIF4B</v>
          </cell>
          <cell r="F1971" t="str">
            <v>Eukaryotic translation initiation factor 4B</v>
          </cell>
        </row>
        <row r="1972">
          <cell r="E1972" t="str">
            <v>EIF4E</v>
          </cell>
          <cell r="F1972" t="str">
            <v>Isoform 2 of Eukaryotic translation initiation factor 4E</v>
          </cell>
        </row>
        <row r="1973">
          <cell r="E1973" t="str">
            <v>EIF4E2</v>
          </cell>
          <cell r="F1973" t="str">
            <v>Eukaryotic translation initiation factor 4E type 2</v>
          </cell>
        </row>
        <row r="1974">
          <cell r="E1974" t="str">
            <v>EIF4EBP1</v>
          </cell>
          <cell r="F1974" t="str">
            <v>Eukaryotic translation initiation factor 4E-binding protein 1</v>
          </cell>
        </row>
        <row r="1975">
          <cell r="E1975" t="str">
            <v>EIF4EBP2</v>
          </cell>
          <cell r="F1975" t="str">
            <v>Eukaryotic translation initiation factor 4E-binding protein 2</v>
          </cell>
        </row>
        <row r="1976">
          <cell r="E1976" t="str">
            <v>EIF4ENIF1</v>
          </cell>
          <cell r="F1976" t="str">
            <v>Isoform 3 of Eukaryotic translation initiation factor 4E transporter</v>
          </cell>
        </row>
        <row r="1977">
          <cell r="E1977" t="str">
            <v>EIF4G1</v>
          </cell>
          <cell r="F1977" t="str">
            <v>Isoform 9 of Eukaryotic translation initiation factor 4 gamma 1</v>
          </cell>
        </row>
        <row r="1978">
          <cell r="E1978" t="str">
            <v>EIF4G2</v>
          </cell>
          <cell r="F1978" t="str">
            <v>Eukaryotic translation initiation factor 4 gamma 2</v>
          </cell>
        </row>
        <row r="1979">
          <cell r="E1979" t="str">
            <v>EIF4G3</v>
          </cell>
          <cell r="F1979" t="str">
            <v>Isoform 3 of Eukaryotic translation initiation factor 4 gamma 3</v>
          </cell>
        </row>
        <row r="1980">
          <cell r="E1980" t="str">
            <v>EIF4H</v>
          </cell>
          <cell r="F1980" t="str">
            <v>Eukaryotic translation initiation factor 4H</v>
          </cell>
        </row>
        <row r="1981">
          <cell r="E1981" t="str">
            <v>EIF5</v>
          </cell>
          <cell r="F1981" t="str">
            <v>Eukaryotic translation initiation factor 5</v>
          </cell>
        </row>
        <row r="1982">
          <cell r="E1982" t="str">
            <v>EIF5A</v>
          </cell>
          <cell r="F1982" t="str">
            <v>Isoform 2 of Eukaryotic translation initiation factor 5A-1</v>
          </cell>
        </row>
        <row r="1983">
          <cell r="E1983" t="str">
            <v>EIF5A2</v>
          </cell>
          <cell r="F1983" t="str">
            <v>Eukaryotic translation initiation factor 5A-2</v>
          </cell>
        </row>
        <row r="1984">
          <cell r="E1984" t="str">
            <v>EIF5B</v>
          </cell>
          <cell r="F1984" t="str">
            <v>Eukaryotic translation initiation factor 5B</v>
          </cell>
        </row>
        <row r="1985">
          <cell r="E1985" t="str">
            <v>EIF6</v>
          </cell>
          <cell r="F1985" t="str">
            <v>Eukaryotic translation initiation factor 6</v>
          </cell>
        </row>
        <row r="1986">
          <cell r="E1986" t="str">
            <v>EIPR1</v>
          </cell>
          <cell r="F1986" t="str">
            <v>Protein TSSC1</v>
          </cell>
        </row>
        <row r="1987">
          <cell r="E1987" t="str">
            <v>ELAC1</v>
          </cell>
          <cell r="F1987" t="str">
            <v>Zinc phosphodiesterase ELAC protein 1</v>
          </cell>
        </row>
        <row r="1988">
          <cell r="E1988" t="str">
            <v>ELAC2</v>
          </cell>
          <cell r="F1988" t="str">
            <v>Zinc phosphodiesterase ELAC protein 2</v>
          </cell>
        </row>
        <row r="1989">
          <cell r="E1989" t="str">
            <v>ELAVL1</v>
          </cell>
          <cell r="F1989" t="str">
            <v>Isoform 2 of ELAV-like protein 1</v>
          </cell>
        </row>
        <row r="1990">
          <cell r="E1990" t="str">
            <v>ELAVL4</v>
          </cell>
          <cell r="F1990" t="str">
            <v>Isoform 3 of ELAV-like protein 4</v>
          </cell>
        </row>
        <row r="1991">
          <cell r="E1991" t="str">
            <v>ELF1</v>
          </cell>
          <cell r="F1991" t="str">
            <v>ETS-related transcription factor Elf-1</v>
          </cell>
        </row>
        <row r="1992">
          <cell r="E1992" t="str">
            <v>ELL</v>
          </cell>
          <cell r="F1992" t="str">
            <v>RNA polymerase II elongation factor ELL</v>
          </cell>
        </row>
        <row r="1993">
          <cell r="E1993" t="str">
            <v>ELL2</v>
          </cell>
          <cell r="F1993" t="str">
            <v>RNA polymerase II elongation factor ELL2</v>
          </cell>
        </row>
        <row r="1994">
          <cell r="E1994" t="str">
            <v>ELMO1</v>
          </cell>
          <cell r="F1994" t="str">
            <v>Engulfment and cell motility protein 1</v>
          </cell>
        </row>
        <row r="1995">
          <cell r="E1995" t="str">
            <v>ELMO2</v>
          </cell>
          <cell r="F1995" t="str">
            <v>Engulfment and cell motility protein 2</v>
          </cell>
        </row>
        <row r="1996">
          <cell r="E1996" t="str">
            <v>ELMOD2</v>
          </cell>
          <cell r="F1996" t="str">
            <v>ELMO domain-containing protein 2</v>
          </cell>
        </row>
        <row r="1997">
          <cell r="E1997" t="str">
            <v>ELMSAN1</v>
          </cell>
          <cell r="F1997" t="str">
            <v>ELM2 and SANT domain-containing protein 1</v>
          </cell>
        </row>
        <row r="1998">
          <cell r="E1998" t="str">
            <v>ELOF1</v>
          </cell>
          <cell r="F1998" t="str">
            <v>Transcription elongation factor 1 homolog</v>
          </cell>
        </row>
        <row r="1999">
          <cell r="E1999" t="str">
            <v>ELOVL1</v>
          </cell>
          <cell r="F1999" t="str">
            <v>Elongation of very long chain fatty acids protein 1</v>
          </cell>
        </row>
        <row r="2000">
          <cell r="E2000" t="str">
            <v>ELP2</v>
          </cell>
          <cell r="F2000" t="str">
            <v>Isoform 6 of Elongator complex protein 2</v>
          </cell>
        </row>
        <row r="2001">
          <cell r="E2001" t="str">
            <v>ELP3</v>
          </cell>
          <cell r="F2001" t="str">
            <v>Elongator complex protein 3</v>
          </cell>
        </row>
        <row r="2002">
          <cell r="E2002" t="str">
            <v>ELP4</v>
          </cell>
          <cell r="F2002" t="str">
            <v>Isoform 2 of Elongator complex protein 4</v>
          </cell>
        </row>
        <row r="2003">
          <cell r="E2003" t="str">
            <v>ELP5</v>
          </cell>
          <cell r="F2003" t="str">
            <v>Isoform 4 of Elongator complex protein 5</v>
          </cell>
        </row>
        <row r="2004">
          <cell r="E2004" t="str">
            <v>ELP6</v>
          </cell>
          <cell r="F2004" t="str">
            <v>Elongator complex protein 6</v>
          </cell>
        </row>
        <row r="2005">
          <cell r="E2005" t="str">
            <v>EMC1</v>
          </cell>
          <cell r="F2005" t="str">
            <v>ER membrane protein complex subunit 1</v>
          </cell>
        </row>
        <row r="2006">
          <cell r="E2006" t="str">
            <v>EMC10</v>
          </cell>
          <cell r="F2006" t="str">
            <v>ER membrane protein complex subunit 10</v>
          </cell>
        </row>
        <row r="2007">
          <cell r="E2007" t="str">
            <v>EMC2</v>
          </cell>
          <cell r="F2007" t="str">
            <v>ER membrane protein complex subunit 2</v>
          </cell>
        </row>
        <row r="2008">
          <cell r="E2008" t="str">
            <v>EMC3</v>
          </cell>
          <cell r="F2008" t="str">
            <v>ER membrane protein complex subunit 3</v>
          </cell>
        </row>
        <row r="2009">
          <cell r="E2009" t="str">
            <v>EMC4</v>
          </cell>
          <cell r="F2009" t="str">
            <v>ER membrane protein complex subunit 4</v>
          </cell>
        </row>
        <row r="2010">
          <cell r="E2010" t="str">
            <v>EMC7</v>
          </cell>
          <cell r="F2010" t="str">
            <v>ER membrane protein complex subunit 7</v>
          </cell>
        </row>
        <row r="2011">
          <cell r="E2011" t="str">
            <v>EMC8</v>
          </cell>
          <cell r="F2011" t="str">
            <v>ER membrane protein complex subunit 8</v>
          </cell>
        </row>
        <row r="2012">
          <cell r="E2012" t="str">
            <v>EMD</v>
          </cell>
          <cell r="F2012" t="str">
            <v>Emerin</v>
          </cell>
        </row>
        <row r="2013">
          <cell r="E2013" t="str">
            <v>EME1</v>
          </cell>
          <cell r="F2013" t="str">
            <v>Isoform 2 of Crossover junction endonuclease EME1</v>
          </cell>
        </row>
        <row r="2014">
          <cell r="E2014" t="str">
            <v>EMG1</v>
          </cell>
          <cell r="F2014" t="str">
            <v>Ribosomal RNA small subunit methyltransferase NEP1</v>
          </cell>
        </row>
        <row r="2015">
          <cell r="E2015" t="str">
            <v>EMILIN1</v>
          </cell>
          <cell r="F2015" t="str">
            <v>EMILIN-1</v>
          </cell>
        </row>
        <row r="2016">
          <cell r="E2016" t="str">
            <v>EML1</v>
          </cell>
          <cell r="F2016" t="str">
            <v>Isoform 3 of Echinoderm microtubule-associated protein-like 1</v>
          </cell>
        </row>
        <row r="2017">
          <cell r="E2017" t="str">
            <v>EML2</v>
          </cell>
          <cell r="F2017" t="str">
            <v>Isoform 3 of Echinoderm microtubule-associated protein-like 2</v>
          </cell>
        </row>
        <row r="2018">
          <cell r="E2018" t="str">
            <v>EML3</v>
          </cell>
          <cell r="F2018" t="str">
            <v>Echinoderm microtubule-associated protein-like 3</v>
          </cell>
        </row>
        <row r="2019">
          <cell r="E2019" t="str">
            <v>EML4</v>
          </cell>
          <cell r="F2019" t="str">
            <v>Echinoderm microtubule-associated protein-like 4</v>
          </cell>
        </row>
        <row r="2020">
          <cell r="E2020" t="str">
            <v>EMP3</v>
          </cell>
          <cell r="F2020" t="str">
            <v>Epithelial membrane protein 3</v>
          </cell>
        </row>
        <row r="2021">
          <cell r="E2021" t="str">
            <v>EMSY</v>
          </cell>
          <cell r="F2021" t="str">
            <v>Isoform 7 of BRCA2-interacting transcriptional repressor EMSY</v>
          </cell>
        </row>
        <row r="2022">
          <cell r="E2022" t="str">
            <v>ENAH</v>
          </cell>
          <cell r="F2022" t="str">
            <v>Protein enabled homolog</v>
          </cell>
        </row>
        <row r="2023">
          <cell r="E2023" t="str">
            <v>ENDOD1</v>
          </cell>
          <cell r="F2023" t="str">
            <v>Endonuclease domain-containing 1 protein</v>
          </cell>
        </row>
        <row r="2024">
          <cell r="E2024" t="str">
            <v>ENDOG</v>
          </cell>
          <cell r="F2024" t="str">
            <v>Endonuclease G, mitochondrial</v>
          </cell>
        </row>
        <row r="2025">
          <cell r="E2025" t="str">
            <v>ENG</v>
          </cell>
          <cell r="F2025" t="str">
            <v>Endoglin</v>
          </cell>
        </row>
        <row r="2026">
          <cell r="E2026" t="str">
            <v>ENO1</v>
          </cell>
          <cell r="F2026" t="str">
            <v>Alpha-enolase</v>
          </cell>
        </row>
        <row r="2027">
          <cell r="E2027" t="str">
            <v>ENO2</v>
          </cell>
          <cell r="F2027" t="str">
            <v>Gamma-enolase</v>
          </cell>
        </row>
        <row r="2028">
          <cell r="E2028" t="str">
            <v>ENO3</v>
          </cell>
          <cell r="F2028" t="str">
            <v>Beta-enolase</v>
          </cell>
        </row>
        <row r="2029">
          <cell r="E2029" t="str">
            <v>ENOPH1</v>
          </cell>
          <cell r="F2029" t="str">
            <v>Enolase-phosphatase E1</v>
          </cell>
        </row>
        <row r="2030">
          <cell r="E2030" t="str">
            <v>ENOSF1</v>
          </cell>
          <cell r="F2030" t="str">
            <v>Isoform 5 of Mitochondrial enolase superfamily member 1</v>
          </cell>
        </row>
        <row r="2031">
          <cell r="E2031" t="str">
            <v>ENOX2</v>
          </cell>
          <cell r="F2031" t="str">
            <v>Ecto-NOX disulfide-thiol exchanger 2</v>
          </cell>
        </row>
        <row r="2032">
          <cell r="E2032" t="str">
            <v>ENPP1</v>
          </cell>
          <cell r="F2032" t="str">
            <v>Ectonucleotide pyrophosphatase/phosphodiesterase family member 1</v>
          </cell>
        </row>
        <row r="2033">
          <cell r="E2033" t="str">
            <v>ENPP2</v>
          </cell>
          <cell r="F2033" t="str">
            <v>Isoform 2 of Ectonucleotide pyrophosphatase/phosphodiesterase family member 2</v>
          </cell>
        </row>
        <row r="2034">
          <cell r="E2034" t="str">
            <v>ENSA</v>
          </cell>
          <cell r="F2034" t="str">
            <v>Isoform 4 of Alpha-endosulfine</v>
          </cell>
        </row>
        <row r="2035">
          <cell r="E2035" t="str">
            <v>ENTPD5</v>
          </cell>
          <cell r="F2035" t="str">
            <v>Ectonucleoside triphosphate diphosphohydrolase 5</v>
          </cell>
        </row>
        <row r="2036">
          <cell r="E2036" t="str">
            <v>ENTPD6</v>
          </cell>
          <cell r="F2036" t="str">
            <v>Ectonucleoside triphosphate diphosphohydrolase 6</v>
          </cell>
        </row>
        <row r="2037">
          <cell r="E2037" t="str">
            <v>ENY2</v>
          </cell>
          <cell r="F2037" t="str">
            <v>Transcription and mRNA export factor ENY2</v>
          </cell>
        </row>
        <row r="2038">
          <cell r="E2038" t="str">
            <v>EOGT</v>
          </cell>
          <cell r="F2038" t="str">
            <v>EGF domain-specific O-linked N-acetylglucosamine transferase</v>
          </cell>
        </row>
        <row r="2039">
          <cell r="E2039" t="str">
            <v>EP300</v>
          </cell>
          <cell r="F2039" t="str">
            <v>Histone acetyltransferase p300</v>
          </cell>
        </row>
        <row r="2040">
          <cell r="E2040" t="str">
            <v>EP400</v>
          </cell>
          <cell r="F2040" t="str">
            <v>E1A-binding protein p400</v>
          </cell>
        </row>
        <row r="2041">
          <cell r="E2041" t="str">
            <v>EPB41</v>
          </cell>
          <cell r="F2041" t="str">
            <v>Protein 4.1</v>
          </cell>
        </row>
        <row r="2042">
          <cell r="E2042" t="str">
            <v>EPB41L1</v>
          </cell>
          <cell r="F2042" t="str">
            <v>Band 4.1-like protein 1</v>
          </cell>
        </row>
        <row r="2043">
          <cell r="E2043" t="str">
            <v>EPB41L2</v>
          </cell>
          <cell r="F2043" t="str">
            <v>Band 4.1-like protein 2</v>
          </cell>
        </row>
        <row r="2044">
          <cell r="E2044" t="str">
            <v>EPB41L5</v>
          </cell>
          <cell r="F2044" t="str">
            <v>Band 4.1-like protein 5</v>
          </cell>
        </row>
        <row r="2045">
          <cell r="E2045" t="str">
            <v>EPC1</v>
          </cell>
          <cell r="F2045" t="str">
            <v>Enhancer of polycomb homolog 1</v>
          </cell>
        </row>
        <row r="2046">
          <cell r="E2046" t="str">
            <v>EPC2</v>
          </cell>
          <cell r="F2046" t="str">
            <v>Enhancer of polycomb homolog 2</v>
          </cell>
        </row>
        <row r="2047">
          <cell r="E2047" t="str">
            <v>EPG5</v>
          </cell>
          <cell r="F2047" t="str">
            <v>Ectopic P granules protein 5 homolog</v>
          </cell>
        </row>
        <row r="2048">
          <cell r="E2048" t="str">
            <v>EPHA2</v>
          </cell>
          <cell r="F2048" t="str">
            <v>Ephrin type-A receptor 2</v>
          </cell>
        </row>
        <row r="2049">
          <cell r="E2049" t="str">
            <v>EPHA4</v>
          </cell>
          <cell r="F2049" t="str">
            <v>Ephrin type-A receptor 4</v>
          </cell>
        </row>
        <row r="2050">
          <cell r="E2050" t="str">
            <v>EPHA5</v>
          </cell>
          <cell r="F2050" t="str">
            <v>Ephrin type-A receptor 5</v>
          </cell>
        </row>
        <row r="2051">
          <cell r="E2051" t="str">
            <v>EPHB2</v>
          </cell>
          <cell r="F2051" t="str">
            <v>Ephrin type-B receptor 2</v>
          </cell>
        </row>
        <row r="2052">
          <cell r="E2052" t="str">
            <v>EPHB3</v>
          </cell>
          <cell r="F2052" t="str">
            <v>Ephrin type-B receptor 3</v>
          </cell>
        </row>
        <row r="2053">
          <cell r="E2053" t="str">
            <v>EPHB4</v>
          </cell>
          <cell r="F2053" t="str">
            <v>Ephrin type-B receptor 4</v>
          </cell>
        </row>
        <row r="2054">
          <cell r="E2054" t="str">
            <v>EPHX1</v>
          </cell>
          <cell r="F2054" t="str">
            <v>Epoxide hydrolase 1</v>
          </cell>
        </row>
        <row r="2055">
          <cell r="E2055" t="str">
            <v>EPM2AIP1</v>
          </cell>
          <cell r="F2055" t="str">
            <v>EPM2A-interacting protein 1</v>
          </cell>
        </row>
        <row r="2056">
          <cell r="E2056" t="str">
            <v>EPN1</v>
          </cell>
          <cell r="F2056" t="str">
            <v>Epsin-1</v>
          </cell>
        </row>
        <row r="2057">
          <cell r="E2057" t="str">
            <v>EPN1</v>
          </cell>
          <cell r="F2057" t="str">
            <v>Isoform 3 of Epsin-1</v>
          </cell>
        </row>
        <row r="2058">
          <cell r="E2058" t="str">
            <v>EPN2</v>
          </cell>
          <cell r="F2058" t="str">
            <v>Epsin-2</v>
          </cell>
        </row>
        <row r="2059">
          <cell r="E2059" t="str">
            <v>EPPK1</v>
          </cell>
          <cell r="F2059" t="str">
            <v>Epiplakin</v>
          </cell>
        </row>
        <row r="2060">
          <cell r="E2060" t="str">
            <v>EPRS</v>
          </cell>
          <cell r="F2060" t="str">
            <v>Bifunctional glutamate/proline--tRNA ligase</v>
          </cell>
        </row>
        <row r="2061">
          <cell r="E2061" t="str">
            <v>EPS15</v>
          </cell>
          <cell r="F2061" t="str">
            <v>Epidermal growth factor receptor substrate 15</v>
          </cell>
        </row>
        <row r="2062">
          <cell r="E2062" t="str">
            <v>EPS15L1</v>
          </cell>
          <cell r="F2062" t="str">
            <v>Isoform 2 of Epidermal growth factor receptor substrate 15-like 1</v>
          </cell>
        </row>
        <row r="2063">
          <cell r="E2063" t="str">
            <v>EPS8</v>
          </cell>
          <cell r="F2063" t="str">
            <v>Epidermal growth factor receptor kinase substrate 8</v>
          </cell>
        </row>
        <row r="2064">
          <cell r="E2064" t="str">
            <v>EPS8L2</v>
          </cell>
          <cell r="F2064" t="str">
            <v>Epidermal growth factor receptor kinase substrate 8-like protein 2</v>
          </cell>
        </row>
        <row r="2065">
          <cell r="E2065" t="str">
            <v>ERAL1</v>
          </cell>
          <cell r="F2065" t="str">
            <v>GTPase Era, mitochondrial</v>
          </cell>
        </row>
        <row r="2066">
          <cell r="E2066" t="str">
            <v>ERAP1</v>
          </cell>
          <cell r="F2066" t="str">
            <v>Isoform 2 of Endoplasmic reticulum aminopeptidase 1</v>
          </cell>
        </row>
        <row r="2067">
          <cell r="E2067" t="str">
            <v>ERAP2</v>
          </cell>
          <cell r="F2067" t="str">
            <v>Endoplasmic reticulum aminopeptidase 2</v>
          </cell>
        </row>
        <row r="2068">
          <cell r="E2068" t="str">
            <v>ERBB2</v>
          </cell>
          <cell r="F2068" t="str">
            <v>Receptor tyrosine-protein kinase erbB-2</v>
          </cell>
        </row>
        <row r="2069">
          <cell r="E2069" t="str">
            <v>ERBB4</v>
          </cell>
          <cell r="F2069" t="str">
            <v>Receptor tyrosine-protein kinase erbB-4</v>
          </cell>
        </row>
        <row r="2070">
          <cell r="E2070" t="str">
            <v>ERBIN</v>
          </cell>
          <cell r="F2070" t="str">
            <v>Isoform 8 of Erbin</v>
          </cell>
        </row>
        <row r="2071">
          <cell r="E2071" t="str">
            <v>ERC1</v>
          </cell>
          <cell r="F2071" t="str">
            <v>ELKS/Rab6-interacting/CAST family member 1</v>
          </cell>
        </row>
        <row r="2072">
          <cell r="E2072" t="str">
            <v>ERCC1</v>
          </cell>
          <cell r="F2072" t="str">
            <v>Isoform 3 of DNA excision repair protein ERCC-1</v>
          </cell>
        </row>
        <row r="2073">
          <cell r="E2073" t="str">
            <v>ERCC2</v>
          </cell>
          <cell r="F2073" t="str">
            <v>TFIIH basal transcription factor complex helicase XPD subunit</v>
          </cell>
        </row>
        <row r="2074">
          <cell r="E2074" t="str">
            <v>ERCC3</v>
          </cell>
          <cell r="F2074" t="str">
            <v>TFIIH basal transcription factor complex helicase XPB subunit</v>
          </cell>
        </row>
        <row r="2075">
          <cell r="E2075" t="str">
            <v>ERCC4</v>
          </cell>
          <cell r="F2075" t="str">
            <v>DNA repair endonuclease XPF</v>
          </cell>
        </row>
        <row r="2076">
          <cell r="E2076" t="str">
            <v>ERCC5</v>
          </cell>
          <cell r="F2076" t="str">
            <v>DNA repair protein complementing XP-G cells</v>
          </cell>
        </row>
        <row r="2077">
          <cell r="E2077" t="str">
            <v>ERCC6</v>
          </cell>
          <cell r="F2077" t="str">
            <v>DNA excision repair protein ERCC-6</v>
          </cell>
        </row>
        <row r="2078">
          <cell r="E2078" t="str">
            <v>ERCC6L</v>
          </cell>
          <cell r="F2078" t="str">
            <v>DNA excision repair protein ERCC-6-like</v>
          </cell>
        </row>
        <row r="2079">
          <cell r="E2079" t="str">
            <v>ERF</v>
          </cell>
          <cell r="F2079" t="str">
            <v>ETS domain-containing transcription factor ERF</v>
          </cell>
        </row>
        <row r="2080">
          <cell r="E2080" t="str">
            <v>ERGIC1</v>
          </cell>
          <cell r="F2080" t="str">
            <v>Endoplasmic reticulum-Golgi intermediate compartment protein 1</v>
          </cell>
        </row>
        <row r="2081">
          <cell r="E2081" t="str">
            <v>ERGIC2</v>
          </cell>
          <cell r="F2081" t="str">
            <v>Endoplasmic reticulum-Golgi intermediate compartment protein 2</v>
          </cell>
        </row>
        <row r="2082">
          <cell r="E2082" t="str">
            <v>ERGIC3</v>
          </cell>
          <cell r="F2082" t="str">
            <v>Isoform 3 of Endoplasmic reticulum-Golgi intermediate compartment protein 3</v>
          </cell>
        </row>
        <row r="2083">
          <cell r="E2083" t="str">
            <v>ERH</v>
          </cell>
          <cell r="F2083" t="str">
            <v>Enhancer of rudimentary homolog</v>
          </cell>
        </row>
        <row r="2084">
          <cell r="E2084" t="str">
            <v>ERI1</v>
          </cell>
          <cell r="F2084" t="str">
            <v>3'-5' exoribonuclease 1</v>
          </cell>
        </row>
        <row r="2085">
          <cell r="E2085" t="str">
            <v>ERI3</v>
          </cell>
          <cell r="F2085" t="str">
            <v>ERI1 exoribonuclease 3</v>
          </cell>
        </row>
        <row r="2086">
          <cell r="E2086" t="str">
            <v>ERICH1</v>
          </cell>
          <cell r="F2086" t="str">
            <v>Glutamate-rich protein 1</v>
          </cell>
        </row>
        <row r="2087">
          <cell r="E2087" t="str">
            <v>ERLEC1</v>
          </cell>
          <cell r="F2087" t="str">
            <v>Endoplasmic reticulum lectin 1</v>
          </cell>
        </row>
        <row r="2088">
          <cell r="E2088" t="str">
            <v>ERLIN1</v>
          </cell>
          <cell r="F2088" t="str">
            <v>Erlin-1</v>
          </cell>
        </row>
        <row r="2089">
          <cell r="E2089" t="str">
            <v>ERLIN2</v>
          </cell>
          <cell r="F2089" t="str">
            <v>Erlin-2</v>
          </cell>
        </row>
        <row r="2090">
          <cell r="E2090" t="str">
            <v>ERO1A</v>
          </cell>
          <cell r="F2090" t="str">
            <v>ERO1-like protein alpha</v>
          </cell>
        </row>
        <row r="2091">
          <cell r="E2091" t="str">
            <v>ERO1B</v>
          </cell>
          <cell r="F2091" t="str">
            <v>ERO1-like protein beta</v>
          </cell>
        </row>
        <row r="2092">
          <cell r="E2092" t="str">
            <v>ERP29</v>
          </cell>
          <cell r="F2092" t="str">
            <v>Endoplasmic reticulum resident protein 29</v>
          </cell>
        </row>
        <row r="2093">
          <cell r="E2093" t="str">
            <v>ERP44</v>
          </cell>
          <cell r="F2093" t="str">
            <v>Endoplasmic reticulum resident protein 44</v>
          </cell>
        </row>
        <row r="2094">
          <cell r="E2094" t="str">
            <v>ERRFI1</v>
          </cell>
          <cell r="F2094" t="str">
            <v>ERBB receptor feedback inhibitor 1</v>
          </cell>
        </row>
        <row r="2095">
          <cell r="E2095" t="str">
            <v>ESCO2</v>
          </cell>
          <cell r="F2095" t="str">
            <v>N-acetyltransferase ESCO2</v>
          </cell>
        </row>
        <row r="2096">
          <cell r="E2096" t="str">
            <v>ESD</v>
          </cell>
          <cell r="F2096" t="str">
            <v>S-formylglutathione hydrolase</v>
          </cell>
        </row>
        <row r="2097">
          <cell r="E2097" t="str">
            <v>ESF1</v>
          </cell>
          <cell r="F2097" t="str">
            <v>ESF1 homolog</v>
          </cell>
        </row>
        <row r="2098">
          <cell r="E2098" t="str">
            <v>ESPL1</v>
          </cell>
          <cell r="F2098" t="str">
            <v>Separin</v>
          </cell>
        </row>
        <row r="2099">
          <cell r="E2099" t="str">
            <v>ESYT1</v>
          </cell>
          <cell r="F2099" t="str">
            <v>Isoform 2 of Extended synaptotagmin-1</v>
          </cell>
        </row>
        <row r="2100">
          <cell r="E2100" t="str">
            <v>ESYT2</v>
          </cell>
          <cell r="F2100" t="str">
            <v>Isoform 6 of Extended synaptotagmin-2</v>
          </cell>
        </row>
        <row r="2101">
          <cell r="E2101" t="str">
            <v>ETAA1</v>
          </cell>
          <cell r="F2101" t="str">
            <v>Ewing's tumor-associated antigen 1</v>
          </cell>
        </row>
        <row r="2102">
          <cell r="E2102" t="str">
            <v>ETF1</v>
          </cell>
          <cell r="F2102" t="str">
            <v>Eukaryotic peptide chain release factor subunit 1</v>
          </cell>
        </row>
        <row r="2103">
          <cell r="E2103" t="str">
            <v>ETFA</v>
          </cell>
          <cell r="F2103" t="str">
            <v>Electron transfer flavoprotein subunit alpha, mitochondrial</v>
          </cell>
        </row>
        <row r="2104">
          <cell r="E2104" t="str">
            <v>ETFB</v>
          </cell>
          <cell r="F2104" t="str">
            <v>Isoform 2 of Electron transfer flavoprotein subunit beta</v>
          </cell>
        </row>
        <row r="2105">
          <cell r="E2105" t="str">
            <v>ETFDH</v>
          </cell>
          <cell r="F2105" t="str">
            <v>Electron transfer flavoprotein-ubiquinone oxidoreductase, mitochondrial</v>
          </cell>
        </row>
        <row r="2106">
          <cell r="E2106" t="str">
            <v>ETFRF1</v>
          </cell>
          <cell r="F2106" t="str">
            <v>Electron transfer flavoprotein regulatory factor 1</v>
          </cell>
        </row>
        <row r="2107">
          <cell r="E2107" t="str">
            <v>ETHE1</v>
          </cell>
          <cell r="F2107" t="str">
            <v>Persulfide dioxygenase ETHE1, mitochondrial</v>
          </cell>
        </row>
        <row r="2108">
          <cell r="E2108" t="str">
            <v>ETNK1</v>
          </cell>
          <cell r="F2108" t="str">
            <v>Ethanolamine kinase 1</v>
          </cell>
        </row>
        <row r="2109">
          <cell r="E2109" t="str">
            <v>ETS1</v>
          </cell>
          <cell r="F2109" t="str">
            <v>Protein C-ets-1</v>
          </cell>
        </row>
        <row r="2110">
          <cell r="E2110" t="str">
            <v>ETV3</v>
          </cell>
          <cell r="F2110" t="str">
            <v>ETS translocation variant 3</v>
          </cell>
        </row>
        <row r="2111">
          <cell r="E2111" t="str">
            <v>ETV6</v>
          </cell>
          <cell r="F2111" t="str">
            <v>Transcription factor ETV6</v>
          </cell>
        </row>
        <row r="2112">
          <cell r="E2112" t="str">
            <v>EURL</v>
          </cell>
          <cell r="F2112" t="str">
            <v>Protein EURL homolog</v>
          </cell>
        </row>
        <row r="2113">
          <cell r="E2113" t="str">
            <v>EVA1B</v>
          </cell>
          <cell r="F2113" t="str">
            <v>Protein eva-1 homolog B</v>
          </cell>
        </row>
        <row r="2114">
          <cell r="E2114" t="str">
            <v>EVC2</v>
          </cell>
          <cell r="F2114" t="str">
            <v>Limbin</v>
          </cell>
        </row>
        <row r="2115">
          <cell r="E2115" t="str">
            <v>EVI2B</v>
          </cell>
          <cell r="F2115" t="str">
            <v>Isoform 2 of Protein EVI2B</v>
          </cell>
        </row>
        <row r="2116">
          <cell r="E2116" t="str">
            <v>EVI5</v>
          </cell>
          <cell r="F2116" t="str">
            <v>Isoform 2 of Ecotropic viral integration site 5 protein homolog</v>
          </cell>
        </row>
        <row r="2117">
          <cell r="E2117" t="str">
            <v>EVI5L</v>
          </cell>
          <cell r="F2117" t="str">
            <v>Isoform 2 of EVI5-like protein</v>
          </cell>
        </row>
        <row r="2118">
          <cell r="E2118" t="str">
            <v>EWSR1</v>
          </cell>
          <cell r="F2118" t="str">
            <v>Isoform 5 of RNA-binding protein EWS</v>
          </cell>
        </row>
        <row r="2119">
          <cell r="E2119" t="str">
            <v>EXD2</v>
          </cell>
          <cell r="F2119" t="str">
            <v>Exonuclease 3'-5' domain-containing protein 2</v>
          </cell>
        </row>
        <row r="2120">
          <cell r="E2120" t="str">
            <v>EXOC1</v>
          </cell>
          <cell r="F2120" t="str">
            <v>Exocyst complex component 1</v>
          </cell>
        </row>
        <row r="2121">
          <cell r="E2121" t="str">
            <v>EXOC2</v>
          </cell>
          <cell r="F2121" t="str">
            <v>Exocyst complex component 2</v>
          </cell>
        </row>
        <row r="2122">
          <cell r="E2122" t="str">
            <v>EXOC3</v>
          </cell>
          <cell r="F2122" t="str">
            <v>Exocyst complex component 3</v>
          </cell>
        </row>
        <row r="2123">
          <cell r="E2123" t="str">
            <v>EXOC4</v>
          </cell>
          <cell r="F2123" t="str">
            <v>Exocyst complex component 4</v>
          </cell>
        </row>
        <row r="2124">
          <cell r="E2124" t="str">
            <v>EXOC5</v>
          </cell>
          <cell r="F2124" t="str">
            <v>Exocyst complex component 5</v>
          </cell>
        </row>
        <row r="2125">
          <cell r="E2125" t="str">
            <v>EXOC6</v>
          </cell>
          <cell r="F2125" t="str">
            <v>Exocyst complex component 6</v>
          </cell>
        </row>
        <row r="2126">
          <cell r="E2126" t="str">
            <v>EXOC6B</v>
          </cell>
          <cell r="F2126" t="str">
            <v>Exocyst complex component 6B</v>
          </cell>
        </row>
        <row r="2127">
          <cell r="E2127" t="str">
            <v>EXOC7</v>
          </cell>
          <cell r="F2127" t="str">
            <v>Exocyst complex component 7</v>
          </cell>
        </row>
        <row r="2128">
          <cell r="E2128" t="str">
            <v>EXOC8</v>
          </cell>
          <cell r="F2128" t="str">
            <v>Exocyst complex component 8</v>
          </cell>
        </row>
        <row r="2129">
          <cell r="E2129" t="str">
            <v>EXOG</v>
          </cell>
          <cell r="F2129" t="str">
            <v>Nuclease EXOG, mitochondrial</v>
          </cell>
        </row>
        <row r="2130">
          <cell r="E2130" t="str">
            <v>EXOSC1</v>
          </cell>
          <cell r="F2130" t="str">
            <v>Exosome complex component CSL4</v>
          </cell>
        </row>
        <row r="2131">
          <cell r="E2131" t="str">
            <v>EXOSC10</v>
          </cell>
          <cell r="F2131" t="str">
            <v>Exosome component 10</v>
          </cell>
        </row>
        <row r="2132">
          <cell r="E2132" t="str">
            <v>EXOSC2</v>
          </cell>
          <cell r="F2132" t="str">
            <v>Exosome complex component RRP4</v>
          </cell>
        </row>
        <row r="2133">
          <cell r="E2133" t="str">
            <v>EXOSC3</v>
          </cell>
          <cell r="F2133" t="str">
            <v>Exosome complex component RRP40</v>
          </cell>
        </row>
        <row r="2134">
          <cell r="E2134" t="str">
            <v>EXOSC4</v>
          </cell>
          <cell r="F2134" t="str">
            <v>Exosome complex component RRP41</v>
          </cell>
        </row>
        <row r="2135">
          <cell r="E2135" t="str">
            <v>EXOSC5</v>
          </cell>
          <cell r="F2135" t="str">
            <v>Exosome complex component RRP46</v>
          </cell>
        </row>
        <row r="2136">
          <cell r="E2136" t="str">
            <v>EXOSC6</v>
          </cell>
          <cell r="F2136" t="str">
            <v>Exosome complex component MTR3</v>
          </cell>
        </row>
        <row r="2137">
          <cell r="E2137" t="str">
            <v>EXOSC7</v>
          </cell>
          <cell r="F2137" t="str">
            <v>Exosome complex component RRP42</v>
          </cell>
        </row>
        <row r="2138">
          <cell r="E2138" t="str">
            <v>EXOSC8</v>
          </cell>
          <cell r="F2138" t="str">
            <v>Exosome complex component RRP43</v>
          </cell>
        </row>
        <row r="2139">
          <cell r="E2139" t="str">
            <v>EXOSC9</v>
          </cell>
          <cell r="F2139" t="str">
            <v>Isoform 2 of Exosome complex component RRP45</v>
          </cell>
        </row>
        <row r="2140">
          <cell r="E2140" t="str">
            <v>EXT1</v>
          </cell>
          <cell r="F2140" t="str">
            <v>Exostosin-1</v>
          </cell>
        </row>
        <row r="2141">
          <cell r="E2141" t="str">
            <v>EXT2</v>
          </cell>
          <cell r="F2141" t="str">
            <v>Isoform 3 of Exostosin-2</v>
          </cell>
        </row>
        <row r="2142">
          <cell r="E2142" t="str">
            <v>EXTL2</v>
          </cell>
          <cell r="F2142" t="str">
            <v>Exostosin-like 2</v>
          </cell>
        </row>
        <row r="2143">
          <cell r="E2143" t="str">
            <v>EXTL3</v>
          </cell>
          <cell r="F2143" t="str">
            <v>Exostosin-like 3</v>
          </cell>
        </row>
        <row r="2144">
          <cell r="E2144" t="str">
            <v>EYA3</v>
          </cell>
          <cell r="F2144" t="str">
            <v>Eyes absent homolog 3</v>
          </cell>
        </row>
        <row r="2145">
          <cell r="E2145" t="str">
            <v>EZH1</v>
          </cell>
          <cell r="F2145" t="str">
            <v>Isoform 2 of Histone-lysine N-methyltransferase EZH1</v>
          </cell>
        </row>
        <row r="2146">
          <cell r="E2146" t="str">
            <v>EZH2</v>
          </cell>
          <cell r="F2146" t="str">
            <v>Isoform 2 of Histone-lysine N-methyltransferase EZH2</v>
          </cell>
        </row>
        <row r="2147">
          <cell r="E2147" t="str">
            <v>EZR</v>
          </cell>
          <cell r="F2147" t="str">
            <v>Ezrin</v>
          </cell>
        </row>
        <row r="2148">
          <cell r="E2148" t="str">
            <v>F10</v>
          </cell>
          <cell r="F2148" t="str">
            <v>Coagulation factor X</v>
          </cell>
        </row>
        <row r="2149">
          <cell r="E2149" t="str">
            <v>F2</v>
          </cell>
          <cell r="F2149" t="str">
            <v>Prothrombin</v>
          </cell>
        </row>
        <row r="2150">
          <cell r="E2150" t="str">
            <v>F3</v>
          </cell>
          <cell r="F2150" t="str">
            <v>Tissue factor</v>
          </cell>
        </row>
        <row r="2151">
          <cell r="E2151" t="str">
            <v>F5</v>
          </cell>
          <cell r="F2151" t="str">
            <v>Coagulation factor V</v>
          </cell>
        </row>
        <row r="2152">
          <cell r="E2152" t="str">
            <v>F8</v>
          </cell>
          <cell r="F2152" t="str">
            <v>Coagulation factor VIII</v>
          </cell>
        </row>
        <row r="2153">
          <cell r="E2153" t="str">
            <v>F8A1</v>
          </cell>
          <cell r="F2153" t="str">
            <v>Factor VIII intron 22 protein</v>
          </cell>
        </row>
        <row r="2154">
          <cell r="E2154" t="str">
            <v>FAAP100</v>
          </cell>
          <cell r="F2154" t="str">
            <v>Fanconi anemia core complex-associated protein 100</v>
          </cell>
        </row>
        <row r="2155">
          <cell r="E2155" t="str">
            <v>FABP3</v>
          </cell>
          <cell r="F2155" t="str">
            <v>Fatty acid-binding protein, heart</v>
          </cell>
        </row>
        <row r="2156">
          <cell r="E2156" t="str">
            <v>FABP4</v>
          </cell>
          <cell r="F2156" t="str">
            <v>Fatty acid-binding protein, adipocyte</v>
          </cell>
        </row>
        <row r="2157">
          <cell r="E2157" t="str">
            <v>FABP5</v>
          </cell>
          <cell r="F2157" t="str">
            <v>Fatty acid-binding protein, epidermal</v>
          </cell>
        </row>
        <row r="2158">
          <cell r="E2158" t="str">
            <v>FADD</v>
          </cell>
          <cell r="F2158" t="str">
            <v>FAS-associated death domain protein</v>
          </cell>
        </row>
        <row r="2159">
          <cell r="E2159" t="str">
            <v>FADS1</v>
          </cell>
          <cell r="F2159" t="str">
            <v>Fatty acid desaturase 1</v>
          </cell>
        </row>
        <row r="2160">
          <cell r="E2160" t="str">
            <v>FADS2</v>
          </cell>
          <cell r="F2160" t="str">
            <v>Fatty acid desaturase 2</v>
          </cell>
        </row>
        <row r="2161">
          <cell r="E2161" t="str">
            <v>FADS3</v>
          </cell>
          <cell r="F2161" t="str">
            <v>Fatty acid desaturase 3</v>
          </cell>
        </row>
        <row r="2162">
          <cell r="E2162" t="str">
            <v>FAF1</v>
          </cell>
          <cell r="F2162" t="str">
            <v>FAS-associated factor 1</v>
          </cell>
        </row>
        <row r="2163">
          <cell r="E2163" t="str">
            <v>FAF2</v>
          </cell>
          <cell r="F2163" t="str">
            <v>FAS-associated factor 2</v>
          </cell>
        </row>
        <row r="2164">
          <cell r="E2164" t="str">
            <v>FAH</v>
          </cell>
          <cell r="F2164" t="str">
            <v>Fumarylacetoacetase</v>
          </cell>
        </row>
        <row r="2165">
          <cell r="E2165" t="str">
            <v>FAHD1</v>
          </cell>
          <cell r="F2165" t="str">
            <v>Acylpyruvase FAHD1, mitochondrial</v>
          </cell>
        </row>
        <row r="2166">
          <cell r="E2166" t="str">
            <v>FAHD2A</v>
          </cell>
          <cell r="F2166" t="str">
            <v>Fumarylacetoacetate hydrolase domain-containing protein 2A</v>
          </cell>
        </row>
        <row r="2167">
          <cell r="E2167" t="str">
            <v>FAIM</v>
          </cell>
          <cell r="F2167" t="str">
            <v>Isoform 2 of Fas apoptotic inhibitory molecule 1</v>
          </cell>
        </row>
        <row r="2168">
          <cell r="E2168" t="str">
            <v>FAM101B</v>
          </cell>
          <cell r="F2168" t="str">
            <v>Filamin-interacting protein FAM101B</v>
          </cell>
        </row>
        <row r="2169">
          <cell r="E2169" t="str">
            <v>FAM103A1</v>
          </cell>
          <cell r="F2169" t="str">
            <v>RNMT-activating mini protein</v>
          </cell>
        </row>
        <row r="2170">
          <cell r="E2170" t="str">
            <v>FAM105A</v>
          </cell>
          <cell r="F2170" t="str">
            <v>Inactive ubiquitin thioesterase FAM105A</v>
          </cell>
        </row>
        <row r="2171">
          <cell r="E2171" t="str">
            <v>FAM107B</v>
          </cell>
          <cell r="F2171" t="str">
            <v>Isoform 2 of Protein FAM107B</v>
          </cell>
        </row>
        <row r="2172">
          <cell r="E2172" t="str">
            <v>FAM110A</v>
          </cell>
          <cell r="F2172" t="str">
            <v>Protein FAM110A</v>
          </cell>
        </row>
        <row r="2173">
          <cell r="E2173" t="str">
            <v>FAM111A</v>
          </cell>
          <cell r="F2173" t="str">
            <v>Protein FAM111A</v>
          </cell>
        </row>
        <row r="2174">
          <cell r="E2174" t="str">
            <v>FAM114A1</v>
          </cell>
          <cell r="F2174" t="str">
            <v>Protein NOXP20</v>
          </cell>
        </row>
        <row r="2175">
          <cell r="E2175" t="str">
            <v>FAM114A2</v>
          </cell>
          <cell r="F2175" t="str">
            <v>Protein FAM114A2</v>
          </cell>
        </row>
        <row r="2176">
          <cell r="E2176" t="str">
            <v>FAM118A</v>
          </cell>
          <cell r="F2176" t="str">
            <v>Protein FAM118A</v>
          </cell>
        </row>
        <row r="2177">
          <cell r="E2177" t="str">
            <v>FAM118B</v>
          </cell>
          <cell r="F2177" t="str">
            <v>Protein FAM118B</v>
          </cell>
        </row>
        <row r="2178">
          <cell r="E2178" t="str">
            <v>FAM120A</v>
          </cell>
          <cell r="F2178" t="str">
            <v>Isoform F of Constitutive coactivator of PPAR-gamma-like protein 1</v>
          </cell>
        </row>
        <row r="2179">
          <cell r="E2179" t="str">
            <v>FAM120B</v>
          </cell>
          <cell r="F2179" t="str">
            <v>Constitutive coactivator of peroxisome proliferator-activated receptor gamma</v>
          </cell>
        </row>
        <row r="2180">
          <cell r="E2180" t="str">
            <v>FAM120C</v>
          </cell>
          <cell r="F2180" t="str">
            <v>Constitutive coactivator of PPAR-gamma-like protein 2</v>
          </cell>
        </row>
        <row r="2181">
          <cell r="E2181" t="str">
            <v>FAM126A</v>
          </cell>
          <cell r="F2181" t="str">
            <v>Isoform 3 of Hyccin</v>
          </cell>
        </row>
        <row r="2182">
          <cell r="E2182" t="str">
            <v>FAM127A</v>
          </cell>
          <cell r="F2182" t="str">
            <v>Protein FAM127A</v>
          </cell>
        </row>
        <row r="2183">
          <cell r="E2183" t="str">
            <v>FAM129A</v>
          </cell>
          <cell r="F2183" t="str">
            <v>Protein Niban</v>
          </cell>
        </row>
        <row r="2184">
          <cell r="E2184" t="str">
            <v>FAM129B</v>
          </cell>
          <cell r="F2184" t="str">
            <v>Niban-like protein 1</v>
          </cell>
        </row>
        <row r="2185">
          <cell r="E2185" t="str">
            <v>FAM134A</v>
          </cell>
          <cell r="F2185" t="str">
            <v>Protein FAM134A</v>
          </cell>
        </row>
        <row r="2186">
          <cell r="E2186" t="str">
            <v>FAM136A</v>
          </cell>
          <cell r="F2186" t="str">
            <v>Protein FAM136A</v>
          </cell>
        </row>
        <row r="2187">
          <cell r="E2187" t="str">
            <v>FAM160A2</v>
          </cell>
          <cell r="F2187" t="str">
            <v>Isoform 2 of FTS and Hook-interacting protein</v>
          </cell>
        </row>
        <row r="2188">
          <cell r="E2188" t="str">
            <v>FAM160B1</v>
          </cell>
          <cell r="F2188" t="str">
            <v>Protein FAM160B1</v>
          </cell>
        </row>
        <row r="2189">
          <cell r="E2189" t="str">
            <v>FAM160B2</v>
          </cell>
          <cell r="F2189" t="str">
            <v>Protein FAM160B2</v>
          </cell>
        </row>
        <row r="2190">
          <cell r="E2190" t="str">
            <v>FAM162A</v>
          </cell>
          <cell r="F2190" t="str">
            <v>Protein FAM162A</v>
          </cell>
        </row>
        <row r="2191">
          <cell r="E2191" t="str">
            <v>FAM171A1</v>
          </cell>
          <cell r="F2191" t="str">
            <v>Protein FAM171A1</v>
          </cell>
        </row>
        <row r="2192">
          <cell r="E2192" t="str">
            <v>FAM171B</v>
          </cell>
          <cell r="F2192" t="str">
            <v>Protein FAM171B</v>
          </cell>
        </row>
        <row r="2193">
          <cell r="E2193" t="str">
            <v>FAM172A</v>
          </cell>
          <cell r="F2193" t="str">
            <v>Protein FAM172A</v>
          </cell>
        </row>
        <row r="2194">
          <cell r="E2194" t="str">
            <v>FAM175A</v>
          </cell>
          <cell r="F2194" t="str">
            <v>BRCA1-A complex subunit Abraxas</v>
          </cell>
        </row>
        <row r="2195">
          <cell r="E2195" t="str">
            <v>FAM175B</v>
          </cell>
          <cell r="F2195" t="str">
            <v>BRISC complex subunit Abro1</v>
          </cell>
        </row>
        <row r="2196">
          <cell r="E2196" t="str">
            <v>FAM177A1</v>
          </cell>
          <cell r="F2196" t="str">
            <v>Isoform 2 of Protein FAM177A1</v>
          </cell>
        </row>
        <row r="2197">
          <cell r="E2197" t="str">
            <v>FAM179B</v>
          </cell>
          <cell r="F2197" t="str">
            <v>Crescerin-1</v>
          </cell>
        </row>
        <row r="2198">
          <cell r="E2198" t="str">
            <v>FAM185A</v>
          </cell>
          <cell r="F2198" t="str">
            <v>Protein FAM185A</v>
          </cell>
        </row>
        <row r="2199">
          <cell r="E2199" t="str">
            <v>FAM188A</v>
          </cell>
          <cell r="F2199" t="str">
            <v>Ubiquitin carboxyl-terminal hydrolase FAM188A</v>
          </cell>
        </row>
        <row r="2200">
          <cell r="E2200" t="str">
            <v>FAM192A</v>
          </cell>
          <cell r="F2200" t="str">
            <v>Protein FAM192A</v>
          </cell>
        </row>
        <row r="2201">
          <cell r="E2201" t="str">
            <v>FAM193A</v>
          </cell>
          <cell r="F2201" t="str">
            <v>Protein FAM193A</v>
          </cell>
        </row>
        <row r="2202">
          <cell r="E2202" t="str">
            <v>FAM193B</v>
          </cell>
          <cell r="F2202" t="str">
            <v>Protein FAM193B</v>
          </cell>
        </row>
        <row r="2203">
          <cell r="E2203" t="str">
            <v>FAM206A</v>
          </cell>
          <cell r="F2203" t="str">
            <v>Protein Simiate</v>
          </cell>
        </row>
        <row r="2204">
          <cell r="E2204" t="str">
            <v>FAM207A</v>
          </cell>
          <cell r="F2204" t="str">
            <v>Protein FAM207A</v>
          </cell>
        </row>
        <row r="2205">
          <cell r="E2205" t="str">
            <v>FAM208A</v>
          </cell>
          <cell r="F2205" t="str">
            <v>Protein TASOR</v>
          </cell>
        </row>
        <row r="2206">
          <cell r="E2206" t="str">
            <v>FAM208B</v>
          </cell>
          <cell r="F2206" t="str">
            <v>Protein FAM208B</v>
          </cell>
        </row>
        <row r="2207">
          <cell r="E2207" t="str">
            <v>FAM20B</v>
          </cell>
          <cell r="F2207" t="str">
            <v>Glycosaminoglycan xylosylkinase</v>
          </cell>
        </row>
        <row r="2208">
          <cell r="E2208" t="str">
            <v>FAM210A</v>
          </cell>
          <cell r="F2208" t="str">
            <v>Protein FAM210A</v>
          </cell>
        </row>
        <row r="2209">
          <cell r="E2209" t="str">
            <v>FAM213B</v>
          </cell>
          <cell r="F2209" t="str">
            <v>Isoform 8 of Prostamide/prostaglandin F synthase</v>
          </cell>
        </row>
        <row r="2210">
          <cell r="E2210" t="str">
            <v>FAM21A</v>
          </cell>
          <cell r="F2210" t="str">
            <v>WASH complex subunit FAM21A</v>
          </cell>
        </row>
        <row r="2211">
          <cell r="E2211" t="str">
            <v>FAM21C</v>
          </cell>
          <cell r="F2211" t="str">
            <v>Isoform 4 of WASH complex subunit FAM21C</v>
          </cell>
        </row>
        <row r="2212">
          <cell r="E2212" t="str">
            <v>FAM26E</v>
          </cell>
          <cell r="F2212" t="str">
            <v>Protein FAM26E</v>
          </cell>
        </row>
        <row r="2213">
          <cell r="E2213" t="str">
            <v>FAM32A</v>
          </cell>
          <cell r="F2213" t="str">
            <v>Protein FAM32A</v>
          </cell>
        </row>
        <row r="2214">
          <cell r="E2214" t="str">
            <v>FAM3A</v>
          </cell>
          <cell r="F2214" t="str">
            <v>Protein FAM3A</v>
          </cell>
        </row>
        <row r="2215">
          <cell r="E2215" t="str">
            <v>FAM3C</v>
          </cell>
          <cell r="F2215" t="str">
            <v>Protein FAM3C</v>
          </cell>
        </row>
        <row r="2216">
          <cell r="E2216" t="str">
            <v>FAM45A</v>
          </cell>
          <cell r="F2216" t="str">
            <v>Protein FAM45A</v>
          </cell>
        </row>
        <row r="2217">
          <cell r="E2217" t="str">
            <v>FAM46A</v>
          </cell>
          <cell r="F2217" t="str">
            <v>Isoform 2 of Protein FAM46A</v>
          </cell>
        </row>
        <row r="2218">
          <cell r="E2218" t="str">
            <v>FAM49B</v>
          </cell>
          <cell r="F2218" t="str">
            <v>Protein FAM49B</v>
          </cell>
        </row>
        <row r="2219">
          <cell r="E2219" t="str">
            <v>FAM50A</v>
          </cell>
          <cell r="F2219" t="str">
            <v>Protein FAM50A</v>
          </cell>
        </row>
        <row r="2220">
          <cell r="E2220" t="str">
            <v>FAM64A</v>
          </cell>
          <cell r="F2220" t="str">
            <v>Protein FAM64A</v>
          </cell>
        </row>
        <row r="2221">
          <cell r="E2221" t="str">
            <v>FAM65A</v>
          </cell>
          <cell r="F2221" t="str">
            <v>Isoform 4 of Protein FAM65A</v>
          </cell>
        </row>
        <row r="2222">
          <cell r="E2222" t="str">
            <v>FAM65B</v>
          </cell>
          <cell r="F2222" t="str">
            <v>Protein FAM65B</v>
          </cell>
        </row>
        <row r="2223">
          <cell r="E2223" t="str">
            <v>FAM69A</v>
          </cell>
          <cell r="F2223" t="str">
            <v>Protein FAM69A</v>
          </cell>
        </row>
        <row r="2224">
          <cell r="E2224" t="str">
            <v>FAM76A</v>
          </cell>
          <cell r="F2224" t="str">
            <v>Protein FAM76A</v>
          </cell>
        </row>
        <row r="2225">
          <cell r="E2225" t="str">
            <v>FAM83G</v>
          </cell>
          <cell r="F2225" t="str">
            <v>Protein FAM83G</v>
          </cell>
        </row>
        <row r="2226">
          <cell r="E2226" t="str">
            <v>FAM86B2</v>
          </cell>
          <cell r="F2226" t="str">
            <v>Putative protein N-methyltransferase FAM86B2</v>
          </cell>
        </row>
        <row r="2227">
          <cell r="E2227" t="str">
            <v>FAM89A</v>
          </cell>
          <cell r="F2227" t="str">
            <v>Protein FAM89A</v>
          </cell>
        </row>
        <row r="2228">
          <cell r="E2228" t="str">
            <v>FAM8A1</v>
          </cell>
          <cell r="F2228" t="str">
            <v>Protein FAM8A1</v>
          </cell>
        </row>
        <row r="2229">
          <cell r="E2229" t="str">
            <v>FAM91A1</v>
          </cell>
          <cell r="F2229" t="str">
            <v>Protein FAM91A1</v>
          </cell>
        </row>
        <row r="2230">
          <cell r="E2230" t="str">
            <v>FAM96A</v>
          </cell>
          <cell r="F2230" t="str">
            <v>MIP18 family protein FAM96A</v>
          </cell>
        </row>
        <row r="2231">
          <cell r="E2231" t="str">
            <v>FAM96B</v>
          </cell>
          <cell r="F2231" t="str">
            <v>Mitotic spindle-associated MMXD complex subunit MIP18</v>
          </cell>
        </row>
        <row r="2232">
          <cell r="E2232" t="str">
            <v>FAM98A</v>
          </cell>
          <cell r="F2232" t="str">
            <v>Protein FAM98A</v>
          </cell>
        </row>
        <row r="2233">
          <cell r="E2233" t="str">
            <v>FAM98B</v>
          </cell>
          <cell r="F2233" t="str">
            <v>Isoform 2 of Protein FAM98B</v>
          </cell>
        </row>
        <row r="2234">
          <cell r="E2234" t="str">
            <v>FANCB</v>
          </cell>
          <cell r="F2234" t="str">
            <v>Fanconi anemia group B protein</v>
          </cell>
        </row>
        <row r="2235">
          <cell r="E2235" t="str">
            <v>FANCD2</v>
          </cell>
          <cell r="F2235" t="str">
            <v>Isoform 1 of Fanconi anemia group D2 protein</v>
          </cell>
        </row>
        <row r="2236">
          <cell r="E2236" t="str">
            <v>FANCE</v>
          </cell>
          <cell r="F2236" t="str">
            <v>Fanconi anemia group E protein</v>
          </cell>
        </row>
        <row r="2237">
          <cell r="E2237" t="str">
            <v>FANCI</v>
          </cell>
          <cell r="F2237" t="str">
            <v>Fanconi anemia group I protein</v>
          </cell>
        </row>
        <row r="2238">
          <cell r="E2238" t="str">
            <v>FANCL</v>
          </cell>
          <cell r="F2238" t="str">
            <v>Isoform 2 of E3 ubiquitin-protein ligase FANCL</v>
          </cell>
        </row>
        <row r="2239">
          <cell r="E2239" t="str">
            <v>FAP</v>
          </cell>
          <cell r="F2239" t="str">
            <v>Prolyl endopeptidase FAP</v>
          </cell>
        </row>
        <row r="2240">
          <cell r="E2240" t="str">
            <v>FAR1</v>
          </cell>
          <cell r="F2240" t="str">
            <v>Fatty acyl-CoA reductase 1</v>
          </cell>
        </row>
        <row r="2241">
          <cell r="E2241" t="str">
            <v>FARP1</v>
          </cell>
          <cell r="F2241" t="str">
            <v>Isoform 2 of FERM, RhoGEF and pleckstrin domain-containing protein 1</v>
          </cell>
        </row>
        <row r="2242">
          <cell r="E2242" t="str">
            <v>FARP2</v>
          </cell>
          <cell r="F2242" t="str">
            <v>FERM, RhoGEF and pleckstrin domain-containing protein 2</v>
          </cell>
        </row>
        <row r="2243">
          <cell r="E2243" t="str">
            <v>FARSA</v>
          </cell>
          <cell r="F2243" t="str">
            <v>Phenylalanine--tRNA ligase alpha subunit</v>
          </cell>
        </row>
        <row r="2244">
          <cell r="E2244" t="str">
            <v>FARSB</v>
          </cell>
          <cell r="F2244" t="str">
            <v>Phenylalanine--tRNA ligase beta subunit</v>
          </cell>
        </row>
        <row r="2245">
          <cell r="E2245" t="str">
            <v>FAS</v>
          </cell>
          <cell r="F2245" t="str">
            <v>Tumor necrosis factor receptor superfamily member 6</v>
          </cell>
        </row>
        <row r="2246">
          <cell r="E2246" t="str">
            <v>FASN</v>
          </cell>
          <cell r="F2246" t="str">
            <v>Fatty acid synthase</v>
          </cell>
        </row>
        <row r="2247">
          <cell r="E2247" t="str">
            <v>FASTKD1</v>
          </cell>
          <cell r="F2247" t="str">
            <v>FAST kinase domain-containing protein 1, mitochondrial</v>
          </cell>
        </row>
        <row r="2248">
          <cell r="E2248" t="str">
            <v>FASTKD2</v>
          </cell>
          <cell r="F2248" t="str">
            <v>FAST kinase domain-containing protein 2, mitochondrial</v>
          </cell>
        </row>
        <row r="2249">
          <cell r="E2249" t="str">
            <v>FASTKD3</v>
          </cell>
          <cell r="F2249" t="str">
            <v>FAST kinase domain-containing protein 3, mitochondrial</v>
          </cell>
        </row>
        <row r="2250">
          <cell r="E2250" t="str">
            <v>FASTKD5</v>
          </cell>
          <cell r="F2250" t="str">
            <v>FAST kinase domain-containing protein 5, mitochondrial</v>
          </cell>
        </row>
        <row r="2251">
          <cell r="E2251" t="str">
            <v>FAT1</v>
          </cell>
          <cell r="F2251" t="str">
            <v>Protocadherin Fat 1</v>
          </cell>
        </row>
        <row r="2252">
          <cell r="E2252" t="str">
            <v>FAT3</v>
          </cell>
          <cell r="F2252" t="str">
            <v>Protocadherin Fat 3</v>
          </cell>
        </row>
        <row r="2253">
          <cell r="E2253" t="str">
            <v>FAT4</v>
          </cell>
          <cell r="F2253" t="str">
            <v>Protocadherin Fat 4</v>
          </cell>
        </row>
        <row r="2254">
          <cell r="E2254" t="str">
            <v>FAU</v>
          </cell>
          <cell r="F2254" t="str">
            <v>Ubiquitin-like protein FUBI</v>
          </cell>
        </row>
        <row r="2255">
          <cell r="E2255" t="str">
            <v>FAU</v>
          </cell>
          <cell r="F2255" t="str">
            <v>40S ribosomal protein S30</v>
          </cell>
        </row>
        <row r="2256">
          <cell r="E2256" t="str">
            <v>FBL</v>
          </cell>
          <cell r="F2256" t="str">
            <v>rRNA 2'-O-methyltransferase fibrillarin</v>
          </cell>
        </row>
        <row r="2257">
          <cell r="E2257" t="str">
            <v>FBLIM1</v>
          </cell>
          <cell r="F2257" t="str">
            <v>Filamin-binding LIM protein 1</v>
          </cell>
        </row>
        <row r="2258">
          <cell r="E2258" t="str">
            <v>FBLN1</v>
          </cell>
          <cell r="F2258" t="str">
            <v>Fibulin-1</v>
          </cell>
        </row>
        <row r="2259">
          <cell r="E2259" t="str">
            <v>FBLN1</v>
          </cell>
          <cell r="F2259" t="str">
            <v>Isoform C of Fibulin-1</v>
          </cell>
        </row>
        <row r="2260">
          <cell r="E2260" t="str">
            <v>FBLN2</v>
          </cell>
          <cell r="F2260" t="str">
            <v>Isoform 2 of Fibulin-2</v>
          </cell>
        </row>
        <row r="2261">
          <cell r="E2261" t="str">
            <v>FBN1</v>
          </cell>
          <cell r="F2261" t="str">
            <v>Fibrillin-1</v>
          </cell>
        </row>
        <row r="2262">
          <cell r="E2262" t="str">
            <v>FBN2</v>
          </cell>
          <cell r="F2262" t="str">
            <v>Fibrillin-2</v>
          </cell>
        </row>
        <row r="2263">
          <cell r="E2263" t="str">
            <v>FBXL12</v>
          </cell>
          <cell r="F2263" t="str">
            <v>F-box/LRR-repeat protein 12</v>
          </cell>
        </row>
        <row r="2264">
          <cell r="E2264" t="str">
            <v>FBXL18</v>
          </cell>
          <cell r="F2264" t="str">
            <v>Isoform 4 of F-box/LRR-repeat protein 18</v>
          </cell>
        </row>
        <row r="2265">
          <cell r="E2265" t="str">
            <v>FBXO11</v>
          </cell>
          <cell r="F2265" t="str">
            <v>Isoform 5 of F-box only protein 11</v>
          </cell>
        </row>
        <row r="2266">
          <cell r="E2266" t="str">
            <v>FBXO18</v>
          </cell>
          <cell r="F2266" t="str">
            <v>Isoform 2 of F-box DNA helicase 1</v>
          </cell>
        </row>
        <row r="2267">
          <cell r="E2267" t="str">
            <v>FBXO2</v>
          </cell>
          <cell r="F2267" t="str">
            <v>F-box only protein 2</v>
          </cell>
        </row>
        <row r="2268">
          <cell r="E2268" t="str">
            <v>FBXO21</v>
          </cell>
          <cell r="F2268" t="str">
            <v>F-box only protein 21</v>
          </cell>
        </row>
        <row r="2269">
          <cell r="E2269" t="str">
            <v>FBXO22</v>
          </cell>
          <cell r="F2269" t="str">
            <v>F-box only protein 22</v>
          </cell>
        </row>
        <row r="2270">
          <cell r="E2270" t="str">
            <v>FBXO28</v>
          </cell>
          <cell r="F2270" t="str">
            <v>F-box only protein 28</v>
          </cell>
        </row>
        <row r="2271">
          <cell r="E2271" t="str">
            <v>FBXO30</v>
          </cell>
          <cell r="F2271" t="str">
            <v>F-box only protein 30</v>
          </cell>
        </row>
        <row r="2272">
          <cell r="E2272" t="str">
            <v>FBXO38</v>
          </cell>
          <cell r="F2272" t="str">
            <v>F-box only protein 38</v>
          </cell>
        </row>
        <row r="2273">
          <cell r="E2273" t="str">
            <v>FBXO4</v>
          </cell>
          <cell r="F2273" t="str">
            <v>F-box only protein 4</v>
          </cell>
        </row>
        <row r="2274">
          <cell r="E2274" t="str">
            <v>FBXO5</v>
          </cell>
          <cell r="F2274" t="str">
            <v>F-box only protein 5</v>
          </cell>
        </row>
        <row r="2275">
          <cell r="E2275" t="str">
            <v>FBXO7</v>
          </cell>
          <cell r="F2275" t="str">
            <v>F-box only protein 7</v>
          </cell>
        </row>
        <row r="2276">
          <cell r="E2276" t="str">
            <v>FBXO9</v>
          </cell>
          <cell r="F2276" t="str">
            <v>F-box only protein 9</v>
          </cell>
        </row>
        <row r="2277">
          <cell r="E2277" t="str">
            <v>FBXW11</v>
          </cell>
          <cell r="F2277" t="str">
            <v>F-box/WD repeat-containing protein 11</v>
          </cell>
        </row>
        <row r="2278">
          <cell r="E2278" t="str">
            <v>FBXW8</v>
          </cell>
          <cell r="F2278" t="str">
            <v>F-box/WD repeat-containing protein 8</v>
          </cell>
        </row>
        <row r="2279">
          <cell r="E2279" t="str">
            <v>FBXW9</v>
          </cell>
          <cell r="F2279" t="str">
            <v>F-box/WD repeat-containing protein 9</v>
          </cell>
        </row>
        <row r="2280">
          <cell r="E2280" t="str">
            <v>FCF1</v>
          </cell>
          <cell r="F2280" t="str">
            <v>rRNA-processing protein FCF1 homolog</v>
          </cell>
        </row>
        <row r="2281">
          <cell r="E2281" t="str">
            <v>FCGRT</v>
          </cell>
          <cell r="F2281" t="str">
            <v>IgG receptor FcRn large subunit p51</v>
          </cell>
        </row>
        <row r="2282">
          <cell r="E2282" t="str">
            <v>FCHO2</v>
          </cell>
          <cell r="F2282" t="str">
            <v>F-BAR domain only protein 2</v>
          </cell>
        </row>
        <row r="2283">
          <cell r="E2283" t="str">
            <v>FCHSD1</v>
          </cell>
          <cell r="F2283" t="str">
            <v>F-BAR and double SH3 domains protein 1</v>
          </cell>
        </row>
        <row r="2284">
          <cell r="E2284" t="str">
            <v>FCHSD2</v>
          </cell>
          <cell r="F2284" t="str">
            <v>F-BAR and double SH3 domains protein 2</v>
          </cell>
        </row>
        <row r="2285">
          <cell r="E2285" t="str">
            <v>FDFT1</v>
          </cell>
          <cell r="F2285" t="str">
            <v>Squalene synthase</v>
          </cell>
        </row>
        <row r="2286">
          <cell r="E2286" t="str">
            <v>FDPS</v>
          </cell>
          <cell r="F2286" t="str">
            <v>Farnesyl pyrophosphate synthase</v>
          </cell>
        </row>
        <row r="2287">
          <cell r="E2287" t="str">
            <v>FDX1</v>
          </cell>
          <cell r="F2287" t="str">
            <v>Adrenodoxin, mitochondrial</v>
          </cell>
        </row>
        <row r="2288">
          <cell r="E2288" t="str">
            <v>FDX2</v>
          </cell>
          <cell r="F2288" t="str">
            <v>Ferredoxin-2, mitochondrial</v>
          </cell>
        </row>
        <row r="2289">
          <cell r="E2289" t="str">
            <v>FDXR</v>
          </cell>
          <cell r="F2289" t="str">
            <v>Isoform 3 of NADPH:adrenodoxin oxidoreductase, mitochondrial</v>
          </cell>
        </row>
        <row r="2290">
          <cell r="E2290" t="str">
            <v>FECH</v>
          </cell>
          <cell r="F2290" t="str">
            <v>Isoform 2 of Ferrochelatase, mitochondrial</v>
          </cell>
        </row>
        <row r="2291">
          <cell r="E2291" t="str">
            <v>FEN1</v>
          </cell>
          <cell r="F2291" t="str">
            <v>Flap endonuclease 1</v>
          </cell>
        </row>
        <row r="2292">
          <cell r="E2292" t="str">
            <v>FER</v>
          </cell>
          <cell r="F2292" t="str">
            <v>Tyrosine-protein kinase Fer</v>
          </cell>
        </row>
        <row r="2293">
          <cell r="E2293" t="str">
            <v>FERMT1</v>
          </cell>
          <cell r="F2293" t="str">
            <v>Fermitin family homolog 1</v>
          </cell>
        </row>
        <row r="2294">
          <cell r="E2294" t="str">
            <v>FERMT2</v>
          </cell>
          <cell r="F2294" t="str">
            <v>Isoform 3 of Fermitin family homolog 2</v>
          </cell>
        </row>
        <row r="2295">
          <cell r="E2295" t="str">
            <v>FEZ2</v>
          </cell>
          <cell r="F2295" t="str">
            <v>Isoform 2 of Fasciculation and elongation protein zeta-2</v>
          </cell>
        </row>
        <row r="2296">
          <cell r="E2296" t="str">
            <v>FGA</v>
          </cell>
          <cell r="F2296" t="str">
            <v>Fibrinogen alpha chain</v>
          </cell>
        </row>
        <row r="2297">
          <cell r="E2297" t="str">
            <v>FGD1</v>
          </cell>
          <cell r="F2297" t="str">
            <v>FYVE, RhoGEF and PH domain-containing protein 1</v>
          </cell>
        </row>
        <row r="2298">
          <cell r="E2298" t="str">
            <v>FGD4</v>
          </cell>
          <cell r="F2298" t="str">
            <v>FYVE, RhoGEF and PH domain-containing protein 4</v>
          </cell>
        </row>
        <row r="2299">
          <cell r="E2299" t="str">
            <v>FGD6</v>
          </cell>
          <cell r="F2299" t="str">
            <v>FYVE, RhoGEF and PH domain-containing protein 6</v>
          </cell>
        </row>
        <row r="2300">
          <cell r="E2300" t="str">
            <v>FGF1</v>
          </cell>
          <cell r="F2300" t="str">
            <v>Fibroblast growth factor 1</v>
          </cell>
        </row>
        <row r="2301">
          <cell r="E2301" t="str">
            <v>FGF2</v>
          </cell>
          <cell r="F2301" t="str">
            <v>Fibroblast growth factor 2</v>
          </cell>
        </row>
        <row r="2302">
          <cell r="E2302" t="str">
            <v>FGFR1OP</v>
          </cell>
          <cell r="F2302" t="str">
            <v>FGFR1 oncogene partner</v>
          </cell>
        </row>
        <row r="2303">
          <cell r="E2303" t="str">
            <v>FGFR1OP2</v>
          </cell>
          <cell r="F2303" t="str">
            <v>FGFR1 oncogene partner 2</v>
          </cell>
        </row>
        <row r="2304">
          <cell r="E2304" t="str">
            <v>FGGY</v>
          </cell>
          <cell r="F2304" t="str">
            <v>Isoform 4 of FGGY carbohydrate kinase domain-containing protein</v>
          </cell>
        </row>
        <row r="2305">
          <cell r="E2305" t="str">
            <v>FH</v>
          </cell>
          <cell r="F2305" t="str">
            <v>Fumarate hydratase, mitochondrial</v>
          </cell>
        </row>
        <row r="2306">
          <cell r="E2306" t="str">
            <v>FHL1</v>
          </cell>
          <cell r="F2306" t="str">
            <v>Four and a half LIM domains protein 1</v>
          </cell>
        </row>
        <row r="2307">
          <cell r="E2307" t="str">
            <v>FHL1</v>
          </cell>
          <cell r="F2307" t="str">
            <v>Isoform 5 of Four and a half LIM domains protein 1</v>
          </cell>
        </row>
        <row r="2308">
          <cell r="E2308" t="str">
            <v>FHL2</v>
          </cell>
          <cell r="F2308" t="str">
            <v>Four and a half LIM domains protein 2</v>
          </cell>
        </row>
        <row r="2309">
          <cell r="E2309" t="str">
            <v>FHL3</v>
          </cell>
          <cell r="F2309" t="str">
            <v>Four and a half LIM domains protein 3</v>
          </cell>
        </row>
        <row r="2310">
          <cell r="E2310" t="str">
            <v>FHOD1</v>
          </cell>
          <cell r="F2310" t="str">
            <v>FH1/FH2 domain-containing protein 1</v>
          </cell>
        </row>
        <row r="2311">
          <cell r="E2311" t="str">
            <v>FHOD3</v>
          </cell>
          <cell r="F2311" t="str">
            <v>Isoform 4 of FH1/FH2 domain-containing protein 3</v>
          </cell>
        </row>
        <row r="2312">
          <cell r="E2312" t="str">
            <v>FIBP</v>
          </cell>
          <cell r="F2312" t="str">
            <v>Acidic fibroblast growth factor intracellular-binding protein</v>
          </cell>
        </row>
        <row r="2313">
          <cell r="E2313" t="str">
            <v>FIG4</v>
          </cell>
          <cell r="F2313" t="str">
            <v>Polyphosphoinositide phosphatase</v>
          </cell>
        </row>
        <row r="2314">
          <cell r="E2314" t="str">
            <v>FIGNL1</v>
          </cell>
          <cell r="F2314" t="str">
            <v>Fidgetin-like protein 1</v>
          </cell>
        </row>
        <row r="2315">
          <cell r="E2315" t="str">
            <v>FILIP1L</v>
          </cell>
          <cell r="F2315" t="str">
            <v>Isoform 2 of Filamin A-interacting protein 1-like</v>
          </cell>
        </row>
        <row r="2316">
          <cell r="E2316" t="str">
            <v>FIP1L1</v>
          </cell>
          <cell r="F2316" t="str">
            <v>Pre-mRNA 3'-end-processing factor FIP1</v>
          </cell>
        </row>
        <row r="2317">
          <cell r="E2317" t="str">
            <v>FIS1</v>
          </cell>
          <cell r="F2317" t="str">
            <v>Mitochondrial fission 1 protein</v>
          </cell>
        </row>
        <row r="2318">
          <cell r="E2318" t="str">
            <v>FITM2</v>
          </cell>
          <cell r="F2318" t="str">
            <v>Fat storage-inducing transmembrane protein 2</v>
          </cell>
        </row>
        <row r="2319">
          <cell r="E2319" t="str">
            <v>FKBP10</v>
          </cell>
          <cell r="F2319" t="str">
            <v>Peptidyl-prolyl cis-trans isomerase FKBP10</v>
          </cell>
        </row>
        <row r="2320">
          <cell r="E2320" t="str">
            <v>FKBP11</v>
          </cell>
          <cell r="F2320" t="str">
            <v>Peptidyl-prolyl cis-trans isomerase FKBP11</v>
          </cell>
        </row>
        <row r="2321">
          <cell r="E2321" t="str">
            <v>FKBP14</v>
          </cell>
          <cell r="F2321" t="str">
            <v>Peptidyl-prolyl cis-trans isomerase FKBP14</v>
          </cell>
        </row>
        <row r="2322">
          <cell r="E2322" t="str">
            <v>FKBP15</v>
          </cell>
          <cell r="F2322" t="str">
            <v>FK506-binding protein 15</v>
          </cell>
        </row>
        <row r="2323">
          <cell r="E2323" t="str">
            <v>FKBP1A</v>
          </cell>
          <cell r="F2323" t="str">
            <v>Peptidyl-prolyl cis-trans isomerase FKBP1A</v>
          </cell>
        </row>
        <row r="2324">
          <cell r="E2324" t="str">
            <v>FKBP1B</v>
          </cell>
          <cell r="F2324" t="str">
            <v>Peptidyl-prolyl cis-trans isomerase FKBP1B</v>
          </cell>
        </row>
        <row r="2325">
          <cell r="E2325" t="str">
            <v>FKBP2</v>
          </cell>
          <cell r="F2325" t="str">
            <v>Peptidyl-prolyl cis-trans isomerase FKBP2</v>
          </cell>
        </row>
        <row r="2326">
          <cell r="E2326" t="str">
            <v>FKBP3</v>
          </cell>
          <cell r="F2326" t="str">
            <v>Peptidyl-prolyl cis-trans isomerase FKBP3</v>
          </cell>
        </row>
        <row r="2327">
          <cell r="E2327" t="str">
            <v>FKBP4</v>
          </cell>
          <cell r="F2327" t="str">
            <v>Peptidyl-prolyl cis-trans isomerase FKBP4</v>
          </cell>
        </row>
        <row r="2328">
          <cell r="E2328" t="str">
            <v>FKBP5</v>
          </cell>
          <cell r="F2328" t="str">
            <v>Peptidyl-prolyl cis-trans isomerase FKBP5</v>
          </cell>
        </row>
        <row r="2329">
          <cell r="E2329" t="str">
            <v>FKBP7</v>
          </cell>
          <cell r="F2329" t="str">
            <v>Peptidyl-prolyl cis-trans isomerase FKBP7</v>
          </cell>
        </row>
        <row r="2330">
          <cell r="E2330" t="str">
            <v>FKBP8</v>
          </cell>
          <cell r="F2330" t="str">
            <v>Isoform 2 of Peptidyl-prolyl cis-trans isomerase FKBP8</v>
          </cell>
        </row>
        <row r="2331">
          <cell r="E2331" t="str">
            <v>FKBP9</v>
          </cell>
          <cell r="F2331" t="str">
            <v>Peptidyl-prolyl cis-trans isomerase FKBP9</v>
          </cell>
        </row>
        <row r="2332">
          <cell r="E2332" t="str">
            <v>FKBP9</v>
          </cell>
          <cell r="F2332" t="str">
            <v>Isoform 3 of Peptidyl-prolyl cis-trans isomerase FKBP9</v>
          </cell>
        </row>
        <row r="2333">
          <cell r="E2333" t="str">
            <v>FKBPL</v>
          </cell>
          <cell r="F2333" t="str">
            <v>FK506-binding protein-like</v>
          </cell>
        </row>
        <row r="2334">
          <cell r="E2334" t="str">
            <v>FKTN</v>
          </cell>
          <cell r="F2334" t="str">
            <v>Fukutin</v>
          </cell>
        </row>
        <row r="2335">
          <cell r="E2335" t="str">
            <v>FLAD1</v>
          </cell>
          <cell r="F2335" t="str">
            <v>FAD synthase</v>
          </cell>
        </row>
        <row r="2336">
          <cell r="E2336" t="str">
            <v>FLCN</v>
          </cell>
          <cell r="F2336" t="str">
            <v>Folliculin</v>
          </cell>
        </row>
        <row r="2337">
          <cell r="E2337" t="str">
            <v>FLII</v>
          </cell>
          <cell r="F2337" t="str">
            <v>Protein flightless-1 homolog</v>
          </cell>
        </row>
        <row r="2338">
          <cell r="E2338" t="str">
            <v>FLII</v>
          </cell>
          <cell r="F2338" t="str">
            <v>Isoform 2 of Protein flightless-1 homolog</v>
          </cell>
        </row>
        <row r="2339">
          <cell r="E2339" t="str">
            <v>FLJ45252</v>
          </cell>
          <cell r="F2339" t="str">
            <v>Uncharacterized protein FLJ45252</v>
          </cell>
        </row>
        <row r="2340">
          <cell r="E2340" t="str">
            <v>FLNA</v>
          </cell>
          <cell r="F2340" t="str">
            <v>Isoform 2 of Filamin-A</v>
          </cell>
        </row>
        <row r="2341">
          <cell r="E2341" t="str">
            <v>FLNB</v>
          </cell>
          <cell r="F2341" t="str">
            <v>Filamin-B</v>
          </cell>
        </row>
        <row r="2342">
          <cell r="E2342" t="str">
            <v>FLNB</v>
          </cell>
          <cell r="F2342" t="str">
            <v>Isoform 8 of Filamin-B</v>
          </cell>
        </row>
        <row r="2343">
          <cell r="E2343" t="str">
            <v>FLNC</v>
          </cell>
          <cell r="F2343" t="str">
            <v>Filamin-C</v>
          </cell>
        </row>
        <row r="2344">
          <cell r="E2344" t="str">
            <v>FLOT1</v>
          </cell>
          <cell r="F2344" t="str">
            <v>Flotillin-1</v>
          </cell>
        </row>
        <row r="2345">
          <cell r="E2345" t="str">
            <v>FLOT2</v>
          </cell>
          <cell r="F2345" t="str">
            <v>Flotillin-2</v>
          </cell>
        </row>
        <row r="2346">
          <cell r="E2346" t="str">
            <v>FLT1</v>
          </cell>
          <cell r="F2346" t="str">
            <v>Vascular endothelial growth factor receptor 1</v>
          </cell>
        </row>
        <row r="2347">
          <cell r="E2347" t="str">
            <v>FLT1</v>
          </cell>
          <cell r="F2347" t="str">
            <v>Isoform 2 of Vascular endothelial growth factor receptor 1</v>
          </cell>
        </row>
        <row r="2348">
          <cell r="E2348" t="str">
            <v>FLT4</v>
          </cell>
          <cell r="F2348" t="str">
            <v>Vascular endothelial growth factor receptor 3</v>
          </cell>
        </row>
        <row r="2349">
          <cell r="E2349" t="str">
            <v>FLYWCH2</v>
          </cell>
          <cell r="F2349" t="str">
            <v>FLYWCH family member 2</v>
          </cell>
        </row>
        <row r="2350">
          <cell r="E2350" t="str">
            <v>FMN2</v>
          </cell>
          <cell r="F2350" t="str">
            <v>Formin-2</v>
          </cell>
        </row>
        <row r="2351">
          <cell r="E2351" t="str">
            <v>FMNL1</v>
          </cell>
          <cell r="F2351" t="str">
            <v>Isoform 3 of Formin-like protein 1</v>
          </cell>
        </row>
        <row r="2352">
          <cell r="E2352" t="str">
            <v>FMNL2</v>
          </cell>
          <cell r="F2352" t="str">
            <v>Isoform 2 of Formin-like protein 2</v>
          </cell>
        </row>
        <row r="2353">
          <cell r="E2353" t="str">
            <v>FMNL3</v>
          </cell>
          <cell r="F2353" t="str">
            <v>Formin-like protein 3</v>
          </cell>
        </row>
        <row r="2354">
          <cell r="E2354" t="str">
            <v>FMR1</v>
          </cell>
          <cell r="F2354" t="str">
            <v>Synaptic functional regulator FMR1</v>
          </cell>
        </row>
        <row r="2355">
          <cell r="E2355" t="str">
            <v>FMR1</v>
          </cell>
          <cell r="F2355" t="str">
            <v>Isoform 1 of Synaptic functional regulator FMR1</v>
          </cell>
        </row>
        <row r="2356">
          <cell r="E2356" t="str">
            <v>FN1</v>
          </cell>
          <cell r="F2356" t="str">
            <v>Fibronectin</v>
          </cell>
        </row>
        <row r="2357">
          <cell r="E2357" t="str">
            <v>FN1</v>
          </cell>
          <cell r="F2357" t="str">
            <v>Isoform 15 of Fibronectin</v>
          </cell>
        </row>
        <row r="2358">
          <cell r="E2358" t="str">
            <v>FN3KRP</v>
          </cell>
          <cell r="F2358" t="str">
            <v>Ketosamine-3-kinase</v>
          </cell>
        </row>
        <row r="2359">
          <cell r="E2359" t="str">
            <v>FNBP1</v>
          </cell>
          <cell r="F2359" t="str">
            <v>Isoform 2 of Formin-binding protein 1</v>
          </cell>
        </row>
        <row r="2360">
          <cell r="E2360" t="str">
            <v>FNBP4</v>
          </cell>
          <cell r="F2360" t="str">
            <v>Isoform 2 of Formin-binding protein 4</v>
          </cell>
        </row>
        <row r="2361">
          <cell r="E2361" t="str">
            <v>FNDC3A</v>
          </cell>
          <cell r="F2361" t="str">
            <v>Fibronectin type-III domain-containing protein 3A</v>
          </cell>
        </row>
        <row r="2362">
          <cell r="E2362" t="str">
            <v>FNDC3B</v>
          </cell>
          <cell r="F2362" t="str">
            <v>Fibronectin type III domain-containing protein 3B</v>
          </cell>
        </row>
        <row r="2363">
          <cell r="E2363" t="str">
            <v>FNIP1</v>
          </cell>
          <cell r="F2363" t="str">
            <v>Folliculin-interacting protein 1</v>
          </cell>
        </row>
        <row r="2364">
          <cell r="E2364" t="str">
            <v>FNTA</v>
          </cell>
          <cell r="F2364" t="str">
            <v>Protein farnesyltransferase/geranylgeranyltransferase type-1 subunit alpha</v>
          </cell>
        </row>
        <row r="2365">
          <cell r="E2365" t="str">
            <v>FNTB</v>
          </cell>
          <cell r="F2365" t="str">
            <v>Protein farnesyltransferase subunit beta</v>
          </cell>
        </row>
        <row r="2366">
          <cell r="E2366" t="str">
            <v>FOCAD</v>
          </cell>
          <cell r="F2366" t="str">
            <v>Focadhesin</v>
          </cell>
        </row>
        <row r="2367">
          <cell r="E2367" t="str">
            <v>FOSL1</v>
          </cell>
          <cell r="F2367" t="str">
            <v>Fos-related antigen 1</v>
          </cell>
        </row>
        <row r="2368">
          <cell r="E2368" t="str">
            <v>FOSL2</v>
          </cell>
          <cell r="F2368" t="str">
            <v>Fos-related antigen 2</v>
          </cell>
        </row>
        <row r="2369">
          <cell r="E2369" t="str">
            <v>FOXC1</v>
          </cell>
          <cell r="F2369" t="str">
            <v>Forkhead box protein C1</v>
          </cell>
        </row>
        <row r="2370">
          <cell r="E2370" t="str">
            <v>FOXC2</v>
          </cell>
          <cell r="F2370" t="str">
            <v>Forkhead box protein C2</v>
          </cell>
        </row>
        <row r="2371">
          <cell r="E2371" t="str">
            <v>FOXJ2</v>
          </cell>
          <cell r="F2371" t="str">
            <v>Forkhead box protein J2</v>
          </cell>
        </row>
        <row r="2372">
          <cell r="E2372" t="str">
            <v>FOXJ3</v>
          </cell>
          <cell r="F2372" t="str">
            <v>Forkhead box protein J3</v>
          </cell>
        </row>
        <row r="2373">
          <cell r="E2373" t="str">
            <v>FOXK1</v>
          </cell>
          <cell r="F2373" t="str">
            <v>Forkhead box protein K1</v>
          </cell>
        </row>
        <row r="2374">
          <cell r="E2374" t="str">
            <v>FOXK2</v>
          </cell>
          <cell r="F2374" t="str">
            <v>Forkhead box protein K2</v>
          </cell>
        </row>
        <row r="2375">
          <cell r="E2375" t="str">
            <v>FOXO3</v>
          </cell>
          <cell r="F2375" t="str">
            <v>Forkhead box protein O3</v>
          </cell>
        </row>
        <row r="2376">
          <cell r="E2376" t="str">
            <v>FOXP1</v>
          </cell>
          <cell r="F2376" t="str">
            <v>Forkhead box protein P1</v>
          </cell>
        </row>
        <row r="2377">
          <cell r="E2377" t="str">
            <v>FOXRED1</v>
          </cell>
          <cell r="F2377" t="str">
            <v>FAD-dependent oxidoreductase domain-containing protein 1</v>
          </cell>
        </row>
        <row r="2378">
          <cell r="E2378" t="str">
            <v>FPGT</v>
          </cell>
          <cell r="F2378" t="str">
            <v>Fucose-1-phosphate guanylyltransferase</v>
          </cell>
        </row>
        <row r="2379">
          <cell r="E2379" t="str">
            <v>FRG1</v>
          </cell>
          <cell r="F2379" t="str">
            <v>Protein FRG1</v>
          </cell>
        </row>
        <row r="2380">
          <cell r="E2380" t="str">
            <v>FRMD4A</v>
          </cell>
          <cell r="F2380" t="str">
            <v>FERM domain-containing protein 4A</v>
          </cell>
        </row>
        <row r="2381">
          <cell r="E2381" t="str">
            <v>FRMD6</v>
          </cell>
          <cell r="F2381" t="str">
            <v>FERM domain-containing protein 6</v>
          </cell>
        </row>
        <row r="2382">
          <cell r="E2382" t="str">
            <v>FRMD8</v>
          </cell>
          <cell r="F2382" t="str">
            <v>FERM domain-containing protein 8</v>
          </cell>
        </row>
        <row r="2383">
          <cell r="E2383" t="str">
            <v>FRS2</v>
          </cell>
          <cell r="F2383" t="str">
            <v>Fibroblast growth factor receptor substrate 2</v>
          </cell>
        </row>
        <row r="2384">
          <cell r="E2384" t="str">
            <v>FRY</v>
          </cell>
          <cell r="F2384" t="str">
            <v>Protein furry homolog</v>
          </cell>
        </row>
        <row r="2385">
          <cell r="E2385" t="str">
            <v>FRYL</v>
          </cell>
          <cell r="F2385" t="str">
            <v>Protein furry homolog-like</v>
          </cell>
        </row>
        <row r="2386">
          <cell r="E2386" t="str">
            <v>FSCN1</v>
          </cell>
          <cell r="F2386" t="str">
            <v>Fascin</v>
          </cell>
        </row>
        <row r="2387">
          <cell r="E2387" t="str">
            <v>FSD1</v>
          </cell>
          <cell r="F2387" t="str">
            <v>Fibronectin type III and SPRY domain-containing protein 1</v>
          </cell>
        </row>
        <row r="2388">
          <cell r="E2388" t="str">
            <v>FST</v>
          </cell>
          <cell r="F2388" t="str">
            <v>Follistatin</v>
          </cell>
        </row>
        <row r="2389">
          <cell r="E2389" t="str">
            <v>FSTL1</v>
          </cell>
          <cell r="F2389" t="str">
            <v>Follistatin-related protein 1</v>
          </cell>
        </row>
        <row r="2390">
          <cell r="E2390" t="str">
            <v>FTH1</v>
          </cell>
          <cell r="F2390" t="str">
            <v>Ferritin heavy chain</v>
          </cell>
        </row>
        <row r="2391">
          <cell r="E2391" t="str">
            <v>FTL</v>
          </cell>
          <cell r="F2391" t="str">
            <v>Ferritin light chain</v>
          </cell>
        </row>
        <row r="2392">
          <cell r="E2392" t="str">
            <v>FTO</v>
          </cell>
          <cell r="F2392" t="str">
            <v>Alpha-ketoglutarate-dependent dioxygenase FTO</v>
          </cell>
        </row>
        <row r="2393">
          <cell r="E2393" t="str">
            <v>FTSJ1</v>
          </cell>
          <cell r="F2393" t="str">
            <v>Putative tRNA (cytidine(32)/guanosine(34)-2'-O)-methyltransferase</v>
          </cell>
        </row>
        <row r="2394">
          <cell r="E2394" t="str">
            <v>FTSJ3</v>
          </cell>
          <cell r="F2394" t="str">
            <v>pre-rRNA processing protein FTSJ3</v>
          </cell>
        </row>
        <row r="2395">
          <cell r="E2395" t="str">
            <v>FUBP1</v>
          </cell>
          <cell r="F2395" t="str">
            <v>Isoform 2 of Far upstream element-binding protein 1</v>
          </cell>
        </row>
        <row r="2396">
          <cell r="E2396" t="str">
            <v>FUBP1</v>
          </cell>
          <cell r="F2396" t="str">
            <v>Far upstream element-binding protein 1</v>
          </cell>
        </row>
        <row r="2397">
          <cell r="E2397" t="str">
            <v>FUBP3</v>
          </cell>
          <cell r="F2397" t="str">
            <v>Far upstream element-binding protein 3</v>
          </cell>
        </row>
        <row r="2398">
          <cell r="E2398" t="str">
            <v>FUCA1</v>
          </cell>
          <cell r="F2398" t="str">
            <v>Tissue alpha-L-fucosidase</v>
          </cell>
        </row>
        <row r="2399">
          <cell r="E2399" t="str">
            <v>FUCA2</v>
          </cell>
          <cell r="F2399" t="str">
            <v>Plasma alpha-L-fucosidase</v>
          </cell>
        </row>
        <row r="2400">
          <cell r="E2400" t="str">
            <v>FUK</v>
          </cell>
          <cell r="F2400" t="str">
            <v>Isoform 2 of L-fucose kinase</v>
          </cell>
        </row>
        <row r="2401">
          <cell r="E2401" t="str">
            <v>FUNDC2</v>
          </cell>
          <cell r="F2401" t="str">
            <v>FUN14 domain-containing protein 2</v>
          </cell>
        </row>
        <row r="2402">
          <cell r="E2402" t="str">
            <v>FUOM</v>
          </cell>
          <cell r="F2402" t="str">
            <v>Fucose mutarotase</v>
          </cell>
        </row>
        <row r="2403">
          <cell r="E2403" t="str">
            <v>FUS</v>
          </cell>
          <cell r="F2403" t="str">
            <v>RNA-binding protein FUS</v>
          </cell>
        </row>
        <row r="2404">
          <cell r="E2404" t="str">
            <v>FUT10</v>
          </cell>
          <cell r="F2404" t="str">
            <v>Isoform 2 of Alpha-(1,3)-fucosyltransferase 10</v>
          </cell>
        </row>
        <row r="2405">
          <cell r="E2405" t="str">
            <v>FUT11</v>
          </cell>
          <cell r="F2405" t="str">
            <v>Alpha-(1,3)-fucosyltransferase 11</v>
          </cell>
        </row>
        <row r="2406">
          <cell r="E2406" t="str">
            <v>FUT8</v>
          </cell>
          <cell r="F2406" t="str">
            <v>Alpha-(1,6)-fucosyltransferase</v>
          </cell>
        </row>
        <row r="2407">
          <cell r="E2407" t="str">
            <v>FXN</v>
          </cell>
          <cell r="F2407" t="str">
            <v>Frataxin, mitochondrial</v>
          </cell>
        </row>
        <row r="2408">
          <cell r="E2408" t="str">
            <v>FXR1</v>
          </cell>
          <cell r="F2408" t="str">
            <v>Fragile X mental retardation syndrome-related protein 1</v>
          </cell>
        </row>
        <row r="2409">
          <cell r="E2409" t="str">
            <v>FXR1</v>
          </cell>
          <cell r="F2409" t="str">
            <v>Isoform 2 of Fragile X mental retardation syndrome-related protein 1</v>
          </cell>
        </row>
        <row r="2410">
          <cell r="E2410" t="str">
            <v>FXR2</v>
          </cell>
          <cell r="F2410" t="str">
            <v>Fragile X mental retardation syndrome-related protein 2</v>
          </cell>
        </row>
        <row r="2411">
          <cell r="E2411" t="str">
            <v>FYCO1</v>
          </cell>
          <cell r="F2411" t="str">
            <v>Isoform 4 of FYVE and coiled-coil domain-containing protein 1</v>
          </cell>
        </row>
        <row r="2412">
          <cell r="E2412" t="str">
            <v>FYN</v>
          </cell>
          <cell r="F2412" t="str">
            <v>Tyrosine-protein kinase Fyn</v>
          </cell>
        </row>
        <row r="2413">
          <cell r="E2413" t="str">
            <v>FYTTD1</v>
          </cell>
          <cell r="F2413" t="str">
            <v>UAP56-interacting factor</v>
          </cell>
        </row>
        <row r="2414">
          <cell r="E2414" t="str">
            <v>FZD6</v>
          </cell>
          <cell r="F2414" t="str">
            <v>Frizzled-6</v>
          </cell>
        </row>
        <row r="2415">
          <cell r="E2415" t="str">
            <v>FZD7</v>
          </cell>
          <cell r="F2415" t="str">
            <v>Frizzled-7</v>
          </cell>
        </row>
        <row r="2416">
          <cell r="E2416" t="str">
            <v>G3BP1</v>
          </cell>
          <cell r="F2416" t="str">
            <v>Ras GTPase-activating protein-binding protein 1</v>
          </cell>
        </row>
        <row r="2417">
          <cell r="E2417" t="str">
            <v>G3BP2</v>
          </cell>
          <cell r="F2417" t="str">
            <v>Ras GTPase-activating protein-binding protein 2</v>
          </cell>
        </row>
        <row r="2418">
          <cell r="E2418" t="str">
            <v>G6PD</v>
          </cell>
          <cell r="F2418" t="str">
            <v>Isoform Long of Glucose-6-phosphate 1-dehydrogenase</v>
          </cell>
        </row>
        <row r="2419">
          <cell r="E2419" t="str">
            <v>GAA</v>
          </cell>
          <cell r="F2419" t="str">
            <v>Lysosomal alpha-glucosidase</v>
          </cell>
        </row>
        <row r="2420">
          <cell r="E2420" t="str">
            <v>GAB1</v>
          </cell>
          <cell r="F2420" t="str">
            <v>Isoform 2 of GRB2-associated-binding protein 1</v>
          </cell>
        </row>
        <row r="2421">
          <cell r="E2421" t="str">
            <v>GABARAPL1</v>
          </cell>
          <cell r="F2421" t="str">
            <v>Isoform 2 of Gamma-aminobutyric acid receptor-associated protein-like 1</v>
          </cell>
        </row>
        <row r="2422">
          <cell r="E2422" t="str">
            <v>GABARAPL2</v>
          </cell>
          <cell r="F2422" t="str">
            <v>Gamma-aminobutyric acid receptor-associated protein-like 2</v>
          </cell>
        </row>
        <row r="2423">
          <cell r="E2423" t="str">
            <v>GABPA</v>
          </cell>
          <cell r="F2423" t="str">
            <v>GA-binding protein alpha chain</v>
          </cell>
        </row>
        <row r="2424">
          <cell r="E2424" t="str">
            <v>GABPB1</v>
          </cell>
          <cell r="F2424" t="str">
            <v>GA-binding protein subunit beta-1</v>
          </cell>
        </row>
        <row r="2425">
          <cell r="E2425" t="str">
            <v>GADD45GIP1</v>
          </cell>
          <cell r="F2425" t="str">
            <v>Growth arrest and DNA damage-inducible proteins-interacting protein 1</v>
          </cell>
        </row>
        <row r="2426">
          <cell r="E2426" t="str">
            <v>GAK</v>
          </cell>
          <cell r="F2426" t="str">
            <v>Cyclin-G-associated kinase</v>
          </cell>
        </row>
        <row r="2427">
          <cell r="E2427" t="str">
            <v>GALE</v>
          </cell>
          <cell r="F2427" t="str">
            <v>UDP-glucose 4-epimerase</v>
          </cell>
        </row>
        <row r="2428">
          <cell r="E2428" t="str">
            <v>GALK1</v>
          </cell>
          <cell r="F2428" t="str">
            <v>Isoform 2 of Galactokinase</v>
          </cell>
        </row>
        <row r="2429">
          <cell r="E2429" t="str">
            <v>GALK2</v>
          </cell>
          <cell r="F2429" t="str">
            <v>N-acetylgalactosamine kinase</v>
          </cell>
        </row>
        <row r="2430">
          <cell r="E2430" t="str">
            <v>GALM</v>
          </cell>
          <cell r="F2430" t="str">
            <v>Aldose 1-epimerase</v>
          </cell>
        </row>
        <row r="2431">
          <cell r="E2431" t="str">
            <v>GALNS</v>
          </cell>
          <cell r="F2431" t="str">
            <v>N-acetylgalactosamine-6-sulfatase</v>
          </cell>
        </row>
        <row r="2432">
          <cell r="E2432" t="str">
            <v>GALNT1</v>
          </cell>
          <cell r="F2432" t="str">
            <v>Polypeptide N-acetylgalactosaminyltransferase 1</v>
          </cell>
        </row>
        <row r="2433">
          <cell r="E2433" t="str">
            <v>GALNT10</v>
          </cell>
          <cell r="F2433" t="str">
            <v>Polypeptide N-acetylgalactosaminyltransferase 10</v>
          </cell>
        </row>
        <row r="2434">
          <cell r="E2434" t="str">
            <v>GALNT2</v>
          </cell>
          <cell r="F2434" t="str">
            <v>Polypeptide N-acetylgalactosaminyltransferase 2</v>
          </cell>
        </row>
        <row r="2435">
          <cell r="E2435" t="str">
            <v>GALNT3</v>
          </cell>
          <cell r="F2435" t="str">
            <v>Polypeptide N-acetylgalactosaminyltransferase 3</v>
          </cell>
        </row>
        <row r="2436">
          <cell r="E2436" t="str">
            <v>GALNT4</v>
          </cell>
          <cell r="F2436" t="str">
            <v>Polypeptide N-acetylgalactosaminyltransferase 4</v>
          </cell>
        </row>
        <row r="2437">
          <cell r="E2437" t="str">
            <v>GALNT5</v>
          </cell>
          <cell r="F2437" t="str">
            <v>Polypeptide N-acetylgalactosaminyltransferase 5</v>
          </cell>
        </row>
        <row r="2438">
          <cell r="E2438" t="str">
            <v>GALNT6</v>
          </cell>
          <cell r="F2438" t="str">
            <v>Polypeptide N-acetylgalactosaminyltransferase 6</v>
          </cell>
        </row>
        <row r="2439">
          <cell r="E2439" t="str">
            <v>GALNT7</v>
          </cell>
          <cell r="F2439" t="str">
            <v>N-acetylgalactosaminyltransferase 7</v>
          </cell>
        </row>
        <row r="2440">
          <cell r="E2440" t="str">
            <v>GAMT</v>
          </cell>
          <cell r="F2440" t="str">
            <v>Guanidinoacetate N-methyltransferase</v>
          </cell>
        </row>
        <row r="2441">
          <cell r="E2441" t="str">
            <v>GAN</v>
          </cell>
          <cell r="F2441" t="str">
            <v>Gigaxonin</v>
          </cell>
        </row>
        <row r="2442">
          <cell r="E2442" t="str">
            <v>GANAB</v>
          </cell>
          <cell r="F2442" t="str">
            <v>Isoform 2 of Neutral alpha-glucosidase AB</v>
          </cell>
        </row>
        <row r="2443">
          <cell r="E2443" t="str">
            <v>GAPDH</v>
          </cell>
          <cell r="F2443" t="str">
            <v>Glyceraldehyde-3-phosphate dehydrogenase</v>
          </cell>
        </row>
        <row r="2444">
          <cell r="E2444" t="str">
            <v>GAPVD1</v>
          </cell>
          <cell r="F2444" t="str">
            <v>Isoform 6 of GTPase-activating protein and VPS9 domain-containing protein 1</v>
          </cell>
        </row>
        <row r="2445">
          <cell r="E2445" t="str">
            <v>GAR1</v>
          </cell>
          <cell r="F2445" t="str">
            <v>H/ACA ribonucleoprotein complex subunit 1</v>
          </cell>
        </row>
        <row r="2446">
          <cell r="E2446" t="str">
            <v>GARS</v>
          </cell>
          <cell r="F2446" t="str">
            <v>Glycine--tRNA ligase</v>
          </cell>
        </row>
        <row r="2447">
          <cell r="E2447" t="str">
            <v>GART</v>
          </cell>
          <cell r="F2447" t="str">
            <v>Trifunctional purine biosynthetic protein adenosine-3</v>
          </cell>
        </row>
        <row r="2448">
          <cell r="E2448" t="str">
            <v>GAS2L1</v>
          </cell>
          <cell r="F2448" t="str">
            <v>GAS2-like protein 1</v>
          </cell>
        </row>
        <row r="2449">
          <cell r="E2449" t="str">
            <v>GAS2L3</v>
          </cell>
          <cell r="F2449" t="str">
            <v>GAS2-like protein 3</v>
          </cell>
        </row>
        <row r="2450">
          <cell r="E2450" t="str">
            <v>GAS6</v>
          </cell>
          <cell r="F2450" t="str">
            <v>Growth arrest-specific protein 6</v>
          </cell>
        </row>
        <row r="2451">
          <cell r="E2451" t="str">
            <v>GAS7</v>
          </cell>
          <cell r="F2451" t="str">
            <v>Growth arrest-specific protein 7</v>
          </cell>
        </row>
        <row r="2452">
          <cell r="E2452" t="str">
            <v>GATAD1</v>
          </cell>
          <cell r="F2452" t="str">
            <v>GATA zinc finger domain-containing protein 1</v>
          </cell>
        </row>
        <row r="2453">
          <cell r="E2453" t="str">
            <v>GATAD2A</v>
          </cell>
          <cell r="F2453" t="str">
            <v>Isoform 3 of Transcriptional repressor p66-alpha</v>
          </cell>
        </row>
        <row r="2454">
          <cell r="E2454" t="str">
            <v>GATAD2B</v>
          </cell>
          <cell r="F2454" t="str">
            <v>Transcriptional repressor p66-beta</v>
          </cell>
        </row>
        <row r="2455">
          <cell r="E2455" t="str">
            <v>GATB</v>
          </cell>
          <cell r="F2455" t="str">
            <v>Glutamyl-tRNA(Gln) amidotransferase subunit B, mitochondrial</v>
          </cell>
        </row>
        <row r="2456">
          <cell r="E2456" t="str">
            <v>GATC</v>
          </cell>
          <cell r="F2456" t="str">
            <v>Glutamyl-tRNA(Gln) amidotransferase subunit C, mitochondrial</v>
          </cell>
        </row>
        <row r="2457">
          <cell r="E2457" t="str">
            <v>GATSL2</v>
          </cell>
          <cell r="F2457" t="str">
            <v>GATS-like protein 2</v>
          </cell>
        </row>
        <row r="2458">
          <cell r="E2458" t="str">
            <v>GBA</v>
          </cell>
          <cell r="F2458" t="str">
            <v>Glucosylceramidase</v>
          </cell>
        </row>
        <row r="2459">
          <cell r="E2459" t="str">
            <v>GBAS</v>
          </cell>
          <cell r="F2459" t="str">
            <v>Protein NipSnap homolog 2</v>
          </cell>
        </row>
        <row r="2460">
          <cell r="E2460" t="str">
            <v>GBE1</v>
          </cell>
          <cell r="F2460" t="str">
            <v>1,4-alpha-glucan-branching enzyme</v>
          </cell>
        </row>
        <row r="2461">
          <cell r="E2461" t="str">
            <v>GBF1</v>
          </cell>
          <cell r="F2461" t="str">
            <v>Golgi-specific brefeldin A-resistance guanine nucleotide exchange factor 1</v>
          </cell>
        </row>
        <row r="2462">
          <cell r="E2462" t="str">
            <v>GBP1</v>
          </cell>
          <cell r="F2462" t="str">
            <v>Guanylate-binding protein 1</v>
          </cell>
        </row>
        <row r="2463">
          <cell r="E2463" t="str">
            <v>GBP2</v>
          </cell>
          <cell r="F2463" t="str">
            <v>Guanylate-binding protein 2</v>
          </cell>
        </row>
        <row r="2464">
          <cell r="E2464" t="str">
            <v>GC</v>
          </cell>
          <cell r="F2464" t="str">
            <v>Isoform 3 of Vitamin D-binding protein</v>
          </cell>
        </row>
        <row r="2465">
          <cell r="E2465" t="str">
            <v>GCA</v>
          </cell>
          <cell r="F2465" t="str">
            <v>Grancalcin</v>
          </cell>
        </row>
        <row r="2466">
          <cell r="E2466" t="str">
            <v>GCAT</v>
          </cell>
          <cell r="F2466" t="str">
            <v>Isoform 2 of 2-amino-3-ketobutyrate coenzyme A ligase, mitochondrial</v>
          </cell>
        </row>
        <row r="2467">
          <cell r="E2467" t="str">
            <v>GCC1</v>
          </cell>
          <cell r="F2467" t="str">
            <v>GRIP and coiled-coil domain-containing protein 1</v>
          </cell>
        </row>
        <row r="2468">
          <cell r="E2468" t="str">
            <v>GCC2</v>
          </cell>
          <cell r="F2468" t="str">
            <v>GRIP and coiled-coil domain-containing protein 2</v>
          </cell>
        </row>
        <row r="2469">
          <cell r="E2469" t="str">
            <v>GCDH</v>
          </cell>
          <cell r="F2469" t="str">
            <v>Glutaryl-CoA dehydrogenase, mitochondrial</v>
          </cell>
        </row>
        <row r="2470">
          <cell r="E2470" t="str">
            <v>GCFC2</v>
          </cell>
          <cell r="F2470" t="str">
            <v>GC-rich sequence DNA-binding factor 2</v>
          </cell>
        </row>
        <row r="2471">
          <cell r="E2471" t="str">
            <v>GCLC</v>
          </cell>
          <cell r="F2471" t="str">
            <v>Glutamate--cysteine ligase catalytic subunit</v>
          </cell>
        </row>
        <row r="2472">
          <cell r="E2472" t="str">
            <v>GCLM</v>
          </cell>
          <cell r="F2472" t="str">
            <v>Glutamate--cysteine ligase regulatory subunit</v>
          </cell>
        </row>
        <row r="2473">
          <cell r="E2473" t="str">
            <v>GCN1</v>
          </cell>
          <cell r="F2473" t="str">
            <v>eIF-2-alpha kinase activator GCN1</v>
          </cell>
        </row>
        <row r="2474">
          <cell r="E2474" t="str">
            <v>GCNT4</v>
          </cell>
          <cell r="F2474" t="str">
            <v>Beta-1,3-galactosyl-O-glycosyl-glycoprotein beta-1,6-N-acetylglucosaminyltransferase 4</v>
          </cell>
        </row>
        <row r="2475">
          <cell r="E2475" t="str">
            <v>GCSH</v>
          </cell>
          <cell r="F2475" t="str">
            <v>Glycine cleavage system H protein, mitochondrial</v>
          </cell>
        </row>
        <row r="2476">
          <cell r="E2476" t="str">
            <v>GDAP1</v>
          </cell>
          <cell r="F2476" t="str">
            <v>Ganglioside-induced differentiation-associated protein 1</v>
          </cell>
        </row>
        <row r="2477">
          <cell r="E2477" t="str">
            <v>GDAP2</v>
          </cell>
          <cell r="F2477" t="str">
            <v>Ganglioside-induced differentiation-associated protein 2</v>
          </cell>
        </row>
        <row r="2478">
          <cell r="E2478" t="str">
            <v>GDE1</v>
          </cell>
          <cell r="F2478" t="str">
            <v>Glycerophosphodiester phosphodiesterase 1</v>
          </cell>
        </row>
        <row r="2479">
          <cell r="E2479" t="str">
            <v>GDI1</v>
          </cell>
          <cell r="F2479" t="str">
            <v>Rab GDP dissociation inhibitor alpha</v>
          </cell>
        </row>
        <row r="2480">
          <cell r="E2480" t="str">
            <v>GDI2</v>
          </cell>
          <cell r="F2480" t="str">
            <v>Rab GDP dissociation inhibitor beta</v>
          </cell>
        </row>
        <row r="2481">
          <cell r="E2481" t="str">
            <v>GDPGP1</v>
          </cell>
          <cell r="F2481" t="str">
            <v>GDP-D-glucose phosphorylase 1</v>
          </cell>
        </row>
        <row r="2482">
          <cell r="E2482" t="str">
            <v>GEM</v>
          </cell>
          <cell r="F2482" t="str">
            <v>GTP-binding protein GEM</v>
          </cell>
        </row>
        <row r="2483">
          <cell r="E2483" t="str">
            <v>GEMIN4</v>
          </cell>
          <cell r="F2483" t="str">
            <v>Gem-associated protein 4</v>
          </cell>
        </row>
        <row r="2484">
          <cell r="E2484" t="str">
            <v>GEMIN5</v>
          </cell>
          <cell r="F2484" t="str">
            <v>Gem-associated protein 5</v>
          </cell>
        </row>
        <row r="2485">
          <cell r="E2485" t="str">
            <v>GEMIN6</v>
          </cell>
          <cell r="F2485" t="str">
            <v>Gem-associated protein 6</v>
          </cell>
        </row>
        <row r="2486">
          <cell r="E2486" t="str">
            <v>GEMIN8</v>
          </cell>
          <cell r="F2486" t="str">
            <v>Gem-associated protein 8</v>
          </cell>
        </row>
        <row r="2487">
          <cell r="E2487" t="str">
            <v>GET4</v>
          </cell>
          <cell r="F2487" t="str">
            <v>Golgi to ER traffic protein 4 homolog</v>
          </cell>
        </row>
        <row r="2488">
          <cell r="E2488" t="str">
            <v>GFM1</v>
          </cell>
          <cell r="F2488" t="str">
            <v>Elongation factor G, mitochondrial</v>
          </cell>
        </row>
        <row r="2489">
          <cell r="E2489" t="str">
            <v>GFM2</v>
          </cell>
          <cell r="F2489" t="str">
            <v>Ribosome-releasing factor 2, mitochondrial</v>
          </cell>
        </row>
        <row r="2490">
          <cell r="E2490" t="str">
            <v>GFPT1</v>
          </cell>
          <cell r="F2490" t="str">
            <v>Glutamine--fructose-6-phosphate aminotransferase [isomerizing] 1</v>
          </cell>
        </row>
        <row r="2491">
          <cell r="E2491" t="str">
            <v>GFPT2</v>
          </cell>
          <cell r="F2491" t="str">
            <v>Glutamine--fructose-6-phosphate aminotransferase [isomerizing] 2</v>
          </cell>
        </row>
        <row r="2492">
          <cell r="E2492" t="str">
            <v>GGA1</v>
          </cell>
          <cell r="F2492" t="str">
            <v>Isoform 6 of ADP-ribosylation factor-binding protein GGA1</v>
          </cell>
        </row>
        <row r="2493">
          <cell r="E2493" t="str">
            <v>GGA2</v>
          </cell>
          <cell r="F2493" t="str">
            <v>ADP-ribosylation factor-binding protein GGA2</v>
          </cell>
        </row>
        <row r="2494">
          <cell r="E2494" t="str">
            <v>GGA3</v>
          </cell>
          <cell r="F2494" t="str">
            <v>ADP-ribosylation factor-binding protein GGA3</v>
          </cell>
        </row>
        <row r="2495">
          <cell r="E2495" t="str">
            <v>GGCT</v>
          </cell>
          <cell r="F2495" t="str">
            <v>Gamma-glutamylcyclotransferase</v>
          </cell>
        </row>
        <row r="2496">
          <cell r="E2496" t="str">
            <v>GGCX</v>
          </cell>
          <cell r="F2496" t="str">
            <v>Vitamin K-dependent gamma-carboxylase</v>
          </cell>
        </row>
        <row r="2497">
          <cell r="E2497" t="str">
            <v>GGH</v>
          </cell>
          <cell r="F2497" t="str">
            <v>Gamma-glutamyl hydrolase</v>
          </cell>
        </row>
        <row r="2498">
          <cell r="E2498" t="str">
            <v>GGNBP2</v>
          </cell>
          <cell r="F2498" t="str">
            <v>Gametogenetin-binding protein 2</v>
          </cell>
        </row>
        <row r="2499">
          <cell r="E2499" t="str">
            <v>GGPS1</v>
          </cell>
          <cell r="F2499" t="str">
            <v>Geranylgeranyl pyrophosphate synthase</v>
          </cell>
        </row>
        <row r="2500">
          <cell r="E2500" t="str">
            <v>GGT7</v>
          </cell>
          <cell r="F2500" t="str">
            <v>Gamma-glutamyltransferase 7</v>
          </cell>
        </row>
        <row r="2501">
          <cell r="E2501" t="str">
            <v>GHDC</v>
          </cell>
          <cell r="F2501" t="str">
            <v>GH3 domain-containing protein</v>
          </cell>
        </row>
        <row r="2502">
          <cell r="E2502" t="str">
            <v>GHITM</v>
          </cell>
          <cell r="F2502" t="str">
            <v>Growth hormone-inducible transmembrane protein</v>
          </cell>
        </row>
        <row r="2503">
          <cell r="E2503" t="str">
            <v>GID4</v>
          </cell>
          <cell r="F2503" t="str">
            <v>Glucose-induced degradation protein 4 homolog</v>
          </cell>
        </row>
        <row r="2504">
          <cell r="E2504" t="str">
            <v>GID8</v>
          </cell>
          <cell r="F2504" t="str">
            <v>Glucose-induced degradation protein 8 homolog</v>
          </cell>
        </row>
        <row r="2505">
          <cell r="E2505" t="str">
            <v>GIGYF1</v>
          </cell>
          <cell r="F2505" t="str">
            <v>PERQ amino acid-rich with GYF domain-containing protein 1</v>
          </cell>
        </row>
        <row r="2506">
          <cell r="E2506" t="str">
            <v>GIGYF2</v>
          </cell>
          <cell r="F2506" t="str">
            <v>Isoform 2 of PERQ amino acid-rich with GYF domain-containing protein 2</v>
          </cell>
        </row>
        <row r="2507">
          <cell r="E2507" t="str">
            <v>GINM1</v>
          </cell>
          <cell r="F2507" t="str">
            <v>Glycoprotein integral membrane protein 1</v>
          </cell>
        </row>
        <row r="2508">
          <cell r="E2508" t="str">
            <v>GINS1</v>
          </cell>
          <cell r="F2508" t="str">
            <v>DNA replication complex GINS protein PSF1</v>
          </cell>
        </row>
        <row r="2509">
          <cell r="E2509" t="str">
            <v>GINS2</v>
          </cell>
          <cell r="F2509" t="str">
            <v>DNA replication complex GINS protein PSF2</v>
          </cell>
        </row>
        <row r="2510">
          <cell r="E2510" t="str">
            <v>GINS3</v>
          </cell>
          <cell r="F2510" t="str">
            <v>Isoform 3 of DNA replication complex GINS protein PSF3</v>
          </cell>
        </row>
        <row r="2511">
          <cell r="E2511" t="str">
            <v>GINS4</v>
          </cell>
          <cell r="F2511" t="str">
            <v>DNA replication complex GINS protein SLD5</v>
          </cell>
        </row>
        <row r="2512">
          <cell r="E2512" t="str">
            <v>GIPC1</v>
          </cell>
          <cell r="F2512" t="str">
            <v>PDZ domain-containing protein GIPC1</v>
          </cell>
        </row>
        <row r="2513">
          <cell r="E2513" t="str">
            <v>GIT1</v>
          </cell>
          <cell r="F2513" t="str">
            <v>Isoform 3 of ARF GTPase-activating protein GIT1</v>
          </cell>
        </row>
        <row r="2514">
          <cell r="E2514" t="str">
            <v>GIT2</v>
          </cell>
          <cell r="F2514" t="str">
            <v>ARF GTPase-activating protein GIT2</v>
          </cell>
        </row>
        <row r="2515">
          <cell r="E2515" t="str">
            <v>GJA1</v>
          </cell>
          <cell r="F2515" t="str">
            <v>Gap junction alpha-1 protein</v>
          </cell>
        </row>
        <row r="2516">
          <cell r="E2516" t="str">
            <v>GK</v>
          </cell>
          <cell r="F2516" t="str">
            <v>Glycerol kinase</v>
          </cell>
        </row>
        <row r="2517">
          <cell r="E2517" t="str">
            <v>GLA</v>
          </cell>
          <cell r="F2517" t="str">
            <v>Alpha-galactosidase A</v>
          </cell>
        </row>
        <row r="2518">
          <cell r="E2518" t="str">
            <v>GLB1</v>
          </cell>
          <cell r="F2518" t="str">
            <v>Beta-galactosidase</v>
          </cell>
        </row>
        <row r="2519">
          <cell r="E2519" t="str">
            <v>GLCCI1</v>
          </cell>
          <cell r="F2519" t="str">
            <v>Glucocorticoid-induced transcript 1 protein</v>
          </cell>
        </row>
        <row r="2520">
          <cell r="E2520" t="str">
            <v>GLCE</v>
          </cell>
          <cell r="F2520" t="str">
            <v>D-glucuronyl C5-epimerase</v>
          </cell>
        </row>
        <row r="2521">
          <cell r="E2521" t="str">
            <v>GLE1</v>
          </cell>
          <cell r="F2521" t="str">
            <v>Nucleoporin GLE1</v>
          </cell>
        </row>
        <row r="2522">
          <cell r="E2522" t="str">
            <v>GLG1</v>
          </cell>
          <cell r="F2522" t="str">
            <v>Isoform 2 of Golgi apparatus protein 1</v>
          </cell>
        </row>
        <row r="2523">
          <cell r="E2523" t="str">
            <v>GLI2</v>
          </cell>
          <cell r="F2523" t="str">
            <v>Zinc finger protein GLI2</v>
          </cell>
        </row>
        <row r="2524">
          <cell r="E2524" t="str">
            <v>GLI3</v>
          </cell>
          <cell r="F2524" t="str">
            <v>Transcriptional activator GLI3</v>
          </cell>
        </row>
        <row r="2525">
          <cell r="E2525" t="str">
            <v>GLIPR1</v>
          </cell>
          <cell r="F2525" t="str">
            <v>Glioma pathogenesis-related protein 1</v>
          </cell>
        </row>
        <row r="2526">
          <cell r="E2526" t="str">
            <v>GLIPR2</v>
          </cell>
          <cell r="F2526" t="str">
            <v>Golgi-associated plant pathogenesis-related protein 1</v>
          </cell>
        </row>
        <row r="2527">
          <cell r="E2527" t="str">
            <v>GLMN</v>
          </cell>
          <cell r="F2527" t="str">
            <v>Glomulin</v>
          </cell>
        </row>
        <row r="2528">
          <cell r="E2528" t="str">
            <v>GLMP</v>
          </cell>
          <cell r="F2528" t="str">
            <v>Glycosylated lysosomal membrane protein</v>
          </cell>
        </row>
        <row r="2529">
          <cell r="E2529" t="str">
            <v>GLO1</v>
          </cell>
          <cell r="F2529" t="str">
            <v>Lactoylglutathione lyase</v>
          </cell>
        </row>
        <row r="2530">
          <cell r="E2530" t="str">
            <v>GLOD4</v>
          </cell>
          <cell r="F2530" t="str">
            <v>Isoform 2 of Glyoxalase domain-containing protein 4</v>
          </cell>
        </row>
        <row r="2531">
          <cell r="E2531" t="str">
            <v>GLRX</v>
          </cell>
          <cell r="F2531" t="str">
            <v>Glutaredoxin-1</v>
          </cell>
        </row>
        <row r="2532">
          <cell r="E2532" t="str">
            <v>GLRX2</v>
          </cell>
          <cell r="F2532" t="str">
            <v>Isoform 2 of Glutaredoxin-2, mitochondrial</v>
          </cell>
        </row>
        <row r="2533">
          <cell r="E2533" t="str">
            <v>GLRX3</v>
          </cell>
          <cell r="F2533" t="str">
            <v>Glutaredoxin-3</v>
          </cell>
        </row>
        <row r="2534">
          <cell r="E2534" t="str">
            <v>GLRX5</v>
          </cell>
          <cell r="F2534" t="str">
            <v>Glutaredoxin-related protein 5, mitochondrial</v>
          </cell>
        </row>
        <row r="2535">
          <cell r="E2535" t="str">
            <v>GLS</v>
          </cell>
          <cell r="F2535" t="str">
            <v>Glutaminase kidney isoform, mitochondrial</v>
          </cell>
        </row>
        <row r="2536">
          <cell r="E2536" t="str">
            <v>GLS</v>
          </cell>
          <cell r="F2536" t="str">
            <v>Isoform 3 of Glutaminase kidney isoform, mitochondrial</v>
          </cell>
        </row>
        <row r="2537">
          <cell r="E2537" t="str">
            <v>GLT8D1</v>
          </cell>
          <cell r="F2537" t="str">
            <v>Glycosyltransferase 8 domain-containing protein 1</v>
          </cell>
        </row>
        <row r="2538">
          <cell r="E2538" t="str">
            <v>GLT8D2</v>
          </cell>
          <cell r="F2538" t="str">
            <v>Glycosyltransferase 8 domain-containing protein 2</v>
          </cell>
        </row>
        <row r="2539">
          <cell r="E2539" t="str">
            <v>GLTP</v>
          </cell>
          <cell r="F2539" t="str">
            <v>Glycolipid transfer protein</v>
          </cell>
        </row>
        <row r="2540">
          <cell r="E2540" t="str">
            <v>GLTSCR1</v>
          </cell>
          <cell r="F2540" t="str">
            <v>Glioma tumor suppressor candidate region gene 1 protein</v>
          </cell>
        </row>
        <row r="2541">
          <cell r="E2541" t="str">
            <v>GLTSCR2</v>
          </cell>
          <cell r="F2541" t="str">
            <v>Glioma tumor suppressor candidate region gene 2 protein</v>
          </cell>
        </row>
        <row r="2542">
          <cell r="E2542" t="str">
            <v>GLUD1</v>
          </cell>
          <cell r="F2542" t="str">
            <v>Glutamate dehydrogenase 1, mitochondrial</v>
          </cell>
        </row>
        <row r="2543">
          <cell r="E2543" t="str">
            <v>GLUL</v>
          </cell>
          <cell r="F2543" t="str">
            <v>Glutamine synthetase</v>
          </cell>
        </row>
        <row r="2544">
          <cell r="E2544" t="str">
            <v>GLYR1</v>
          </cell>
          <cell r="F2544" t="str">
            <v>Putative oxidoreductase GLYR1</v>
          </cell>
        </row>
        <row r="2545">
          <cell r="E2545" t="str">
            <v>GM2A</v>
          </cell>
          <cell r="F2545" t="str">
            <v>Ganglioside GM2 activator</v>
          </cell>
        </row>
        <row r="2546">
          <cell r="E2546" t="str">
            <v>GMDS</v>
          </cell>
          <cell r="F2546" t="str">
            <v>GDP-mannose 4,6 dehydratase</v>
          </cell>
        </row>
        <row r="2547">
          <cell r="E2547" t="str">
            <v>GMEB1</v>
          </cell>
          <cell r="F2547" t="str">
            <v>Glucocorticoid modulatory element-binding protein 1</v>
          </cell>
        </row>
        <row r="2548">
          <cell r="E2548" t="str">
            <v>GMEB2</v>
          </cell>
          <cell r="F2548" t="str">
            <v>Glucocorticoid modulatory element-binding protein 2</v>
          </cell>
        </row>
        <row r="2549">
          <cell r="E2549" t="str">
            <v>GMFB</v>
          </cell>
          <cell r="F2549" t="str">
            <v>Glia maturation factor beta</v>
          </cell>
        </row>
        <row r="2550">
          <cell r="E2550" t="str">
            <v>GMIP</v>
          </cell>
          <cell r="F2550" t="str">
            <v>GEM-interacting protein</v>
          </cell>
        </row>
        <row r="2551">
          <cell r="E2551" t="str">
            <v>GMNN</v>
          </cell>
          <cell r="F2551" t="str">
            <v>Geminin</v>
          </cell>
        </row>
        <row r="2552">
          <cell r="E2552" t="str">
            <v>GMPPA</v>
          </cell>
          <cell r="F2552" t="str">
            <v>Isoform 2 of Mannose-1-phosphate guanyltransferase alpha</v>
          </cell>
        </row>
        <row r="2553">
          <cell r="E2553" t="str">
            <v>GMPPB</v>
          </cell>
          <cell r="F2553" t="str">
            <v>Isoform 2 of Mannose-1-phosphate guanyltransferase beta</v>
          </cell>
        </row>
        <row r="2554">
          <cell r="E2554" t="str">
            <v>GMPR</v>
          </cell>
          <cell r="F2554" t="str">
            <v>GMP reductase 1</v>
          </cell>
        </row>
        <row r="2555">
          <cell r="E2555" t="str">
            <v>GMPR2</v>
          </cell>
          <cell r="F2555" t="str">
            <v>Isoform 2 of GMP reductase 2</v>
          </cell>
        </row>
        <row r="2556">
          <cell r="E2556" t="str">
            <v>GMPS</v>
          </cell>
          <cell r="F2556" t="str">
            <v>GMP synthase [glutamine-hydrolyzing]</v>
          </cell>
        </row>
        <row r="2557">
          <cell r="E2557" t="str">
            <v>GNA11</v>
          </cell>
          <cell r="F2557" t="str">
            <v>Guanine nucleotide-binding protein subunit alpha-11</v>
          </cell>
        </row>
        <row r="2558">
          <cell r="E2558" t="str">
            <v>GNA12</v>
          </cell>
          <cell r="F2558" t="str">
            <v>Guanine nucleotide-binding protein subunit alpha-12</v>
          </cell>
        </row>
        <row r="2559">
          <cell r="E2559" t="str">
            <v>GNA13</v>
          </cell>
          <cell r="F2559" t="str">
            <v>Guanine nucleotide-binding protein subunit alpha-13</v>
          </cell>
        </row>
        <row r="2560">
          <cell r="E2560" t="str">
            <v>GNAI1</v>
          </cell>
          <cell r="F2560" t="str">
            <v>Guanine nucleotide-binding protein G(i) subunit alpha-1</v>
          </cell>
        </row>
        <row r="2561">
          <cell r="E2561" t="str">
            <v>GNAI2</v>
          </cell>
          <cell r="F2561" t="str">
            <v>Isoform sGi2 of Guanine nucleotide-binding protein G(i) subunit alpha-2</v>
          </cell>
        </row>
        <row r="2562">
          <cell r="E2562" t="str">
            <v>GNAI3</v>
          </cell>
          <cell r="F2562" t="str">
            <v>Guanine nucleotide-binding protein G(k) subunit alpha</v>
          </cell>
        </row>
        <row r="2563">
          <cell r="E2563" t="str">
            <v>GNAQ</v>
          </cell>
          <cell r="F2563" t="str">
            <v>Guanine nucleotide-binding protein G(q) subunit alpha</v>
          </cell>
        </row>
        <row r="2564">
          <cell r="E2564" t="str">
            <v>GNAS</v>
          </cell>
          <cell r="F2564" t="str">
            <v>Guanine nucleotide-binding protein G(s) subunit alpha isoforms XLas</v>
          </cell>
        </row>
        <row r="2565">
          <cell r="E2565" t="str">
            <v>GNB1</v>
          </cell>
          <cell r="F2565" t="str">
            <v>Guanine nucleotide-binding protein G(I)/G(S)/G(T) subunit beta-1</v>
          </cell>
        </row>
        <row r="2566">
          <cell r="E2566" t="str">
            <v>GNB1L</v>
          </cell>
          <cell r="F2566" t="str">
            <v>Guanine nucleotide-binding protein subunit beta-like protein 1</v>
          </cell>
        </row>
        <row r="2567">
          <cell r="E2567" t="str">
            <v>GNB2</v>
          </cell>
          <cell r="F2567" t="str">
            <v>Guanine nucleotide-binding protein G(I)/G(S)/G(T) subunit beta-2</v>
          </cell>
        </row>
        <row r="2568">
          <cell r="E2568" t="str">
            <v>GNB4</v>
          </cell>
          <cell r="F2568" t="str">
            <v>Guanine nucleotide-binding protein subunit beta-4</v>
          </cell>
        </row>
        <row r="2569">
          <cell r="E2569" t="str">
            <v>GNB5</v>
          </cell>
          <cell r="F2569" t="str">
            <v>Guanine nucleotide-binding protein subunit beta-5</v>
          </cell>
        </row>
        <row r="2570">
          <cell r="E2570" t="str">
            <v>GNE</v>
          </cell>
          <cell r="F2570" t="str">
            <v>Isoform 2 of Bifunctional UDP-N-acetylglucosamine 2-epimerase/N-acetylmannosamine kinase</v>
          </cell>
        </row>
        <row r="2571">
          <cell r="E2571" t="str">
            <v>GNG12</v>
          </cell>
          <cell r="F2571" t="str">
            <v>Guanine nucleotide-binding protein G(I)/G(S)/G(O) subunit gamma-12</v>
          </cell>
        </row>
        <row r="2572">
          <cell r="E2572" t="str">
            <v>GNG2</v>
          </cell>
          <cell r="F2572" t="str">
            <v>Guanine nucleotide-binding protein G(I)/G(S)/G(O) subunit gamma-2</v>
          </cell>
        </row>
        <row r="2573">
          <cell r="E2573" t="str">
            <v>GNG5</v>
          </cell>
          <cell r="F2573" t="str">
            <v>Guanine nucleotide-binding protein G(I)/G(S)/G(O) subunit gamma-5</v>
          </cell>
        </row>
        <row r="2574">
          <cell r="E2574" t="str">
            <v>GNL1</v>
          </cell>
          <cell r="F2574" t="str">
            <v>Guanine nucleotide-binding protein-like 1</v>
          </cell>
        </row>
        <row r="2575">
          <cell r="E2575" t="str">
            <v>GNL2</v>
          </cell>
          <cell r="F2575" t="str">
            <v>Nucleolar GTP-binding protein 2</v>
          </cell>
        </row>
        <row r="2576">
          <cell r="E2576" t="str">
            <v>GNL3</v>
          </cell>
          <cell r="F2576" t="str">
            <v>Guanine nucleotide-binding protein-like 3</v>
          </cell>
        </row>
        <row r="2577">
          <cell r="E2577" t="str">
            <v>GNL3L</v>
          </cell>
          <cell r="F2577" t="str">
            <v>Guanine nucleotide-binding protein-like 3-like protein</v>
          </cell>
        </row>
        <row r="2578">
          <cell r="E2578" t="str">
            <v>GNPAT</v>
          </cell>
          <cell r="F2578" t="str">
            <v>Dihydroxyacetone phosphate acyltransferase</v>
          </cell>
        </row>
        <row r="2579">
          <cell r="E2579" t="str">
            <v>GNPDA1</v>
          </cell>
          <cell r="F2579" t="str">
            <v>Glucosamine-6-phosphate isomerase 1</v>
          </cell>
        </row>
        <row r="2580">
          <cell r="E2580" t="str">
            <v>GNPDA2</v>
          </cell>
          <cell r="F2580" t="str">
            <v>Glucosamine-6-phosphate isomerase 2</v>
          </cell>
        </row>
        <row r="2581">
          <cell r="E2581" t="str">
            <v>GNPNAT1</v>
          </cell>
          <cell r="F2581" t="str">
            <v>Glucosamine 6-phosphate N-acetyltransferase</v>
          </cell>
        </row>
        <row r="2582">
          <cell r="E2582" t="str">
            <v>GNPTAB</v>
          </cell>
          <cell r="F2582" t="str">
            <v>N-acetylglucosamine-1-phosphotransferase subunits alpha/beta</v>
          </cell>
        </row>
        <row r="2583">
          <cell r="E2583" t="str">
            <v>GNS</v>
          </cell>
          <cell r="F2583" t="str">
            <v>N-acetylglucosamine-6-sulfatase</v>
          </cell>
        </row>
        <row r="2584">
          <cell r="E2584" t="str">
            <v>GOLGA1</v>
          </cell>
          <cell r="F2584" t="str">
            <v>Golgin subfamily A member 1</v>
          </cell>
        </row>
        <row r="2585">
          <cell r="E2585" t="str">
            <v>GOLGA2</v>
          </cell>
          <cell r="F2585" t="str">
            <v>Golgin subfamily A member 2</v>
          </cell>
        </row>
        <row r="2586">
          <cell r="E2586" t="str">
            <v>GOLGA3</v>
          </cell>
          <cell r="F2586" t="str">
            <v>Golgin subfamily A member 3</v>
          </cell>
        </row>
        <row r="2587">
          <cell r="E2587" t="str">
            <v>GOLGA4</v>
          </cell>
          <cell r="F2587" t="str">
            <v>Golgin subfamily A member 4</v>
          </cell>
        </row>
        <row r="2588">
          <cell r="E2588" t="str">
            <v>GOLGA4</v>
          </cell>
          <cell r="F2588" t="str">
            <v>Isoform 5 of Golgin subfamily A member 4</v>
          </cell>
        </row>
        <row r="2589">
          <cell r="E2589" t="str">
            <v>GOLGA5</v>
          </cell>
          <cell r="F2589" t="str">
            <v>Golgin subfamily A member 5</v>
          </cell>
        </row>
        <row r="2590">
          <cell r="E2590" t="str">
            <v>GOLGA7</v>
          </cell>
          <cell r="F2590" t="str">
            <v>Golgin subfamily A member 7</v>
          </cell>
        </row>
        <row r="2591">
          <cell r="E2591" t="str">
            <v>GOLGB1</v>
          </cell>
          <cell r="F2591" t="str">
            <v>Golgin subfamily B member 1</v>
          </cell>
        </row>
        <row r="2592">
          <cell r="E2592" t="str">
            <v>GOLGB1</v>
          </cell>
          <cell r="F2592" t="str">
            <v>Isoform 2 of Golgin subfamily B member 1</v>
          </cell>
        </row>
        <row r="2593">
          <cell r="E2593" t="str">
            <v>GOLGB1</v>
          </cell>
          <cell r="F2593" t="str">
            <v>Isoform 4 of Golgin subfamily B member 1</v>
          </cell>
        </row>
        <row r="2594">
          <cell r="E2594" t="str">
            <v>GOLIM4</v>
          </cell>
          <cell r="F2594" t="str">
            <v>Golgi integral membrane protein 4</v>
          </cell>
        </row>
        <row r="2595">
          <cell r="E2595" t="str">
            <v>GOLM1</v>
          </cell>
          <cell r="F2595" t="str">
            <v>Golgi membrane protein 1</v>
          </cell>
        </row>
        <row r="2596">
          <cell r="E2596" t="str">
            <v>GOLPH3</v>
          </cell>
          <cell r="F2596" t="str">
            <v>Golgi phosphoprotein 3</v>
          </cell>
        </row>
        <row r="2597">
          <cell r="E2597" t="str">
            <v>GOLPH3L</v>
          </cell>
          <cell r="F2597" t="str">
            <v>Golgi phosphoprotein 3-like</v>
          </cell>
        </row>
        <row r="2598">
          <cell r="E2598" t="str">
            <v>GOLT1B</v>
          </cell>
          <cell r="F2598" t="str">
            <v>Vesicle transport protein GOT1B</v>
          </cell>
        </row>
        <row r="2599">
          <cell r="E2599" t="str">
            <v>GON4L</v>
          </cell>
          <cell r="F2599" t="str">
            <v>GON-4-like protein</v>
          </cell>
        </row>
        <row r="2600">
          <cell r="E2600" t="str">
            <v>GOPC</v>
          </cell>
          <cell r="F2600" t="str">
            <v>Golgi-associated PDZ and coiled-coil motif-containing protein</v>
          </cell>
        </row>
        <row r="2601">
          <cell r="E2601" t="str">
            <v>GORAB</v>
          </cell>
          <cell r="F2601" t="str">
            <v>RAB6-interacting golgin</v>
          </cell>
        </row>
        <row r="2602">
          <cell r="E2602" t="str">
            <v>GORASP1</v>
          </cell>
          <cell r="F2602" t="str">
            <v>Golgi reassembly-stacking protein 1</v>
          </cell>
        </row>
        <row r="2603">
          <cell r="E2603" t="str">
            <v>GORASP2</v>
          </cell>
          <cell r="F2603" t="str">
            <v>Isoform 3 of Golgi reassembly-stacking protein 2</v>
          </cell>
        </row>
        <row r="2604">
          <cell r="E2604" t="str">
            <v>GOSR1</v>
          </cell>
          <cell r="F2604" t="str">
            <v>Golgi SNAP receptor complex member 1</v>
          </cell>
        </row>
        <row r="2605">
          <cell r="E2605" t="str">
            <v>GOSR2</v>
          </cell>
          <cell r="F2605" t="str">
            <v>Isoform B of Golgi SNAP receptor complex member 2</v>
          </cell>
        </row>
        <row r="2606">
          <cell r="E2606" t="str">
            <v>GOT1</v>
          </cell>
          <cell r="F2606" t="str">
            <v>Aspartate aminotransferase, cytoplasmic</v>
          </cell>
        </row>
        <row r="2607">
          <cell r="E2607" t="str">
            <v>GOT2</v>
          </cell>
          <cell r="F2607" t="str">
            <v>Aspartate aminotransferase, mitochondrial</v>
          </cell>
        </row>
        <row r="2608">
          <cell r="E2608" t="str">
            <v>GPAA1</v>
          </cell>
          <cell r="F2608" t="str">
            <v>Glycosylphosphatidylinositol anchor attachment 1 protein</v>
          </cell>
        </row>
        <row r="2609">
          <cell r="E2609" t="str">
            <v>GPALPP1</v>
          </cell>
          <cell r="F2609" t="str">
            <v>GPALPP motifs-containing protein 1</v>
          </cell>
        </row>
        <row r="2610">
          <cell r="E2610" t="str">
            <v>GPAM</v>
          </cell>
          <cell r="F2610" t="str">
            <v>Glycerol-3-phosphate acyltransferase 1, mitochondrial</v>
          </cell>
        </row>
        <row r="2611">
          <cell r="E2611" t="str">
            <v>GPAT4</v>
          </cell>
          <cell r="F2611" t="str">
            <v>Glycerol-3-phosphate acyltransferase 4</v>
          </cell>
        </row>
        <row r="2612">
          <cell r="E2612" t="str">
            <v>GPATCH1</v>
          </cell>
          <cell r="F2612" t="str">
            <v>G patch domain-containing protein 1</v>
          </cell>
        </row>
        <row r="2613">
          <cell r="E2613" t="str">
            <v>GPATCH11</v>
          </cell>
          <cell r="F2613" t="str">
            <v>G patch domain-containing protein 11</v>
          </cell>
        </row>
        <row r="2614">
          <cell r="E2614" t="str">
            <v>GPATCH2</v>
          </cell>
          <cell r="F2614" t="str">
            <v>G patch domain-containing protein 2</v>
          </cell>
        </row>
        <row r="2615">
          <cell r="E2615" t="str">
            <v>GPATCH4</v>
          </cell>
          <cell r="F2615" t="str">
            <v>Isoform 3 of G patch domain-containing protein 4</v>
          </cell>
        </row>
        <row r="2616">
          <cell r="E2616" t="str">
            <v>GPATCH8</v>
          </cell>
          <cell r="F2616" t="str">
            <v>G patch domain-containing protein 8</v>
          </cell>
        </row>
        <row r="2617">
          <cell r="E2617" t="str">
            <v>GPBP1</v>
          </cell>
          <cell r="F2617" t="str">
            <v>Isoform 2 of Vasculin</v>
          </cell>
        </row>
        <row r="2618">
          <cell r="E2618" t="str">
            <v>GPC1</v>
          </cell>
          <cell r="F2618" t="str">
            <v>Glypican-1</v>
          </cell>
        </row>
        <row r="2619">
          <cell r="E2619" t="str">
            <v>GPC6</v>
          </cell>
          <cell r="F2619" t="str">
            <v>Glypican-6</v>
          </cell>
        </row>
        <row r="2620">
          <cell r="E2620" t="str">
            <v>GPCPD1</v>
          </cell>
          <cell r="F2620" t="str">
            <v>Glycerophosphocholine phosphodiesterase GPCPD1</v>
          </cell>
        </row>
        <row r="2621">
          <cell r="E2621" t="str">
            <v>GPD1L</v>
          </cell>
          <cell r="F2621" t="str">
            <v>Glycerol-3-phosphate dehydrogenase 1-like protein</v>
          </cell>
        </row>
        <row r="2622">
          <cell r="E2622" t="str">
            <v>GPD2</v>
          </cell>
          <cell r="F2622" t="str">
            <v>Glycerol-3-phosphate dehydrogenase, mitochondrial</v>
          </cell>
        </row>
        <row r="2623">
          <cell r="E2623" t="str">
            <v>GPHN</v>
          </cell>
          <cell r="F2623" t="str">
            <v>Isoform 2 of Gephyrin</v>
          </cell>
        </row>
        <row r="2624">
          <cell r="E2624" t="str">
            <v>GPI</v>
          </cell>
          <cell r="F2624" t="str">
            <v>Glucose-6-phosphate isomerase</v>
          </cell>
        </row>
        <row r="2625">
          <cell r="E2625" t="str">
            <v>GPKOW</v>
          </cell>
          <cell r="F2625" t="str">
            <v>G patch domain and KOW motifs-containing protein</v>
          </cell>
        </row>
        <row r="2626">
          <cell r="E2626" t="str">
            <v>GPN1</v>
          </cell>
          <cell r="F2626" t="str">
            <v>Isoform 5 of GPN-loop GTPase 1</v>
          </cell>
        </row>
        <row r="2627">
          <cell r="E2627" t="str">
            <v>GPN3</v>
          </cell>
          <cell r="F2627" t="str">
            <v>Isoform 2 of GPN-loop GTPase 3</v>
          </cell>
        </row>
        <row r="2628">
          <cell r="E2628" t="str">
            <v>GPNMB</v>
          </cell>
          <cell r="F2628" t="str">
            <v>Transmembrane glycoprotein NMB</v>
          </cell>
        </row>
        <row r="2629">
          <cell r="E2629" t="str">
            <v>GPR107</v>
          </cell>
          <cell r="F2629" t="str">
            <v>Protein GPR107</v>
          </cell>
        </row>
        <row r="2630">
          <cell r="E2630" t="str">
            <v>GPR176</v>
          </cell>
          <cell r="F2630" t="str">
            <v>Probable G-protein coupled receptor 176</v>
          </cell>
        </row>
        <row r="2631">
          <cell r="E2631" t="str">
            <v>GPR180</v>
          </cell>
          <cell r="F2631" t="str">
            <v>Integral membrane protein GPR180</v>
          </cell>
        </row>
        <row r="2632">
          <cell r="E2632" t="str">
            <v>GPR89A</v>
          </cell>
          <cell r="F2632" t="str">
            <v>Golgi pH regulator A</v>
          </cell>
        </row>
        <row r="2633">
          <cell r="E2633" t="str">
            <v>GPRASP2</v>
          </cell>
          <cell r="F2633" t="str">
            <v>G-protein coupled receptor-associated sorting protein 2</v>
          </cell>
        </row>
        <row r="2634">
          <cell r="E2634" t="str">
            <v>GPRIN1</v>
          </cell>
          <cell r="F2634" t="str">
            <v>G protein-regulated inducer of neurite outgrowth 1</v>
          </cell>
        </row>
        <row r="2635">
          <cell r="E2635" t="str">
            <v>GPS1</v>
          </cell>
          <cell r="F2635" t="str">
            <v>Isoform 2 of COP9 signalosome complex subunit 1</v>
          </cell>
        </row>
        <row r="2636">
          <cell r="E2636" t="str">
            <v>GPS1</v>
          </cell>
          <cell r="F2636" t="str">
            <v>COP9 signalosome complex subunit 1</v>
          </cell>
        </row>
        <row r="2637">
          <cell r="E2637" t="str">
            <v>GPS2</v>
          </cell>
          <cell r="F2637" t="str">
            <v>G protein pathway suppressor 2</v>
          </cell>
        </row>
        <row r="2638">
          <cell r="E2638" t="str">
            <v>GPSM1</v>
          </cell>
          <cell r="F2638" t="str">
            <v>G-protein-signaling modulator 1</v>
          </cell>
        </row>
        <row r="2639">
          <cell r="E2639" t="str">
            <v>GPSM2</v>
          </cell>
          <cell r="F2639" t="str">
            <v>G-protein-signaling modulator 2</v>
          </cell>
        </row>
        <row r="2640">
          <cell r="E2640" t="str">
            <v>GPT2</v>
          </cell>
          <cell r="F2640" t="str">
            <v>Alanine aminotransferase 2</v>
          </cell>
        </row>
        <row r="2641">
          <cell r="E2641" t="str">
            <v>GPX1</v>
          </cell>
          <cell r="F2641" t="str">
            <v>Glutathione peroxidase 1</v>
          </cell>
        </row>
        <row r="2642">
          <cell r="E2642" t="str">
            <v>GPX4</v>
          </cell>
          <cell r="F2642" t="str">
            <v>Phospholipid hydroperoxide glutathione peroxidase, mitochondrial</v>
          </cell>
        </row>
        <row r="2643">
          <cell r="E2643" t="str">
            <v>GPX7</v>
          </cell>
          <cell r="F2643" t="str">
            <v>Glutathione peroxidase 7</v>
          </cell>
        </row>
        <row r="2644">
          <cell r="E2644" t="str">
            <v>GPX8</v>
          </cell>
          <cell r="F2644" t="str">
            <v>Probable glutathione peroxidase 8</v>
          </cell>
        </row>
        <row r="2645">
          <cell r="E2645" t="str">
            <v>GRAMD1B</v>
          </cell>
          <cell r="F2645" t="str">
            <v>Isoform 4 of GRAM domain-containing protein 1B</v>
          </cell>
        </row>
        <row r="2646">
          <cell r="E2646" t="str">
            <v>GRAMD1C</v>
          </cell>
          <cell r="F2646" t="str">
            <v>GRAM domain-containing protein 1C</v>
          </cell>
        </row>
        <row r="2647">
          <cell r="E2647" t="str">
            <v>GRAMD3</v>
          </cell>
          <cell r="F2647" t="str">
            <v>GRAM domain-containing protein 3</v>
          </cell>
        </row>
        <row r="2648">
          <cell r="E2648" t="str">
            <v>GRB10</v>
          </cell>
          <cell r="F2648" t="str">
            <v>Growth factor receptor-bound protein 10</v>
          </cell>
        </row>
        <row r="2649">
          <cell r="E2649" t="str">
            <v>GRB2</v>
          </cell>
          <cell r="F2649" t="str">
            <v>Growth factor receptor-bound protein 2</v>
          </cell>
        </row>
        <row r="2650">
          <cell r="E2650" t="str">
            <v>GREM1</v>
          </cell>
          <cell r="F2650" t="str">
            <v>Gremlin-1</v>
          </cell>
        </row>
        <row r="2651">
          <cell r="E2651" t="str">
            <v>GREM2</v>
          </cell>
          <cell r="F2651" t="str">
            <v>Gremlin-2</v>
          </cell>
        </row>
        <row r="2652">
          <cell r="E2652" t="str">
            <v>GRHPR</v>
          </cell>
          <cell r="F2652" t="str">
            <v>Glyoxylate reductase/hydroxypyruvate reductase</v>
          </cell>
        </row>
        <row r="2653">
          <cell r="E2653" t="str">
            <v>GRIPAP1</v>
          </cell>
          <cell r="F2653" t="str">
            <v>GRIP1-associated protein 1</v>
          </cell>
        </row>
        <row r="2654">
          <cell r="E2654" t="str">
            <v>GRK2</v>
          </cell>
          <cell r="F2654" t="str">
            <v>Beta-adrenergic receptor kinase 1</v>
          </cell>
        </row>
        <row r="2655">
          <cell r="E2655" t="str">
            <v>GRK5</v>
          </cell>
          <cell r="F2655" t="str">
            <v>G protein-coupled receptor kinase 5</v>
          </cell>
        </row>
        <row r="2656">
          <cell r="E2656" t="str">
            <v>GRK6</v>
          </cell>
          <cell r="F2656" t="str">
            <v>Isoform GRK6B of G protein-coupled receptor kinase 6</v>
          </cell>
        </row>
        <row r="2657">
          <cell r="E2657" t="str">
            <v>GRN</v>
          </cell>
          <cell r="F2657" t="str">
            <v>Granulins</v>
          </cell>
        </row>
        <row r="2658">
          <cell r="E2658" t="str">
            <v>GRPEL1</v>
          </cell>
          <cell r="F2658" t="str">
            <v>GrpE protein homolog 1, mitochondrial</v>
          </cell>
        </row>
        <row r="2659">
          <cell r="E2659" t="str">
            <v>GRPEL2</v>
          </cell>
          <cell r="F2659" t="str">
            <v>GrpE protein homolog 2, mitochondrial</v>
          </cell>
        </row>
        <row r="2660">
          <cell r="E2660" t="str">
            <v>GRSF1</v>
          </cell>
          <cell r="F2660" t="str">
            <v>G-rich sequence factor 1</v>
          </cell>
        </row>
        <row r="2661">
          <cell r="E2661" t="str">
            <v>GRWD1</v>
          </cell>
          <cell r="F2661" t="str">
            <v>Glutamate-rich WD repeat-containing protein 1</v>
          </cell>
        </row>
        <row r="2662">
          <cell r="E2662" t="str">
            <v>GSDMD</v>
          </cell>
          <cell r="F2662" t="str">
            <v>Gasdermin-D</v>
          </cell>
        </row>
        <row r="2663">
          <cell r="E2663" t="str">
            <v>GSE1</v>
          </cell>
          <cell r="F2663" t="str">
            <v>Genetic suppressor element 1</v>
          </cell>
        </row>
        <row r="2664">
          <cell r="E2664" t="str">
            <v>GSG2</v>
          </cell>
          <cell r="F2664" t="str">
            <v>Serine/threonine-protein kinase haspin</v>
          </cell>
        </row>
        <row r="2665">
          <cell r="E2665" t="str">
            <v>GSK3A</v>
          </cell>
          <cell r="F2665" t="str">
            <v>Glycogen synthase kinase-3 alpha</v>
          </cell>
        </row>
        <row r="2666">
          <cell r="E2666" t="str">
            <v>GSK3B</v>
          </cell>
          <cell r="F2666" t="str">
            <v>Isoform 2 of Glycogen synthase kinase-3 beta</v>
          </cell>
        </row>
        <row r="2667">
          <cell r="E2667" t="str">
            <v>GSKIP</v>
          </cell>
          <cell r="F2667" t="str">
            <v>GSK3-beta interaction protein</v>
          </cell>
        </row>
        <row r="2668">
          <cell r="E2668" t="str">
            <v>GSN</v>
          </cell>
          <cell r="F2668" t="str">
            <v>Gelsolin</v>
          </cell>
        </row>
        <row r="2669">
          <cell r="E2669" t="str">
            <v>GSN</v>
          </cell>
          <cell r="F2669" t="str">
            <v>Isoform 3 of Gelsolin</v>
          </cell>
        </row>
        <row r="2670">
          <cell r="E2670" t="str">
            <v>GSN</v>
          </cell>
          <cell r="F2670" t="str">
            <v>Isoform 2 of Gelsolin</v>
          </cell>
        </row>
        <row r="2671">
          <cell r="E2671" t="str">
            <v>GSPT1</v>
          </cell>
          <cell r="F2671" t="str">
            <v>Isoform 3 of Eukaryotic peptide chain release factor GTP-binding subunit ERF3A</v>
          </cell>
        </row>
        <row r="2672">
          <cell r="E2672" t="str">
            <v>GSPT2</v>
          </cell>
          <cell r="F2672" t="str">
            <v>Eukaryotic peptide chain release factor GTP-binding subunit ERF3B</v>
          </cell>
        </row>
        <row r="2673">
          <cell r="E2673" t="str">
            <v>GSR</v>
          </cell>
          <cell r="F2673" t="str">
            <v>Glutathione reductase, mitochondrial</v>
          </cell>
        </row>
        <row r="2674">
          <cell r="E2674" t="str">
            <v>GSS</v>
          </cell>
          <cell r="F2674" t="str">
            <v>Glutathione synthetase</v>
          </cell>
        </row>
        <row r="2675">
          <cell r="E2675" t="str">
            <v>GSTA4</v>
          </cell>
          <cell r="F2675" t="str">
            <v>Glutathione S-transferase A4</v>
          </cell>
        </row>
        <row r="2676">
          <cell r="E2676" t="str">
            <v>GSTCD</v>
          </cell>
          <cell r="F2676" t="str">
            <v>Glutathione S-transferase C-terminal domain-containing protein</v>
          </cell>
        </row>
        <row r="2677">
          <cell r="E2677" t="str">
            <v>GSTK1</v>
          </cell>
          <cell r="F2677" t="str">
            <v>Glutathione S-transferase kappa 1</v>
          </cell>
        </row>
        <row r="2678">
          <cell r="E2678" t="str">
            <v>GSTM1</v>
          </cell>
          <cell r="F2678" t="str">
            <v>Glutathione S-transferase Mu 1</v>
          </cell>
        </row>
        <row r="2679">
          <cell r="E2679" t="str">
            <v>GSTM2</v>
          </cell>
          <cell r="F2679" t="str">
            <v>Glutathione S-transferase Mu 2</v>
          </cell>
        </row>
        <row r="2680">
          <cell r="E2680" t="str">
            <v>GSTM3</v>
          </cell>
          <cell r="F2680" t="str">
            <v>Glutathione S-transferase Mu 3</v>
          </cell>
        </row>
        <row r="2681">
          <cell r="E2681" t="str">
            <v>GSTM4</v>
          </cell>
          <cell r="F2681" t="str">
            <v>Glutathione S-transferase Mu 4</v>
          </cell>
        </row>
        <row r="2682">
          <cell r="E2682" t="str">
            <v>GSTM5</v>
          </cell>
          <cell r="F2682" t="str">
            <v>Glutathione S-transferase Mu 5</v>
          </cell>
        </row>
        <row r="2683">
          <cell r="E2683" t="str">
            <v>GSTO1</v>
          </cell>
          <cell r="F2683" t="str">
            <v>Glutathione S-transferase omega-1</v>
          </cell>
        </row>
        <row r="2684">
          <cell r="E2684" t="str">
            <v>GSTP1</v>
          </cell>
          <cell r="F2684" t="str">
            <v>Glutathione S-transferase P</v>
          </cell>
        </row>
        <row r="2685">
          <cell r="E2685" t="str">
            <v>GSTT1</v>
          </cell>
          <cell r="F2685" t="str">
            <v>Glutathione S-transferase theta-1</v>
          </cell>
        </row>
        <row r="2686">
          <cell r="E2686" t="str">
            <v>GSTT2</v>
          </cell>
          <cell r="F2686" t="str">
            <v>Glutathione S-transferase theta-2</v>
          </cell>
        </row>
        <row r="2687">
          <cell r="E2687" t="str">
            <v>GSTZ1</v>
          </cell>
          <cell r="F2687" t="str">
            <v>Maleylacetoacetate isomerase</v>
          </cell>
        </row>
        <row r="2688">
          <cell r="E2688" t="str">
            <v>GTF2A1</v>
          </cell>
          <cell r="F2688" t="str">
            <v>Transcription initiation factor IIA subunit 1</v>
          </cell>
        </row>
        <row r="2689">
          <cell r="E2689" t="str">
            <v>GTF2A2</v>
          </cell>
          <cell r="F2689" t="str">
            <v>Transcription initiation factor IIA subunit 2</v>
          </cell>
        </row>
        <row r="2690">
          <cell r="E2690" t="str">
            <v>GTF2B</v>
          </cell>
          <cell r="F2690" t="str">
            <v>Transcription initiation factor IIB</v>
          </cell>
        </row>
        <row r="2691">
          <cell r="E2691" t="str">
            <v>GTF2E1</v>
          </cell>
          <cell r="F2691" t="str">
            <v>General transcription factor IIE subunit 1</v>
          </cell>
        </row>
        <row r="2692">
          <cell r="E2692" t="str">
            <v>GTF2E2</v>
          </cell>
          <cell r="F2692" t="str">
            <v>Transcription initiation factor IIE subunit beta</v>
          </cell>
        </row>
        <row r="2693">
          <cell r="E2693" t="str">
            <v>GTF2F1</v>
          </cell>
          <cell r="F2693" t="str">
            <v>General transcription factor IIF subunit 1</v>
          </cell>
        </row>
        <row r="2694">
          <cell r="E2694" t="str">
            <v>GTF2F2</v>
          </cell>
          <cell r="F2694" t="str">
            <v>General transcription factor IIF subunit 2</v>
          </cell>
        </row>
        <row r="2695">
          <cell r="E2695" t="str">
            <v>GTF2H1</v>
          </cell>
          <cell r="F2695" t="str">
            <v>General transcription factor IIH subunit 1</v>
          </cell>
        </row>
        <row r="2696">
          <cell r="E2696" t="str">
            <v>GTF2H2</v>
          </cell>
          <cell r="F2696" t="str">
            <v>General transcription factor IIH subunit 2</v>
          </cell>
        </row>
        <row r="2697">
          <cell r="E2697" t="str">
            <v>GTF2H3</v>
          </cell>
          <cell r="F2697" t="str">
            <v>General transcription factor IIH subunit 3</v>
          </cell>
        </row>
        <row r="2698">
          <cell r="E2698" t="str">
            <v>GTF2H4</v>
          </cell>
          <cell r="F2698" t="str">
            <v>General transcription factor IIH subunit 4</v>
          </cell>
        </row>
        <row r="2699">
          <cell r="E2699" t="str">
            <v>GTF2H5</v>
          </cell>
          <cell r="F2699" t="str">
            <v>General transcription factor IIH subunit 5</v>
          </cell>
        </row>
        <row r="2700">
          <cell r="E2700" t="str">
            <v>GTF2I</v>
          </cell>
          <cell r="F2700" t="str">
            <v>General transcription factor II-I</v>
          </cell>
        </row>
        <row r="2701">
          <cell r="E2701" t="str">
            <v>GTF2IRD2B</v>
          </cell>
          <cell r="F2701" t="str">
            <v>General transcription factor II-I repeat domain-containing protein 2B</v>
          </cell>
        </row>
        <row r="2702">
          <cell r="E2702" t="str">
            <v>GTF3A</v>
          </cell>
          <cell r="F2702" t="str">
            <v>Transcription factor IIIA</v>
          </cell>
        </row>
        <row r="2703">
          <cell r="E2703" t="str">
            <v>GTF3C1</v>
          </cell>
          <cell r="F2703" t="str">
            <v>General transcription factor 3C polypeptide 1</v>
          </cell>
        </row>
        <row r="2704">
          <cell r="E2704" t="str">
            <v>GTF3C2</v>
          </cell>
          <cell r="F2704" t="str">
            <v>General transcription factor 3C polypeptide 2</v>
          </cell>
        </row>
        <row r="2705">
          <cell r="E2705" t="str">
            <v>GTF3C3</v>
          </cell>
          <cell r="F2705" t="str">
            <v>General transcription factor 3C polypeptide 3</v>
          </cell>
        </row>
        <row r="2706">
          <cell r="E2706" t="str">
            <v>GTF3C4</v>
          </cell>
          <cell r="F2706" t="str">
            <v>General transcription factor 3C polypeptide 4</v>
          </cell>
        </row>
        <row r="2707">
          <cell r="E2707" t="str">
            <v>GTF3C5</v>
          </cell>
          <cell r="F2707" t="str">
            <v>Isoform 3 of General transcription factor 3C polypeptide 5</v>
          </cell>
        </row>
        <row r="2708">
          <cell r="E2708" t="str">
            <v>GTF3C6</v>
          </cell>
          <cell r="F2708" t="str">
            <v>General transcription factor 3C polypeptide 6</v>
          </cell>
        </row>
        <row r="2709">
          <cell r="E2709" t="str">
            <v>GTPBP1</v>
          </cell>
          <cell r="F2709" t="str">
            <v>GTP-binding protein 1</v>
          </cell>
        </row>
        <row r="2710">
          <cell r="E2710" t="str">
            <v>GTPBP10</v>
          </cell>
          <cell r="F2710" t="str">
            <v>GTP-binding protein 10</v>
          </cell>
        </row>
        <row r="2711">
          <cell r="E2711" t="str">
            <v>GTPBP2</v>
          </cell>
          <cell r="F2711" t="str">
            <v>GTP-binding protein 2</v>
          </cell>
        </row>
        <row r="2712">
          <cell r="E2712" t="str">
            <v>GTPBP3</v>
          </cell>
          <cell r="F2712" t="str">
            <v>Isoform 2 of tRNA modification GTPase GTPBP3, mitochondrial</v>
          </cell>
        </row>
        <row r="2713">
          <cell r="E2713" t="str">
            <v>GTPBP4</v>
          </cell>
          <cell r="F2713" t="str">
            <v>Nucleolar GTP-binding protein 1</v>
          </cell>
        </row>
        <row r="2714">
          <cell r="E2714" t="str">
            <v>GTPBP6</v>
          </cell>
          <cell r="F2714" t="str">
            <v>Putative GTP-binding protein 6</v>
          </cell>
        </row>
        <row r="2715">
          <cell r="E2715" t="str">
            <v>GTSE1</v>
          </cell>
          <cell r="F2715" t="str">
            <v>G2 and S phase-expressed protein 1</v>
          </cell>
        </row>
        <row r="2716">
          <cell r="E2716" t="str">
            <v>GUF1</v>
          </cell>
          <cell r="F2716" t="str">
            <v>Translation factor GUF1, mitochondrial</v>
          </cell>
        </row>
        <row r="2717">
          <cell r="E2717" t="str">
            <v>GUK1</v>
          </cell>
          <cell r="F2717" t="str">
            <v>Isoform 2 of Guanylate kinase</v>
          </cell>
        </row>
        <row r="2718">
          <cell r="E2718" t="str">
            <v>GULP1</v>
          </cell>
          <cell r="F2718" t="str">
            <v>PTB domain-containing engulfment adapter protein 1</v>
          </cell>
        </row>
        <row r="2719">
          <cell r="E2719" t="str">
            <v>GUSB</v>
          </cell>
          <cell r="F2719" t="str">
            <v>Beta-glucuronidase</v>
          </cell>
        </row>
        <row r="2720">
          <cell r="E2720" t="str">
            <v>GXYLT1</v>
          </cell>
          <cell r="F2720" t="str">
            <v>Glucoside xylosyltransferase 1</v>
          </cell>
        </row>
        <row r="2721">
          <cell r="E2721" t="str">
            <v>GYG1</v>
          </cell>
          <cell r="F2721" t="str">
            <v>Glycogenin-1</v>
          </cell>
        </row>
        <row r="2722">
          <cell r="E2722" t="str">
            <v>GYPC</v>
          </cell>
          <cell r="F2722" t="str">
            <v>Glycophorin-C</v>
          </cell>
        </row>
        <row r="2723">
          <cell r="E2723" t="str">
            <v>GYS1</v>
          </cell>
          <cell r="F2723" t="str">
            <v>Glycogen [starch] synthase, muscle</v>
          </cell>
        </row>
        <row r="2724">
          <cell r="E2724" t="str">
            <v>GZF1</v>
          </cell>
          <cell r="F2724" t="str">
            <v>GDNF-inducible zinc finger protein 1</v>
          </cell>
        </row>
        <row r="2725">
          <cell r="E2725" t="str">
            <v>H1F0</v>
          </cell>
          <cell r="F2725" t="str">
            <v>Histone H1.0</v>
          </cell>
        </row>
        <row r="2726">
          <cell r="E2726" t="str">
            <v>H1FX</v>
          </cell>
          <cell r="F2726" t="str">
            <v>Histone H1x</v>
          </cell>
        </row>
        <row r="2727">
          <cell r="E2727" t="str">
            <v>H2AFV</v>
          </cell>
          <cell r="F2727" t="str">
            <v>Histone H2A.V</v>
          </cell>
        </row>
        <row r="2728">
          <cell r="E2728" t="str">
            <v>H2AFX</v>
          </cell>
          <cell r="F2728" t="str">
            <v>Histone H2AX</v>
          </cell>
        </row>
        <row r="2729">
          <cell r="E2729" t="str">
            <v>H2AFY</v>
          </cell>
          <cell r="F2729" t="str">
            <v>Core histone macro-H2A.1</v>
          </cell>
        </row>
        <row r="2730">
          <cell r="E2730" t="str">
            <v>H2AFY2</v>
          </cell>
          <cell r="F2730" t="str">
            <v>Core histone macro-H2A.2</v>
          </cell>
        </row>
        <row r="2731">
          <cell r="E2731" t="str">
            <v>H3F3A</v>
          </cell>
          <cell r="F2731" t="str">
            <v>Histone H3.3</v>
          </cell>
        </row>
        <row r="2732">
          <cell r="E2732" t="str">
            <v>H6PD</v>
          </cell>
          <cell r="F2732" t="str">
            <v>GDH/6PGL endoplasmic bifunctional protein</v>
          </cell>
        </row>
        <row r="2733">
          <cell r="E2733" t="str">
            <v>HA</v>
          </cell>
          <cell r="F2733" t="str">
            <v>Protein A56</v>
          </cell>
        </row>
        <row r="2734">
          <cell r="E2734" t="str">
            <v>HABP2</v>
          </cell>
          <cell r="F2734" t="str">
            <v>Hyaluronan-binding protein 2</v>
          </cell>
        </row>
        <row r="2735">
          <cell r="E2735" t="str">
            <v>HABP4</v>
          </cell>
          <cell r="F2735" t="str">
            <v>Intracellular hyaluronan-binding protein 4</v>
          </cell>
        </row>
        <row r="2736">
          <cell r="E2736" t="str">
            <v>HACD1</v>
          </cell>
          <cell r="F2736" t="str">
            <v>Very-long-chain (3R)-3-hydroxyacyl-CoA dehydratase 1</v>
          </cell>
        </row>
        <row r="2737">
          <cell r="E2737" t="str">
            <v>HACD3</v>
          </cell>
          <cell r="F2737" t="str">
            <v>Very-long-chain (3R)-3-hydroxyacyl-CoA dehydratase 3</v>
          </cell>
        </row>
        <row r="2738">
          <cell r="E2738" t="str">
            <v>HACE1</v>
          </cell>
          <cell r="F2738" t="str">
            <v>E3 ubiquitin-protein ligase HACE1</v>
          </cell>
        </row>
        <row r="2739">
          <cell r="E2739" t="str">
            <v>HACL1</v>
          </cell>
          <cell r="F2739" t="str">
            <v>2-hydroxyacyl-CoA lyase 1</v>
          </cell>
        </row>
        <row r="2740">
          <cell r="E2740" t="str">
            <v>HADH</v>
          </cell>
          <cell r="F2740" t="str">
            <v>Isoform 2 of Hydroxyacyl-coenzyme A dehydrogenase, mitochondrial</v>
          </cell>
        </row>
        <row r="2741">
          <cell r="E2741" t="str">
            <v>HADHA</v>
          </cell>
          <cell r="F2741" t="str">
            <v>Trifunctional enzyme subunit alpha, mitochondrial</v>
          </cell>
        </row>
        <row r="2742">
          <cell r="E2742" t="str">
            <v>HADHB</v>
          </cell>
          <cell r="F2742" t="str">
            <v>Trifunctional enzyme subunit beta, mitochondrial</v>
          </cell>
        </row>
        <row r="2743">
          <cell r="E2743" t="str">
            <v>HAGH</v>
          </cell>
          <cell r="F2743" t="str">
            <v>Hydroxyacylglutathione hydrolase, mitochondrial</v>
          </cell>
        </row>
        <row r="2744">
          <cell r="E2744" t="str">
            <v>HARS</v>
          </cell>
          <cell r="F2744" t="str">
            <v>Histidine--tRNA ligase, cytoplasmic</v>
          </cell>
        </row>
        <row r="2745">
          <cell r="E2745" t="str">
            <v>HARS2</v>
          </cell>
          <cell r="F2745" t="str">
            <v>Probable histidine--tRNA ligase, mitochondrial</v>
          </cell>
        </row>
        <row r="2746">
          <cell r="E2746" t="str">
            <v>HAT1</v>
          </cell>
          <cell r="F2746" t="str">
            <v>Histone acetyltransferase type B catalytic subunit</v>
          </cell>
        </row>
        <row r="2747">
          <cell r="E2747" t="str">
            <v>HAUS1</v>
          </cell>
          <cell r="F2747" t="str">
            <v>HAUS augmin-like complex subunit 1</v>
          </cell>
        </row>
        <row r="2748">
          <cell r="E2748" t="str">
            <v>HAUS2</v>
          </cell>
          <cell r="F2748" t="str">
            <v>HAUS augmin-like complex subunit 2</v>
          </cell>
        </row>
        <row r="2749">
          <cell r="E2749" t="str">
            <v>HAUS3</v>
          </cell>
          <cell r="F2749" t="str">
            <v>HAUS augmin-like complex subunit 3</v>
          </cell>
        </row>
        <row r="2750">
          <cell r="E2750" t="str">
            <v>HAUS4</v>
          </cell>
          <cell r="F2750" t="str">
            <v>HAUS augmin-like complex subunit 4</v>
          </cell>
        </row>
        <row r="2751">
          <cell r="E2751" t="str">
            <v>HAUS5</v>
          </cell>
          <cell r="F2751" t="str">
            <v>HAUS augmin-like complex subunit 5</v>
          </cell>
        </row>
        <row r="2752">
          <cell r="E2752" t="str">
            <v>HAUS6</v>
          </cell>
          <cell r="F2752" t="str">
            <v>HAUS augmin-like complex subunit 6</v>
          </cell>
        </row>
        <row r="2753">
          <cell r="E2753" t="str">
            <v>HAUS7</v>
          </cell>
          <cell r="F2753" t="str">
            <v>Isoform 2 of HAUS augmin-like complex subunit 7</v>
          </cell>
        </row>
        <row r="2754">
          <cell r="E2754" t="str">
            <v>HAUS8</v>
          </cell>
          <cell r="F2754" t="str">
            <v>HAUS augmin-like complex subunit 8</v>
          </cell>
        </row>
        <row r="2755">
          <cell r="E2755" t="str">
            <v>HBA1</v>
          </cell>
          <cell r="F2755" t="str">
            <v>Hemoglobin subunit alpha</v>
          </cell>
        </row>
        <row r="2756">
          <cell r="E2756" t="str">
            <v>HBE1</v>
          </cell>
          <cell r="F2756" t="str">
            <v>Hemoglobin subunit epsilon</v>
          </cell>
        </row>
        <row r="2757">
          <cell r="E2757" t="str">
            <v>HBS1L</v>
          </cell>
          <cell r="F2757" t="str">
            <v>HBS1-like protein</v>
          </cell>
        </row>
        <row r="2758">
          <cell r="E2758" t="str">
            <v>HCCS</v>
          </cell>
          <cell r="F2758" t="str">
            <v>Cytochrome c-type heme lyase</v>
          </cell>
        </row>
        <row r="2759">
          <cell r="E2759" t="str">
            <v>HCFC1</v>
          </cell>
          <cell r="F2759" t="str">
            <v>Isoform 4 of Host cell factor 1</v>
          </cell>
        </row>
        <row r="2760">
          <cell r="E2760" t="str">
            <v>HCFC2</v>
          </cell>
          <cell r="F2760" t="str">
            <v>Host cell factor 2</v>
          </cell>
        </row>
        <row r="2761">
          <cell r="E2761" t="str">
            <v>HDAC1</v>
          </cell>
          <cell r="F2761" t="str">
            <v>Histone deacetylase 1</v>
          </cell>
        </row>
        <row r="2762">
          <cell r="E2762" t="str">
            <v>HDAC2</v>
          </cell>
          <cell r="F2762" t="str">
            <v>Histone deacetylase 2</v>
          </cell>
        </row>
        <row r="2763">
          <cell r="E2763" t="str">
            <v>HDAC3</v>
          </cell>
          <cell r="F2763" t="str">
            <v>Isoform 2 of Histone deacetylase 3</v>
          </cell>
        </row>
        <row r="2764">
          <cell r="E2764" t="str">
            <v>HDAC5</v>
          </cell>
          <cell r="F2764" t="str">
            <v>Isoform 3 of Histone deacetylase 5</v>
          </cell>
        </row>
        <row r="2765">
          <cell r="E2765" t="str">
            <v>HDAC6</v>
          </cell>
          <cell r="F2765" t="str">
            <v>Histone deacetylase 6</v>
          </cell>
        </row>
        <row r="2766">
          <cell r="E2766" t="str">
            <v>HDAC7</v>
          </cell>
          <cell r="F2766" t="str">
            <v>Isoform 5 of Histone deacetylase 7</v>
          </cell>
        </row>
        <row r="2767">
          <cell r="E2767" t="str">
            <v>HDDC2</v>
          </cell>
          <cell r="F2767" t="str">
            <v>HD domain-containing protein 2</v>
          </cell>
        </row>
        <row r="2768">
          <cell r="E2768" t="str">
            <v>HDGF</v>
          </cell>
          <cell r="F2768" t="str">
            <v>Hepatoma-derived growth factor</v>
          </cell>
        </row>
        <row r="2769">
          <cell r="E2769" t="str">
            <v>HDGFRP2</v>
          </cell>
          <cell r="F2769" t="str">
            <v>Isoform 3 of Hepatoma-derived growth factor-related protein 2</v>
          </cell>
        </row>
        <row r="2770">
          <cell r="E2770" t="str">
            <v>HDGFRP3</v>
          </cell>
          <cell r="F2770" t="str">
            <v>Hepatoma-derived growth factor-related protein 3</v>
          </cell>
        </row>
        <row r="2771">
          <cell r="E2771" t="str">
            <v>HDHD2</v>
          </cell>
          <cell r="F2771" t="str">
            <v>Haloacid dehalogenase-like hydrolase domain-containing protein 2</v>
          </cell>
        </row>
        <row r="2772">
          <cell r="E2772" t="str">
            <v>HDLBP</v>
          </cell>
          <cell r="F2772" t="str">
            <v>Vigilin</v>
          </cell>
        </row>
        <row r="2773">
          <cell r="E2773" t="str">
            <v>HEATR1</v>
          </cell>
          <cell r="F2773" t="str">
            <v>HEAT repeat-containing protein 1</v>
          </cell>
        </row>
        <row r="2774">
          <cell r="E2774" t="str">
            <v>HEATR3</v>
          </cell>
          <cell r="F2774" t="str">
            <v>HEAT repeat-containing protein 3</v>
          </cell>
        </row>
        <row r="2775">
          <cell r="E2775" t="str">
            <v>HEATR5A</v>
          </cell>
          <cell r="F2775" t="str">
            <v>HEAT repeat-containing protein 5A</v>
          </cell>
        </row>
        <row r="2776">
          <cell r="E2776" t="str">
            <v>HEATR5B</v>
          </cell>
          <cell r="F2776" t="str">
            <v>HEAT repeat-containing protein 5B</v>
          </cell>
        </row>
        <row r="2777">
          <cell r="E2777" t="str">
            <v>HEATR6</v>
          </cell>
          <cell r="F2777" t="str">
            <v>HEAT repeat-containing protein 6</v>
          </cell>
        </row>
        <row r="2778">
          <cell r="E2778" t="str">
            <v>HEBP1</v>
          </cell>
          <cell r="F2778" t="str">
            <v>Heme-binding protein 1</v>
          </cell>
        </row>
        <row r="2779">
          <cell r="E2779" t="str">
            <v>HEBP2</v>
          </cell>
          <cell r="F2779" t="str">
            <v>Heme-binding protein 2</v>
          </cell>
        </row>
        <row r="2780">
          <cell r="E2780" t="str">
            <v>HECA</v>
          </cell>
          <cell r="F2780" t="str">
            <v>Headcase protein homolog</v>
          </cell>
        </row>
        <row r="2781">
          <cell r="E2781" t="str">
            <v>HECTD1</v>
          </cell>
          <cell r="F2781" t="str">
            <v>E3 ubiquitin-protein ligase HECTD1</v>
          </cell>
        </row>
        <row r="2782">
          <cell r="E2782" t="str">
            <v>HECTD2</v>
          </cell>
          <cell r="F2782" t="str">
            <v>Probable E3 ubiquitin-protein ligase HECTD2</v>
          </cell>
        </row>
        <row r="2783">
          <cell r="E2783" t="str">
            <v>HECTD3</v>
          </cell>
          <cell r="F2783" t="str">
            <v>E3 ubiquitin-protein ligase HECTD3</v>
          </cell>
        </row>
        <row r="2784">
          <cell r="E2784" t="str">
            <v>HECTD4</v>
          </cell>
          <cell r="F2784" t="str">
            <v>Probable E3 ubiquitin-protein ligase HECTD4</v>
          </cell>
        </row>
        <row r="2785">
          <cell r="E2785" t="str">
            <v>HECTD4</v>
          </cell>
          <cell r="F2785" t="str">
            <v>Isoform 5 of Probable E3 ubiquitin-protein ligase HECTD4</v>
          </cell>
        </row>
        <row r="2786">
          <cell r="E2786" t="str">
            <v>HECW1</v>
          </cell>
          <cell r="F2786" t="str">
            <v>E3 ubiquitin-protein ligase HECW1</v>
          </cell>
        </row>
        <row r="2787">
          <cell r="E2787" t="str">
            <v>HECW2</v>
          </cell>
          <cell r="F2787" t="str">
            <v>E3 ubiquitin-protein ligase HECW2</v>
          </cell>
        </row>
        <row r="2788">
          <cell r="E2788" t="str">
            <v>HEG1</v>
          </cell>
          <cell r="F2788" t="str">
            <v>Protein HEG homolog 1</v>
          </cell>
        </row>
        <row r="2789">
          <cell r="E2789" t="str">
            <v>HELLS</v>
          </cell>
          <cell r="F2789" t="str">
            <v>Lymphoid-specific helicase</v>
          </cell>
        </row>
        <row r="2790">
          <cell r="E2790" t="str">
            <v>HELZ</v>
          </cell>
          <cell r="F2790" t="str">
            <v>Probable helicase with zinc finger domain</v>
          </cell>
        </row>
        <row r="2791">
          <cell r="E2791" t="str">
            <v>HELZ2</v>
          </cell>
          <cell r="F2791" t="str">
            <v>Helicase with zinc finger domain 2</v>
          </cell>
        </row>
        <row r="2792">
          <cell r="E2792" t="str">
            <v>HERC1</v>
          </cell>
          <cell r="F2792" t="str">
            <v>Probable E3 ubiquitin-protein ligase HERC1</v>
          </cell>
        </row>
        <row r="2793">
          <cell r="E2793" t="str">
            <v>HERC2</v>
          </cell>
          <cell r="F2793" t="str">
            <v>E3 ubiquitin-protein ligase HERC2</v>
          </cell>
        </row>
        <row r="2794">
          <cell r="E2794" t="str">
            <v>HERC3</v>
          </cell>
          <cell r="F2794" t="str">
            <v>Probable E3 ubiquitin-protein ligase HERC3</v>
          </cell>
        </row>
        <row r="2795">
          <cell r="E2795" t="str">
            <v>HERC4</v>
          </cell>
          <cell r="F2795" t="str">
            <v>Probable E3 ubiquitin-protein ligase HERC4</v>
          </cell>
        </row>
        <row r="2796">
          <cell r="E2796" t="str">
            <v>HERC5</v>
          </cell>
          <cell r="F2796" t="str">
            <v>E3 ISG15--protein ligase HERC5</v>
          </cell>
        </row>
        <row r="2797">
          <cell r="E2797" t="str">
            <v>HERC6</v>
          </cell>
          <cell r="F2797" t="str">
            <v>Probable E3 ubiquitin-protein ligase HERC6</v>
          </cell>
        </row>
        <row r="2798">
          <cell r="E2798" t="str">
            <v>HEXA</v>
          </cell>
          <cell r="F2798" t="str">
            <v>Beta-hexosaminidase subunit alpha</v>
          </cell>
        </row>
        <row r="2799">
          <cell r="E2799" t="str">
            <v>HEXB</v>
          </cell>
          <cell r="F2799" t="str">
            <v>Beta-hexosaminidase subunit beta</v>
          </cell>
        </row>
        <row r="2800">
          <cell r="E2800" t="str">
            <v>HEXIM1</v>
          </cell>
          <cell r="F2800" t="str">
            <v>Protein HEXIM1</v>
          </cell>
        </row>
        <row r="2801">
          <cell r="E2801" t="str">
            <v>HEXIM2</v>
          </cell>
          <cell r="F2801" t="str">
            <v>Protein HEXIM2</v>
          </cell>
        </row>
        <row r="2802">
          <cell r="E2802" t="str">
            <v>HGFAC</v>
          </cell>
          <cell r="F2802" t="str">
            <v>Hepatocyte growth factor activator</v>
          </cell>
        </row>
        <row r="2803">
          <cell r="E2803" t="str">
            <v>HGH1</v>
          </cell>
          <cell r="F2803" t="str">
            <v>Protein HGH1 homolog</v>
          </cell>
        </row>
        <row r="2804">
          <cell r="E2804" t="str">
            <v>HGS</v>
          </cell>
          <cell r="F2804" t="str">
            <v>Hepatocyte growth factor-regulated tyrosine kinase substrate</v>
          </cell>
        </row>
        <row r="2805">
          <cell r="E2805" t="str">
            <v>HIBADH</v>
          </cell>
          <cell r="F2805" t="str">
            <v>3-hydroxyisobutyrate dehydrogenase, mitochondrial</v>
          </cell>
        </row>
        <row r="2806">
          <cell r="E2806" t="str">
            <v>HIBCH</v>
          </cell>
          <cell r="F2806" t="str">
            <v>3-hydroxyisobutyryl-CoA hydrolase, mitochondrial</v>
          </cell>
        </row>
        <row r="2807">
          <cell r="E2807" t="str">
            <v>HIF1AN</v>
          </cell>
          <cell r="F2807" t="str">
            <v>Hypoxia-inducible factor 1-alpha inhibitor</v>
          </cell>
        </row>
        <row r="2808">
          <cell r="E2808" t="str">
            <v>HIKESHI</v>
          </cell>
          <cell r="F2808" t="str">
            <v>Protein Hikeshi</v>
          </cell>
        </row>
        <row r="2809">
          <cell r="E2809" t="str">
            <v>HINT1</v>
          </cell>
          <cell r="F2809" t="str">
            <v>Histidine triad nucleotide-binding protein 1</v>
          </cell>
        </row>
        <row r="2810">
          <cell r="E2810" t="str">
            <v>HINT2</v>
          </cell>
          <cell r="F2810" t="str">
            <v>Histidine triad nucleotide-binding protein 2, mitochondrial</v>
          </cell>
        </row>
        <row r="2811">
          <cell r="E2811" t="str">
            <v>HINT3</v>
          </cell>
          <cell r="F2811" t="str">
            <v>Histidine triad nucleotide-binding protein 3</v>
          </cell>
        </row>
        <row r="2812">
          <cell r="E2812" t="str">
            <v>HIP1</v>
          </cell>
          <cell r="F2812" t="str">
            <v>Huntingtin-interacting protein 1</v>
          </cell>
        </row>
        <row r="2813">
          <cell r="E2813" t="str">
            <v>HIP1R</v>
          </cell>
          <cell r="F2813" t="str">
            <v>Huntingtin-interacting protein 1-related protein</v>
          </cell>
        </row>
        <row r="2814">
          <cell r="E2814" t="str">
            <v>HIRA</v>
          </cell>
          <cell r="F2814" t="str">
            <v>Protein HIRA</v>
          </cell>
        </row>
        <row r="2815">
          <cell r="E2815" t="str">
            <v>HIRIP3</v>
          </cell>
          <cell r="F2815" t="str">
            <v>HIRA-interacting protein 3</v>
          </cell>
        </row>
        <row r="2816">
          <cell r="E2816" t="str">
            <v>HIST1H1A</v>
          </cell>
          <cell r="F2816" t="str">
            <v>Histone H1.1</v>
          </cell>
        </row>
        <row r="2817">
          <cell r="E2817" t="str">
            <v>HIST1H1B</v>
          </cell>
          <cell r="F2817" t="str">
            <v>Histone H1.5</v>
          </cell>
        </row>
        <row r="2818">
          <cell r="E2818" t="str">
            <v>HIST1H1C</v>
          </cell>
          <cell r="F2818" t="str">
            <v>Histone H1.2</v>
          </cell>
        </row>
        <row r="2819">
          <cell r="E2819" t="str">
            <v>HIST1H1D</v>
          </cell>
          <cell r="F2819" t="str">
            <v>Histone H1.3</v>
          </cell>
        </row>
        <row r="2820">
          <cell r="E2820" t="str">
            <v>HIST1H1E</v>
          </cell>
          <cell r="F2820" t="str">
            <v>Histone H1.4</v>
          </cell>
        </row>
        <row r="2821">
          <cell r="E2821" t="str">
            <v>HIST1H2AG</v>
          </cell>
          <cell r="F2821" t="str">
            <v>Histone H2A type 1</v>
          </cell>
        </row>
        <row r="2822">
          <cell r="E2822" t="str">
            <v>HIST1H3A</v>
          </cell>
          <cell r="F2822" t="str">
            <v>Histone H3.1</v>
          </cell>
        </row>
        <row r="2823">
          <cell r="E2823" t="str">
            <v>HIST1H4A</v>
          </cell>
          <cell r="F2823" t="str">
            <v>Histone H4</v>
          </cell>
        </row>
        <row r="2824">
          <cell r="E2824" t="str">
            <v>HIST2H2AB</v>
          </cell>
          <cell r="F2824" t="str">
            <v>Histone H2A type 2-B</v>
          </cell>
        </row>
        <row r="2825">
          <cell r="E2825" t="str">
            <v>HIST2H2BF</v>
          </cell>
          <cell r="F2825" t="str">
            <v>Isoform 2 of Histone H2B type 2-F</v>
          </cell>
        </row>
        <row r="2826">
          <cell r="E2826" t="str">
            <v>HIST2H3A</v>
          </cell>
          <cell r="F2826" t="str">
            <v>Histone H3.2</v>
          </cell>
        </row>
        <row r="2827">
          <cell r="E2827" t="str">
            <v>HIST3H2BB</v>
          </cell>
          <cell r="F2827" t="str">
            <v>Histone H2B type 3-B</v>
          </cell>
        </row>
        <row r="2828">
          <cell r="E2828" t="str">
            <v>HIVEP1</v>
          </cell>
          <cell r="F2828" t="str">
            <v>Zinc finger protein 40</v>
          </cell>
        </row>
        <row r="2829">
          <cell r="E2829" t="str">
            <v>HIVEP2</v>
          </cell>
          <cell r="F2829" t="str">
            <v>Transcription factor HIVEP2</v>
          </cell>
        </row>
        <row r="2830">
          <cell r="E2830" t="str">
            <v>HK1</v>
          </cell>
          <cell r="F2830" t="str">
            <v>Isoform 3 of Hexokinase-1</v>
          </cell>
        </row>
        <row r="2831">
          <cell r="E2831" t="str">
            <v>HK2</v>
          </cell>
          <cell r="F2831" t="str">
            <v>Hexokinase-2</v>
          </cell>
        </row>
        <row r="2832">
          <cell r="E2832" t="str">
            <v>HLA-A</v>
          </cell>
          <cell r="F2832" t="str">
            <v>HLA class I histocompatibility antigen, A-24 alpha chain</v>
          </cell>
        </row>
        <row r="2833">
          <cell r="E2833" t="str">
            <v>HLA-A</v>
          </cell>
          <cell r="F2833" t="str">
            <v>Isoform 2 of HLA class I histocompatibility antigen, A-11 alpha chain</v>
          </cell>
        </row>
        <row r="2834">
          <cell r="E2834" t="str">
            <v>HLA-B</v>
          </cell>
          <cell r="F2834" t="str">
            <v>HLA class I histocompatibility antigen, B-50 alpha chain</v>
          </cell>
        </row>
        <row r="2835">
          <cell r="E2835" t="str">
            <v>HLA-B</v>
          </cell>
          <cell r="F2835" t="str">
            <v>HLA class I histocompatibility antigen, B-35 alpha chain</v>
          </cell>
        </row>
        <row r="2836">
          <cell r="E2836" t="str">
            <v>HLA-B</v>
          </cell>
          <cell r="F2836" t="str">
            <v>HLA class I histocompatibility antigen, B-40 alpha chain</v>
          </cell>
        </row>
        <row r="2837">
          <cell r="E2837" t="str">
            <v>HLA-C</v>
          </cell>
          <cell r="F2837" t="str">
            <v>HLA class I histocompatibility antigen, Cw-2 alpha chain</v>
          </cell>
        </row>
        <row r="2838">
          <cell r="E2838" t="str">
            <v>HLA-C</v>
          </cell>
          <cell r="F2838" t="str">
            <v>HLA class I histocompatibility antigen, Cw-4 alpha chain</v>
          </cell>
        </row>
        <row r="2839">
          <cell r="E2839" t="str">
            <v>HLA-E</v>
          </cell>
          <cell r="F2839" t="str">
            <v>HLA class I histocompatibility antigen, alpha chain E</v>
          </cell>
        </row>
        <row r="2840">
          <cell r="E2840" t="str">
            <v>HLA-F</v>
          </cell>
          <cell r="F2840" t="str">
            <v>Isoform 3 of HLA class I histocompatibility antigen, alpha chain F</v>
          </cell>
        </row>
        <row r="2841">
          <cell r="E2841" t="str">
            <v>HLCS</v>
          </cell>
          <cell r="F2841" t="str">
            <v>Biotin--protein ligase</v>
          </cell>
        </row>
        <row r="2842">
          <cell r="E2842" t="str">
            <v>HLTF</v>
          </cell>
          <cell r="F2842" t="str">
            <v>Helicase-like transcription factor</v>
          </cell>
        </row>
        <row r="2843">
          <cell r="E2843" t="str">
            <v>HM13</v>
          </cell>
          <cell r="F2843" t="str">
            <v>Minor histocompatibility antigen H13</v>
          </cell>
        </row>
        <row r="2844">
          <cell r="E2844" t="str">
            <v>HMBS</v>
          </cell>
          <cell r="F2844" t="str">
            <v>Porphobilinogen deaminase</v>
          </cell>
        </row>
        <row r="2845">
          <cell r="E2845" t="str">
            <v>HMCES</v>
          </cell>
          <cell r="F2845" t="str">
            <v>Embryonic stem cell-specific 5-hydroxymethylcytosine-binding protein</v>
          </cell>
        </row>
        <row r="2846">
          <cell r="E2846" t="str">
            <v>HMG20A</v>
          </cell>
          <cell r="F2846" t="str">
            <v>High mobility group protein 20A</v>
          </cell>
        </row>
        <row r="2847">
          <cell r="E2847" t="str">
            <v>HMG20B</v>
          </cell>
          <cell r="F2847" t="str">
            <v>SWI/SNF-related matrix-associated actin-dependent regulator of chromatin subfamily E member 1-related</v>
          </cell>
        </row>
        <row r="2848">
          <cell r="E2848" t="str">
            <v>HMGA1</v>
          </cell>
          <cell r="F2848" t="str">
            <v>Isoform HMG-R of High mobility group protein HMG-I/HMG-Y</v>
          </cell>
        </row>
        <row r="2849">
          <cell r="E2849" t="str">
            <v>HMGA1</v>
          </cell>
          <cell r="F2849" t="str">
            <v>Isoform HMG-Y of High mobility group protein HMG-I/HMG-Y</v>
          </cell>
        </row>
        <row r="2850">
          <cell r="E2850" t="str">
            <v>HMGA2</v>
          </cell>
          <cell r="F2850" t="str">
            <v>High mobility group protein HMGI-C</v>
          </cell>
        </row>
        <row r="2851">
          <cell r="E2851" t="str">
            <v>HMGB1</v>
          </cell>
          <cell r="F2851" t="str">
            <v>High mobility group protein B1</v>
          </cell>
        </row>
        <row r="2852">
          <cell r="E2852" t="str">
            <v>HMGB2</v>
          </cell>
          <cell r="F2852" t="str">
            <v>High mobility group protein B2</v>
          </cell>
        </row>
        <row r="2853">
          <cell r="E2853" t="str">
            <v>HMGB3</v>
          </cell>
          <cell r="F2853" t="str">
            <v>High mobility group protein B3</v>
          </cell>
        </row>
        <row r="2854">
          <cell r="E2854" t="str">
            <v>HMGCL</v>
          </cell>
          <cell r="F2854" t="str">
            <v>Hydroxymethylglutaryl-CoA lyase, mitochondrial</v>
          </cell>
        </row>
        <row r="2855">
          <cell r="E2855" t="str">
            <v>HMGCS1</v>
          </cell>
          <cell r="F2855" t="str">
            <v>Hydroxymethylglutaryl-CoA synthase, cytoplasmic</v>
          </cell>
        </row>
        <row r="2856">
          <cell r="E2856" t="str">
            <v>HMGN1</v>
          </cell>
          <cell r="F2856" t="str">
            <v>Non-histone chromosomal protein HMG-14</v>
          </cell>
        </row>
        <row r="2857">
          <cell r="E2857" t="str">
            <v>HMGN2</v>
          </cell>
          <cell r="F2857" t="str">
            <v>Non-histone chromosomal protein HMG-17</v>
          </cell>
        </row>
        <row r="2858">
          <cell r="E2858" t="str">
            <v>HMGN3</v>
          </cell>
          <cell r="F2858" t="str">
            <v>High mobility group nucleosome-binding domain-containing protein 3</v>
          </cell>
        </row>
        <row r="2859">
          <cell r="E2859" t="str">
            <v>HMGN4</v>
          </cell>
          <cell r="F2859" t="str">
            <v>High mobility group nucleosome-binding domain-containing protein 4</v>
          </cell>
        </row>
        <row r="2860">
          <cell r="E2860" t="str">
            <v>HMGN5</v>
          </cell>
          <cell r="F2860" t="str">
            <v>High mobility group nucleosome-binding domain-containing protein 5</v>
          </cell>
        </row>
        <row r="2861">
          <cell r="E2861" t="str">
            <v>HMGXB3</v>
          </cell>
          <cell r="F2861" t="str">
            <v>HMG domain-containing protein 3</v>
          </cell>
        </row>
        <row r="2862">
          <cell r="E2862" t="str">
            <v>HMGXB4</v>
          </cell>
          <cell r="F2862" t="str">
            <v>HMG domain-containing protein 4</v>
          </cell>
        </row>
        <row r="2863">
          <cell r="E2863" t="str">
            <v>HMMR</v>
          </cell>
          <cell r="F2863" t="str">
            <v>Isoform 3 of Hyaluronan mediated motility receptor</v>
          </cell>
        </row>
        <row r="2864">
          <cell r="E2864" t="str">
            <v>HMOX1</v>
          </cell>
          <cell r="F2864" t="str">
            <v>Heme oxygenase 1</v>
          </cell>
        </row>
        <row r="2865">
          <cell r="E2865" t="str">
            <v>HMOX2</v>
          </cell>
          <cell r="F2865" t="str">
            <v>Heme oxygenase 2</v>
          </cell>
        </row>
        <row r="2866">
          <cell r="E2866" t="str">
            <v>HN1</v>
          </cell>
          <cell r="F2866" t="str">
            <v>Hematological and neurological expressed 1 protein</v>
          </cell>
        </row>
        <row r="2867">
          <cell r="E2867" t="str">
            <v>HN1L</v>
          </cell>
          <cell r="F2867" t="str">
            <v>Isoform 3 of Hematological and neurological expressed 1-like protein</v>
          </cell>
        </row>
        <row r="2868">
          <cell r="E2868" t="str">
            <v>HNMT</v>
          </cell>
          <cell r="F2868" t="str">
            <v>Histamine N-methyltransferase</v>
          </cell>
        </row>
        <row r="2869">
          <cell r="E2869" t="str">
            <v>HNRNPA0</v>
          </cell>
          <cell r="F2869" t="str">
            <v>Heterogeneous nuclear ribonucleoprotein A0</v>
          </cell>
        </row>
        <row r="2870">
          <cell r="E2870" t="str">
            <v>HNRNPA1</v>
          </cell>
          <cell r="F2870" t="str">
            <v>Heterogeneous nuclear ribonucleoprotein A1</v>
          </cell>
        </row>
        <row r="2871">
          <cell r="E2871" t="str">
            <v>HNRNPA2B1</v>
          </cell>
          <cell r="F2871" t="str">
            <v>Heterogeneous nuclear ribonucleoproteins A2/B1</v>
          </cell>
        </row>
        <row r="2872">
          <cell r="E2872" t="str">
            <v>HNRNPA3</v>
          </cell>
          <cell r="F2872" t="str">
            <v>Heterogeneous nuclear ribonucleoprotein A3</v>
          </cell>
        </row>
        <row r="2873">
          <cell r="E2873" t="str">
            <v>HNRNPAB</v>
          </cell>
          <cell r="F2873" t="str">
            <v>Heterogeneous nuclear ribonucleoprotein A/B</v>
          </cell>
        </row>
        <row r="2874">
          <cell r="E2874" t="str">
            <v>HNRNPAB</v>
          </cell>
          <cell r="F2874" t="str">
            <v>Isoform 3 of Heterogeneous nuclear ribonucleoprotein A/B</v>
          </cell>
        </row>
        <row r="2875">
          <cell r="E2875" t="str">
            <v>HNRNPC</v>
          </cell>
          <cell r="F2875" t="str">
            <v>Isoform C1 of Heterogeneous nuclear ribonucleoproteins C1/C2</v>
          </cell>
        </row>
        <row r="2876">
          <cell r="E2876" t="str">
            <v>HNRNPD</v>
          </cell>
          <cell r="F2876" t="str">
            <v>Isoform 3 of Heterogeneous nuclear ribonucleoprotein D0</v>
          </cell>
        </row>
        <row r="2877">
          <cell r="E2877" t="str">
            <v>HNRNPDL</v>
          </cell>
          <cell r="F2877" t="str">
            <v>Heterogeneous nuclear ribonucleoprotein D-like</v>
          </cell>
        </row>
        <row r="2878">
          <cell r="E2878" t="str">
            <v>HNRNPF</v>
          </cell>
          <cell r="F2878" t="str">
            <v>Heterogeneous nuclear ribonucleoprotein F</v>
          </cell>
        </row>
        <row r="2879">
          <cell r="E2879" t="str">
            <v>HNRNPH1</v>
          </cell>
          <cell r="F2879" t="str">
            <v>Heterogeneous nuclear ribonucleoprotein H</v>
          </cell>
        </row>
        <row r="2880">
          <cell r="E2880" t="str">
            <v>HNRNPH2</v>
          </cell>
          <cell r="F2880" t="str">
            <v>Heterogeneous nuclear ribonucleoprotein H2</v>
          </cell>
        </row>
        <row r="2881">
          <cell r="E2881" t="str">
            <v>HNRNPH3</v>
          </cell>
          <cell r="F2881" t="str">
            <v>Heterogeneous nuclear ribonucleoprotein H3</v>
          </cell>
        </row>
        <row r="2882">
          <cell r="E2882" t="str">
            <v>HNRNPK</v>
          </cell>
          <cell r="F2882" t="str">
            <v>Isoform 2 of Heterogeneous nuclear ribonucleoprotein K</v>
          </cell>
        </row>
        <row r="2883">
          <cell r="E2883" t="str">
            <v>HNRNPK</v>
          </cell>
          <cell r="F2883" t="str">
            <v>Isoform 3 of Heterogeneous nuclear ribonucleoprotein K</v>
          </cell>
        </row>
        <row r="2884">
          <cell r="E2884" t="str">
            <v>HNRNPL</v>
          </cell>
          <cell r="F2884" t="str">
            <v>Heterogeneous nuclear ribonucleoprotein L</v>
          </cell>
        </row>
        <row r="2885">
          <cell r="E2885" t="str">
            <v>HNRNPLL</v>
          </cell>
          <cell r="F2885" t="str">
            <v>Heterogeneous nuclear ribonucleoprotein L-like</v>
          </cell>
        </row>
        <row r="2886">
          <cell r="E2886" t="str">
            <v>HNRNPM</v>
          </cell>
          <cell r="F2886" t="str">
            <v>Heterogeneous nuclear ribonucleoprotein M</v>
          </cell>
        </row>
        <row r="2887">
          <cell r="E2887" t="str">
            <v>HNRNPR</v>
          </cell>
          <cell r="F2887" t="str">
            <v>Heterogeneous nuclear ribonucleoprotein R</v>
          </cell>
        </row>
        <row r="2888">
          <cell r="E2888" t="str">
            <v>HNRNPR</v>
          </cell>
          <cell r="F2888" t="str">
            <v>Isoform 2 of Heterogeneous nuclear ribonucleoprotein R</v>
          </cell>
        </row>
        <row r="2889">
          <cell r="E2889" t="str">
            <v>HNRNPU</v>
          </cell>
          <cell r="F2889" t="str">
            <v>Heterogeneous nuclear ribonucleoprotein U</v>
          </cell>
        </row>
        <row r="2890">
          <cell r="E2890" t="str">
            <v>HNRNPU</v>
          </cell>
          <cell r="F2890" t="str">
            <v>Isoform Short of Heterogeneous nuclear ribonucleoprotein U</v>
          </cell>
        </row>
        <row r="2891">
          <cell r="E2891" t="str">
            <v>HNRNPUL1</v>
          </cell>
          <cell r="F2891" t="str">
            <v>Heterogeneous nuclear ribonucleoprotein U-like protein 1</v>
          </cell>
        </row>
        <row r="2892">
          <cell r="E2892" t="str">
            <v>HNRNPUL2</v>
          </cell>
          <cell r="F2892" t="str">
            <v>Heterogeneous nuclear ribonucleoprotein U-like protein 2</v>
          </cell>
        </row>
        <row r="2893">
          <cell r="E2893" t="str">
            <v>HOMER3</v>
          </cell>
          <cell r="F2893" t="str">
            <v>Homer protein homolog 3</v>
          </cell>
        </row>
        <row r="2894">
          <cell r="E2894" t="str">
            <v>HOOK2</v>
          </cell>
          <cell r="F2894" t="str">
            <v>Protein Hook homolog 2</v>
          </cell>
        </row>
        <row r="2895">
          <cell r="E2895" t="str">
            <v>HOOK3</v>
          </cell>
          <cell r="F2895" t="str">
            <v>Protein Hook homolog 3</v>
          </cell>
        </row>
        <row r="2896">
          <cell r="E2896" t="str">
            <v>HP1BP3</v>
          </cell>
          <cell r="F2896" t="str">
            <v>Heterochromatin protein 1-binding protein 3</v>
          </cell>
        </row>
        <row r="2897">
          <cell r="E2897" t="str">
            <v>HPCAL1</v>
          </cell>
          <cell r="F2897" t="str">
            <v>Hippocalcin-like protein 1</v>
          </cell>
        </row>
        <row r="2898">
          <cell r="E2898" t="str">
            <v>HPF1</v>
          </cell>
          <cell r="F2898" t="str">
            <v>Histone PARylation factor 1</v>
          </cell>
        </row>
        <row r="2899">
          <cell r="E2899" t="str">
            <v>HPRT1</v>
          </cell>
          <cell r="F2899" t="str">
            <v>Hypoxanthine-guanine phosphoribosyltransferase</v>
          </cell>
        </row>
        <row r="2900">
          <cell r="E2900" t="str">
            <v>HPS3</v>
          </cell>
          <cell r="F2900" t="str">
            <v>Hermansky-Pudlak syndrome 3 protein</v>
          </cell>
        </row>
        <row r="2901">
          <cell r="E2901" t="str">
            <v>HPS5</v>
          </cell>
          <cell r="F2901" t="str">
            <v>Hermansky-Pudlak syndrome 5 protein</v>
          </cell>
        </row>
        <row r="2902">
          <cell r="E2902" t="str">
            <v>HPS6</v>
          </cell>
          <cell r="F2902" t="str">
            <v>Hermansky-Pudlak syndrome 6 protein</v>
          </cell>
        </row>
        <row r="2903">
          <cell r="E2903" t="str">
            <v>HRAS</v>
          </cell>
          <cell r="F2903" t="str">
            <v>GTPase HRas</v>
          </cell>
        </row>
        <row r="2904">
          <cell r="E2904" t="str">
            <v>HRSP12</v>
          </cell>
          <cell r="F2904" t="str">
            <v>Ribonuclease UK114</v>
          </cell>
        </row>
        <row r="2905">
          <cell r="E2905" t="str">
            <v>HS1BP3</v>
          </cell>
          <cell r="F2905" t="str">
            <v>HCLS1-binding protein 3</v>
          </cell>
        </row>
        <row r="2906">
          <cell r="E2906" t="str">
            <v>HS2ST1</v>
          </cell>
          <cell r="F2906" t="str">
            <v>Heparan sulfate 2-O-sulfotransferase 1</v>
          </cell>
        </row>
        <row r="2907">
          <cell r="E2907" t="str">
            <v>HSBP1</v>
          </cell>
          <cell r="F2907" t="str">
            <v>Heat shock factor-binding protein 1</v>
          </cell>
        </row>
        <row r="2908">
          <cell r="E2908" t="str">
            <v>HSCB</v>
          </cell>
          <cell r="F2908" t="str">
            <v>Iron-sulfur cluster co-chaperone protein HscB, mitochondrial</v>
          </cell>
        </row>
        <row r="2909">
          <cell r="E2909" t="str">
            <v>HSD17B10</v>
          </cell>
          <cell r="F2909" t="str">
            <v>3-hydroxyacyl-CoA dehydrogenase type-2</v>
          </cell>
        </row>
        <row r="2910">
          <cell r="E2910" t="str">
            <v>HSD17B11</v>
          </cell>
          <cell r="F2910" t="str">
            <v>Estradiol 17-beta-dehydrogenase 11</v>
          </cell>
        </row>
        <row r="2911">
          <cell r="E2911" t="str">
            <v>HSD17B12</v>
          </cell>
          <cell r="F2911" t="str">
            <v>Very-long-chain 3-oxoacyl-CoA reductase</v>
          </cell>
        </row>
        <row r="2912">
          <cell r="E2912" t="str">
            <v>HSD17B4</v>
          </cell>
          <cell r="F2912" t="str">
            <v>Peroxisomal multifunctional enzyme type 2</v>
          </cell>
        </row>
        <row r="2913">
          <cell r="E2913" t="str">
            <v>HSD17B7</v>
          </cell>
          <cell r="F2913" t="str">
            <v>3-keto-steroid reductase</v>
          </cell>
        </row>
        <row r="2914">
          <cell r="E2914" t="str">
            <v>HSD3B7</v>
          </cell>
          <cell r="F2914" t="str">
            <v>3 beta-hydroxysteroid dehydrogenase type 7</v>
          </cell>
        </row>
        <row r="2915">
          <cell r="E2915" t="str">
            <v>HSDL1</v>
          </cell>
          <cell r="F2915" t="str">
            <v>Inactive hydroxysteroid dehydrogenase-like protein 1</v>
          </cell>
        </row>
        <row r="2916">
          <cell r="E2916" t="str">
            <v>HSDL2</v>
          </cell>
          <cell r="F2916" t="str">
            <v>Hydroxysteroid dehydrogenase-like protein 2</v>
          </cell>
        </row>
        <row r="2917">
          <cell r="E2917" t="str">
            <v>HSF1</v>
          </cell>
          <cell r="F2917" t="str">
            <v>Heat shock factor protein 1</v>
          </cell>
        </row>
        <row r="2918">
          <cell r="E2918" t="str">
            <v>HSP90AA1</v>
          </cell>
          <cell r="F2918" t="str">
            <v>Isoform 2 of Heat shock protein HSP 90-alpha</v>
          </cell>
        </row>
        <row r="2919">
          <cell r="E2919" t="str">
            <v>HSP90AA4P</v>
          </cell>
          <cell r="F2919" t="str">
            <v>Putative heat shock protein HSP 90-alpha A4</v>
          </cell>
        </row>
        <row r="2920">
          <cell r="E2920" t="str">
            <v>HSP90AB1</v>
          </cell>
          <cell r="F2920" t="str">
            <v>Heat shock protein HSP 90-beta</v>
          </cell>
        </row>
        <row r="2921">
          <cell r="E2921" t="str">
            <v>HSP90B1</v>
          </cell>
          <cell r="F2921" t="str">
            <v>Endoplasmin</v>
          </cell>
        </row>
        <row r="2922">
          <cell r="E2922" t="str">
            <v>HSPA12A</v>
          </cell>
          <cell r="F2922" t="str">
            <v>Heat shock 70 kDa protein 12A</v>
          </cell>
        </row>
        <row r="2923">
          <cell r="E2923" t="str">
            <v>HSPA13</v>
          </cell>
          <cell r="F2923" t="str">
            <v>Heat shock 70 kDa protein 13</v>
          </cell>
        </row>
        <row r="2924">
          <cell r="E2924" t="str">
            <v>HSPA14</v>
          </cell>
          <cell r="F2924" t="str">
            <v>Heat shock 70 kDa protein 14</v>
          </cell>
        </row>
        <row r="2925">
          <cell r="E2925" t="str">
            <v>HSPA1B</v>
          </cell>
          <cell r="F2925" t="str">
            <v>Heat shock 70 kDa protein 1B</v>
          </cell>
        </row>
        <row r="2926">
          <cell r="E2926" t="str">
            <v>HSPA1L</v>
          </cell>
          <cell r="F2926" t="str">
            <v>Heat shock 70 kDa protein 1-like</v>
          </cell>
        </row>
        <row r="2927">
          <cell r="E2927" t="str">
            <v>HSPA2</v>
          </cell>
          <cell r="F2927" t="str">
            <v>Heat shock-related 70 kDa protein 2</v>
          </cell>
        </row>
        <row r="2928">
          <cell r="E2928" t="str">
            <v>HSPA4</v>
          </cell>
          <cell r="F2928" t="str">
            <v>Heat shock 70 kDa protein 4</v>
          </cell>
        </row>
        <row r="2929">
          <cell r="E2929" t="str">
            <v>HSPA4L</v>
          </cell>
          <cell r="F2929" t="str">
            <v>Heat shock 70 kDa protein 4L</v>
          </cell>
        </row>
        <row r="2930">
          <cell r="E2930" t="str">
            <v>HSPA5</v>
          </cell>
          <cell r="F2930" t="str">
            <v>78 kDa glucose-regulated protein</v>
          </cell>
        </row>
        <row r="2931">
          <cell r="E2931" t="str">
            <v>HSPA6</v>
          </cell>
          <cell r="F2931" t="str">
            <v>Heat shock 70 kDa protein 6</v>
          </cell>
        </row>
        <row r="2932">
          <cell r="E2932" t="str">
            <v>HSPA8</v>
          </cell>
          <cell r="F2932" t="str">
            <v>Heat shock cognate 71 kDa protein</v>
          </cell>
        </row>
        <row r="2933">
          <cell r="E2933" t="str">
            <v>HSPA9</v>
          </cell>
          <cell r="F2933" t="str">
            <v>Stress-70 protein, mitochondrial</v>
          </cell>
        </row>
        <row r="2934">
          <cell r="E2934" t="str">
            <v>HSPB1</v>
          </cell>
          <cell r="F2934" t="str">
            <v>Heat shock protein beta-1</v>
          </cell>
        </row>
        <row r="2935">
          <cell r="E2935" t="str">
            <v>HSPB11</v>
          </cell>
          <cell r="F2935" t="str">
            <v>Intraflagellar transport protein 25 homolog</v>
          </cell>
        </row>
        <row r="2936">
          <cell r="E2936" t="str">
            <v>HSPB6</v>
          </cell>
          <cell r="F2936" t="str">
            <v>Heat shock protein beta-6</v>
          </cell>
        </row>
        <row r="2937">
          <cell r="E2937" t="str">
            <v>HSPB8</v>
          </cell>
          <cell r="F2937" t="str">
            <v>Heat shock protein beta-8</v>
          </cell>
        </row>
        <row r="2938">
          <cell r="E2938" t="str">
            <v>HSPBAP1</v>
          </cell>
          <cell r="F2938" t="str">
            <v>HSPB1-associated protein 1</v>
          </cell>
        </row>
        <row r="2939">
          <cell r="E2939" t="str">
            <v>HSPBP1</v>
          </cell>
          <cell r="F2939" t="str">
            <v>Isoform 3 of Hsp70-binding protein 1</v>
          </cell>
        </row>
        <row r="2940">
          <cell r="E2940" t="str">
            <v>HSPD1</v>
          </cell>
          <cell r="F2940" t="str">
            <v>60 kDa heat shock protein, mitochondrial</v>
          </cell>
        </row>
        <row r="2941">
          <cell r="E2941" t="str">
            <v>HSPE1</v>
          </cell>
          <cell r="F2941" t="str">
            <v>10 kDa heat shock protein, mitochondrial</v>
          </cell>
        </row>
        <row r="2942">
          <cell r="E2942" t="str">
            <v>HSPG2</v>
          </cell>
          <cell r="F2942" t="str">
            <v>Basement membrane-specific heparan sulfate proteoglycan core protein</v>
          </cell>
        </row>
        <row r="2943">
          <cell r="E2943" t="str">
            <v>HSPH1</v>
          </cell>
          <cell r="F2943" t="str">
            <v>Heat shock protein 105 kDa</v>
          </cell>
        </row>
        <row r="2944">
          <cell r="E2944" t="str">
            <v>HTATIP2</v>
          </cell>
          <cell r="F2944" t="str">
            <v>Isoform 3 of Oxidoreductase HTATIP2</v>
          </cell>
        </row>
        <row r="2945">
          <cell r="E2945" t="str">
            <v>HTATSF1</v>
          </cell>
          <cell r="F2945" t="str">
            <v>HIV Tat-specific factor 1</v>
          </cell>
        </row>
        <row r="2946">
          <cell r="E2946" t="str">
            <v>HTRA1</v>
          </cell>
          <cell r="F2946" t="str">
            <v>Serine protease HTRA1</v>
          </cell>
        </row>
        <row r="2947">
          <cell r="E2947" t="str">
            <v>HTRA2</v>
          </cell>
          <cell r="F2947" t="str">
            <v>Serine protease HTRA2, mitochondrial</v>
          </cell>
        </row>
        <row r="2948">
          <cell r="E2948" t="str">
            <v>HTRA3</v>
          </cell>
          <cell r="F2948" t="str">
            <v>Serine protease HTRA3</v>
          </cell>
        </row>
        <row r="2949">
          <cell r="E2949" t="str">
            <v>HTT</v>
          </cell>
          <cell r="F2949" t="str">
            <v>Huntingtin</v>
          </cell>
        </row>
        <row r="2950">
          <cell r="E2950" t="str">
            <v>HUS1</v>
          </cell>
          <cell r="F2950" t="str">
            <v>Checkpoint protein HUS1</v>
          </cell>
        </row>
        <row r="2951">
          <cell r="E2951" t="str">
            <v>HUWE1</v>
          </cell>
          <cell r="F2951" t="str">
            <v>E3 ubiquitin-protein ligase HUWE1</v>
          </cell>
        </row>
        <row r="2952">
          <cell r="E2952" t="str">
            <v>HYI</v>
          </cell>
          <cell r="F2952" t="str">
            <v>Putative hydroxypyruvate isomerase</v>
          </cell>
        </row>
        <row r="2953">
          <cell r="E2953" t="str">
            <v>HYOU1</v>
          </cell>
          <cell r="F2953" t="str">
            <v>Hypoxia up-regulated protein 1</v>
          </cell>
        </row>
        <row r="2954">
          <cell r="E2954" t="str">
            <v>HYPK</v>
          </cell>
          <cell r="F2954" t="str">
            <v>Huntingtin-interacting protein K</v>
          </cell>
        </row>
        <row r="2955">
          <cell r="E2955" t="str">
            <v>IAH1</v>
          </cell>
          <cell r="F2955" t="str">
            <v>Isoamyl acetate-hydrolyzing esterase 1 homolog</v>
          </cell>
        </row>
        <row r="2956">
          <cell r="E2956" t="str">
            <v>IARS</v>
          </cell>
          <cell r="F2956" t="str">
            <v>Isoleucine--tRNA ligase, cytoplasmic</v>
          </cell>
        </row>
        <row r="2957">
          <cell r="E2957" t="str">
            <v>IARS2</v>
          </cell>
          <cell r="F2957" t="str">
            <v>Isoleucine--tRNA ligase, mitochondrial</v>
          </cell>
        </row>
        <row r="2958">
          <cell r="E2958" t="str">
            <v>IBTK</v>
          </cell>
          <cell r="F2958" t="str">
            <v>Inhibitor of Bruton tyrosine kinase</v>
          </cell>
        </row>
        <row r="2959">
          <cell r="E2959" t="str">
            <v>ICAM1</v>
          </cell>
          <cell r="F2959" t="str">
            <v>Intercellular adhesion molecule 1</v>
          </cell>
        </row>
        <row r="2960">
          <cell r="E2960" t="str">
            <v>ICAM5</v>
          </cell>
          <cell r="F2960" t="str">
            <v>Intercellular adhesion molecule 5</v>
          </cell>
        </row>
        <row r="2961">
          <cell r="E2961" t="str">
            <v>ICE1</v>
          </cell>
          <cell r="F2961" t="str">
            <v>Little elongation complex subunit 1</v>
          </cell>
        </row>
        <row r="2962">
          <cell r="E2962" t="str">
            <v>ICK</v>
          </cell>
          <cell r="F2962" t="str">
            <v>Serine/threonine-protein kinase ICK</v>
          </cell>
        </row>
        <row r="2963">
          <cell r="E2963" t="str">
            <v>ID1</v>
          </cell>
          <cell r="F2963" t="str">
            <v>DNA-binding protein inhibitor ID-1</v>
          </cell>
        </row>
        <row r="2964">
          <cell r="E2964" t="str">
            <v>IDE</v>
          </cell>
          <cell r="F2964" t="str">
            <v>Insulin-degrading enzyme</v>
          </cell>
        </row>
        <row r="2965">
          <cell r="E2965" t="str">
            <v>IDH1</v>
          </cell>
          <cell r="F2965" t="str">
            <v>Isocitrate dehydrogenase [NADP] cytoplasmic</v>
          </cell>
        </row>
        <row r="2966">
          <cell r="E2966" t="str">
            <v>IDH2</v>
          </cell>
          <cell r="F2966" t="str">
            <v>Isocitrate dehydrogenase [NADP], mitochondrial</v>
          </cell>
        </row>
        <row r="2967">
          <cell r="E2967" t="str">
            <v>IDH3A</v>
          </cell>
          <cell r="F2967" t="str">
            <v>Isocitrate dehydrogenase [NAD] subunit alpha, mitochondrial</v>
          </cell>
        </row>
        <row r="2968">
          <cell r="E2968" t="str">
            <v>IDH3B</v>
          </cell>
          <cell r="F2968" t="str">
            <v>Isocitrate dehydrogenase [NAD] subunit beta, mitochondrial</v>
          </cell>
        </row>
        <row r="2969">
          <cell r="E2969" t="str">
            <v>IDH3G</v>
          </cell>
          <cell r="F2969" t="str">
            <v>Isocitrate dehydrogenase [NAD] subunit gamma, mitochondrial</v>
          </cell>
        </row>
        <row r="2970">
          <cell r="E2970" t="str">
            <v>IDI1</v>
          </cell>
          <cell r="F2970" t="str">
            <v>Isoform 2 of Isopentenyl-diphosphate Delta-isomerase 1</v>
          </cell>
        </row>
        <row r="2971">
          <cell r="E2971" t="str">
            <v>IDUA</v>
          </cell>
          <cell r="F2971" t="str">
            <v>Alpha-L-iduronidase</v>
          </cell>
        </row>
        <row r="2972">
          <cell r="E2972" t="str">
            <v>IER3IP1</v>
          </cell>
          <cell r="F2972" t="str">
            <v>Immediate early response 3-interacting protein 1</v>
          </cell>
        </row>
        <row r="2973">
          <cell r="E2973" t="str">
            <v>IFFO1</v>
          </cell>
          <cell r="F2973" t="str">
            <v>Isoform 5 of Intermediate filament family orphan 1</v>
          </cell>
        </row>
        <row r="2974">
          <cell r="E2974" t="str">
            <v>IFI16</v>
          </cell>
          <cell r="F2974" t="str">
            <v>Gamma-interferon-inducible protein 16</v>
          </cell>
        </row>
        <row r="2975">
          <cell r="E2975" t="str">
            <v>IFI35</v>
          </cell>
          <cell r="F2975" t="str">
            <v>Isoform 2 of Interferon-induced 35 kDa protein</v>
          </cell>
        </row>
        <row r="2976">
          <cell r="E2976" t="str">
            <v>IFI44</v>
          </cell>
          <cell r="F2976" t="str">
            <v>Interferon-induced protein 44</v>
          </cell>
        </row>
        <row r="2977">
          <cell r="E2977" t="str">
            <v>IFIH1</v>
          </cell>
          <cell r="F2977" t="str">
            <v>Interferon-induced helicase C domain-containing protein 1</v>
          </cell>
        </row>
        <row r="2978">
          <cell r="E2978" t="str">
            <v>IFIT1</v>
          </cell>
          <cell r="F2978" t="str">
            <v>Interferon-induced protein with tetratricopeptide repeats 1</v>
          </cell>
        </row>
        <row r="2979">
          <cell r="E2979" t="str">
            <v>IFIT2</v>
          </cell>
          <cell r="F2979" t="str">
            <v>Interferon-induced protein with tetratricopeptide repeats 2</v>
          </cell>
        </row>
        <row r="2980">
          <cell r="E2980" t="str">
            <v>IFIT3</v>
          </cell>
          <cell r="F2980" t="str">
            <v>Interferon-induced protein with tetratricopeptide repeats 3</v>
          </cell>
        </row>
        <row r="2981">
          <cell r="E2981" t="str">
            <v>IFIT5</v>
          </cell>
          <cell r="F2981" t="str">
            <v>Interferon-induced protein with tetratricopeptide repeats 5</v>
          </cell>
        </row>
        <row r="2982">
          <cell r="E2982" t="str">
            <v>IFNGR1</v>
          </cell>
          <cell r="F2982" t="str">
            <v>Interferon gamma receptor 1</v>
          </cell>
        </row>
        <row r="2983">
          <cell r="E2983" t="str">
            <v>IFRD1</v>
          </cell>
          <cell r="F2983" t="str">
            <v>Interferon-related developmental regulator 1</v>
          </cell>
        </row>
        <row r="2984">
          <cell r="E2984" t="str">
            <v>IFRD2</v>
          </cell>
          <cell r="F2984" t="str">
            <v>Isoform 2 of Interferon-related developmental regulator 2</v>
          </cell>
        </row>
        <row r="2985">
          <cell r="E2985" t="str">
            <v>IFT122</v>
          </cell>
          <cell r="F2985" t="str">
            <v>Isoform 5 of Intraflagellar transport protein 122 homolog</v>
          </cell>
        </row>
        <row r="2986">
          <cell r="E2986" t="str">
            <v>IFT140</v>
          </cell>
          <cell r="F2986" t="str">
            <v>Intraflagellar transport protein 140 homolog</v>
          </cell>
        </row>
        <row r="2987">
          <cell r="E2987" t="str">
            <v>IFT172</v>
          </cell>
          <cell r="F2987" t="str">
            <v>Intraflagellar transport protein 172 homolog</v>
          </cell>
        </row>
        <row r="2988">
          <cell r="E2988" t="str">
            <v>IFT20</v>
          </cell>
          <cell r="F2988" t="str">
            <v>Isoform 2 of Intraflagellar transport protein 20 homolog</v>
          </cell>
        </row>
        <row r="2989">
          <cell r="E2989" t="str">
            <v>IFT22</v>
          </cell>
          <cell r="F2989" t="str">
            <v>Intraflagellar transport protein 22 homolog</v>
          </cell>
        </row>
        <row r="2990">
          <cell r="E2990" t="str">
            <v>IFT27</v>
          </cell>
          <cell r="F2990" t="str">
            <v>Intraflagellar transport protein 27 homolog</v>
          </cell>
        </row>
        <row r="2991">
          <cell r="E2991" t="str">
            <v>IFT46</v>
          </cell>
          <cell r="F2991" t="str">
            <v>Isoform 2 of Intraflagellar transport protein 46 homolog</v>
          </cell>
        </row>
        <row r="2992">
          <cell r="E2992" t="str">
            <v>IFT52</v>
          </cell>
          <cell r="F2992" t="str">
            <v>Intraflagellar transport protein 52 homolog</v>
          </cell>
        </row>
        <row r="2993">
          <cell r="E2993" t="str">
            <v>IFT57</v>
          </cell>
          <cell r="F2993" t="str">
            <v>Intraflagellar transport protein 57 homolog</v>
          </cell>
        </row>
        <row r="2994">
          <cell r="E2994" t="str">
            <v>IFT74</v>
          </cell>
          <cell r="F2994" t="str">
            <v>Intraflagellar transport protein 74 homolog</v>
          </cell>
        </row>
        <row r="2995">
          <cell r="E2995" t="str">
            <v>IFT80</v>
          </cell>
          <cell r="F2995" t="str">
            <v>Isoform IFT80-L of Intraflagellar transport protein 80 homolog</v>
          </cell>
        </row>
        <row r="2996">
          <cell r="E2996" t="str">
            <v>IFT81</v>
          </cell>
          <cell r="F2996" t="str">
            <v>Intraflagellar transport protein 81 homolog</v>
          </cell>
        </row>
        <row r="2997">
          <cell r="E2997" t="str">
            <v>IFT88</v>
          </cell>
          <cell r="F2997" t="str">
            <v>Intraflagellar transport protein 88 homolog</v>
          </cell>
        </row>
        <row r="2998">
          <cell r="E2998" t="str">
            <v>IGBP1</v>
          </cell>
          <cell r="F2998" t="str">
            <v>Immunoglobulin-binding protein 1</v>
          </cell>
        </row>
        <row r="2999">
          <cell r="E2999" t="str">
            <v>IGDCC4</v>
          </cell>
          <cell r="F2999" t="str">
            <v>Immunoglobulin superfamily DCC subclass member 4</v>
          </cell>
        </row>
        <row r="3000">
          <cell r="E3000" t="str">
            <v>IGF1R</v>
          </cell>
          <cell r="F3000" t="str">
            <v>Insulin-like growth factor 1 receptor</v>
          </cell>
        </row>
        <row r="3001">
          <cell r="E3001" t="str">
            <v>IGF2</v>
          </cell>
          <cell r="F3001" t="str">
            <v>Isoform 3 of Insulin-like growth factor II</v>
          </cell>
        </row>
        <row r="3002">
          <cell r="E3002" t="str">
            <v>IGF2BP1</v>
          </cell>
          <cell r="F3002" t="str">
            <v>Insulin-like growth factor 2 mRNA-binding protein 1</v>
          </cell>
        </row>
        <row r="3003">
          <cell r="E3003" t="str">
            <v>IGF2BP2</v>
          </cell>
          <cell r="F3003" t="str">
            <v>Insulin-like growth factor 2 mRNA-binding protein 2</v>
          </cell>
        </row>
        <row r="3004">
          <cell r="E3004" t="str">
            <v>IGF2BP3</v>
          </cell>
          <cell r="F3004" t="str">
            <v>Insulin-like growth factor 2 mRNA-binding protein 3</v>
          </cell>
        </row>
        <row r="3005">
          <cell r="E3005" t="str">
            <v>IGF2R</v>
          </cell>
          <cell r="F3005" t="str">
            <v>Cation-independent mannose-6-phosphate receptor</v>
          </cell>
        </row>
        <row r="3006">
          <cell r="E3006" t="str">
            <v>IGFBP3</v>
          </cell>
          <cell r="F3006" t="str">
            <v>Isoform 2 of Insulin-like growth factor-binding protein 3</v>
          </cell>
        </row>
        <row r="3007">
          <cell r="E3007" t="str">
            <v>IGFBP4</v>
          </cell>
          <cell r="F3007" t="str">
            <v>Insulin-like growth factor-binding protein 4</v>
          </cell>
        </row>
        <row r="3008">
          <cell r="E3008" t="str">
            <v>IGFBP6</v>
          </cell>
          <cell r="F3008" t="str">
            <v>Insulin-like growth factor-binding protein 6</v>
          </cell>
        </row>
        <row r="3009">
          <cell r="E3009" t="str">
            <v>IGFBP7</v>
          </cell>
          <cell r="F3009" t="str">
            <v>Insulin-like growth factor-binding protein 7</v>
          </cell>
        </row>
        <row r="3010">
          <cell r="E3010" t="str">
            <v>IGHMBP2</v>
          </cell>
          <cell r="F3010" t="str">
            <v>DNA-binding protein SMUBP-2</v>
          </cell>
        </row>
        <row r="3011">
          <cell r="E3011" t="str">
            <v>IGSF8</v>
          </cell>
          <cell r="F3011" t="str">
            <v>Immunoglobulin superfamily member 8</v>
          </cell>
        </row>
        <row r="3012">
          <cell r="E3012" t="str">
            <v>IK</v>
          </cell>
          <cell r="F3012" t="str">
            <v>Protein Red</v>
          </cell>
        </row>
        <row r="3013">
          <cell r="E3013" t="str">
            <v>IKBIP</v>
          </cell>
          <cell r="F3013" t="str">
            <v>Inhibitor of nuclear factor kappa-B kinase-interacting protein</v>
          </cell>
        </row>
        <row r="3014">
          <cell r="E3014" t="str">
            <v>IKBIP</v>
          </cell>
          <cell r="F3014" t="str">
            <v>Isoform 4 of Inhibitor of nuclear factor kappa-B kinase-interacting protein</v>
          </cell>
        </row>
        <row r="3015">
          <cell r="E3015" t="str">
            <v>IKBKAP</v>
          </cell>
          <cell r="F3015" t="str">
            <v>Elongator complex protein 1</v>
          </cell>
        </row>
        <row r="3016">
          <cell r="E3016" t="str">
            <v>IKBKB</v>
          </cell>
          <cell r="F3016" t="str">
            <v>Inhibitor of nuclear factor kappa-B kinase subunit beta</v>
          </cell>
        </row>
        <row r="3017">
          <cell r="E3017" t="str">
            <v>IKBKE</v>
          </cell>
          <cell r="F3017" t="str">
            <v>Inhibitor of nuclear factor kappa-B kinase subunit epsilon</v>
          </cell>
        </row>
        <row r="3018">
          <cell r="E3018" t="str">
            <v>IKBKG</v>
          </cell>
          <cell r="F3018" t="str">
            <v>Isoform 2 of NF-kappa-B essential modulator</v>
          </cell>
        </row>
        <row r="3019">
          <cell r="E3019" t="str">
            <v>IL13RA1</v>
          </cell>
          <cell r="F3019" t="str">
            <v>Interleukin-13 receptor subunit alpha-1</v>
          </cell>
        </row>
        <row r="3020">
          <cell r="E3020" t="str">
            <v>IL18</v>
          </cell>
          <cell r="F3020" t="str">
            <v>Interleukin-18</v>
          </cell>
        </row>
        <row r="3021">
          <cell r="E3021" t="str">
            <v>IL1RAP</v>
          </cell>
          <cell r="F3021" t="str">
            <v>Isoform 4 of Interleukin-1 receptor accessory protein</v>
          </cell>
        </row>
        <row r="3022">
          <cell r="E3022" t="str">
            <v>IL6</v>
          </cell>
          <cell r="F3022" t="str">
            <v>Interleukin-6</v>
          </cell>
        </row>
        <row r="3023">
          <cell r="E3023" t="str">
            <v>IL6ST</v>
          </cell>
          <cell r="F3023" t="str">
            <v>Interleukin-6 receptor subunit beta</v>
          </cell>
        </row>
        <row r="3024">
          <cell r="E3024" t="str">
            <v>IL7R</v>
          </cell>
          <cell r="F3024" t="str">
            <v>Interleukin-7 receptor subunit alpha</v>
          </cell>
        </row>
        <row r="3025">
          <cell r="E3025" t="str">
            <v>ILF2</v>
          </cell>
          <cell r="F3025" t="str">
            <v>Interleukin enhancer-binding factor 2</v>
          </cell>
        </row>
        <row r="3026">
          <cell r="E3026" t="str">
            <v>ILF3</v>
          </cell>
          <cell r="F3026" t="str">
            <v>Interleukin enhancer-binding factor 3</v>
          </cell>
        </row>
        <row r="3027">
          <cell r="E3027" t="str">
            <v>ILF3</v>
          </cell>
          <cell r="F3027" t="str">
            <v>Isoform 7 of Interleukin enhancer-binding factor 3</v>
          </cell>
        </row>
        <row r="3028">
          <cell r="E3028" t="str">
            <v>ILK</v>
          </cell>
          <cell r="F3028" t="str">
            <v>Integrin-linked protein kinase</v>
          </cell>
        </row>
        <row r="3029">
          <cell r="E3029" t="str">
            <v>ILKAP</v>
          </cell>
          <cell r="F3029" t="str">
            <v>Integrin-linked kinase-associated serine/threonine phosphatase 2C</v>
          </cell>
        </row>
        <row r="3030">
          <cell r="E3030" t="str">
            <v>ILVBL</v>
          </cell>
          <cell r="F3030" t="str">
            <v>Acetolactate synthase-like protein</v>
          </cell>
        </row>
        <row r="3031">
          <cell r="E3031" t="str">
            <v>IMMT</v>
          </cell>
          <cell r="F3031" t="str">
            <v>Isoform 2 of MICOS complex subunit MIC60</v>
          </cell>
        </row>
        <row r="3032">
          <cell r="E3032" t="str">
            <v>IMMT</v>
          </cell>
          <cell r="F3032" t="str">
            <v>Isoform 4 of MICOS complex subunit MIC60</v>
          </cell>
        </row>
        <row r="3033">
          <cell r="E3033" t="str">
            <v>IMP3</v>
          </cell>
          <cell r="F3033" t="str">
            <v>U3 small nucleolar ribonucleoprotein protein IMP3</v>
          </cell>
        </row>
        <row r="3034">
          <cell r="E3034" t="str">
            <v>IMP4</v>
          </cell>
          <cell r="F3034" t="str">
            <v>U3 small nucleolar ribonucleoprotein protein IMP4</v>
          </cell>
        </row>
        <row r="3035">
          <cell r="E3035" t="str">
            <v>IMPA1</v>
          </cell>
          <cell r="F3035" t="str">
            <v>Isoform 3 of Inositol monophosphatase 1</v>
          </cell>
        </row>
        <row r="3036">
          <cell r="E3036" t="str">
            <v>IMPA2</v>
          </cell>
          <cell r="F3036" t="str">
            <v>Inositol monophosphatase 2</v>
          </cell>
        </row>
        <row r="3037">
          <cell r="E3037" t="str">
            <v>IMPACT</v>
          </cell>
          <cell r="F3037" t="str">
            <v>Protein IMPACT</v>
          </cell>
        </row>
        <row r="3038">
          <cell r="E3038" t="str">
            <v>IMPAD1</v>
          </cell>
          <cell r="F3038" t="str">
            <v>Inositol monophosphatase 3</v>
          </cell>
        </row>
        <row r="3039">
          <cell r="E3039" t="str">
            <v>IMPDH1</v>
          </cell>
          <cell r="F3039" t="str">
            <v>Isoform 6 of Inosine-5'-monophosphate dehydrogenase 1</v>
          </cell>
        </row>
        <row r="3040">
          <cell r="E3040" t="str">
            <v>IMPDH2</v>
          </cell>
          <cell r="F3040" t="str">
            <v>Inosine-5'-monophosphate dehydrogenase 2</v>
          </cell>
        </row>
        <row r="3041">
          <cell r="E3041" t="str">
            <v>INA</v>
          </cell>
          <cell r="F3041" t="str">
            <v>Alpha-internexin</v>
          </cell>
        </row>
        <row r="3042">
          <cell r="E3042" t="str">
            <v>INCENP</v>
          </cell>
          <cell r="F3042" t="str">
            <v>Inner centromere protein</v>
          </cell>
        </row>
        <row r="3043">
          <cell r="E3043" t="str">
            <v>INF2</v>
          </cell>
          <cell r="F3043" t="str">
            <v>Inverted formin-2</v>
          </cell>
        </row>
        <row r="3044">
          <cell r="E3044" t="str">
            <v>ING1</v>
          </cell>
          <cell r="F3044" t="str">
            <v>Inhibitor of growth protein 1</v>
          </cell>
        </row>
        <row r="3045">
          <cell r="E3045" t="str">
            <v>ING2</v>
          </cell>
          <cell r="F3045" t="str">
            <v>Inhibitor of growth protein 2</v>
          </cell>
        </row>
        <row r="3046">
          <cell r="E3046" t="str">
            <v>ING3</v>
          </cell>
          <cell r="F3046" t="str">
            <v>Inhibitor of growth protein 3</v>
          </cell>
        </row>
        <row r="3047">
          <cell r="E3047" t="str">
            <v>ING4</v>
          </cell>
          <cell r="F3047" t="str">
            <v>Inhibitor of growth protein 4</v>
          </cell>
        </row>
        <row r="3048">
          <cell r="E3048" t="str">
            <v>INIP</v>
          </cell>
          <cell r="F3048" t="str">
            <v>SOSS complex subunit C</v>
          </cell>
        </row>
        <row r="3049">
          <cell r="E3049" t="str">
            <v>INO80</v>
          </cell>
          <cell r="F3049" t="str">
            <v>DNA helicase INO80</v>
          </cell>
        </row>
        <row r="3050">
          <cell r="E3050" t="str">
            <v>INO80C</v>
          </cell>
          <cell r="F3050" t="str">
            <v>Isoform 3 of INO80 complex subunit C</v>
          </cell>
        </row>
        <row r="3051">
          <cell r="E3051" t="str">
            <v>INPP1</v>
          </cell>
          <cell r="F3051" t="str">
            <v>Inositol polyphosphate 1-phosphatase</v>
          </cell>
        </row>
        <row r="3052">
          <cell r="E3052" t="str">
            <v>INPP4A</v>
          </cell>
          <cell r="F3052" t="str">
            <v>Type I inositol 3,4-bisphosphate 4-phosphatase</v>
          </cell>
        </row>
        <row r="3053">
          <cell r="E3053" t="str">
            <v>INPP4B</v>
          </cell>
          <cell r="F3053" t="str">
            <v>Type II inositol 3,4-bisphosphate 4-phosphatase</v>
          </cell>
        </row>
        <row r="3054">
          <cell r="E3054" t="str">
            <v>INPP5A</v>
          </cell>
          <cell r="F3054" t="str">
            <v>Type I inositol 1,4,5-trisphosphate 5-phosphatase</v>
          </cell>
        </row>
        <row r="3055">
          <cell r="E3055" t="str">
            <v>INPP5B</v>
          </cell>
          <cell r="F3055" t="str">
            <v>Type II inositol 1,4,5-trisphosphate 5-phosphatase</v>
          </cell>
        </row>
        <row r="3056">
          <cell r="E3056" t="str">
            <v>INPP5E</v>
          </cell>
          <cell r="F3056" t="str">
            <v>72 kDa inositol polyphosphate 5-phosphatase</v>
          </cell>
        </row>
        <row r="3057">
          <cell r="E3057" t="str">
            <v>INPP5F</v>
          </cell>
          <cell r="F3057" t="str">
            <v>Phosphatidylinositide phosphatase SAC2</v>
          </cell>
        </row>
        <row r="3058">
          <cell r="E3058" t="str">
            <v>INPP5K</v>
          </cell>
          <cell r="F3058" t="str">
            <v>Inositol polyphosphate 5-phosphatase K</v>
          </cell>
        </row>
        <row r="3059">
          <cell r="E3059" t="str">
            <v>INPPL1</v>
          </cell>
          <cell r="F3059" t="str">
            <v>Phosphatidylinositol 3,4,5-trisphosphate 5-phosphatase 2</v>
          </cell>
        </row>
        <row r="3060">
          <cell r="E3060" t="str">
            <v>INSR</v>
          </cell>
          <cell r="F3060" t="str">
            <v>Insulin receptor</v>
          </cell>
        </row>
        <row r="3061">
          <cell r="E3061" t="str">
            <v>INTS1</v>
          </cell>
          <cell r="F3061" t="str">
            <v>Integrator complex subunit 1</v>
          </cell>
        </row>
        <row r="3062">
          <cell r="E3062" t="str">
            <v>INTS10</v>
          </cell>
          <cell r="F3062" t="str">
            <v>Integrator complex subunit 10</v>
          </cell>
        </row>
        <row r="3063">
          <cell r="E3063" t="str">
            <v>INTS12</v>
          </cell>
          <cell r="F3063" t="str">
            <v>Integrator complex subunit 12</v>
          </cell>
        </row>
        <row r="3064">
          <cell r="E3064" t="str">
            <v>INTS2</v>
          </cell>
          <cell r="F3064" t="str">
            <v>Integrator complex subunit 2</v>
          </cell>
        </row>
        <row r="3065">
          <cell r="E3065" t="str">
            <v>INTS3</v>
          </cell>
          <cell r="F3065" t="str">
            <v>Integrator complex subunit 3</v>
          </cell>
        </row>
        <row r="3066">
          <cell r="E3066" t="str">
            <v>INTS4</v>
          </cell>
          <cell r="F3066" t="str">
            <v>Integrator complex subunit 4</v>
          </cell>
        </row>
        <row r="3067">
          <cell r="E3067" t="str">
            <v>INTS5</v>
          </cell>
          <cell r="F3067" t="str">
            <v>Integrator complex subunit 5</v>
          </cell>
        </row>
        <row r="3068">
          <cell r="E3068" t="str">
            <v>INTS6</v>
          </cell>
          <cell r="F3068" t="str">
            <v>Integrator complex subunit 6</v>
          </cell>
        </row>
        <row r="3069">
          <cell r="E3069" t="str">
            <v>INTS7</v>
          </cell>
          <cell r="F3069" t="str">
            <v>Integrator complex subunit 7</v>
          </cell>
        </row>
        <row r="3070">
          <cell r="E3070" t="str">
            <v>INTS8</v>
          </cell>
          <cell r="F3070" t="str">
            <v>Integrator complex subunit 8</v>
          </cell>
        </row>
        <row r="3071">
          <cell r="E3071" t="str">
            <v>INTS9</v>
          </cell>
          <cell r="F3071" t="str">
            <v>Integrator complex subunit 9</v>
          </cell>
        </row>
        <row r="3072">
          <cell r="E3072" t="str">
            <v>IP6K1</v>
          </cell>
          <cell r="F3072" t="str">
            <v>Inositol hexakisphosphate kinase 1</v>
          </cell>
        </row>
        <row r="3073">
          <cell r="E3073" t="str">
            <v>IPMK</v>
          </cell>
          <cell r="F3073" t="str">
            <v>Inositol polyphosphate multikinase</v>
          </cell>
        </row>
        <row r="3074">
          <cell r="E3074" t="str">
            <v>IPO11</v>
          </cell>
          <cell r="F3074" t="str">
            <v>Isoform 2 of Importin-11</v>
          </cell>
        </row>
        <row r="3075">
          <cell r="E3075" t="str">
            <v>IPO13</v>
          </cell>
          <cell r="F3075" t="str">
            <v>Importin-13</v>
          </cell>
        </row>
        <row r="3076">
          <cell r="E3076" t="str">
            <v>IPO4</v>
          </cell>
          <cell r="F3076" t="str">
            <v>Isoform 2 of Importin-4</v>
          </cell>
        </row>
        <row r="3077">
          <cell r="E3077" t="str">
            <v>IPO5</v>
          </cell>
          <cell r="F3077" t="str">
            <v>Isoform 3 of Importin-5</v>
          </cell>
        </row>
        <row r="3078">
          <cell r="E3078" t="str">
            <v>IPO7</v>
          </cell>
          <cell r="F3078" t="str">
            <v>Importin-7</v>
          </cell>
        </row>
        <row r="3079">
          <cell r="E3079" t="str">
            <v>IPO8</v>
          </cell>
          <cell r="F3079" t="str">
            <v>Importin-8</v>
          </cell>
        </row>
        <row r="3080">
          <cell r="E3080" t="str">
            <v>IPO9</v>
          </cell>
          <cell r="F3080" t="str">
            <v>Importin-9</v>
          </cell>
        </row>
        <row r="3081">
          <cell r="E3081" t="str">
            <v>IQCB1</v>
          </cell>
          <cell r="F3081" t="str">
            <v>IQ calmodulin-binding motif-containing protein 1</v>
          </cell>
        </row>
        <row r="3082">
          <cell r="E3082" t="str">
            <v>IQGAP1</v>
          </cell>
          <cell r="F3082" t="str">
            <v>Ras GTPase-activating-like protein IQGAP1</v>
          </cell>
        </row>
        <row r="3083">
          <cell r="E3083" t="str">
            <v>IQGAP3</v>
          </cell>
          <cell r="F3083" t="str">
            <v>Ras GTPase-activating-like protein IQGAP3</v>
          </cell>
        </row>
        <row r="3084">
          <cell r="E3084" t="str">
            <v>IQSEC1</v>
          </cell>
          <cell r="F3084" t="str">
            <v>IQ motif and SEC7 domain-containing protein 1</v>
          </cell>
        </row>
        <row r="3085">
          <cell r="E3085" t="str">
            <v>IQSEC2</v>
          </cell>
          <cell r="F3085" t="str">
            <v>Isoform 2 of IQ motif and SEC7 domain-containing protein 2</v>
          </cell>
        </row>
        <row r="3086">
          <cell r="E3086" t="str">
            <v>IRAK1</v>
          </cell>
          <cell r="F3086" t="str">
            <v>Interleukin-1 receptor-associated kinase 1</v>
          </cell>
        </row>
        <row r="3087">
          <cell r="E3087" t="str">
            <v>IRAK4</v>
          </cell>
          <cell r="F3087" t="str">
            <v>Interleukin-1 receptor-associated kinase 4</v>
          </cell>
        </row>
        <row r="3088">
          <cell r="E3088" t="str">
            <v>IREB2</v>
          </cell>
          <cell r="F3088" t="str">
            <v>Iron-responsive element-binding protein 2</v>
          </cell>
        </row>
        <row r="3089">
          <cell r="E3089" t="str">
            <v>IRF2</v>
          </cell>
          <cell r="F3089" t="str">
            <v>Interferon regulatory factor 2</v>
          </cell>
        </row>
        <row r="3090">
          <cell r="E3090" t="str">
            <v>IRF2BP1</v>
          </cell>
          <cell r="F3090" t="str">
            <v>Interferon regulatory factor 2-binding protein 1</v>
          </cell>
        </row>
        <row r="3091">
          <cell r="E3091" t="str">
            <v>IRF2BP2</v>
          </cell>
          <cell r="F3091" t="str">
            <v>Interferon regulatory factor 2-binding protein 2</v>
          </cell>
        </row>
        <row r="3092">
          <cell r="E3092" t="str">
            <v>IRF2BPL</v>
          </cell>
          <cell r="F3092" t="str">
            <v>Interferon regulatory factor 2-binding protein-like</v>
          </cell>
        </row>
        <row r="3093">
          <cell r="E3093" t="str">
            <v>IRF3</v>
          </cell>
          <cell r="F3093" t="str">
            <v>Interferon regulatory factor 3</v>
          </cell>
        </row>
        <row r="3094">
          <cell r="E3094" t="str">
            <v>IRF9</v>
          </cell>
          <cell r="F3094" t="str">
            <v>Interferon regulatory factor 9</v>
          </cell>
        </row>
        <row r="3095">
          <cell r="E3095" t="str">
            <v>IRGQ</v>
          </cell>
          <cell r="F3095" t="str">
            <v>Immunity-related GTPase family Q protein</v>
          </cell>
        </row>
        <row r="3096">
          <cell r="E3096" t="str">
            <v>IRS1</v>
          </cell>
          <cell r="F3096" t="str">
            <v>Insulin receptor substrate 1</v>
          </cell>
        </row>
        <row r="3097">
          <cell r="E3097" t="str">
            <v>ISCA1</v>
          </cell>
          <cell r="F3097" t="str">
            <v>Isoform 2 of Iron-sulfur cluster assembly 1 homolog, mitochondrial</v>
          </cell>
        </row>
        <row r="3098">
          <cell r="E3098" t="str">
            <v>ISCA2</v>
          </cell>
          <cell r="F3098" t="str">
            <v>Iron-sulfur cluster assembly 2 homolog, mitochondrial</v>
          </cell>
        </row>
        <row r="3099">
          <cell r="E3099" t="str">
            <v>ISCU</v>
          </cell>
          <cell r="F3099" t="str">
            <v>Iron-sulfur cluster assembly enzyme ISCU, mitochondrial</v>
          </cell>
        </row>
        <row r="3100">
          <cell r="E3100" t="str">
            <v>ISG15</v>
          </cell>
          <cell r="F3100" t="str">
            <v>Ubiquitin-like protein ISG15</v>
          </cell>
        </row>
        <row r="3101">
          <cell r="E3101" t="str">
            <v>ISG20</v>
          </cell>
          <cell r="F3101" t="str">
            <v>Interferon-stimulated gene 20 kDa protein</v>
          </cell>
        </row>
        <row r="3102">
          <cell r="E3102" t="str">
            <v>ISG20L2</v>
          </cell>
          <cell r="F3102" t="str">
            <v>Interferon-stimulated 20 kDa exonuclease-like 2</v>
          </cell>
        </row>
        <row r="3103">
          <cell r="E3103" t="str">
            <v>ISOC1</v>
          </cell>
          <cell r="F3103" t="str">
            <v>Isochorismatase domain-containing protein 1</v>
          </cell>
        </row>
        <row r="3104">
          <cell r="E3104" t="str">
            <v>ISOC2</v>
          </cell>
          <cell r="F3104" t="str">
            <v>Isoform 2 of Isochorismatase domain-containing protein 2</v>
          </cell>
        </row>
        <row r="3105">
          <cell r="E3105" t="str">
            <v>IST1</v>
          </cell>
          <cell r="F3105" t="str">
            <v>Isoform 5 of IST1 homolog</v>
          </cell>
        </row>
        <row r="3106">
          <cell r="E3106" t="str">
            <v>ISY1</v>
          </cell>
          <cell r="F3106" t="str">
            <v>Isoform 2 of Pre-mRNA-splicing factor ISY1 homolog</v>
          </cell>
        </row>
        <row r="3107">
          <cell r="E3107" t="str">
            <v>ISYNA1</v>
          </cell>
          <cell r="F3107" t="str">
            <v>Inositol-3-phosphate synthase 1</v>
          </cell>
        </row>
        <row r="3108">
          <cell r="E3108" t="str">
            <v>ITCH</v>
          </cell>
          <cell r="F3108" t="str">
            <v>E3 ubiquitin-protein ligase Itchy homolog</v>
          </cell>
        </row>
        <row r="3109">
          <cell r="E3109" t="str">
            <v>ITFG1</v>
          </cell>
          <cell r="F3109" t="str">
            <v>T-cell immunomodulatory protein</v>
          </cell>
        </row>
        <row r="3110">
          <cell r="E3110" t="str">
            <v>ITFG2</v>
          </cell>
          <cell r="F3110" t="str">
            <v>Integrin-alpha FG-GAP repeat-containing protein 2</v>
          </cell>
        </row>
        <row r="3111">
          <cell r="E3111" t="str">
            <v>ITGA1</v>
          </cell>
          <cell r="F3111" t="str">
            <v>Integrin alpha-1</v>
          </cell>
        </row>
        <row r="3112">
          <cell r="E3112" t="str">
            <v>ITGA11</v>
          </cell>
          <cell r="F3112" t="str">
            <v>Isoform 2 of Integrin alpha-11</v>
          </cell>
        </row>
        <row r="3113">
          <cell r="E3113" t="str">
            <v>ITGA2</v>
          </cell>
          <cell r="F3113" t="str">
            <v>Integrin alpha-2</v>
          </cell>
        </row>
        <row r="3114">
          <cell r="E3114" t="str">
            <v>ITGA3</v>
          </cell>
          <cell r="F3114" t="str">
            <v>Integrin alpha-3</v>
          </cell>
        </row>
        <row r="3115">
          <cell r="E3115" t="str">
            <v>ITGA4</v>
          </cell>
          <cell r="F3115" t="str">
            <v>Integrin alpha-4</v>
          </cell>
        </row>
        <row r="3116">
          <cell r="E3116" t="str">
            <v>ITGA5</v>
          </cell>
          <cell r="F3116" t="str">
            <v>Integrin alpha-5</v>
          </cell>
        </row>
        <row r="3117">
          <cell r="E3117" t="str">
            <v>ITGA6</v>
          </cell>
          <cell r="F3117" t="str">
            <v>Integrin alpha-6</v>
          </cell>
        </row>
        <row r="3118">
          <cell r="E3118" t="str">
            <v>ITGA8</v>
          </cell>
          <cell r="F3118" t="str">
            <v>Integrin alpha-8</v>
          </cell>
        </row>
        <row r="3119">
          <cell r="E3119" t="str">
            <v>ITGAV</v>
          </cell>
          <cell r="F3119" t="str">
            <v>Integrin alpha-V</v>
          </cell>
        </row>
        <row r="3120">
          <cell r="E3120" t="str">
            <v>ITGB1</v>
          </cell>
          <cell r="F3120" t="str">
            <v>Integrin beta-1</v>
          </cell>
        </row>
        <row r="3121">
          <cell r="E3121" t="str">
            <v>ITGB3</v>
          </cell>
          <cell r="F3121" t="str">
            <v>Integrin beta-3</v>
          </cell>
        </row>
        <row r="3122">
          <cell r="E3122" t="str">
            <v>ITGB5</v>
          </cell>
          <cell r="F3122" t="str">
            <v>Integrin beta-5</v>
          </cell>
        </row>
        <row r="3123">
          <cell r="E3123" t="str">
            <v>ITGBL1</v>
          </cell>
          <cell r="F3123" t="str">
            <v>Integrin beta-like protein 1</v>
          </cell>
        </row>
        <row r="3124">
          <cell r="E3124" t="str">
            <v>ITIH2</v>
          </cell>
          <cell r="F3124" t="str">
            <v>Inter-alpha-trypsin inhibitor heavy chain H2</v>
          </cell>
        </row>
        <row r="3125">
          <cell r="E3125" t="str">
            <v>ITIH3</v>
          </cell>
          <cell r="F3125" t="str">
            <v>Inter-alpha-trypsin inhibitor heavy chain H3</v>
          </cell>
        </row>
        <row r="3126">
          <cell r="E3126" t="str">
            <v>ITIH4</v>
          </cell>
          <cell r="F3126" t="str">
            <v>Inter-alpha-trypsin inhibitor heavy chain H4</v>
          </cell>
        </row>
        <row r="3127">
          <cell r="E3127" t="str">
            <v>ITM2B</v>
          </cell>
          <cell r="F3127" t="str">
            <v>Integral membrane protein 2B</v>
          </cell>
        </row>
        <row r="3128">
          <cell r="E3128" t="str">
            <v>ITM2C</v>
          </cell>
          <cell r="F3128" t="str">
            <v>Integral membrane protein 2C</v>
          </cell>
        </row>
        <row r="3129">
          <cell r="E3129" t="str">
            <v>ITPA</v>
          </cell>
          <cell r="F3129" t="str">
            <v>Inosine triphosphate pyrophosphatase</v>
          </cell>
        </row>
        <row r="3130">
          <cell r="E3130" t="str">
            <v>ITPK1</v>
          </cell>
          <cell r="F3130" t="str">
            <v>Inositol-tetrakisphosphate 1-kinase</v>
          </cell>
        </row>
        <row r="3131">
          <cell r="E3131" t="str">
            <v>ITPKB</v>
          </cell>
          <cell r="F3131" t="str">
            <v>Inositol-trisphosphate 3-kinase B</v>
          </cell>
        </row>
        <row r="3132">
          <cell r="E3132" t="str">
            <v>ITPKC</v>
          </cell>
          <cell r="F3132" t="str">
            <v>Inositol-trisphosphate 3-kinase C</v>
          </cell>
        </row>
        <row r="3133">
          <cell r="E3133" t="str">
            <v>ITPR1</v>
          </cell>
          <cell r="F3133" t="str">
            <v>Inositol 1,4,5-trisphosphate receptor type 1</v>
          </cell>
        </row>
        <row r="3134">
          <cell r="E3134" t="str">
            <v>ITPR2</v>
          </cell>
          <cell r="F3134" t="str">
            <v>Inositol 1,4,5-trisphosphate receptor type 2</v>
          </cell>
        </row>
        <row r="3135">
          <cell r="E3135" t="str">
            <v>ITPR3</v>
          </cell>
          <cell r="F3135" t="str">
            <v>Inositol 1,4,5-trisphosphate receptor type 3</v>
          </cell>
        </row>
        <row r="3136">
          <cell r="E3136" t="str">
            <v>ITPRIP</v>
          </cell>
          <cell r="F3136" t="str">
            <v>Inositol 1,4,5-trisphosphate receptor-interacting protein</v>
          </cell>
        </row>
        <row r="3137">
          <cell r="E3137" t="str">
            <v>ITPRIPL2</v>
          </cell>
          <cell r="F3137" t="str">
            <v>Inositol 1,4,5-trisphosphate receptor-interacting protein-like 2</v>
          </cell>
        </row>
        <row r="3138">
          <cell r="E3138" t="str">
            <v>ITSN1</v>
          </cell>
          <cell r="F3138" t="str">
            <v>Isoform 8 of Intersectin-1</v>
          </cell>
        </row>
        <row r="3139">
          <cell r="E3139" t="str">
            <v>ITSN2</v>
          </cell>
          <cell r="F3139" t="str">
            <v>Intersectin-2</v>
          </cell>
        </row>
        <row r="3140">
          <cell r="E3140" t="str">
            <v>IVD</v>
          </cell>
          <cell r="F3140" t="str">
            <v>Isovaleryl-CoA dehydrogenase, mitochondrial</v>
          </cell>
        </row>
        <row r="3141">
          <cell r="E3141" t="str">
            <v>IVNS1ABP</v>
          </cell>
          <cell r="F3141" t="str">
            <v>Influenza virus NS1A-binding protein</v>
          </cell>
        </row>
        <row r="3142">
          <cell r="E3142" t="str">
            <v>IWS1</v>
          </cell>
          <cell r="F3142" t="str">
            <v>Protein IWS1 homolog</v>
          </cell>
        </row>
        <row r="3143">
          <cell r="E3143" t="str">
            <v>JADE1</v>
          </cell>
          <cell r="F3143" t="str">
            <v>Protein Jade-1</v>
          </cell>
        </row>
        <row r="3144">
          <cell r="E3144" t="str">
            <v>JADE2</v>
          </cell>
          <cell r="F3144" t="str">
            <v>Protein Jade-2</v>
          </cell>
        </row>
        <row r="3145">
          <cell r="E3145" t="str">
            <v>JAG1</v>
          </cell>
          <cell r="F3145" t="str">
            <v>Protein jagged-1</v>
          </cell>
        </row>
        <row r="3146">
          <cell r="E3146" t="str">
            <v>JAGN1</v>
          </cell>
          <cell r="F3146" t="str">
            <v>Protein jagunal homolog 1</v>
          </cell>
        </row>
        <row r="3147">
          <cell r="E3147" t="str">
            <v>JAK1</v>
          </cell>
          <cell r="F3147" t="str">
            <v>Tyrosine-protein kinase JAK1</v>
          </cell>
        </row>
        <row r="3148">
          <cell r="E3148" t="str">
            <v>JAK2</v>
          </cell>
          <cell r="F3148" t="str">
            <v>Tyrosine-protein kinase JAK2</v>
          </cell>
        </row>
        <row r="3149">
          <cell r="E3149" t="str">
            <v>JAK3</v>
          </cell>
          <cell r="F3149" t="str">
            <v>Tyrosine-protein kinase JAK3</v>
          </cell>
        </row>
        <row r="3150">
          <cell r="E3150" t="str">
            <v>JAM3</v>
          </cell>
          <cell r="F3150" t="str">
            <v>Junctional adhesion molecule C</v>
          </cell>
        </row>
        <row r="3151">
          <cell r="E3151" t="str">
            <v>JMJD1C</v>
          </cell>
          <cell r="F3151" t="str">
            <v>Probable JmjC domain-containing histone demethylation protein 2C</v>
          </cell>
        </row>
        <row r="3152">
          <cell r="E3152" t="str">
            <v>JMJD6</v>
          </cell>
          <cell r="F3152" t="str">
            <v>Isoform 3 of Bifunctional arginine demethylase and lysyl-hydroxylase JMJD6</v>
          </cell>
        </row>
        <row r="3153">
          <cell r="E3153" t="str">
            <v>JPH2</v>
          </cell>
          <cell r="F3153" t="str">
            <v>Junctophilin-2</v>
          </cell>
        </row>
        <row r="3154">
          <cell r="E3154" t="str">
            <v>JUN</v>
          </cell>
          <cell r="F3154" t="str">
            <v>Transcription factor AP-1</v>
          </cell>
        </row>
        <row r="3155">
          <cell r="E3155" t="str">
            <v>JUNB</v>
          </cell>
          <cell r="F3155" t="str">
            <v>Transcription factor jun-B</v>
          </cell>
        </row>
        <row r="3156">
          <cell r="E3156" t="str">
            <v>JUND</v>
          </cell>
          <cell r="F3156" t="str">
            <v>Transcription factor jun-D</v>
          </cell>
        </row>
        <row r="3157">
          <cell r="E3157" t="str">
            <v>KANK1</v>
          </cell>
          <cell r="F3157" t="str">
            <v>KN motif and ankyrin repeat domain-containing protein 1</v>
          </cell>
        </row>
        <row r="3158">
          <cell r="E3158" t="str">
            <v>KANK2</v>
          </cell>
          <cell r="F3158" t="str">
            <v>KN motif and ankyrin repeat domain-containing protein 2</v>
          </cell>
        </row>
        <row r="3159">
          <cell r="E3159" t="str">
            <v>KANSL1</v>
          </cell>
          <cell r="F3159" t="str">
            <v>KAT8 regulatory NSL complex subunit 1</v>
          </cell>
        </row>
        <row r="3160">
          <cell r="E3160" t="str">
            <v>KANSL3</v>
          </cell>
          <cell r="F3160" t="str">
            <v>KAT8 regulatory NSL complex subunit 3</v>
          </cell>
        </row>
        <row r="3161">
          <cell r="E3161" t="str">
            <v>KARS</v>
          </cell>
          <cell r="F3161" t="str">
            <v>Isoform Mitochondrial of Lysine--tRNA ligase</v>
          </cell>
        </row>
        <row r="3162">
          <cell r="E3162" t="str">
            <v>KAT14</v>
          </cell>
          <cell r="F3162" t="str">
            <v>Cysteine-rich protein 2-binding protein</v>
          </cell>
        </row>
        <row r="3163">
          <cell r="E3163" t="str">
            <v>KAT2A</v>
          </cell>
          <cell r="F3163" t="str">
            <v>Histone acetyltransferase KAT2A</v>
          </cell>
        </row>
        <row r="3164">
          <cell r="E3164" t="str">
            <v>KAT5</v>
          </cell>
          <cell r="F3164" t="str">
            <v>Isoform 3 of Histone acetyltransferase KAT5</v>
          </cell>
        </row>
        <row r="3165">
          <cell r="E3165" t="str">
            <v>KAT6B</v>
          </cell>
          <cell r="F3165" t="str">
            <v>Histone acetyltransferase KAT6B</v>
          </cell>
        </row>
        <row r="3166">
          <cell r="E3166" t="str">
            <v>KAT7</v>
          </cell>
          <cell r="F3166" t="str">
            <v>Histone acetyltransferase KAT7</v>
          </cell>
        </row>
        <row r="3167">
          <cell r="E3167" t="str">
            <v>KAT8</v>
          </cell>
          <cell r="F3167" t="str">
            <v>Histone acetyltransferase KAT8</v>
          </cell>
        </row>
        <row r="3168">
          <cell r="E3168" t="str">
            <v>KATNA1</v>
          </cell>
          <cell r="F3168" t="str">
            <v>Katanin p60 ATPase-containing subunit A1</v>
          </cell>
        </row>
        <row r="3169">
          <cell r="E3169" t="str">
            <v>KATNAL1</v>
          </cell>
          <cell r="F3169" t="str">
            <v>Katanin p60 ATPase-containing subunit A-like 1</v>
          </cell>
        </row>
        <row r="3170">
          <cell r="E3170" t="str">
            <v>KATNB1</v>
          </cell>
          <cell r="F3170" t="str">
            <v>Katanin p80 WD40 repeat-containing subunit B1</v>
          </cell>
        </row>
        <row r="3171">
          <cell r="E3171" t="str">
            <v>KATNBL1</v>
          </cell>
          <cell r="F3171" t="str">
            <v>KATNB1-like protein 1</v>
          </cell>
        </row>
        <row r="3172">
          <cell r="E3172" t="str">
            <v>KAZN</v>
          </cell>
          <cell r="F3172" t="str">
            <v>Kazrin</v>
          </cell>
        </row>
        <row r="3173">
          <cell r="E3173" t="str">
            <v>KBTBD2</v>
          </cell>
          <cell r="F3173" t="str">
            <v>Kelch repeat and BTB domain-containing protein 2</v>
          </cell>
        </row>
        <row r="3174">
          <cell r="E3174" t="str">
            <v>KBTBD4</v>
          </cell>
          <cell r="F3174" t="str">
            <v>Isoform 2 of Kelch repeat and BTB domain-containing protein 4</v>
          </cell>
        </row>
        <row r="3175">
          <cell r="E3175" t="str">
            <v>KBTBD8</v>
          </cell>
          <cell r="F3175" t="str">
            <v>Kelch repeat and BTB domain-containing protein 8</v>
          </cell>
        </row>
        <row r="3176">
          <cell r="E3176" t="str">
            <v>KCMF1</v>
          </cell>
          <cell r="F3176" t="str">
            <v>E3 ubiquitin-protein ligase KCMF1</v>
          </cell>
        </row>
        <row r="3177">
          <cell r="E3177" t="str">
            <v>KCNAB2</v>
          </cell>
          <cell r="F3177" t="str">
            <v>Isoform 3 of Voltage-gated potassium channel subunit beta-2</v>
          </cell>
        </row>
        <row r="3178">
          <cell r="E3178" t="str">
            <v>KCNMA1</v>
          </cell>
          <cell r="F3178" t="str">
            <v>Isoform 3 of Calcium-activated potassium channel subunit alpha-1</v>
          </cell>
        </row>
        <row r="3179">
          <cell r="E3179" t="str">
            <v>KCTD1</v>
          </cell>
          <cell r="F3179" t="str">
            <v>BTB/POZ domain-containing protein KCTD1</v>
          </cell>
        </row>
        <row r="3180">
          <cell r="E3180" t="str">
            <v>KCTD10</v>
          </cell>
          <cell r="F3180" t="str">
            <v>BTB/POZ domain-containing adapter for CUL3-mediated RhoA degradation protein 3</v>
          </cell>
        </row>
        <row r="3181">
          <cell r="E3181" t="str">
            <v>KCTD15</v>
          </cell>
          <cell r="F3181" t="str">
            <v>BTB/POZ domain-containing protein KCTD15</v>
          </cell>
        </row>
        <row r="3182">
          <cell r="E3182" t="str">
            <v>KCTD17</v>
          </cell>
          <cell r="F3182" t="str">
            <v>BTB/POZ domain-containing protein KCTD17</v>
          </cell>
        </row>
        <row r="3183">
          <cell r="E3183" t="str">
            <v>KCTD18</v>
          </cell>
          <cell r="F3183" t="str">
            <v>BTB/POZ domain-containing protein KCTD18</v>
          </cell>
        </row>
        <row r="3184">
          <cell r="E3184" t="str">
            <v>KCTD2</v>
          </cell>
          <cell r="F3184" t="str">
            <v>BTB/POZ domain-containing protein KCTD2</v>
          </cell>
        </row>
        <row r="3185">
          <cell r="E3185" t="str">
            <v>KCTD21</v>
          </cell>
          <cell r="F3185" t="str">
            <v>BTB/POZ domain-containing protein KCTD21</v>
          </cell>
        </row>
        <row r="3186">
          <cell r="E3186" t="str">
            <v>KCTD3</v>
          </cell>
          <cell r="F3186" t="str">
            <v>BTB/POZ domain-containing protein KCTD3</v>
          </cell>
        </row>
        <row r="3187">
          <cell r="E3187" t="str">
            <v>KCTD5</v>
          </cell>
          <cell r="F3187" t="str">
            <v>BTB/POZ domain-containing protein KCTD5</v>
          </cell>
        </row>
        <row r="3188">
          <cell r="E3188" t="str">
            <v>KCTD9</v>
          </cell>
          <cell r="F3188" t="str">
            <v>BTB/POZ domain-containing protein KCTD9</v>
          </cell>
        </row>
        <row r="3189">
          <cell r="E3189" t="str">
            <v>KDELC1</v>
          </cell>
          <cell r="F3189" t="str">
            <v>KDEL motif-containing protein 1</v>
          </cell>
        </row>
        <row r="3190">
          <cell r="E3190" t="str">
            <v>KDELC2</v>
          </cell>
          <cell r="F3190" t="str">
            <v>KDEL motif-containing protein 2</v>
          </cell>
        </row>
        <row r="3191">
          <cell r="E3191" t="str">
            <v>KDELR3</v>
          </cell>
          <cell r="F3191" t="str">
            <v>ER lumen protein-retaining receptor 3</v>
          </cell>
        </row>
        <row r="3192">
          <cell r="E3192" t="str">
            <v>KDM1A</v>
          </cell>
          <cell r="F3192" t="str">
            <v>Isoform 2 of Lysine-specific histone demethylase 1A</v>
          </cell>
        </row>
        <row r="3193">
          <cell r="E3193" t="str">
            <v>KDM1B</v>
          </cell>
          <cell r="F3193" t="str">
            <v>Lysine-specific histone demethylase 1B</v>
          </cell>
        </row>
        <row r="3194">
          <cell r="E3194" t="str">
            <v>KDM2A</v>
          </cell>
          <cell r="F3194" t="str">
            <v>Lysine-specific demethylase 2A</v>
          </cell>
        </row>
        <row r="3195">
          <cell r="E3195" t="str">
            <v>KDM3A</v>
          </cell>
          <cell r="F3195" t="str">
            <v>Lysine-specific demethylase 3A</v>
          </cell>
        </row>
        <row r="3196">
          <cell r="E3196" t="str">
            <v>KDM3B</v>
          </cell>
          <cell r="F3196" t="str">
            <v>Lysine-specific demethylase 3B</v>
          </cell>
        </row>
        <row r="3197">
          <cell r="E3197" t="str">
            <v>KDM4A</v>
          </cell>
          <cell r="F3197" t="str">
            <v>Lysine-specific demethylase 4A</v>
          </cell>
        </row>
        <row r="3198">
          <cell r="E3198" t="str">
            <v>KDM4B</v>
          </cell>
          <cell r="F3198" t="str">
            <v>Lysine-specific demethylase 4B</v>
          </cell>
        </row>
        <row r="3199">
          <cell r="E3199" t="str">
            <v>KDM5A</v>
          </cell>
          <cell r="F3199" t="str">
            <v>Lysine-specific demethylase 5A</v>
          </cell>
        </row>
        <row r="3200">
          <cell r="E3200" t="str">
            <v>KDM5B</v>
          </cell>
          <cell r="F3200" t="str">
            <v>Isoform 2 of Lysine-specific demethylase 5B</v>
          </cell>
        </row>
        <row r="3201">
          <cell r="E3201" t="str">
            <v>KDM5C</v>
          </cell>
          <cell r="F3201" t="str">
            <v>Lysine-specific demethylase 5C</v>
          </cell>
        </row>
        <row r="3202">
          <cell r="E3202" t="str">
            <v>KDM5D</v>
          </cell>
          <cell r="F3202" t="str">
            <v>Isoform 3 of Lysine-specific demethylase 5D</v>
          </cell>
        </row>
        <row r="3203">
          <cell r="E3203" t="str">
            <v>KDM6A</v>
          </cell>
          <cell r="F3203" t="str">
            <v>Lysine-specific demethylase 6A</v>
          </cell>
        </row>
        <row r="3204">
          <cell r="E3204" t="str">
            <v>KDSR</v>
          </cell>
          <cell r="F3204" t="str">
            <v>3-ketodihydrosphingosine reductase</v>
          </cell>
        </row>
        <row r="3205">
          <cell r="E3205" t="str">
            <v>KHDRBS1</v>
          </cell>
          <cell r="F3205" t="str">
            <v>KH domain-containing, RNA-binding, signal transduction-associated protein 1</v>
          </cell>
        </row>
        <row r="3206">
          <cell r="E3206" t="str">
            <v>KHDRBS3</v>
          </cell>
          <cell r="F3206" t="str">
            <v>KH domain-containing, RNA-binding, signal transduction-associated protein 3</v>
          </cell>
        </row>
        <row r="3207">
          <cell r="E3207" t="str">
            <v>KHSRP</v>
          </cell>
          <cell r="F3207" t="str">
            <v>Far upstream element-binding protein 2</v>
          </cell>
        </row>
        <row r="3208">
          <cell r="E3208" t="str">
            <v>KIAA0100</v>
          </cell>
          <cell r="F3208" t="str">
            <v>Protein KIAA0100</v>
          </cell>
        </row>
        <row r="3209">
          <cell r="E3209" t="str">
            <v>KIAA0101</v>
          </cell>
          <cell r="F3209" t="str">
            <v>PCNA-associated factor</v>
          </cell>
        </row>
        <row r="3210">
          <cell r="E3210" t="str">
            <v>KIAA0196</v>
          </cell>
          <cell r="F3210" t="str">
            <v>WASH complex subunit strumpellin</v>
          </cell>
        </row>
        <row r="3211">
          <cell r="E3211" t="str">
            <v>KIAA0319L</v>
          </cell>
          <cell r="F3211" t="str">
            <v>Dyslexia-associated protein KIAA0319-like protein</v>
          </cell>
        </row>
        <row r="3212">
          <cell r="E3212" t="str">
            <v>KIAA0355</v>
          </cell>
          <cell r="F3212" t="str">
            <v>Uncharacterized protein KIAA0355</v>
          </cell>
        </row>
        <row r="3213">
          <cell r="E3213" t="str">
            <v>KIAA0391</v>
          </cell>
          <cell r="F3213" t="str">
            <v>Mitochondrial ribonuclease P protein 3</v>
          </cell>
        </row>
        <row r="3214">
          <cell r="E3214" t="str">
            <v>KIAA0430</v>
          </cell>
          <cell r="F3214" t="str">
            <v>Meiosis arrest female protein 1</v>
          </cell>
        </row>
        <row r="3215">
          <cell r="E3215" t="str">
            <v>KIAA0513</v>
          </cell>
          <cell r="F3215" t="str">
            <v>Uncharacterized protein KIAA0513</v>
          </cell>
        </row>
        <row r="3216">
          <cell r="E3216" t="str">
            <v>KIAA0754</v>
          </cell>
          <cell r="F3216" t="str">
            <v>Uncharacterized protein KIAA0754</v>
          </cell>
        </row>
        <row r="3217">
          <cell r="E3217" t="str">
            <v>KIAA0907</v>
          </cell>
          <cell r="F3217" t="str">
            <v>UPF0469 protein KIAA0907</v>
          </cell>
        </row>
        <row r="3218">
          <cell r="E3218" t="str">
            <v>KIAA1033</v>
          </cell>
          <cell r="F3218" t="str">
            <v>WASH complex subunit SWIP</v>
          </cell>
        </row>
        <row r="3219">
          <cell r="E3219" t="str">
            <v>KIAA1143</v>
          </cell>
          <cell r="F3219" t="str">
            <v>Uncharacterized protein KIAA1143</v>
          </cell>
        </row>
        <row r="3220">
          <cell r="E3220" t="str">
            <v>KIAA1191</v>
          </cell>
          <cell r="F3220" t="str">
            <v>Putative monooxygenase p33MONOX</v>
          </cell>
        </row>
        <row r="3221">
          <cell r="E3221" t="str">
            <v>KIAA1217</v>
          </cell>
          <cell r="F3221" t="str">
            <v>Sickle tail protein homolog</v>
          </cell>
        </row>
        <row r="3222">
          <cell r="E3222" t="str">
            <v>KIAA1429</v>
          </cell>
          <cell r="F3222" t="str">
            <v>Protein virilizer homolog</v>
          </cell>
        </row>
        <row r="3223">
          <cell r="E3223" t="str">
            <v>KIAA1462</v>
          </cell>
          <cell r="F3223" t="str">
            <v>Junctional protein associated with coronary artery disease</v>
          </cell>
        </row>
        <row r="3224">
          <cell r="E3224" t="str">
            <v>KIAA1468</v>
          </cell>
          <cell r="F3224" t="str">
            <v>Isoform 2 of LisH domain and HEAT repeat-containing protein KIAA1468</v>
          </cell>
        </row>
        <row r="3225">
          <cell r="E3225" t="str">
            <v>KIAA1522</v>
          </cell>
          <cell r="F3225" t="str">
            <v>Isoform 2 of Uncharacterized protein KIAA1522</v>
          </cell>
        </row>
        <row r="3226">
          <cell r="E3226" t="str">
            <v>KIAA1524</v>
          </cell>
          <cell r="F3226" t="str">
            <v>Protein CIP2A</v>
          </cell>
        </row>
        <row r="3227">
          <cell r="E3227" t="str">
            <v>KIAA1549</v>
          </cell>
          <cell r="F3227" t="str">
            <v>UPF0606 protein KIAA1549</v>
          </cell>
        </row>
        <row r="3228">
          <cell r="E3228" t="str">
            <v>KIAA1549L</v>
          </cell>
          <cell r="F3228" t="str">
            <v>UPF0606 protein KIAA1549L</v>
          </cell>
        </row>
        <row r="3229">
          <cell r="E3229" t="str">
            <v>KIAA2013</v>
          </cell>
          <cell r="F3229" t="str">
            <v>Isoform 2 of Uncharacterized protein KIAA2013</v>
          </cell>
        </row>
        <row r="3230">
          <cell r="E3230" t="str">
            <v>KIDINS220</v>
          </cell>
          <cell r="F3230" t="str">
            <v>Isoform 4 of Kinase D-interacting substrate of 220 kDa</v>
          </cell>
        </row>
        <row r="3231">
          <cell r="E3231" t="str">
            <v>KIF11</v>
          </cell>
          <cell r="F3231" t="str">
            <v>Kinesin-like protein KIF11</v>
          </cell>
        </row>
        <row r="3232">
          <cell r="E3232" t="str">
            <v>KIF13A</v>
          </cell>
          <cell r="F3232" t="str">
            <v>Kinesin-like protein KIF13A</v>
          </cell>
        </row>
        <row r="3233">
          <cell r="E3233" t="str">
            <v>KIF13B</v>
          </cell>
          <cell r="F3233" t="str">
            <v>Kinesin-like protein KIF13B</v>
          </cell>
        </row>
        <row r="3234">
          <cell r="E3234" t="str">
            <v>KIF14</v>
          </cell>
          <cell r="F3234" t="str">
            <v>Kinesin-like protein KIF14</v>
          </cell>
        </row>
        <row r="3235">
          <cell r="E3235" t="str">
            <v>KIF15</v>
          </cell>
          <cell r="F3235" t="str">
            <v>Kinesin-like protein KIF15</v>
          </cell>
        </row>
        <row r="3236">
          <cell r="E3236" t="str">
            <v>KIF18B</v>
          </cell>
          <cell r="F3236" t="str">
            <v>Isoform 4 of Kinesin-like protein KIF18B</v>
          </cell>
        </row>
        <row r="3237">
          <cell r="E3237" t="str">
            <v>KIF1B</v>
          </cell>
          <cell r="F3237" t="str">
            <v>Isoform 3 of Kinesin-like protein KIF1B</v>
          </cell>
        </row>
        <row r="3238">
          <cell r="E3238" t="str">
            <v>KIF1B</v>
          </cell>
          <cell r="F3238" t="str">
            <v>Isoform 4 of Kinesin-like protein KIF1B</v>
          </cell>
        </row>
        <row r="3239">
          <cell r="E3239" t="str">
            <v>KIF1BP</v>
          </cell>
          <cell r="F3239" t="str">
            <v>KIF1-binding protein</v>
          </cell>
        </row>
        <row r="3240">
          <cell r="E3240" t="str">
            <v>KIF1C</v>
          </cell>
          <cell r="F3240" t="str">
            <v>Kinesin-like protein KIF1C</v>
          </cell>
        </row>
        <row r="3241">
          <cell r="E3241" t="str">
            <v>KIF20A</v>
          </cell>
          <cell r="F3241" t="str">
            <v>Kinesin-like protein KIF20A</v>
          </cell>
        </row>
        <row r="3242">
          <cell r="E3242" t="str">
            <v>KIF20B</v>
          </cell>
          <cell r="F3242" t="str">
            <v>Isoform 2 of Kinesin-like protein KIF20B</v>
          </cell>
        </row>
        <row r="3243">
          <cell r="E3243" t="str">
            <v>KIF22</v>
          </cell>
          <cell r="F3243" t="str">
            <v>Kinesin-like protein KIF22</v>
          </cell>
        </row>
        <row r="3244">
          <cell r="E3244" t="str">
            <v>KIF23</v>
          </cell>
          <cell r="F3244" t="str">
            <v>Kinesin-like protein KIF23</v>
          </cell>
        </row>
        <row r="3245">
          <cell r="E3245" t="str">
            <v>KIF2A</v>
          </cell>
          <cell r="F3245" t="str">
            <v>Isoform 4 of Kinesin-like protein KIF2A</v>
          </cell>
        </row>
        <row r="3246">
          <cell r="E3246" t="str">
            <v>KIF2A</v>
          </cell>
          <cell r="F3246" t="str">
            <v>Isoform 2 of Kinesin-like protein KIF2A</v>
          </cell>
        </row>
        <row r="3247">
          <cell r="E3247" t="str">
            <v>KIF2C</v>
          </cell>
          <cell r="F3247" t="str">
            <v>Kinesin-like protein KIF2C</v>
          </cell>
        </row>
        <row r="3248">
          <cell r="E3248" t="str">
            <v>KIF3A</v>
          </cell>
          <cell r="F3248" t="str">
            <v>Kinesin-like protein KIF3A</v>
          </cell>
        </row>
        <row r="3249">
          <cell r="E3249" t="str">
            <v>KIF3B</v>
          </cell>
          <cell r="F3249" t="str">
            <v>Kinesin-like protein KIF3B</v>
          </cell>
        </row>
        <row r="3250">
          <cell r="E3250" t="str">
            <v>KIF4A</v>
          </cell>
          <cell r="F3250" t="str">
            <v>Chromosome-associated kinesin KIF4A</v>
          </cell>
        </row>
        <row r="3251">
          <cell r="E3251" t="str">
            <v>KIF5A</v>
          </cell>
          <cell r="F3251" t="str">
            <v>Kinesin heavy chain isoform 5A</v>
          </cell>
        </row>
        <row r="3252">
          <cell r="E3252" t="str">
            <v>KIF5B</v>
          </cell>
          <cell r="F3252" t="str">
            <v>Kinesin-1 heavy chain</v>
          </cell>
        </row>
        <row r="3253">
          <cell r="E3253" t="str">
            <v>KIF7</v>
          </cell>
          <cell r="F3253" t="str">
            <v>Kinesin-like protein KIF7</v>
          </cell>
        </row>
        <row r="3254">
          <cell r="E3254" t="str">
            <v>KIFAP3</v>
          </cell>
          <cell r="F3254" t="str">
            <v>Kinesin-associated protein 3</v>
          </cell>
        </row>
        <row r="3255">
          <cell r="E3255" t="str">
            <v>KIFC1</v>
          </cell>
          <cell r="F3255" t="str">
            <v>Kinesin-like protein KIFC1</v>
          </cell>
        </row>
        <row r="3256">
          <cell r="E3256" t="str">
            <v>KIN</v>
          </cell>
          <cell r="F3256" t="str">
            <v>DNA/RNA-binding protein KIN17</v>
          </cell>
        </row>
        <row r="3257">
          <cell r="E3257" t="str">
            <v>KIRREL</v>
          </cell>
          <cell r="F3257" t="str">
            <v>Isoform 2 of Kin of IRRE-like protein 1</v>
          </cell>
        </row>
        <row r="3258">
          <cell r="E3258" t="str">
            <v>KIRREL</v>
          </cell>
          <cell r="F3258" t="str">
            <v>Kin of IRRE-like protein 1</v>
          </cell>
        </row>
        <row r="3259">
          <cell r="E3259" t="str">
            <v>KIZ</v>
          </cell>
          <cell r="F3259" t="str">
            <v>Centrosomal protein kizuna</v>
          </cell>
        </row>
        <row r="3260">
          <cell r="E3260" t="str">
            <v>KLC1</v>
          </cell>
          <cell r="F3260" t="str">
            <v>Isoform I of Kinesin light chain 1</v>
          </cell>
        </row>
        <row r="3261">
          <cell r="E3261" t="str">
            <v>KLC1</v>
          </cell>
          <cell r="F3261" t="str">
            <v>Isoform D of Kinesin light chain 1</v>
          </cell>
        </row>
        <row r="3262">
          <cell r="E3262" t="str">
            <v>KLC2</v>
          </cell>
          <cell r="F3262" t="str">
            <v>Kinesin light chain 2</v>
          </cell>
        </row>
        <row r="3263">
          <cell r="E3263" t="str">
            <v>KLC4</v>
          </cell>
          <cell r="F3263" t="str">
            <v>Isoform 3 of Kinesin light chain 4</v>
          </cell>
        </row>
        <row r="3264">
          <cell r="E3264" t="str">
            <v>KLF12</v>
          </cell>
          <cell r="F3264" t="str">
            <v>Krueppel-like factor 12</v>
          </cell>
        </row>
        <row r="3265">
          <cell r="E3265" t="str">
            <v>KLF3</v>
          </cell>
          <cell r="F3265" t="str">
            <v>Krueppel-like factor 3</v>
          </cell>
        </row>
        <row r="3266">
          <cell r="E3266" t="str">
            <v>KLHDC2</v>
          </cell>
          <cell r="F3266" t="str">
            <v>Kelch domain-containing protein 2</v>
          </cell>
        </row>
        <row r="3267">
          <cell r="E3267" t="str">
            <v>KLHDC4</v>
          </cell>
          <cell r="F3267" t="str">
            <v>Kelch domain-containing protein 4</v>
          </cell>
        </row>
        <row r="3268">
          <cell r="E3268" t="str">
            <v>KLHDC8B</v>
          </cell>
          <cell r="F3268" t="str">
            <v>Kelch domain-containing protein 8B</v>
          </cell>
        </row>
        <row r="3269">
          <cell r="E3269" t="str">
            <v>KLHL11</v>
          </cell>
          <cell r="F3269" t="str">
            <v>Kelch-like protein 11</v>
          </cell>
        </row>
        <row r="3270">
          <cell r="E3270" t="str">
            <v>KLHL22</v>
          </cell>
          <cell r="F3270" t="str">
            <v>Kelch-like protein 22</v>
          </cell>
        </row>
        <row r="3271">
          <cell r="E3271" t="str">
            <v>KLHL42</v>
          </cell>
          <cell r="F3271" t="str">
            <v>Kelch-like protein 42</v>
          </cell>
        </row>
        <row r="3272">
          <cell r="E3272" t="str">
            <v>KLHL7</v>
          </cell>
          <cell r="F3272" t="str">
            <v>Kelch-like protein 7</v>
          </cell>
        </row>
        <row r="3273">
          <cell r="E3273" t="str">
            <v>KLHL9</v>
          </cell>
          <cell r="F3273" t="str">
            <v>Kelch-like protein 9</v>
          </cell>
        </row>
        <row r="3274">
          <cell r="E3274" t="str">
            <v>KMT2A</v>
          </cell>
          <cell r="F3274" t="str">
            <v>Isoform 3 of Histone-lysine N-methyltransferase 2A</v>
          </cell>
        </row>
        <row r="3275">
          <cell r="E3275" t="str">
            <v>KMT2B</v>
          </cell>
          <cell r="F3275" t="str">
            <v>Histone-lysine N-methyltransferase 2B</v>
          </cell>
        </row>
        <row r="3276">
          <cell r="E3276" t="str">
            <v>KMT2C</v>
          </cell>
          <cell r="F3276" t="str">
            <v>Isoform 3 of Histone-lysine N-methyltransferase 2C</v>
          </cell>
        </row>
        <row r="3277">
          <cell r="E3277" t="str">
            <v>KMT2D</v>
          </cell>
          <cell r="F3277" t="str">
            <v>Isoform 3 of Histone-lysine N-methyltransferase 2D</v>
          </cell>
        </row>
        <row r="3278">
          <cell r="E3278" t="str">
            <v>KNOP1</v>
          </cell>
          <cell r="F3278" t="str">
            <v>Lysine-rich nucleolar protein 1</v>
          </cell>
        </row>
        <row r="3279">
          <cell r="E3279" t="str">
            <v>KNSTRN</v>
          </cell>
          <cell r="F3279" t="str">
            <v>Small kinetochore-associated protein</v>
          </cell>
        </row>
        <row r="3280">
          <cell r="E3280" t="str">
            <v>KNTC1</v>
          </cell>
          <cell r="F3280" t="str">
            <v>Kinetochore-associated protein 1</v>
          </cell>
        </row>
        <row r="3281">
          <cell r="E3281" t="str">
            <v>KPNA1</v>
          </cell>
          <cell r="F3281" t="str">
            <v>Importin subunit alpha-5</v>
          </cell>
        </row>
        <row r="3282">
          <cell r="E3282" t="str">
            <v>KPNA2</v>
          </cell>
          <cell r="F3282" t="str">
            <v>Importin subunit alpha-1</v>
          </cell>
        </row>
        <row r="3283">
          <cell r="E3283" t="str">
            <v>KPNA3</v>
          </cell>
          <cell r="F3283" t="str">
            <v>Importin subunit alpha-4</v>
          </cell>
        </row>
        <row r="3284">
          <cell r="E3284" t="str">
            <v>KPNA4</v>
          </cell>
          <cell r="F3284" t="str">
            <v>Importin subunit alpha-3</v>
          </cell>
        </row>
        <row r="3285">
          <cell r="E3285" t="str">
            <v>KPNA6</v>
          </cell>
          <cell r="F3285" t="str">
            <v>Importin subunit alpha-7</v>
          </cell>
        </row>
        <row r="3286">
          <cell r="E3286" t="str">
            <v>KPNB1</v>
          </cell>
          <cell r="F3286" t="str">
            <v>Importin subunit beta-1</v>
          </cell>
        </row>
        <row r="3287">
          <cell r="E3287" t="str">
            <v>KRAS</v>
          </cell>
          <cell r="F3287" t="str">
            <v>GTPase KRas</v>
          </cell>
        </row>
        <row r="3288">
          <cell r="E3288" t="str">
            <v>KRI1</v>
          </cell>
          <cell r="F3288" t="str">
            <v>Protein KRI1 homolog</v>
          </cell>
        </row>
        <row r="3289">
          <cell r="E3289" t="str">
            <v>KRR1</v>
          </cell>
          <cell r="F3289" t="str">
            <v>KRR1 small subunit processome component homolog</v>
          </cell>
        </row>
        <row r="3290">
          <cell r="E3290" t="str">
            <v>KRTCAP2</v>
          </cell>
          <cell r="F3290" t="str">
            <v>Isoform 2 of Keratinocyte-associated protein 2</v>
          </cell>
        </row>
        <row r="3291">
          <cell r="E3291" t="str">
            <v>KTI12</v>
          </cell>
          <cell r="F3291" t="str">
            <v>Protein KTI12 homolog</v>
          </cell>
        </row>
        <row r="3292">
          <cell r="E3292" t="str">
            <v>KTN1</v>
          </cell>
          <cell r="F3292" t="str">
            <v>Kinectin</v>
          </cell>
        </row>
        <row r="3293">
          <cell r="E3293" t="str">
            <v>KXD1</v>
          </cell>
          <cell r="F3293" t="str">
            <v>KxDL motif-containing protein 1</v>
          </cell>
        </row>
        <row r="3294">
          <cell r="E3294" t="str">
            <v>KYAT1</v>
          </cell>
          <cell r="F3294" t="str">
            <v>Kynurenine--oxoglutarate transaminase 1</v>
          </cell>
        </row>
        <row r="3295">
          <cell r="E3295" t="str">
            <v>KYAT3</v>
          </cell>
          <cell r="F3295" t="str">
            <v>Kynurenine--oxoglutarate transaminase 3</v>
          </cell>
        </row>
        <row r="3296">
          <cell r="E3296" t="str">
            <v>L1CAM</v>
          </cell>
          <cell r="F3296" t="str">
            <v>Neural cell adhesion molecule L1</v>
          </cell>
        </row>
        <row r="3297">
          <cell r="E3297" t="str">
            <v>L2HGDH</v>
          </cell>
          <cell r="F3297" t="str">
            <v>L-2-hydroxyglutarate dehydrogenase, mitochondrial</v>
          </cell>
        </row>
        <row r="3298">
          <cell r="E3298" t="str">
            <v>L3HYPDH</v>
          </cell>
          <cell r="F3298" t="str">
            <v>Trans-3-hydroxy-L-proline dehydratase</v>
          </cell>
        </row>
        <row r="3299">
          <cell r="E3299" t="str">
            <v>L3MBTL3</v>
          </cell>
          <cell r="F3299" t="str">
            <v>Isoform 2 of Lethal(3)malignant brain tumor-like protein 3</v>
          </cell>
        </row>
        <row r="3300">
          <cell r="E3300" t="str">
            <v>LACE1</v>
          </cell>
          <cell r="F3300" t="str">
            <v>Lactation elevated protein 1</v>
          </cell>
        </row>
        <row r="3301">
          <cell r="E3301" t="str">
            <v>LACTB</v>
          </cell>
          <cell r="F3301" t="str">
            <v>Serine beta-lactamase-like protein LACTB, mitochondrial</v>
          </cell>
        </row>
        <row r="3302">
          <cell r="E3302" t="str">
            <v>LACTB2</v>
          </cell>
          <cell r="F3302" t="str">
            <v>Endoribonuclease LACTB2</v>
          </cell>
        </row>
        <row r="3303">
          <cell r="E3303" t="str">
            <v>LAMA1</v>
          </cell>
          <cell r="F3303" t="str">
            <v>Laminin subunit alpha-1</v>
          </cell>
        </row>
        <row r="3304">
          <cell r="E3304" t="str">
            <v>LAMA2</v>
          </cell>
          <cell r="F3304" t="str">
            <v>Laminin subunit alpha-2</v>
          </cell>
        </row>
        <row r="3305">
          <cell r="E3305" t="str">
            <v>LAMA4</v>
          </cell>
          <cell r="F3305" t="str">
            <v>Laminin subunit alpha-4</v>
          </cell>
        </row>
        <row r="3306">
          <cell r="E3306" t="str">
            <v>LAMB1</v>
          </cell>
          <cell r="F3306" t="str">
            <v>Laminin subunit beta-1</v>
          </cell>
        </row>
        <row r="3307">
          <cell r="E3307" t="str">
            <v>LAMB2</v>
          </cell>
          <cell r="F3307" t="str">
            <v>Laminin subunit beta-2</v>
          </cell>
        </row>
        <row r="3308">
          <cell r="E3308" t="str">
            <v>LAMC1</v>
          </cell>
          <cell r="F3308" t="str">
            <v>Laminin subunit gamma-1</v>
          </cell>
        </row>
        <row r="3309">
          <cell r="E3309" t="str">
            <v>LAMP1</v>
          </cell>
          <cell r="F3309" t="str">
            <v>Lysosome-associated membrane glycoprotein 1</v>
          </cell>
        </row>
        <row r="3310">
          <cell r="E3310" t="str">
            <v>LAMP2</v>
          </cell>
          <cell r="F3310" t="str">
            <v>Isoform LAMP-2C of Lysosome-associated membrane glycoprotein 2</v>
          </cell>
        </row>
        <row r="3311">
          <cell r="E3311" t="str">
            <v>LAMTOR1</v>
          </cell>
          <cell r="F3311" t="str">
            <v>Ragulator complex protein LAMTOR1</v>
          </cell>
        </row>
        <row r="3312">
          <cell r="E3312" t="str">
            <v>LAMTOR2</v>
          </cell>
          <cell r="F3312" t="str">
            <v>Ragulator complex protein LAMTOR2</v>
          </cell>
        </row>
        <row r="3313">
          <cell r="E3313" t="str">
            <v>LAMTOR3</v>
          </cell>
          <cell r="F3313" t="str">
            <v>Ragulator complex protein LAMTOR3</v>
          </cell>
        </row>
        <row r="3314">
          <cell r="E3314" t="str">
            <v>LAMTOR5</v>
          </cell>
          <cell r="F3314" t="str">
            <v>Ragulator complex protein LAMTOR5</v>
          </cell>
        </row>
        <row r="3315">
          <cell r="E3315" t="str">
            <v>LANCL1</v>
          </cell>
          <cell r="F3315" t="str">
            <v>LanC-like protein 1</v>
          </cell>
        </row>
        <row r="3316">
          <cell r="E3316" t="str">
            <v>LANCL2</v>
          </cell>
          <cell r="F3316" t="str">
            <v>LanC-like protein 2</v>
          </cell>
        </row>
        <row r="3317">
          <cell r="E3317" t="str">
            <v>LAP3</v>
          </cell>
          <cell r="F3317" t="str">
            <v>Cytosol aminopeptidase</v>
          </cell>
        </row>
        <row r="3318">
          <cell r="E3318" t="str">
            <v>LAPTM4A</v>
          </cell>
          <cell r="F3318" t="str">
            <v>Lysosomal-associated transmembrane protein 4A</v>
          </cell>
        </row>
        <row r="3319">
          <cell r="E3319" t="str">
            <v>LARP1</v>
          </cell>
          <cell r="F3319" t="str">
            <v>La-related protein 1</v>
          </cell>
        </row>
        <row r="3320">
          <cell r="E3320" t="str">
            <v>LARP1B</v>
          </cell>
          <cell r="F3320" t="str">
            <v>La-related protein 1B</v>
          </cell>
        </row>
        <row r="3321">
          <cell r="E3321" t="str">
            <v>LARP4</v>
          </cell>
          <cell r="F3321" t="str">
            <v>Isoform 4 of La-related protein 4</v>
          </cell>
        </row>
        <row r="3322">
          <cell r="E3322" t="str">
            <v>LARP4B</v>
          </cell>
          <cell r="F3322" t="str">
            <v>La-related protein 4B</v>
          </cell>
        </row>
        <row r="3323">
          <cell r="E3323" t="str">
            <v>LARP6</v>
          </cell>
          <cell r="F3323" t="str">
            <v>La-related protein 6</v>
          </cell>
        </row>
        <row r="3324">
          <cell r="E3324" t="str">
            <v>LARP7</v>
          </cell>
          <cell r="F3324" t="str">
            <v>Isoform 3 of La-related protein 7</v>
          </cell>
        </row>
        <row r="3325">
          <cell r="E3325" t="str">
            <v>LARS</v>
          </cell>
          <cell r="F3325" t="str">
            <v>Leucine--tRNA ligase, cytoplasmic</v>
          </cell>
        </row>
        <row r="3326">
          <cell r="E3326" t="str">
            <v>LARS2</v>
          </cell>
          <cell r="F3326" t="str">
            <v>Probable leucine--tRNA ligase, mitochondrial</v>
          </cell>
        </row>
        <row r="3327">
          <cell r="E3327" t="str">
            <v>LAS1L</v>
          </cell>
          <cell r="F3327" t="str">
            <v>Ribosomal biogenesis protein LAS1L</v>
          </cell>
        </row>
        <row r="3328">
          <cell r="E3328" t="str">
            <v>LASP1</v>
          </cell>
          <cell r="F3328" t="str">
            <v>LIM and SH3 domain protein 1</v>
          </cell>
        </row>
        <row r="3329">
          <cell r="E3329" t="str">
            <v>LATS2</v>
          </cell>
          <cell r="F3329" t="str">
            <v>Serine/threonine-protein kinase LATS2</v>
          </cell>
        </row>
        <row r="3330">
          <cell r="E3330" t="str">
            <v>LAYN</v>
          </cell>
          <cell r="F3330" t="str">
            <v>Layilin</v>
          </cell>
        </row>
        <row r="3331">
          <cell r="E3331" t="str">
            <v>LBR</v>
          </cell>
          <cell r="F3331" t="str">
            <v>Lamin-B receptor</v>
          </cell>
        </row>
        <row r="3332">
          <cell r="E3332" t="str">
            <v>LCLAT1</v>
          </cell>
          <cell r="F3332" t="str">
            <v>Lysocardiolipin acyltransferase 1</v>
          </cell>
        </row>
        <row r="3333">
          <cell r="E3333" t="str">
            <v>LCMT1</v>
          </cell>
          <cell r="F3333" t="str">
            <v>Leucine carboxyl methyltransferase 1</v>
          </cell>
        </row>
        <row r="3334">
          <cell r="E3334" t="str">
            <v>LDAH</v>
          </cell>
          <cell r="F3334" t="str">
            <v>Isoform 2 of Lipid droplet-associated hydrolase</v>
          </cell>
        </row>
        <row r="3335">
          <cell r="E3335" t="str">
            <v>LDB1</v>
          </cell>
          <cell r="F3335" t="str">
            <v>LIM domain-binding protein 1</v>
          </cell>
        </row>
        <row r="3336">
          <cell r="E3336" t="str">
            <v>LDHA</v>
          </cell>
          <cell r="F3336" t="str">
            <v>Isoform 3 of L-lactate dehydrogenase A chain</v>
          </cell>
        </row>
        <row r="3337">
          <cell r="E3337" t="str">
            <v>LDHB</v>
          </cell>
          <cell r="F3337" t="str">
            <v>L-lactate dehydrogenase B chain</v>
          </cell>
        </row>
        <row r="3338">
          <cell r="E3338" t="str">
            <v>LDLR</v>
          </cell>
          <cell r="F3338" t="str">
            <v>Low-density lipoprotein receptor</v>
          </cell>
        </row>
        <row r="3339">
          <cell r="E3339" t="str">
            <v>LDLRAP1</v>
          </cell>
          <cell r="F3339" t="str">
            <v>Low density lipoprotein receptor adapter protein 1</v>
          </cell>
        </row>
        <row r="3340">
          <cell r="E3340" t="str">
            <v>LEMD2</v>
          </cell>
          <cell r="F3340" t="str">
            <v>LEM domain-containing protein 2</v>
          </cell>
        </row>
        <row r="3341">
          <cell r="E3341" t="str">
            <v>LEMD3</v>
          </cell>
          <cell r="F3341" t="str">
            <v>Inner nuclear membrane protein Man1</v>
          </cell>
        </row>
        <row r="3342">
          <cell r="E3342" t="str">
            <v>LENG8</v>
          </cell>
          <cell r="F3342" t="str">
            <v>Isoform 2 of Leukocyte receptor cluster member 8</v>
          </cell>
        </row>
        <row r="3343">
          <cell r="E3343" t="str">
            <v>LEO1</v>
          </cell>
          <cell r="F3343" t="str">
            <v>RNA polymerase-associated protein LEO1</v>
          </cell>
        </row>
        <row r="3344">
          <cell r="E3344" t="str">
            <v>LETM1</v>
          </cell>
          <cell r="F3344" t="str">
            <v>LETM1 and EF-hand domain-containing protein 1, mitochondrial</v>
          </cell>
        </row>
        <row r="3345">
          <cell r="E3345" t="str">
            <v>LETM2</v>
          </cell>
          <cell r="F3345" t="str">
            <v>LETM1 domain-containing protein LETM2, mitochondrial</v>
          </cell>
        </row>
        <row r="3346">
          <cell r="E3346" t="str">
            <v>LGALS1</v>
          </cell>
          <cell r="F3346" t="str">
            <v>Galectin-1</v>
          </cell>
        </row>
        <row r="3347">
          <cell r="E3347" t="str">
            <v>LGALS3</v>
          </cell>
          <cell r="F3347" t="str">
            <v>Galectin-3</v>
          </cell>
        </row>
        <row r="3348">
          <cell r="E3348" t="str">
            <v>LGALS3BP</v>
          </cell>
          <cell r="F3348" t="str">
            <v>Galectin-3-binding protein</v>
          </cell>
        </row>
        <row r="3349">
          <cell r="E3349" t="str">
            <v>LGALS8</v>
          </cell>
          <cell r="F3349" t="str">
            <v>Isoform 2 of Galectin-8</v>
          </cell>
        </row>
        <row r="3350">
          <cell r="E3350" t="str">
            <v>LGALSL</v>
          </cell>
          <cell r="F3350" t="str">
            <v>Galectin-related protein</v>
          </cell>
        </row>
        <row r="3351">
          <cell r="E3351" t="str">
            <v>LGMN</v>
          </cell>
          <cell r="F3351" t="str">
            <v>Legumain</v>
          </cell>
        </row>
        <row r="3352">
          <cell r="E3352" t="str">
            <v>LHPP</v>
          </cell>
          <cell r="F3352" t="str">
            <v>Phospholysine phosphohistidine inorganic pyrophosphate phosphatase</v>
          </cell>
        </row>
        <row r="3353">
          <cell r="E3353" t="str">
            <v>LIG</v>
          </cell>
          <cell r="F3353" t="str">
            <v>DNA ligase</v>
          </cell>
        </row>
        <row r="3354">
          <cell r="E3354" t="str">
            <v>LIG1</v>
          </cell>
          <cell r="F3354" t="str">
            <v>DNA ligase 1</v>
          </cell>
        </row>
        <row r="3355">
          <cell r="E3355" t="str">
            <v>LIG3</v>
          </cell>
          <cell r="F3355" t="str">
            <v>DNA ligase 3</v>
          </cell>
        </row>
        <row r="3356">
          <cell r="E3356" t="str">
            <v>LIG4</v>
          </cell>
          <cell r="F3356" t="str">
            <v>DNA ligase 4</v>
          </cell>
        </row>
        <row r="3357">
          <cell r="E3357" t="str">
            <v>LIMA1</v>
          </cell>
          <cell r="F3357" t="str">
            <v>LIM domain and actin-binding protein 1</v>
          </cell>
        </row>
        <row r="3358">
          <cell r="E3358" t="str">
            <v>LIMA1</v>
          </cell>
          <cell r="F3358" t="str">
            <v>Isoform 4 of LIM domain and actin-binding protein 1</v>
          </cell>
        </row>
        <row r="3359">
          <cell r="E3359" t="str">
            <v>LIMCH1</v>
          </cell>
          <cell r="F3359" t="str">
            <v>LIM and calponin homology domains-containing protein 1</v>
          </cell>
        </row>
        <row r="3360">
          <cell r="E3360" t="str">
            <v>LIMD1</v>
          </cell>
          <cell r="F3360" t="str">
            <v>LIM domain-containing protein 1</v>
          </cell>
        </row>
        <row r="3361">
          <cell r="E3361" t="str">
            <v>LIMK1</v>
          </cell>
          <cell r="F3361" t="str">
            <v>LIM domain kinase 1</v>
          </cell>
        </row>
        <row r="3362">
          <cell r="E3362" t="str">
            <v>LIMK2</v>
          </cell>
          <cell r="F3362" t="str">
            <v>Isoform 3 of LIM domain kinase 2</v>
          </cell>
        </row>
        <row r="3363">
          <cell r="E3363" t="str">
            <v>LIMS1</v>
          </cell>
          <cell r="F3363" t="str">
            <v>Isoform 3 of LIM and senescent cell antigen-like-containing domain protein 1</v>
          </cell>
        </row>
        <row r="3364">
          <cell r="E3364" t="str">
            <v>LIMS2</v>
          </cell>
          <cell r="F3364" t="str">
            <v>Isoform 2 of LIM and senescent cell antigen-like-containing domain protein 2</v>
          </cell>
        </row>
        <row r="3365">
          <cell r="E3365" t="str">
            <v>LIN37</v>
          </cell>
          <cell r="F3365" t="str">
            <v>Protein lin-37 homolog</v>
          </cell>
        </row>
        <row r="3366">
          <cell r="E3366" t="str">
            <v>LIN52</v>
          </cell>
          <cell r="F3366" t="str">
            <v>Protein lin-52 homolog</v>
          </cell>
        </row>
        <row r="3367">
          <cell r="E3367" t="str">
            <v>LIN54</v>
          </cell>
          <cell r="F3367" t="str">
            <v>Protein lin-54 homolog</v>
          </cell>
        </row>
        <row r="3368">
          <cell r="E3368" t="str">
            <v>LIN7A</v>
          </cell>
          <cell r="F3368" t="str">
            <v>Protein lin-7 homolog A</v>
          </cell>
        </row>
        <row r="3369">
          <cell r="E3369" t="str">
            <v>LIN7C</v>
          </cell>
          <cell r="F3369" t="str">
            <v>Protein lin-7 homolog C</v>
          </cell>
        </row>
        <row r="3370">
          <cell r="E3370" t="str">
            <v>LIN9</v>
          </cell>
          <cell r="F3370" t="str">
            <v>Isoform 2 of Protein lin-9 homolog</v>
          </cell>
        </row>
        <row r="3371">
          <cell r="E3371" t="str">
            <v>LIPA</v>
          </cell>
          <cell r="F3371" t="str">
            <v>Lysosomal acid lipase/cholesteryl ester hydrolase</v>
          </cell>
        </row>
        <row r="3372">
          <cell r="E3372" t="str">
            <v>LIPE</v>
          </cell>
          <cell r="F3372" t="str">
            <v>Hormone-sensitive lipase</v>
          </cell>
        </row>
        <row r="3373">
          <cell r="E3373" t="str">
            <v>LLGL1</v>
          </cell>
          <cell r="F3373" t="str">
            <v>Lethal(2) giant larvae protein homolog 1</v>
          </cell>
        </row>
        <row r="3374">
          <cell r="E3374" t="str">
            <v>LLPH</v>
          </cell>
          <cell r="F3374" t="str">
            <v>Protein LLP homolog</v>
          </cell>
        </row>
        <row r="3375">
          <cell r="E3375" t="str">
            <v>LMAN1</v>
          </cell>
          <cell r="F3375" t="str">
            <v>Protein ERGIC-53</v>
          </cell>
        </row>
        <row r="3376">
          <cell r="E3376" t="str">
            <v>LMAN2</v>
          </cell>
          <cell r="F3376" t="str">
            <v>Vesicular integral-membrane protein VIP36</v>
          </cell>
        </row>
        <row r="3377">
          <cell r="E3377" t="str">
            <v>LMAN2L</v>
          </cell>
          <cell r="F3377" t="str">
            <v>Isoform 2 of VIP36-like protein</v>
          </cell>
        </row>
        <row r="3378">
          <cell r="E3378" t="str">
            <v>LMBRD1</v>
          </cell>
          <cell r="F3378" t="str">
            <v>Probable lysosomal cobalamin transporter</v>
          </cell>
        </row>
        <row r="3379">
          <cell r="E3379" t="str">
            <v>LMBRD2</v>
          </cell>
          <cell r="F3379" t="str">
            <v>LMBR1 domain-containing protein 2</v>
          </cell>
        </row>
        <row r="3380">
          <cell r="E3380" t="str">
            <v>LMCD1</v>
          </cell>
          <cell r="F3380" t="str">
            <v>LIM and cysteine-rich domains protein 1</v>
          </cell>
        </row>
        <row r="3381">
          <cell r="E3381" t="str">
            <v>LMF2</v>
          </cell>
          <cell r="F3381" t="str">
            <v>Lipase maturation factor 2</v>
          </cell>
        </row>
        <row r="3382">
          <cell r="E3382" t="str">
            <v>LMNA</v>
          </cell>
          <cell r="F3382" t="str">
            <v>Prelamin-A/C</v>
          </cell>
        </row>
        <row r="3383">
          <cell r="E3383" t="str">
            <v>LMNB1</v>
          </cell>
          <cell r="F3383" t="str">
            <v>Lamin-B1</v>
          </cell>
        </row>
        <row r="3384">
          <cell r="E3384" t="str">
            <v>LMNB2</v>
          </cell>
          <cell r="F3384" t="str">
            <v>Lamin-B2</v>
          </cell>
        </row>
        <row r="3385">
          <cell r="E3385" t="str">
            <v>LMO4</v>
          </cell>
          <cell r="F3385" t="str">
            <v>LIM domain transcription factor LMO4</v>
          </cell>
        </row>
        <row r="3386">
          <cell r="E3386" t="str">
            <v>LMO7</v>
          </cell>
          <cell r="F3386" t="str">
            <v>LIM domain only protein 7</v>
          </cell>
        </row>
        <row r="3387">
          <cell r="E3387" t="str">
            <v>LMO7</v>
          </cell>
          <cell r="F3387" t="str">
            <v>Isoform 3 of LIM domain only protein 7</v>
          </cell>
        </row>
        <row r="3388">
          <cell r="E3388" t="str">
            <v>LMOD1</v>
          </cell>
          <cell r="F3388" t="str">
            <v>Leiomodin-1</v>
          </cell>
        </row>
        <row r="3389">
          <cell r="E3389" t="str">
            <v>LMTK2</v>
          </cell>
          <cell r="F3389" t="str">
            <v>Serine/threonine-protein kinase LMTK2</v>
          </cell>
        </row>
        <row r="3390">
          <cell r="E3390" t="str">
            <v>LNP</v>
          </cell>
          <cell r="F3390" t="str">
            <v>Isoform 4 of Protein lunapark</v>
          </cell>
        </row>
        <row r="3391">
          <cell r="E3391" t="str">
            <v>LNPEP</v>
          </cell>
          <cell r="F3391" t="str">
            <v>Leucyl-cystinyl aminopeptidase</v>
          </cell>
        </row>
        <row r="3392">
          <cell r="E3392" t="str">
            <v>LONP1</v>
          </cell>
          <cell r="F3392" t="str">
            <v>Lon protease homolog, mitochondrial</v>
          </cell>
        </row>
        <row r="3393">
          <cell r="E3393" t="str">
            <v>LONP2</v>
          </cell>
          <cell r="F3393" t="str">
            <v>Lon protease homolog 2, peroxisomal</v>
          </cell>
        </row>
        <row r="3394">
          <cell r="E3394" t="str">
            <v>LOX</v>
          </cell>
          <cell r="F3394" t="str">
            <v>Protein-lysine 6-oxidase</v>
          </cell>
        </row>
        <row r="3395">
          <cell r="E3395" t="str">
            <v>LOXL2</v>
          </cell>
          <cell r="F3395" t="str">
            <v>Lysyl oxidase homolog 2</v>
          </cell>
        </row>
        <row r="3396">
          <cell r="E3396" t="str">
            <v>LOXL3</v>
          </cell>
          <cell r="F3396" t="str">
            <v>Lysyl oxidase homolog 3</v>
          </cell>
        </row>
        <row r="3397">
          <cell r="E3397" t="str">
            <v>LPCAT1</v>
          </cell>
          <cell r="F3397" t="str">
            <v>Lysophosphatidylcholine acyltransferase 1</v>
          </cell>
        </row>
        <row r="3398">
          <cell r="E3398" t="str">
            <v>LPCAT2</v>
          </cell>
          <cell r="F3398" t="str">
            <v>Lysophosphatidylcholine acyltransferase 2</v>
          </cell>
        </row>
        <row r="3399">
          <cell r="E3399" t="str">
            <v>LPCAT3</v>
          </cell>
          <cell r="F3399" t="str">
            <v>Lysophospholipid acyltransferase 5</v>
          </cell>
        </row>
        <row r="3400">
          <cell r="E3400" t="str">
            <v>LPCAT4</v>
          </cell>
          <cell r="F3400" t="str">
            <v>Lysophospholipid acyltransferase LPCAT4</v>
          </cell>
        </row>
        <row r="3401">
          <cell r="E3401" t="str">
            <v>LPGAT1</v>
          </cell>
          <cell r="F3401" t="str">
            <v>Acyl-CoA:lysophosphatidylglycerol acyltransferase 1</v>
          </cell>
        </row>
        <row r="3402">
          <cell r="E3402" t="str">
            <v>LPIN1</v>
          </cell>
          <cell r="F3402" t="str">
            <v>Isoform 7 of Phosphatidate phosphatase LPIN1</v>
          </cell>
        </row>
        <row r="3403">
          <cell r="E3403" t="str">
            <v>LPIN2</v>
          </cell>
          <cell r="F3403" t="str">
            <v>Phosphatidate phosphatase LPIN2</v>
          </cell>
        </row>
        <row r="3404">
          <cell r="E3404" t="str">
            <v>LPP</v>
          </cell>
          <cell r="F3404" t="str">
            <v>Lipoma-preferred partner</v>
          </cell>
        </row>
        <row r="3405">
          <cell r="E3405" t="str">
            <v>LPXN</v>
          </cell>
          <cell r="F3405" t="str">
            <v>Isoform 2 of Leupaxin</v>
          </cell>
        </row>
        <row r="3406">
          <cell r="E3406" t="str">
            <v>LRBA</v>
          </cell>
          <cell r="F3406" t="str">
            <v>Lipopolysaccharide-responsive and beige-like anchor protein</v>
          </cell>
        </row>
        <row r="3407">
          <cell r="E3407" t="str">
            <v>LRCH1</v>
          </cell>
          <cell r="F3407" t="str">
            <v>Isoform 3 of Leucine-rich repeat and calponin homology domain-containing protein 1</v>
          </cell>
        </row>
        <row r="3408">
          <cell r="E3408" t="str">
            <v>LRCH2</v>
          </cell>
          <cell r="F3408" t="str">
            <v>Leucine-rich repeat and calponin homology domain-containing protein 2</v>
          </cell>
        </row>
        <row r="3409">
          <cell r="E3409" t="str">
            <v>LRCH3</v>
          </cell>
          <cell r="F3409" t="str">
            <v>Leucine-rich repeat and calponin homology domain-containing protein 3</v>
          </cell>
        </row>
        <row r="3410">
          <cell r="E3410" t="str">
            <v>LRCH4</v>
          </cell>
          <cell r="F3410" t="str">
            <v>Leucine-rich repeat and calponin homology domain-containing protein 4</v>
          </cell>
        </row>
        <row r="3411">
          <cell r="E3411" t="str">
            <v>LRIF1</v>
          </cell>
          <cell r="F3411" t="str">
            <v>Ligand-dependent nuclear receptor-interacting factor 1</v>
          </cell>
        </row>
        <row r="3412">
          <cell r="E3412" t="str">
            <v>LRIG1</v>
          </cell>
          <cell r="F3412" t="str">
            <v>Leucine-rich repeats and immunoglobulin-like domains protein 1</v>
          </cell>
        </row>
        <row r="3413">
          <cell r="E3413" t="str">
            <v>LRIG2</v>
          </cell>
          <cell r="F3413" t="str">
            <v>Leucine-rich repeats and immunoglobulin-like domains protein 2</v>
          </cell>
        </row>
        <row r="3414">
          <cell r="E3414" t="str">
            <v>LRIG3</v>
          </cell>
          <cell r="F3414" t="str">
            <v>Leucine-rich repeats and immunoglobulin-like domains protein 3</v>
          </cell>
        </row>
        <row r="3415">
          <cell r="E3415" t="str">
            <v>LRP1</v>
          </cell>
          <cell r="F3415" t="str">
            <v>Prolow-density lipoprotein receptor-related protein 1</v>
          </cell>
        </row>
        <row r="3416">
          <cell r="E3416" t="str">
            <v>LRP10</v>
          </cell>
          <cell r="F3416" t="str">
            <v>Low-density lipoprotein receptor-related protein 10</v>
          </cell>
        </row>
        <row r="3417">
          <cell r="E3417" t="str">
            <v>LRP1B</v>
          </cell>
          <cell r="F3417" t="str">
            <v>Low-density lipoprotein receptor-related protein 1B</v>
          </cell>
        </row>
        <row r="3418">
          <cell r="E3418" t="str">
            <v>LRP2</v>
          </cell>
          <cell r="F3418" t="str">
            <v>Low-density lipoprotein receptor-related protein 2</v>
          </cell>
        </row>
        <row r="3419">
          <cell r="E3419" t="str">
            <v>LRP3</v>
          </cell>
          <cell r="F3419" t="str">
            <v>Low-density lipoprotein receptor-related protein 3</v>
          </cell>
        </row>
        <row r="3420">
          <cell r="E3420" t="str">
            <v>LRP5</v>
          </cell>
          <cell r="F3420" t="str">
            <v>Low-density lipoprotein receptor-related protein 5</v>
          </cell>
        </row>
        <row r="3421">
          <cell r="E3421" t="str">
            <v>LRPAP1</v>
          </cell>
          <cell r="F3421" t="str">
            <v>Alpha-2-macroglobulin receptor-associated protein</v>
          </cell>
        </row>
        <row r="3422">
          <cell r="E3422" t="str">
            <v>LRPPRC</v>
          </cell>
          <cell r="F3422" t="str">
            <v>Leucine-rich PPR motif-containing protein, mitochondrial</v>
          </cell>
        </row>
        <row r="3423">
          <cell r="E3423" t="str">
            <v>LRRC14</v>
          </cell>
          <cell r="F3423" t="str">
            <v>Leucine-rich repeat-containing protein 14</v>
          </cell>
        </row>
        <row r="3424">
          <cell r="E3424" t="str">
            <v>LRRC15</v>
          </cell>
          <cell r="F3424" t="str">
            <v>Isoform 2 of Leucine-rich repeat-containing protein 15</v>
          </cell>
        </row>
        <row r="3425">
          <cell r="E3425" t="str">
            <v>LRRC17</v>
          </cell>
          <cell r="F3425" t="str">
            <v>Leucine-rich repeat-containing protein 17</v>
          </cell>
        </row>
        <row r="3426">
          <cell r="E3426" t="str">
            <v>LRRC20</v>
          </cell>
          <cell r="F3426" t="str">
            <v>Leucine-rich repeat-containing protein 20</v>
          </cell>
        </row>
        <row r="3427">
          <cell r="E3427" t="str">
            <v>LRRC40</v>
          </cell>
          <cell r="F3427" t="str">
            <v>Leucine-rich repeat-containing protein 40</v>
          </cell>
        </row>
        <row r="3428">
          <cell r="E3428" t="str">
            <v>LRRC41</v>
          </cell>
          <cell r="F3428" t="str">
            <v>Leucine-rich repeat-containing protein 41</v>
          </cell>
        </row>
        <row r="3429">
          <cell r="E3429" t="str">
            <v>LRRC42</v>
          </cell>
          <cell r="F3429" t="str">
            <v>Leucine-rich repeat-containing protein 42</v>
          </cell>
        </row>
        <row r="3430">
          <cell r="E3430" t="str">
            <v>LRRC45</v>
          </cell>
          <cell r="F3430" t="str">
            <v>Leucine-rich repeat-containing protein 45</v>
          </cell>
        </row>
        <row r="3431">
          <cell r="E3431" t="str">
            <v>LRRC47</v>
          </cell>
          <cell r="F3431" t="str">
            <v>Leucine-rich repeat-containing protein 47</v>
          </cell>
        </row>
        <row r="3432">
          <cell r="E3432" t="str">
            <v>LRRC57</v>
          </cell>
          <cell r="F3432" t="str">
            <v>Leucine-rich repeat-containing protein 57</v>
          </cell>
        </row>
        <row r="3433">
          <cell r="E3433" t="str">
            <v>LRRC59</v>
          </cell>
          <cell r="F3433" t="str">
            <v>Leucine-rich repeat-containing protein 59</v>
          </cell>
        </row>
        <row r="3434">
          <cell r="E3434" t="str">
            <v>LRRC8A</v>
          </cell>
          <cell r="F3434" t="str">
            <v>Volume-regulated anion channel subunit LRRC8A</v>
          </cell>
        </row>
        <row r="3435">
          <cell r="E3435" t="str">
            <v>LRRC8C</v>
          </cell>
          <cell r="F3435" t="str">
            <v>Volume-regulated anion channel subunit LRRC8C</v>
          </cell>
        </row>
        <row r="3436">
          <cell r="E3436" t="str">
            <v>LRRC8D</v>
          </cell>
          <cell r="F3436" t="str">
            <v>Volume-regulated anion channel subunit LRRC8D</v>
          </cell>
        </row>
        <row r="3437">
          <cell r="E3437" t="str">
            <v>LRRC8E</v>
          </cell>
          <cell r="F3437" t="str">
            <v>Volume-regulated anion channel subunit LRRC8E</v>
          </cell>
        </row>
        <row r="3438">
          <cell r="E3438" t="str">
            <v>LRRFIP1</v>
          </cell>
          <cell r="F3438" t="str">
            <v>Leucine-rich repeat flightless-interacting protein 1</v>
          </cell>
        </row>
        <row r="3439">
          <cell r="E3439" t="str">
            <v>LRRFIP1</v>
          </cell>
          <cell r="F3439" t="str">
            <v>Isoform 4 of Leucine-rich repeat flightless-interacting protein 1</v>
          </cell>
        </row>
        <row r="3440">
          <cell r="E3440" t="str">
            <v>LRRFIP2</v>
          </cell>
          <cell r="F3440" t="str">
            <v>Leucine-rich repeat flightless-interacting protein 2</v>
          </cell>
        </row>
        <row r="3441">
          <cell r="E3441" t="str">
            <v>LRRK1</v>
          </cell>
          <cell r="F3441" t="str">
            <v>Leucine-rich repeat serine/threonine-protein kinase 1</v>
          </cell>
        </row>
        <row r="3442">
          <cell r="E3442" t="str">
            <v>LRSAM1</v>
          </cell>
          <cell r="F3442" t="str">
            <v>E3 ubiquitin-protein ligase LRSAM1</v>
          </cell>
        </row>
        <row r="3443">
          <cell r="E3443" t="str">
            <v>LRWD1</v>
          </cell>
          <cell r="F3443" t="str">
            <v>Leucine-rich repeat and WD repeat-containing protein 1</v>
          </cell>
        </row>
        <row r="3444">
          <cell r="E3444" t="str">
            <v>LSG1</v>
          </cell>
          <cell r="F3444" t="str">
            <v>Large subunit GTPase 1 homolog</v>
          </cell>
        </row>
        <row r="3445">
          <cell r="E3445" t="str">
            <v>LSM1</v>
          </cell>
          <cell r="F3445" t="str">
            <v>U6 snRNA-associated Sm-like protein LSm1</v>
          </cell>
        </row>
        <row r="3446">
          <cell r="E3446" t="str">
            <v>LSM12</v>
          </cell>
          <cell r="F3446" t="str">
            <v>Isoform 2 of Protein LSM12 homolog</v>
          </cell>
        </row>
        <row r="3447">
          <cell r="E3447" t="str">
            <v>LSM14A</v>
          </cell>
          <cell r="F3447" t="str">
            <v>Isoform 2 of Protein LSM14 homolog A</v>
          </cell>
        </row>
        <row r="3448">
          <cell r="E3448" t="str">
            <v>LSM14B</v>
          </cell>
          <cell r="F3448" t="str">
            <v>Protein LSM14 homolog B</v>
          </cell>
        </row>
        <row r="3449">
          <cell r="E3449" t="str">
            <v>LSM2</v>
          </cell>
          <cell r="F3449" t="str">
            <v>U6 snRNA-associated Sm-like protein LSm2</v>
          </cell>
        </row>
        <row r="3450">
          <cell r="E3450" t="str">
            <v>LSM3</v>
          </cell>
          <cell r="F3450" t="str">
            <v>U6 snRNA-associated Sm-like protein LSm3</v>
          </cell>
        </row>
        <row r="3451">
          <cell r="E3451" t="str">
            <v>LSM4</v>
          </cell>
          <cell r="F3451" t="str">
            <v>U6 snRNA-associated Sm-like protein LSm4</v>
          </cell>
        </row>
        <row r="3452">
          <cell r="E3452" t="str">
            <v>LSM5</v>
          </cell>
          <cell r="F3452" t="str">
            <v>U6 snRNA-associated Sm-like protein LSm5</v>
          </cell>
        </row>
        <row r="3453">
          <cell r="E3453" t="str">
            <v>LSM6</v>
          </cell>
          <cell r="F3453" t="str">
            <v>U6 snRNA-associated Sm-like protein LSm6</v>
          </cell>
        </row>
        <row r="3454">
          <cell r="E3454" t="str">
            <v>LSM7</v>
          </cell>
          <cell r="F3454" t="str">
            <v>U6 snRNA-associated Sm-like protein LSm7</v>
          </cell>
        </row>
        <row r="3455">
          <cell r="E3455" t="str">
            <v>LSM8</v>
          </cell>
          <cell r="F3455" t="str">
            <v>U6 snRNA-associated Sm-like protein LSm8</v>
          </cell>
        </row>
        <row r="3456">
          <cell r="E3456" t="str">
            <v>LSS</v>
          </cell>
          <cell r="F3456" t="str">
            <v>Lanosterol synthase</v>
          </cell>
        </row>
        <row r="3457">
          <cell r="E3457" t="str">
            <v>LTA4H</v>
          </cell>
          <cell r="F3457" t="str">
            <v>Leukotriene A-4 hydrolase</v>
          </cell>
        </row>
        <row r="3458">
          <cell r="E3458" t="str">
            <v>LTBP1</v>
          </cell>
          <cell r="F3458" t="str">
            <v>Isoform 4 of Latent-transforming growth factor beta-binding protein 1</v>
          </cell>
        </row>
        <row r="3459">
          <cell r="E3459" t="str">
            <v>LTBP3</v>
          </cell>
          <cell r="F3459" t="str">
            <v>Latent-transforming growth factor beta-binding protein 3</v>
          </cell>
        </row>
        <row r="3460">
          <cell r="E3460" t="str">
            <v>LTF</v>
          </cell>
          <cell r="F3460" t="str">
            <v>Lactotransferrin</v>
          </cell>
        </row>
        <row r="3461">
          <cell r="E3461" t="str">
            <v>LTN1</v>
          </cell>
          <cell r="F3461" t="str">
            <v>Isoform 3 of E3 ubiquitin-protein ligase listerin</v>
          </cell>
        </row>
        <row r="3462">
          <cell r="E3462" t="str">
            <v>LTV1</v>
          </cell>
          <cell r="F3462" t="str">
            <v>Protein LTV1 homolog</v>
          </cell>
        </row>
        <row r="3463">
          <cell r="E3463" t="str">
            <v>LUC7L</v>
          </cell>
          <cell r="F3463" t="str">
            <v>Putative RNA-binding protein Luc7-like 1</v>
          </cell>
        </row>
        <row r="3464">
          <cell r="E3464" t="str">
            <v>LUC7L2</v>
          </cell>
          <cell r="F3464" t="str">
            <v>Putative RNA-binding protein Luc7-like 2</v>
          </cell>
        </row>
        <row r="3465">
          <cell r="E3465" t="str">
            <v>LUC7L3</v>
          </cell>
          <cell r="F3465" t="str">
            <v>Luc7-like protein 3</v>
          </cell>
        </row>
        <row r="3466">
          <cell r="E3466" t="str">
            <v>LUM</v>
          </cell>
          <cell r="F3466" t="str">
            <v>Lumican</v>
          </cell>
        </row>
        <row r="3467">
          <cell r="E3467" t="str">
            <v>LUZP1</v>
          </cell>
          <cell r="F3467" t="str">
            <v>Leucine zipper protein 1</v>
          </cell>
        </row>
        <row r="3468">
          <cell r="E3468" t="str">
            <v>LXN</v>
          </cell>
          <cell r="F3468" t="str">
            <v>Latexin</v>
          </cell>
        </row>
        <row r="3469">
          <cell r="E3469" t="str">
            <v>LYAR</v>
          </cell>
          <cell r="F3469" t="str">
            <v>Cell growth-regulating nucleolar protein</v>
          </cell>
        </row>
        <row r="3470">
          <cell r="E3470" t="str">
            <v>LYN</v>
          </cell>
          <cell r="F3470" t="str">
            <v>Tyrosine-protein kinase Lyn</v>
          </cell>
        </row>
        <row r="3471">
          <cell r="E3471" t="str">
            <v>LYPLA1</v>
          </cell>
          <cell r="F3471" t="str">
            <v>Acyl-protein thioesterase 1</v>
          </cell>
        </row>
        <row r="3472">
          <cell r="E3472" t="str">
            <v>LYPLA2</v>
          </cell>
          <cell r="F3472" t="str">
            <v>Acyl-protein thioesterase 2</v>
          </cell>
        </row>
        <row r="3473">
          <cell r="E3473" t="str">
            <v>LYPLAL1</v>
          </cell>
          <cell r="F3473" t="str">
            <v>Lysophospholipase-like protein 1</v>
          </cell>
        </row>
        <row r="3474">
          <cell r="E3474" t="str">
            <v>LYRM2</v>
          </cell>
          <cell r="F3474" t="str">
            <v>LYR motif-containing protein 2</v>
          </cell>
        </row>
        <row r="3475">
          <cell r="E3475" t="str">
            <v>LYRM4</v>
          </cell>
          <cell r="F3475" t="str">
            <v>LYR motif-containing protein 4</v>
          </cell>
        </row>
        <row r="3476">
          <cell r="E3476" t="str">
            <v>LYRM7</v>
          </cell>
          <cell r="F3476" t="str">
            <v>Complex III assembly factor LYRM7</v>
          </cell>
        </row>
        <row r="3477">
          <cell r="E3477" t="str">
            <v>LYSMD1</v>
          </cell>
          <cell r="F3477" t="str">
            <v>LysM and putative peptidoglycan-binding domain-containing protein 1</v>
          </cell>
        </row>
        <row r="3478">
          <cell r="E3478" t="str">
            <v>LYSMD2</v>
          </cell>
          <cell r="F3478" t="str">
            <v>LysM and putative peptidoglycan-binding domain-containing protein 2</v>
          </cell>
        </row>
        <row r="3479">
          <cell r="E3479" t="str">
            <v>LYSMD3</v>
          </cell>
          <cell r="F3479" t="str">
            <v>LysM and putative peptidoglycan-binding domain-containing protein 3</v>
          </cell>
        </row>
        <row r="3480">
          <cell r="E3480" t="str">
            <v>LYST</v>
          </cell>
          <cell r="F3480" t="str">
            <v>Lysosomal-trafficking regulator</v>
          </cell>
        </row>
        <row r="3481">
          <cell r="E3481" t="str">
            <v>LZIC</v>
          </cell>
          <cell r="F3481" t="str">
            <v>Isoform 2 of Protein LZIC</v>
          </cell>
        </row>
        <row r="3482">
          <cell r="E3482" t="str">
            <v>LZTFL1</v>
          </cell>
          <cell r="F3482" t="str">
            <v>Leucine zipper transcription factor-like protein 1</v>
          </cell>
        </row>
        <row r="3483">
          <cell r="E3483" t="str">
            <v>LZTR1</v>
          </cell>
          <cell r="F3483" t="str">
            <v>Leucine-zipper-like transcriptional regulator 1</v>
          </cell>
        </row>
        <row r="3484">
          <cell r="E3484" t="str">
            <v>LZTS2</v>
          </cell>
          <cell r="F3484" t="str">
            <v>Leucine zipper putative tumor suppressor 2</v>
          </cell>
        </row>
        <row r="3485">
          <cell r="E3485" t="str">
            <v>M6PR</v>
          </cell>
          <cell r="F3485" t="str">
            <v>Cation-dependent mannose-6-phosphate receptor</v>
          </cell>
        </row>
        <row r="3486">
          <cell r="E3486" t="str">
            <v>MAB21L1</v>
          </cell>
          <cell r="F3486" t="str">
            <v>Protein mab-21-like 1</v>
          </cell>
        </row>
        <row r="3487">
          <cell r="E3487" t="str">
            <v>MAB21L2</v>
          </cell>
          <cell r="F3487" t="str">
            <v>Protein mab-21-like 2</v>
          </cell>
        </row>
        <row r="3488">
          <cell r="E3488" t="str">
            <v>MACF1</v>
          </cell>
          <cell r="F3488" t="str">
            <v>Microtubule-actin cross-linking factor 1, isoforms 1/2/3/5</v>
          </cell>
        </row>
        <row r="3489">
          <cell r="E3489" t="str">
            <v>MACF1</v>
          </cell>
          <cell r="F3489" t="str">
            <v>Isoform 4 of Microtubule-actin cross-linking factor 1, isoforms 1/2/3/5</v>
          </cell>
        </row>
        <row r="3490">
          <cell r="E3490" t="str">
            <v>MACROD1</v>
          </cell>
          <cell r="F3490" t="str">
            <v>O-acetyl-ADP-ribose deacetylase MACROD1</v>
          </cell>
        </row>
        <row r="3491">
          <cell r="E3491" t="str">
            <v>MAD1L1</v>
          </cell>
          <cell r="F3491" t="str">
            <v>Mitotic spindle assembly checkpoint protein MAD1</v>
          </cell>
        </row>
        <row r="3492">
          <cell r="E3492" t="str">
            <v>MAD2L1</v>
          </cell>
          <cell r="F3492" t="str">
            <v>Mitotic spindle assembly checkpoint protein MAD2A</v>
          </cell>
        </row>
        <row r="3493">
          <cell r="E3493" t="str">
            <v>MAD2L1BP</v>
          </cell>
          <cell r="F3493" t="str">
            <v>Isoform 2 of MAD2L1-binding protein</v>
          </cell>
        </row>
        <row r="3494">
          <cell r="E3494" t="str">
            <v>MAD2L2</v>
          </cell>
          <cell r="F3494" t="str">
            <v>Mitotic spindle assembly checkpoint protein MAD2B</v>
          </cell>
        </row>
        <row r="3495">
          <cell r="E3495" t="str">
            <v>MADD</v>
          </cell>
          <cell r="F3495" t="str">
            <v>Isoform 2 of MAP kinase-activating death domain protein</v>
          </cell>
        </row>
        <row r="3496">
          <cell r="E3496" t="str">
            <v>MAEA</v>
          </cell>
          <cell r="F3496" t="str">
            <v>Macrophage erythroblast attacher</v>
          </cell>
        </row>
        <row r="3497">
          <cell r="E3497" t="str">
            <v>MAFF</v>
          </cell>
          <cell r="F3497" t="str">
            <v>Transcription factor MafF</v>
          </cell>
        </row>
        <row r="3498">
          <cell r="E3498" t="str">
            <v>MAFG</v>
          </cell>
          <cell r="F3498" t="str">
            <v>Transcription factor MafG</v>
          </cell>
        </row>
        <row r="3499">
          <cell r="E3499" t="str">
            <v>MAGED1</v>
          </cell>
          <cell r="F3499" t="str">
            <v>Isoform 2 of Melanoma-associated antigen D1</v>
          </cell>
        </row>
        <row r="3500">
          <cell r="E3500" t="str">
            <v>MAGED2</v>
          </cell>
          <cell r="F3500" t="str">
            <v>Melanoma-associated antigen D2</v>
          </cell>
        </row>
        <row r="3501">
          <cell r="E3501" t="str">
            <v>MAGED4</v>
          </cell>
          <cell r="F3501" t="str">
            <v>Isoform 4 of Melanoma-associated antigen D4</v>
          </cell>
        </row>
        <row r="3502">
          <cell r="E3502" t="str">
            <v>MAGI1</v>
          </cell>
          <cell r="F3502" t="str">
            <v>Membrane-associated guanylate kinase, WW and PDZ domain-containing protein 1</v>
          </cell>
        </row>
        <row r="3503">
          <cell r="E3503" t="str">
            <v>MAGOHB</v>
          </cell>
          <cell r="F3503" t="str">
            <v>Protein mago nashi homolog 2</v>
          </cell>
        </row>
        <row r="3504">
          <cell r="E3504" t="str">
            <v>MAGT1</v>
          </cell>
          <cell r="F3504" t="str">
            <v>Magnesium transporter protein 1</v>
          </cell>
        </row>
        <row r="3505">
          <cell r="E3505" t="str">
            <v>MAK16</v>
          </cell>
          <cell r="F3505" t="str">
            <v>Protein MAK16 homolog</v>
          </cell>
        </row>
        <row r="3506">
          <cell r="E3506" t="str">
            <v>MALSU1</v>
          </cell>
          <cell r="F3506" t="str">
            <v>Mitochondrial assembly of ribosomal large subunit protein 1</v>
          </cell>
        </row>
        <row r="3507">
          <cell r="E3507" t="str">
            <v>MALT1</v>
          </cell>
          <cell r="F3507" t="str">
            <v>Mucosa-associated lymphoid tissue lymphoma translocation protein 1</v>
          </cell>
        </row>
        <row r="3508">
          <cell r="E3508" t="str">
            <v>MAML2</v>
          </cell>
          <cell r="F3508" t="str">
            <v>Mastermind-like protein 2</v>
          </cell>
        </row>
        <row r="3509">
          <cell r="E3509" t="str">
            <v>MAN1A1</v>
          </cell>
          <cell r="F3509" t="str">
            <v>Mannosyl-oligosaccharide 1,2-alpha-mannosidase IA</v>
          </cell>
        </row>
        <row r="3510">
          <cell r="E3510" t="str">
            <v>MAN1A2</v>
          </cell>
          <cell r="F3510" t="str">
            <v>Mannosyl-oligosaccharide 1,2-alpha-mannosidase IB</v>
          </cell>
        </row>
        <row r="3511">
          <cell r="E3511" t="str">
            <v>MAN1B1</v>
          </cell>
          <cell r="F3511" t="str">
            <v>Endoplasmic reticulum mannosyl-oligosaccharide 1,2-alpha-mannosidase</v>
          </cell>
        </row>
        <row r="3512">
          <cell r="E3512" t="str">
            <v>MAN2A1</v>
          </cell>
          <cell r="F3512" t="str">
            <v>Alpha-mannosidase 2</v>
          </cell>
        </row>
        <row r="3513">
          <cell r="E3513" t="str">
            <v>MAN2B1</v>
          </cell>
          <cell r="F3513" t="str">
            <v>Lysosomal alpha-mannosidase</v>
          </cell>
        </row>
        <row r="3514">
          <cell r="E3514" t="str">
            <v>MAN2B2</v>
          </cell>
          <cell r="F3514" t="str">
            <v>Epididymis-specific alpha-mannosidase</v>
          </cell>
        </row>
        <row r="3515">
          <cell r="E3515" t="str">
            <v>MAN2C1</v>
          </cell>
          <cell r="F3515" t="str">
            <v>Isoform 4 of Alpha-mannosidase 2C1</v>
          </cell>
        </row>
        <row r="3516">
          <cell r="E3516" t="str">
            <v>MANBA</v>
          </cell>
          <cell r="F3516" t="str">
            <v>Beta-mannosidase</v>
          </cell>
        </row>
        <row r="3517">
          <cell r="E3517" t="str">
            <v>MANBAL</v>
          </cell>
          <cell r="F3517" t="str">
            <v>Protein MANBAL</v>
          </cell>
        </row>
        <row r="3518">
          <cell r="E3518" t="str">
            <v>MANEA</v>
          </cell>
          <cell r="F3518" t="str">
            <v>Glycoprotein endo-alpha-1,2-mannosidase</v>
          </cell>
        </row>
        <row r="3519">
          <cell r="E3519" t="str">
            <v>MANF</v>
          </cell>
          <cell r="F3519" t="str">
            <v>Mesencephalic astrocyte-derived neurotrophic factor</v>
          </cell>
        </row>
        <row r="3520">
          <cell r="E3520" t="str">
            <v>MAP1A</v>
          </cell>
          <cell r="F3520" t="str">
            <v>Isoform 2 of Microtubule-associated protein 1A</v>
          </cell>
        </row>
        <row r="3521">
          <cell r="E3521" t="str">
            <v>MAP1B</v>
          </cell>
          <cell r="F3521" t="str">
            <v>Microtubule-associated protein 1B</v>
          </cell>
        </row>
        <row r="3522">
          <cell r="E3522" t="str">
            <v>MAP1LC3A</v>
          </cell>
          <cell r="F3522" t="str">
            <v>Isoform 2 of Microtubule-associated proteins 1A/1B light chain 3A</v>
          </cell>
        </row>
        <row r="3523">
          <cell r="E3523" t="str">
            <v>MAP1LC3B</v>
          </cell>
          <cell r="F3523" t="str">
            <v>Microtubule-associated proteins 1A/1B light chain 3B</v>
          </cell>
        </row>
        <row r="3524">
          <cell r="E3524" t="str">
            <v>MAP1S</v>
          </cell>
          <cell r="F3524" t="str">
            <v>Microtubule-associated protein 1S</v>
          </cell>
        </row>
        <row r="3525">
          <cell r="E3525" t="str">
            <v>MAP2K1</v>
          </cell>
          <cell r="F3525" t="str">
            <v>Dual specificity mitogen-activated protein kinase kinase 1</v>
          </cell>
        </row>
        <row r="3526">
          <cell r="E3526" t="str">
            <v>MAP2K2</v>
          </cell>
          <cell r="F3526" t="str">
            <v>Dual specificity mitogen-activated protein kinase kinase 2</v>
          </cell>
        </row>
        <row r="3527">
          <cell r="E3527" t="str">
            <v>MAP2K3</v>
          </cell>
          <cell r="F3527" t="str">
            <v>Isoform 2 of Dual specificity mitogen-activated protein kinase kinase 3</v>
          </cell>
        </row>
        <row r="3528">
          <cell r="E3528" t="str">
            <v>MAP2K4</v>
          </cell>
          <cell r="F3528" t="str">
            <v>Isoform 2 of Dual specificity mitogen-activated protein kinase kinase 4</v>
          </cell>
        </row>
        <row r="3529">
          <cell r="E3529" t="str">
            <v>MAP2K6</v>
          </cell>
          <cell r="F3529" t="str">
            <v>Dual specificity mitogen-activated protein kinase kinase 6</v>
          </cell>
        </row>
        <row r="3530">
          <cell r="E3530" t="str">
            <v>MAP3K2</v>
          </cell>
          <cell r="F3530" t="str">
            <v>Mitogen-activated protein kinase kinase kinase 2</v>
          </cell>
        </row>
        <row r="3531">
          <cell r="E3531" t="str">
            <v>MAP3K3</v>
          </cell>
          <cell r="F3531" t="str">
            <v>Isoform 2 of Mitogen-activated protein kinase kinase kinase 3</v>
          </cell>
        </row>
        <row r="3532">
          <cell r="E3532" t="str">
            <v>MAP3K4</v>
          </cell>
          <cell r="F3532" t="str">
            <v>Mitogen-activated protein kinase kinase kinase 4</v>
          </cell>
        </row>
        <row r="3533">
          <cell r="E3533" t="str">
            <v>MAP3K5</v>
          </cell>
          <cell r="F3533" t="str">
            <v>Mitogen-activated protein kinase kinase kinase 5</v>
          </cell>
        </row>
        <row r="3534">
          <cell r="E3534" t="str">
            <v>MAP3K6</v>
          </cell>
          <cell r="F3534" t="str">
            <v>Mitogen-activated protein kinase kinase kinase 6</v>
          </cell>
        </row>
        <row r="3535">
          <cell r="E3535" t="str">
            <v>MAP3K7</v>
          </cell>
          <cell r="F3535" t="str">
            <v>Mitogen-activated protein kinase kinase kinase 7</v>
          </cell>
        </row>
        <row r="3536">
          <cell r="E3536" t="str">
            <v>MAP4</v>
          </cell>
          <cell r="F3536" t="str">
            <v>Microtubule-associated protein 4</v>
          </cell>
        </row>
        <row r="3537">
          <cell r="E3537" t="str">
            <v>MAP4</v>
          </cell>
          <cell r="F3537" t="str">
            <v>Isoform 4 of Microtubule-associated protein 4</v>
          </cell>
        </row>
        <row r="3538">
          <cell r="E3538" t="str">
            <v>MAP4K2</v>
          </cell>
          <cell r="F3538" t="str">
            <v>Mitogen-activated protein kinase kinase kinase kinase 2</v>
          </cell>
        </row>
        <row r="3539">
          <cell r="E3539" t="str">
            <v>MAP4K3</v>
          </cell>
          <cell r="F3539" t="str">
            <v>Mitogen-activated protein kinase kinase kinase kinase 3</v>
          </cell>
        </row>
        <row r="3540">
          <cell r="E3540" t="str">
            <v>MAP4K4</v>
          </cell>
          <cell r="F3540" t="str">
            <v>Isoform 3 of Mitogen-activated protein kinase kinase kinase kinase 4</v>
          </cell>
        </row>
        <row r="3541">
          <cell r="E3541" t="str">
            <v>MAP4K5</v>
          </cell>
          <cell r="F3541" t="str">
            <v>Mitogen-activated protein kinase kinase kinase kinase 5</v>
          </cell>
        </row>
        <row r="3542">
          <cell r="E3542" t="str">
            <v>MAP7D1</v>
          </cell>
          <cell r="F3542" t="str">
            <v>MAP7 domain-containing protein 1</v>
          </cell>
        </row>
        <row r="3543">
          <cell r="E3543" t="str">
            <v>MAP7D3</v>
          </cell>
          <cell r="F3543" t="str">
            <v>MAP7 domain-containing protein 3</v>
          </cell>
        </row>
        <row r="3544">
          <cell r="E3544" t="str">
            <v>MAPK1</v>
          </cell>
          <cell r="F3544" t="str">
            <v>Mitogen-activated protein kinase 1</v>
          </cell>
        </row>
        <row r="3545">
          <cell r="E3545" t="str">
            <v>MAPK12</v>
          </cell>
          <cell r="F3545" t="str">
            <v>Mitogen-activated protein kinase 12</v>
          </cell>
        </row>
        <row r="3546">
          <cell r="E3546" t="str">
            <v>MAPK14</v>
          </cell>
          <cell r="F3546" t="str">
            <v>Mitogen-activated protein kinase 14</v>
          </cell>
        </row>
        <row r="3547">
          <cell r="E3547" t="str">
            <v>MAPK3</v>
          </cell>
          <cell r="F3547" t="str">
            <v>Mitogen-activated protein kinase 3</v>
          </cell>
        </row>
        <row r="3548">
          <cell r="E3548" t="str">
            <v>MAPK7</v>
          </cell>
          <cell r="F3548" t="str">
            <v>Mitogen-activated protein kinase 7</v>
          </cell>
        </row>
        <row r="3549">
          <cell r="E3549" t="str">
            <v>MAPK8</v>
          </cell>
          <cell r="F3549" t="str">
            <v>Isoform 4 of Mitogen-activated protein kinase 8</v>
          </cell>
        </row>
        <row r="3550">
          <cell r="E3550" t="str">
            <v>MAPK8IP3</v>
          </cell>
          <cell r="F3550" t="str">
            <v>C-Jun-amino-terminal kinase-interacting protein 3</v>
          </cell>
        </row>
        <row r="3551">
          <cell r="E3551" t="str">
            <v>MAPK9</v>
          </cell>
          <cell r="F3551" t="str">
            <v>Mitogen-activated protein kinase 9</v>
          </cell>
        </row>
        <row r="3552">
          <cell r="E3552" t="str">
            <v>MAPKAP1</v>
          </cell>
          <cell r="F3552" t="str">
            <v>Target of rapamycin complex 2 subunit MAPKAP1</v>
          </cell>
        </row>
        <row r="3553">
          <cell r="E3553" t="str">
            <v>MAPKAPK2</v>
          </cell>
          <cell r="F3553" t="str">
            <v>MAP kinase-activated protein kinase 2</v>
          </cell>
        </row>
        <row r="3554">
          <cell r="E3554" t="str">
            <v>MAPKAPK3</v>
          </cell>
          <cell r="F3554" t="str">
            <v>MAP kinase-activated protein kinase 3</v>
          </cell>
        </row>
        <row r="3555">
          <cell r="E3555" t="str">
            <v>MAPRE1</v>
          </cell>
          <cell r="F3555" t="str">
            <v>Microtubule-associated protein RP/EB family member 1</v>
          </cell>
        </row>
        <row r="3556">
          <cell r="E3556" t="str">
            <v>MAPRE2</v>
          </cell>
          <cell r="F3556" t="str">
            <v>Microtubule-associated protein RP/EB family member 2</v>
          </cell>
        </row>
        <row r="3557">
          <cell r="E3557" t="str">
            <v>MAPRE3</v>
          </cell>
          <cell r="F3557" t="str">
            <v>Microtubule-associated protein RP/EB family member 3</v>
          </cell>
        </row>
        <row r="3558">
          <cell r="E3558" t="str">
            <v>MARCHF5</v>
          </cell>
          <cell r="F3558" t="str">
            <v>E3 ubiquitin-protein ligase MARCH5</v>
          </cell>
        </row>
        <row r="3559">
          <cell r="E3559" t="str">
            <v>MARCHF6</v>
          </cell>
          <cell r="F3559" t="str">
            <v>E3 ubiquitin-protein ligase MARCH6</v>
          </cell>
        </row>
        <row r="3560">
          <cell r="E3560" t="str">
            <v>MARCKS</v>
          </cell>
          <cell r="F3560" t="str">
            <v>Myristoylated alanine-rich C-kinase substrate</v>
          </cell>
        </row>
        <row r="3561">
          <cell r="E3561" t="str">
            <v>MARCKSL1</v>
          </cell>
          <cell r="F3561" t="str">
            <v>MARCKS-related protein</v>
          </cell>
        </row>
        <row r="3562">
          <cell r="E3562" t="str">
            <v>MARK2</v>
          </cell>
          <cell r="F3562" t="str">
            <v>Serine/threonine-protein kinase MARK2</v>
          </cell>
        </row>
        <row r="3563">
          <cell r="E3563" t="str">
            <v>MARK3</v>
          </cell>
          <cell r="F3563" t="str">
            <v>MAP/microtubule affinity-regulating kinase 3</v>
          </cell>
        </row>
        <row r="3564">
          <cell r="E3564" t="str">
            <v>MARS</v>
          </cell>
          <cell r="F3564" t="str">
            <v>Methionine--tRNA ligase, cytoplasmic</v>
          </cell>
        </row>
        <row r="3565">
          <cell r="E3565" t="str">
            <v>MARS2</v>
          </cell>
          <cell r="F3565" t="str">
            <v>Methionine--tRNA ligase, mitochondrial</v>
          </cell>
        </row>
        <row r="3566">
          <cell r="E3566" t="str">
            <v>MASP1</v>
          </cell>
          <cell r="F3566" t="str">
            <v>Isoform 2 of Mannan-binding lectin serine protease 1</v>
          </cell>
        </row>
        <row r="3567">
          <cell r="E3567" t="str">
            <v>MAST2</v>
          </cell>
          <cell r="F3567" t="str">
            <v>Microtubule-associated serine/threonine-protein kinase 2</v>
          </cell>
        </row>
        <row r="3568">
          <cell r="E3568" t="str">
            <v>MAST4</v>
          </cell>
          <cell r="F3568" t="str">
            <v>Microtubule-associated serine/threonine-protein kinase 4</v>
          </cell>
        </row>
        <row r="3569">
          <cell r="E3569" t="str">
            <v>MASTL</v>
          </cell>
          <cell r="F3569" t="str">
            <v>Serine/threonine-protein kinase greatwall</v>
          </cell>
        </row>
        <row r="3570">
          <cell r="E3570" t="str">
            <v>MAT2A</v>
          </cell>
          <cell r="F3570" t="str">
            <v>S-adenosylmethionine synthase isoform type-2</v>
          </cell>
        </row>
        <row r="3571">
          <cell r="E3571" t="str">
            <v>MAT2B</v>
          </cell>
          <cell r="F3571" t="str">
            <v>Methionine adenosyltransferase 2 subunit beta</v>
          </cell>
        </row>
        <row r="3572">
          <cell r="E3572" t="str">
            <v>MATN2</v>
          </cell>
          <cell r="F3572" t="str">
            <v>Matrilin-2</v>
          </cell>
        </row>
        <row r="3573">
          <cell r="E3573" t="str">
            <v>MATR3</v>
          </cell>
          <cell r="F3573" t="str">
            <v>Matrin-3</v>
          </cell>
        </row>
        <row r="3574">
          <cell r="E3574" t="str">
            <v>MAU2</v>
          </cell>
          <cell r="F3574" t="str">
            <v>MAU2 chromatid cohesion factor homolog</v>
          </cell>
        </row>
        <row r="3575">
          <cell r="E3575" t="str">
            <v>MAVS</v>
          </cell>
          <cell r="F3575" t="str">
            <v>Mitochondrial antiviral-signaling protein</v>
          </cell>
        </row>
        <row r="3576">
          <cell r="E3576" t="str">
            <v>MAX</v>
          </cell>
          <cell r="F3576" t="str">
            <v>Protein max</v>
          </cell>
        </row>
        <row r="3577">
          <cell r="E3577" t="str">
            <v>MB21D1</v>
          </cell>
          <cell r="F3577" t="str">
            <v>Cyclic GMP-AMP synthase</v>
          </cell>
        </row>
        <row r="3578">
          <cell r="E3578" t="str">
            <v>MB21D2</v>
          </cell>
          <cell r="F3578" t="str">
            <v>Protein MB21D2</v>
          </cell>
        </row>
        <row r="3579">
          <cell r="E3579" t="str">
            <v>MBD1</v>
          </cell>
          <cell r="F3579" t="str">
            <v>Isoform 12 of Methyl-CpG-binding domain protein 1</v>
          </cell>
        </row>
        <row r="3580">
          <cell r="E3580" t="str">
            <v>MBD2</v>
          </cell>
          <cell r="F3580" t="str">
            <v>Methyl-CpG-binding domain protein 2</v>
          </cell>
        </row>
        <row r="3581">
          <cell r="E3581" t="str">
            <v>MBD3</v>
          </cell>
          <cell r="F3581" t="str">
            <v>Methyl-CpG-binding domain protein 3</v>
          </cell>
        </row>
        <row r="3582">
          <cell r="E3582" t="str">
            <v>MBD4</v>
          </cell>
          <cell r="F3582" t="str">
            <v>Methyl-CpG-binding domain protein 4</v>
          </cell>
        </row>
        <row r="3583">
          <cell r="E3583" t="str">
            <v>MBIP</v>
          </cell>
          <cell r="F3583" t="str">
            <v>MAP3K12-binding inhibitory protein 1</v>
          </cell>
        </row>
        <row r="3584">
          <cell r="E3584" t="str">
            <v>MBNL1</v>
          </cell>
          <cell r="F3584" t="str">
            <v>Muscleblind-like protein 1</v>
          </cell>
        </row>
        <row r="3585">
          <cell r="E3585" t="str">
            <v>MBNL1</v>
          </cell>
          <cell r="F3585" t="str">
            <v>Isoform 5 of Muscleblind-like protein 1</v>
          </cell>
        </row>
        <row r="3586">
          <cell r="E3586" t="str">
            <v>MBNL2</v>
          </cell>
          <cell r="F3586" t="str">
            <v>Muscleblind-like protein 2</v>
          </cell>
        </row>
        <row r="3587">
          <cell r="E3587" t="str">
            <v>MBOAT1</v>
          </cell>
          <cell r="F3587" t="str">
            <v>Lysophospholipid acyltransferase 1</v>
          </cell>
        </row>
        <row r="3588">
          <cell r="E3588" t="str">
            <v>MBOAT7</v>
          </cell>
          <cell r="F3588" t="str">
            <v>Lysophospholipid acyltransferase 7</v>
          </cell>
        </row>
        <row r="3589">
          <cell r="E3589" t="str">
            <v>MBTPS2</v>
          </cell>
          <cell r="F3589" t="str">
            <v>Membrane-bound transcription factor site-2 protease</v>
          </cell>
        </row>
        <row r="3590">
          <cell r="E3590" t="str">
            <v>MCAM</v>
          </cell>
          <cell r="F3590" t="str">
            <v>Cell surface glycoprotein MUC18</v>
          </cell>
        </row>
        <row r="3591">
          <cell r="E3591" t="str">
            <v>MCAT</v>
          </cell>
          <cell r="F3591" t="str">
            <v>Malonyl-CoA-acyl carrier protein transacylase, mitochondrial</v>
          </cell>
        </row>
        <row r="3592">
          <cell r="E3592" t="str">
            <v>MCC</v>
          </cell>
          <cell r="F3592" t="str">
            <v>Isoform 2 of Colorectal mutant cancer protein</v>
          </cell>
        </row>
        <row r="3593">
          <cell r="E3593" t="str">
            <v>MCCC1</v>
          </cell>
          <cell r="F3593" t="str">
            <v>Methylcrotonoyl-CoA carboxylase subunit alpha, mitochondrial</v>
          </cell>
        </row>
        <row r="3594">
          <cell r="E3594" t="str">
            <v>MCCC2</v>
          </cell>
          <cell r="F3594" t="str">
            <v>Methylcrotonoyl-CoA carboxylase beta chain, mitochondrial</v>
          </cell>
        </row>
        <row r="3595">
          <cell r="E3595" t="str">
            <v>MCEE</v>
          </cell>
          <cell r="F3595" t="str">
            <v>Methylmalonyl-CoA epimerase, mitochondrial</v>
          </cell>
        </row>
        <row r="3596">
          <cell r="E3596" t="str">
            <v>MCFD2</v>
          </cell>
          <cell r="F3596" t="str">
            <v>Multiple coagulation factor deficiency protein 2</v>
          </cell>
        </row>
        <row r="3597">
          <cell r="E3597" t="str">
            <v>MCM2</v>
          </cell>
          <cell r="F3597" t="str">
            <v>DNA replication licensing factor MCM2</v>
          </cell>
        </row>
        <row r="3598">
          <cell r="E3598" t="str">
            <v>MCM3</v>
          </cell>
          <cell r="F3598" t="str">
            <v>Isoform 2 of DNA replication licensing factor MCM3</v>
          </cell>
        </row>
        <row r="3599">
          <cell r="E3599" t="str">
            <v>MCM3AP</v>
          </cell>
          <cell r="F3599" t="str">
            <v>Germinal-center associated nuclear protein</v>
          </cell>
        </row>
        <row r="3600">
          <cell r="E3600" t="str">
            <v>MCM4</v>
          </cell>
          <cell r="F3600" t="str">
            <v>DNA replication licensing factor MCM4</v>
          </cell>
        </row>
        <row r="3601">
          <cell r="E3601" t="str">
            <v>MCM5</v>
          </cell>
          <cell r="F3601" t="str">
            <v>DNA replication licensing factor MCM5</v>
          </cell>
        </row>
        <row r="3602">
          <cell r="E3602" t="str">
            <v>MCM6</v>
          </cell>
          <cell r="F3602" t="str">
            <v>DNA replication licensing factor MCM6</v>
          </cell>
        </row>
        <row r="3603">
          <cell r="E3603" t="str">
            <v>MCM7</v>
          </cell>
          <cell r="F3603" t="str">
            <v>DNA replication licensing factor MCM7</v>
          </cell>
        </row>
        <row r="3604">
          <cell r="E3604" t="str">
            <v>MCM8</v>
          </cell>
          <cell r="F3604" t="str">
            <v>Isoform 4 of DNA helicase MCM8</v>
          </cell>
        </row>
        <row r="3605">
          <cell r="E3605" t="str">
            <v>MCMBP</v>
          </cell>
          <cell r="F3605" t="str">
            <v>Mini-chromosome maintenance complex-binding protein</v>
          </cell>
        </row>
        <row r="3606">
          <cell r="E3606" t="str">
            <v>MCOLN1</v>
          </cell>
          <cell r="F3606" t="str">
            <v>Mucolipin-1</v>
          </cell>
        </row>
        <row r="3607">
          <cell r="E3607" t="str">
            <v>MCRIP1</v>
          </cell>
          <cell r="F3607" t="str">
            <v>Mapk-regulated corepressor-interacting protein 1</v>
          </cell>
        </row>
        <row r="3608">
          <cell r="E3608" t="str">
            <v>MCRS1</v>
          </cell>
          <cell r="F3608" t="str">
            <v>Isoform 2 of Microspherule protein 1</v>
          </cell>
        </row>
        <row r="3609">
          <cell r="E3609" t="str">
            <v>MCTS1</v>
          </cell>
          <cell r="F3609" t="str">
            <v>Isoform 3 of Malignant T-cell-amplified sequence 1</v>
          </cell>
        </row>
        <row r="3610">
          <cell r="E3610" t="str">
            <v>MCU</v>
          </cell>
          <cell r="F3610" t="str">
            <v>Calcium uniporter protein, mitochondrial</v>
          </cell>
        </row>
        <row r="3611">
          <cell r="E3611" t="str">
            <v>MCUR1</v>
          </cell>
          <cell r="F3611" t="str">
            <v>Mitochondrial calcium uniporter regulator 1</v>
          </cell>
        </row>
        <row r="3612">
          <cell r="E3612" t="str">
            <v>MDC1</v>
          </cell>
          <cell r="F3612" t="str">
            <v>Mediator of DNA damage checkpoint protein 1</v>
          </cell>
        </row>
        <row r="3613">
          <cell r="E3613" t="str">
            <v>MDH1</v>
          </cell>
          <cell r="F3613" t="str">
            <v>Isoform 3 of Malate dehydrogenase, cytoplasmic</v>
          </cell>
        </row>
        <row r="3614">
          <cell r="E3614" t="str">
            <v>MDH2</v>
          </cell>
          <cell r="F3614" t="str">
            <v>Malate dehydrogenase, mitochondrial</v>
          </cell>
        </row>
        <row r="3615">
          <cell r="E3615" t="str">
            <v>MDK</v>
          </cell>
          <cell r="F3615" t="str">
            <v>Midkine</v>
          </cell>
        </row>
        <row r="3616">
          <cell r="E3616" t="str">
            <v>MDN1</v>
          </cell>
          <cell r="F3616" t="str">
            <v>Midasin</v>
          </cell>
        </row>
        <row r="3617">
          <cell r="E3617" t="str">
            <v>MDP1</v>
          </cell>
          <cell r="F3617" t="str">
            <v>Magnesium-dependent phosphatase 1</v>
          </cell>
        </row>
        <row r="3618">
          <cell r="E3618" t="str">
            <v>ME1</v>
          </cell>
          <cell r="F3618" t="str">
            <v>NADP-dependent malic enzyme</v>
          </cell>
        </row>
        <row r="3619">
          <cell r="E3619" t="str">
            <v>ME2</v>
          </cell>
          <cell r="F3619" t="str">
            <v>NAD-dependent malic enzyme, mitochondrial</v>
          </cell>
        </row>
        <row r="3620">
          <cell r="E3620" t="str">
            <v>ME3</v>
          </cell>
          <cell r="F3620" t="str">
            <v>NADP-dependent malic enzyme, mitochondrial</v>
          </cell>
        </row>
        <row r="3621">
          <cell r="E3621" t="str">
            <v>MEA1</v>
          </cell>
          <cell r="F3621" t="str">
            <v>Male-enhanced antigen 1</v>
          </cell>
        </row>
        <row r="3622">
          <cell r="E3622" t="str">
            <v>MEAF6</v>
          </cell>
          <cell r="F3622" t="str">
            <v>Isoform 3 of Chromatin modification-related protein MEAF6</v>
          </cell>
        </row>
        <row r="3623">
          <cell r="E3623" t="str">
            <v>MECP2</v>
          </cell>
          <cell r="F3623" t="str">
            <v>Isoform B of Methyl-CpG-binding protein 2</v>
          </cell>
        </row>
        <row r="3624">
          <cell r="E3624" t="str">
            <v>MECR</v>
          </cell>
          <cell r="F3624" t="str">
            <v>Trans-2-enoyl-CoA reductase, mitochondrial</v>
          </cell>
        </row>
        <row r="3625">
          <cell r="E3625" t="str">
            <v>MED1</v>
          </cell>
          <cell r="F3625" t="str">
            <v>Mediator of RNA polymerase II transcription subunit 1</v>
          </cell>
        </row>
        <row r="3626">
          <cell r="E3626" t="str">
            <v>MED10</v>
          </cell>
          <cell r="F3626" t="str">
            <v>Mediator of RNA polymerase II transcription subunit 10</v>
          </cell>
        </row>
        <row r="3627">
          <cell r="E3627" t="str">
            <v>MED12</v>
          </cell>
          <cell r="F3627" t="str">
            <v>Isoform 2 of Mediator of RNA polymerase II transcription subunit 12</v>
          </cell>
        </row>
        <row r="3628">
          <cell r="E3628" t="str">
            <v>MED13</v>
          </cell>
          <cell r="F3628" t="str">
            <v>Mediator of RNA polymerase II transcription subunit 13</v>
          </cell>
        </row>
        <row r="3629">
          <cell r="E3629" t="str">
            <v>MED13L</v>
          </cell>
          <cell r="F3629" t="str">
            <v>Mediator of RNA polymerase II transcription subunit 13-like</v>
          </cell>
        </row>
        <row r="3630">
          <cell r="E3630" t="str">
            <v>MED14</v>
          </cell>
          <cell r="F3630" t="str">
            <v>Mediator of RNA polymerase II transcription subunit 14</v>
          </cell>
        </row>
        <row r="3631">
          <cell r="E3631" t="str">
            <v>MED15</v>
          </cell>
          <cell r="F3631" t="str">
            <v>Mediator of RNA polymerase II transcription subunit 15</v>
          </cell>
        </row>
        <row r="3632">
          <cell r="E3632" t="str">
            <v>MED16</v>
          </cell>
          <cell r="F3632" t="str">
            <v>Mediator of RNA polymerase II transcription subunit 16</v>
          </cell>
        </row>
        <row r="3633">
          <cell r="E3633" t="str">
            <v>MED17</v>
          </cell>
          <cell r="F3633" t="str">
            <v>Mediator of RNA polymerase II transcription subunit 17</v>
          </cell>
        </row>
        <row r="3634">
          <cell r="E3634" t="str">
            <v>MED18</v>
          </cell>
          <cell r="F3634" t="str">
            <v>Mediator of RNA polymerase II transcription subunit 18</v>
          </cell>
        </row>
        <row r="3635">
          <cell r="E3635" t="str">
            <v>MED19</v>
          </cell>
          <cell r="F3635" t="str">
            <v>Mediator of RNA polymerase II transcription subunit 19</v>
          </cell>
        </row>
        <row r="3636">
          <cell r="E3636" t="str">
            <v>MED20</v>
          </cell>
          <cell r="F3636" t="str">
            <v>Mediator of RNA polymerase II transcription subunit 20</v>
          </cell>
        </row>
        <row r="3637">
          <cell r="E3637" t="str">
            <v>MED21</v>
          </cell>
          <cell r="F3637" t="str">
            <v>Mediator of RNA polymerase II transcription subunit 21</v>
          </cell>
        </row>
        <row r="3638">
          <cell r="E3638" t="str">
            <v>MED22</v>
          </cell>
          <cell r="F3638" t="str">
            <v>Mediator of RNA polymerase II transcription subunit 22</v>
          </cell>
        </row>
        <row r="3639">
          <cell r="E3639" t="str">
            <v>MED23</v>
          </cell>
          <cell r="F3639" t="str">
            <v>Mediator of RNA polymerase II transcription subunit 23</v>
          </cell>
        </row>
        <row r="3640">
          <cell r="E3640" t="str">
            <v>MED24</v>
          </cell>
          <cell r="F3640" t="str">
            <v>Mediator of RNA polymerase II transcription subunit 24</v>
          </cell>
        </row>
        <row r="3641">
          <cell r="E3641" t="str">
            <v>MED25</v>
          </cell>
          <cell r="F3641" t="str">
            <v>Isoform 3 of Mediator of RNA polymerase II transcription subunit 25</v>
          </cell>
        </row>
        <row r="3642">
          <cell r="E3642" t="str">
            <v>MED27</v>
          </cell>
          <cell r="F3642" t="str">
            <v>Mediator of RNA polymerase II transcription subunit 27</v>
          </cell>
        </row>
        <row r="3643">
          <cell r="E3643" t="str">
            <v>MED29</v>
          </cell>
          <cell r="F3643" t="str">
            <v>Mediator of RNA polymerase II transcription subunit 29</v>
          </cell>
        </row>
        <row r="3644">
          <cell r="E3644" t="str">
            <v>MED30</v>
          </cell>
          <cell r="F3644" t="str">
            <v>Mediator of RNA polymerase II transcription subunit 30</v>
          </cell>
        </row>
        <row r="3645">
          <cell r="E3645" t="str">
            <v>MED4</v>
          </cell>
          <cell r="F3645" t="str">
            <v>Mediator of RNA polymerase II transcription subunit 4</v>
          </cell>
        </row>
        <row r="3646">
          <cell r="E3646" t="str">
            <v>MED6</v>
          </cell>
          <cell r="F3646" t="str">
            <v>Isoform 2 of Mediator of RNA polymerase II transcription subunit 6</v>
          </cell>
        </row>
        <row r="3647">
          <cell r="E3647" t="str">
            <v>MED7</v>
          </cell>
          <cell r="F3647" t="str">
            <v>Mediator of RNA polymerase II transcription subunit 7</v>
          </cell>
        </row>
        <row r="3648">
          <cell r="E3648" t="str">
            <v>MED8</v>
          </cell>
          <cell r="F3648" t="str">
            <v>Isoform 2 of Mediator of RNA polymerase II transcription subunit 8</v>
          </cell>
        </row>
        <row r="3649">
          <cell r="E3649" t="str">
            <v>MED9</v>
          </cell>
          <cell r="F3649" t="str">
            <v>Mediator of RNA polymerase II transcription subunit 9</v>
          </cell>
        </row>
        <row r="3650">
          <cell r="E3650" t="str">
            <v>MEF2D</v>
          </cell>
          <cell r="F3650" t="str">
            <v>Myocyte-specific enhancer factor 2D</v>
          </cell>
        </row>
        <row r="3651">
          <cell r="E3651" t="str">
            <v>MEIS2</v>
          </cell>
          <cell r="F3651" t="str">
            <v>Homeobox protein Meis2</v>
          </cell>
        </row>
        <row r="3652">
          <cell r="E3652" t="str">
            <v>MEMO1</v>
          </cell>
          <cell r="F3652" t="str">
            <v>Isoform 3 of Protein MEMO1</v>
          </cell>
        </row>
        <row r="3653">
          <cell r="E3653" t="str">
            <v>MEN1</v>
          </cell>
          <cell r="F3653" t="str">
            <v>Menin</v>
          </cell>
        </row>
        <row r="3654">
          <cell r="E3654" t="str">
            <v>MEPCE</v>
          </cell>
          <cell r="F3654" t="str">
            <v>7SK snRNA methylphosphate capping enzyme</v>
          </cell>
        </row>
        <row r="3655">
          <cell r="E3655" t="str">
            <v>MESDC2</v>
          </cell>
          <cell r="F3655" t="str">
            <v>LDLR chaperone MESD</v>
          </cell>
        </row>
        <row r="3656">
          <cell r="E3656" t="str">
            <v>MET</v>
          </cell>
          <cell r="F3656" t="str">
            <v>Isoform 2 of Hepatocyte growth factor receptor</v>
          </cell>
        </row>
        <row r="3657">
          <cell r="E3657" t="str">
            <v>METAP1</v>
          </cell>
          <cell r="F3657" t="str">
            <v>Methionine aminopeptidase 1</v>
          </cell>
        </row>
        <row r="3658">
          <cell r="E3658" t="str">
            <v>METAP1D</v>
          </cell>
          <cell r="F3658" t="str">
            <v>Methionine aminopeptidase 1D, mitochondrial</v>
          </cell>
        </row>
        <row r="3659">
          <cell r="E3659" t="str">
            <v>METAP2</v>
          </cell>
          <cell r="F3659" t="str">
            <v>Methionine aminopeptidase 2</v>
          </cell>
        </row>
        <row r="3660">
          <cell r="E3660" t="str">
            <v>METTL1</v>
          </cell>
          <cell r="F3660" t="str">
            <v>tRNA (guanine-N(7)-)-methyltransferase</v>
          </cell>
        </row>
        <row r="3661">
          <cell r="E3661" t="str">
            <v>METTL10</v>
          </cell>
          <cell r="F3661" t="str">
            <v>Protein-lysine N-methyltransferase METTL10</v>
          </cell>
        </row>
        <row r="3662">
          <cell r="E3662" t="str">
            <v>METTL13</v>
          </cell>
          <cell r="F3662" t="str">
            <v>Methyltransferase-like protein 13</v>
          </cell>
        </row>
        <row r="3663">
          <cell r="E3663" t="str">
            <v>METTL14</v>
          </cell>
          <cell r="F3663" t="str">
            <v>N6-adenosine-methyltransferase subunit METTL14</v>
          </cell>
        </row>
        <row r="3664">
          <cell r="E3664" t="str">
            <v>METTL15</v>
          </cell>
          <cell r="F3664" t="str">
            <v>Probable methyltransferase-like protein 15</v>
          </cell>
        </row>
        <row r="3665">
          <cell r="E3665" t="str">
            <v>METTL16</v>
          </cell>
          <cell r="F3665" t="str">
            <v>Methyltransferase-like protein 16</v>
          </cell>
        </row>
        <row r="3666">
          <cell r="E3666" t="str">
            <v>METTL25</v>
          </cell>
          <cell r="F3666" t="str">
            <v>Methyltransferase-like protein 25</v>
          </cell>
        </row>
        <row r="3667">
          <cell r="E3667" t="str">
            <v>METTL2A</v>
          </cell>
          <cell r="F3667" t="str">
            <v>Methyltransferase-like protein 2A</v>
          </cell>
        </row>
        <row r="3668">
          <cell r="E3668" t="str">
            <v>METTL2B</v>
          </cell>
          <cell r="F3668" t="str">
            <v>Methyltransferase-like protein 2B</v>
          </cell>
        </row>
        <row r="3669">
          <cell r="E3669" t="str">
            <v>METTL3</v>
          </cell>
          <cell r="F3669" t="str">
            <v>N6-adenosine-methyltransferase 70 kDa subunit</v>
          </cell>
        </row>
        <row r="3670">
          <cell r="E3670" t="str">
            <v>METTL5</v>
          </cell>
          <cell r="F3670" t="str">
            <v>Methyltransferase-like protein 5</v>
          </cell>
        </row>
        <row r="3671">
          <cell r="E3671" t="str">
            <v>METTL7A</v>
          </cell>
          <cell r="F3671" t="str">
            <v>Methyltransferase-like protein 7A</v>
          </cell>
        </row>
        <row r="3672">
          <cell r="E3672" t="str">
            <v>METTL9</v>
          </cell>
          <cell r="F3672" t="str">
            <v>Methyltransferase-like protein 9</v>
          </cell>
        </row>
        <row r="3673">
          <cell r="E3673" t="str">
            <v>MEX3D</v>
          </cell>
          <cell r="F3673" t="str">
            <v>Isoform 3 of RNA-binding protein MEX3D</v>
          </cell>
        </row>
        <row r="3674">
          <cell r="E3674" t="str">
            <v>MFAP1</v>
          </cell>
          <cell r="F3674" t="str">
            <v>Microfibrillar-associated protein 1</v>
          </cell>
        </row>
        <row r="3675">
          <cell r="E3675" t="str">
            <v>MFF</v>
          </cell>
          <cell r="F3675" t="str">
            <v>Mitochondrial fission factor</v>
          </cell>
        </row>
        <row r="3676">
          <cell r="E3676" t="str">
            <v>MFGE8</v>
          </cell>
          <cell r="F3676" t="str">
            <v>Lactadherin</v>
          </cell>
        </row>
        <row r="3677">
          <cell r="E3677" t="str">
            <v>MFHAS1</v>
          </cell>
          <cell r="F3677" t="str">
            <v>Malignant fibrous histiocytoma-amplified sequence 1</v>
          </cell>
        </row>
        <row r="3678">
          <cell r="E3678" t="str">
            <v>MFN1</v>
          </cell>
          <cell r="F3678" t="str">
            <v>Mitofusin-1</v>
          </cell>
        </row>
        <row r="3679">
          <cell r="E3679" t="str">
            <v>MFN2</v>
          </cell>
          <cell r="F3679" t="str">
            <v>Mitofusin-2</v>
          </cell>
        </row>
        <row r="3680">
          <cell r="E3680" t="str">
            <v>MGA</v>
          </cell>
          <cell r="F3680" t="str">
            <v>Isoform 4 of MAX gene-associated protein</v>
          </cell>
        </row>
        <row r="3681">
          <cell r="E3681" t="str">
            <v>MGARP</v>
          </cell>
          <cell r="F3681" t="str">
            <v>Protein MGARP</v>
          </cell>
        </row>
        <row r="3682">
          <cell r="E3682" t="str">
            <v>MGAT1</v>
          </cell>
          <cell r="F3682" t="str">
            <v>Alpha-1,3-mannosyl-glycoprotein 2-beta-N-acetylglucosaminyltransferase</v>
          </cell>
        </row>
        <row r="3683">
          <cell r="E3683" t="str">
            <v>MGAT2</v>
          </cell>
          <cell r="F3683" t="str">
            <v>Alpha-1,6-mannosyl-glycoprotein 2-beta-N-acetylglucosaminyltransferase</v>
          </cell>
        </row>
        <row r="3684">
          <cell r="E3684" t="str">
            <v>MGAT4B</v>
          </cell>
          <cell r="F3684" t="str">
            <v>Isoform 3 of Alpha-1,3-mannosyl-glycoprotein 4-beta-N-acetylglucosaminyltransferase B</v>
          </cell>
        </row>
        <row r="3685">
          <cell r="E3685" t="str">
            <v>MGAT5</v>
          </cell>
          <cell r="F3685" t="str">
            <v>Alpha-1,6-mannosylglycoprotein 6-beta-N-acetylglucosaminyltransferase A</v>
          </cell>
        </row>
        <row r="3686">
          <cell r="E3686" t="str">
            <v>MGEA5</v>
          </cell>
          <cell r="F3686" t="str">
            <v>Protein O-GlcNAcase</v>
          </cell>
        </row>
        <row r="3687">
          <cell r="E3687" t="str">
            <v>MGLL</v>
          </cell>
          <cell r="F3687" t="str">
            <v>Monoglyceride lipase</v>
          </cell>
        </row>
        <row r="3688">
          <cell r="E3688" t="str">
            <v>MGME1</v>
          </cell>
          <cell r="F3688" t="str">
            <v>Mitochondrial genome maintenance exonuclease 1</v>
          </cell>
        </row>
        <row r="3689">
          <cell r="E3689" t="str">
            <v>MGMT</v>
          </cell>
          <cell r="F3689" t="str">
            <v>Methylated-DNA--protein-cysteine methyltransferase</v>
          </cell>
        </row>
        <row r="3690">
          <cell r="E3690" t="str">
            <v>MGRN1</v>
          </cell>
          <cell r="F3690" t="str">
            <v>Isoform 2 of E3 ubiquitin-protein ligase MGRN1</v>
          </cell>
        </row>
        <row r="3691">
          <cell r="E3691" t="str">
            <v>MGST1</v>
          </cell>
          <cell r="F3691" t="str">
            <v>Microsomal glutathione S-transferase 1</v>
          </cell>
        </row>
        <row r="3692">
          <cell r="E3692" t="str">
            <v>MGST3</v>
          </cell>
          <cell r="F3692" t="str">
            <v>Microsomal glutathione S-transferase 3</v>
          </cell>
        </row>
        <row r="3693">
          <cell r="E3693" t="str">
            <v>MIA2</v>
          </cell>
          <cell r="F3693" t="str">
            <v>Melanoma inhibitory activity protein 2</v>
          </cell>
        </row>
        <row r="3694">
          <cell r="E3694" t="str">
            <v>MIA3</v>
          </cell>
          <cell r="F3694" t="str">
            <v>Melanoma inhibitory activity protein 3</v>
          </cell>
        </row>
        <row r="3695">
          <cell r="E3695" t="str">
            <v>MIB1</v>
          </cell>
          <cell r="F3695" t="str">
            <v>E3 ubiquitin-protein ligase MIB1</v>
          </cell>
        </row>
        <row r="3696">
          <cell r="E3696" t="str">
            <v>MIC13</v>
          </cell>
          <cell r="F3696" t="str">
            <v>MICOS complex subunit MIC13</v>
          </cell>
        </row>
        <row r="3697">
          <cell r="E3697" t="str">
            <v>MICA</v>
          </cell>
          <cell r="F3697" t="str">
            <v>MHC class I polypeptide-related sequence A</v>
          </cell>
        </row>
        <row r="3698">
          <cell r="E3698" t="str">
            <v>MICAL1</v>
          </cell>
          <cell r="F3698" t="str">
            <v>Isoform 4 of [F-actin]-methionine sulfoxide oxidase MICAL1</v>
          </cell>
        </row>
        <row r="3699">
          <cell r="E3699" t="str">
            <v>MICAL2</v>
          </cell>
          <cell r="F3699" t="str">
            <v>[F-actin]-methionine sulfoxide oxidase MICAL2</v>
          </cell>
        </row>
        <row r="3700">
          <cell r="E3700" t="str">
            <v>MICAL3</v>
          </cell>
          <cell r="F3700" t="str">
            <v>[F-actin]-methionine sulfoxide oxidase MICAL3</v>
          </cell>
        </row>
        <row r="3701">
          <cell r="E3701" t="str">
            <v>MICALL1</v>
          </cell>
          <cell r="F3701" t="str">
            <v>MICAL-like protein 1</v>
          </cell>
        </row>
        <row r="3702">
          <cell r="E3702" t="str">
            <v>MICALL2</v>
          </cell>
          <cell r="F3702" t="str">
            <v>MICAL-like protein 2</v>
          </cell>
        </row>
        <row r="3703">
          <cell r="E3703" t="str">
            <v>MICU1</v>
          </cell>
          <cell r="F3703" t="str">
            <v>Isoform 3 of Calcium uptake protein 1, mitochondrial</v>
          </cell>
        </row>
        <row r="3704">
          <cell r="E3704" t="str">
            <v>MICU2</v>
          </cell>
          <cell r="F3704" t="str">
            <v>Calcium uptake protein 2, mitochondrial</v>
          </cell>
        </row>
        <row r="3705">
          <cell r="E3705" t="str">
            <v>MICU3</v>
          </cell>
          <cell r="F3705" t="str">
            <v>Calcium uptake protein 3, mitochondrial</v>
          </cell>
        </row>
        <row r="3706">
          <cell r="E3706" t="str">
            <v>MID1</v>
          </cell>
          <cell r="F3706" t="str">
            <v>E3 ubiquitin-protein ligase Midline-1</v>
          </cell>
        </row>
        <row r="3707">
          <cell r="E3707" t="str">
            <v>MID1IP1</v>
          </cell>
          <cell r="F3707" t="str">
            <v>Mid1-interacting protein 1</v>
          </cell>
        </row>
        <row r="3708">
          <cell r="E3708" t="str">
            <v>MID2</v>
          </cell>
          <cell r="F3708" t="str">
            <v>Probable E3 ubiquitin-protein ligase MID2</v>
          </cell>
        </row>
        <row r="3709">
          <cell r="E3709" t="str">
            <v>MIEN1</v>
          </cell>
          <cell r="F3709" t="str">
            <v>Migration and invasion enhancer 1</v>
          </cell>
        </row>
        <row r="3710">
          <cell r="E3710" t="str">
            <v>MIER1</v>
          </cell>
          <cell r="F3710" t="str">
            <v>Isoform 2 of Mesoderm induction early response protein 1</v>
          </cell>
        </row>
        <row r="3711">
          <cell r="E3711" t="str">
            <v>MIF</v>
          </cell>
          <cell r="F3711" t="str">
            <v>Macrophage migration inhibitory factor</v>
          </cell>
        </row>
        <row r="3712">
          <cell r="E3712" t="str">
            <v>MIF4GD</v>
          </cell>
          <cell r="F3712" t="str">
            <v>Isoform 3 of MIF4G domain-containing protein</v>
          </cell>
        </row>
        <row r="3713">
          <cell r="E3713" t="str">
            <v>MIGA2</v>
          </cell>
          <cell r="F3713" t="str">
            <v>Mitoguardin 2</v>
          </cell>
        </row>
        <row r="3714">
          <cell r="E3714" t="str">
            <v>MINA</v>
          </cell>
          <cell r="F3714" t="str">
            <v>Bifunctional lysine-specific demethylase and histidyl-hydroxylase MINA</v>
          </cell>
        </row>
        <row r="3715">
          <cell r="E3715" t="str">
            <v>MINK1</v>
          </cell>
          <cell r="F3715" t="str">
            <v>Misshapen-like kinase 1</v>
          </cell>
        </row>
        <row r="3716">
          <cell r="E3716" t="str">
            <v>MINOS1</v>
          </cell>
          <cell r="F3716" t="str">
            <v>MICOS complex subunit MIC10</v>
          </cell>
        </row>
        <row r="3717">
          <cell r="E3717" t="str">
            <v>MINPP1</v>
          </cell>
          <cell r="F3717" t="str">
            <v>Multiple inositol polyphosphate phosphatase 1</v>
          </cell>
        </row>
        <row r="3718">
          <cell r="E3718" t="str">
            <v>MIOS</v>
          </cell>
          <cell r="F3718" t="str">
            <v>WD repeat-containing protein mio</v>
          </cell>
        </row>
        <row r="3719">
          <cell r="E3719" t="str">
            <v>MIPEP</v>
          </cell>
          <cell r="F3719" t="str">
            <v>Mitochondrial intermediate peptidase</v>
          </cell>
        </row>
        <row r="3720">
          <cell r="E3720" t="str">
            <v>MIS18A</v>
          </cell>
          <cell r="F3720" t="str">
            <v>Protein Mis18-alpha</v>
          </cell>
        </row>
        <row r="3721">
          <cell r="E3721" t="str">
            <v>MIS18BP1</v>
          </cell>
          <cell r="F3721" t="str">
            <v>Mis18-binding protein 1</v>
          </cell>
        </row>
        <row r="3722">
          <cell r="E3722" t="str">
            <v>MITD1</v>
          </cell>
          <cell r="F3722" t="str">
            <v>MIT domain-containing protein 1</v>
          </cell>
        </row>
        <row r="3723">
          <cell r="E3723" t="str">
            <v>MKI67</v>
          </cell>
          <cell r="F3723" t="str">
            <v>Proliferation marker protein Ki-67</v>
          </cell>
        </row>
        <row r="3724">
          <cell r="E3724" t="str">
            <v>MKL1</v>
          </cell>
          <cell r="F3724" t="str">
            <v>MKL/myocardin-like protein 1</v>
          </cell>
        </row>
        <row r="3725">
          <cell r="E3725" t="str">
            <v>MKL2</v>
          </cell>
          <cell r="F3725" t="str">
            <v>Isoform 5 of MKL/myocardin-like protein 2</v>
          </cell>
        </row>
        <row r="3726">
          <cell r="E3726" t="str">
            <v>MKLN1</v>
          </cell>
          <cell r="F3726" t="str">
            <v>Muskelin</v>
          </cell>
        </row>
        <row r="3727">
          <cell r="E3727" t="str">
            <v>MKNK1</v>
          </cell>
          <cell r="F3727" t="str">
            <v>MAP kinase-interacting serine/threonine-protein kinase 1</v>
          </cell>
        </row>
        <row r="3728">
          <cell r="E3728" t="str">
            <v>MKRN1</v>
          </cell>
          <cell r="F3728" t="str">
            <v>E3 ubiquitin-protein ligase makorin-1</v>
          </cell>
        </row>
        <row r="3729">
          <cell r="E3729" t="str">
            <v>MKRN2</v>
          </cell>
          <cell r="F3729" t="str">
            <v>Probable E3 ubiquitin-protein ligase makorin-2</v>
          </cell>
        </row>
        <row r="3730">
          <cell r="E3730" t="str">
            <v>MLEC</v>
          </cell>
          <cell r="F3730" t="str">
            <v>Malectin</v>
          </cell>
        </row>
        <row r="3731">
          <cell r="E3731" t="str">
            <v>MLF2</v>
          </cell>
          <cell r="F3731" t="str">
            <v>Myeloid leukemia factor 2</v>
          </cell>
        </row>
        <row r="3732">
          <cell r="E3732" t="str">
            <v>MLH1</v>
          </cell>
          <cell r="F3732" t="str">
            <v>DNA mismatch repair protein Mlh1</v>
          </cell>
        </row>
        <row r="3733">
          <cell r="E3733" t="str">
            <v>MLKL</v>
          </cell>
          <cell r="F3733" t="str">
            <v>Mixed lineage kinase domain-like protein</v>
          </cell>
        </row>
        <row r="3734">
          <cell r="E3734" t="str">
            <v>MLLT1</v>
          </cell>
          <cell r="F3734" t="str">
            <v>Protein ENL</v>
          </cell>
        </row>
        <row r="3735">
          <cell r="E3735" t="str">
            <v>MLLT11</v>
          </cell>
          <cell r="F3735" t="str">
            <v>Protein AF1q</v>
          </cell>
        </row>
        <row r="3736">
          <cell r="E3736" t="str">
            <v>MLPH</v>
          </cell>
          <cell r="F3736" t="str">
            <v>Melanophilin</v>
          </cell>
        </row>
        <row r="3737">
          <cell r="E3737" t="str">
            <v>MLST8</v>
          </cell>
          <cell r="F3737" t="str">
            <v>Target of rapamycin complex subunit LST8</v>
          </cell>
        </row>
        <row r="3738">
          <cell r="E3738" t="str">
            <v>MLXIP</v>
          </cell>
          <cell r="F3738" t="str">
            <v>MLX-interacting protein</v>
          </cell>
        </row>
        <row r="3739">
          <cell r="E3739" t="str">
            <v>MLYCD</v>
          </cell>
          <cell r="F3739" t="str">
            <v>Malonyl-CoA decarboxylase, mitochondrial</v>
          </cell>
        </row>
        <row r="3740">
          <cell r="E3740" t="str">
            <v>MMAA</v>
          </cell>
          <cell r="F3740" t="str">
            <v>Methylmalonic aciduria type A protein, mitochondrial</v>
          </cell>
        </row>
        <row r="3741">
          <cell r="E3741" t="str">
            <v>MMAB</v>
          </cell>
          <cell r="F3741" t="str">
            <v>Cob(I)yrinic acid a,c-diamide adenosyltransferase, mitochondrial</v>
          </cell>
        </row>
        <row r="3742">
          <cell r="E3742" t="str">
            <v>MMACHC</v>
          </cell>
          <cell r="F3742" t="str">
            <v>Methylmalonic aciduria and homocystinuria type C protein</v>
          </cell>
        </row>
        <row r="3743">
          <cell r="E3743" t="str">
            <v>MMADHC</v>
          </cell>
          <cell r="F3743" t="str">
            <v>Methylmalonic aciduria and homocystinuria type D protein, mitochondrial</v>
          </cell>
        </row>
        <row r="3744">
          <cell r="E3744" t="str">
            <v>MME</v>
          </cell>
          <cell r="F3744" t="str">
            <v>Neprilysin</v>
          </cell>
        </row>
        <row r="3745">
          <cell r="E3745" t="str">
            <v>MMGT1</v>
          </cell>
          <cell r="F3745" t="str">
            <v>Isoform 2 of Membrane magnesium transporter 1</v>
          </cell>
        </row>
        <row r="3746">
          <cell r="E3746" t="str">
            <v>MMP14</v>
          </cell>
          <cell r="F3746" t="str">
            <v>Matrix metalloproteinase-14</v>
          </cell>
        </row>
        <row r="3747">
          <cell r="E3747" t="str">
            <v>MMP2</v>
          </cell>
          <cell r="F3747" t="str">
            <v>72 kDa type IV collagenase</v>
          </cell>
        </row>
        <row r="3748">
          <cell r="E3748" t="str">
            <v>MMS19</v>
          </cell>
          <cell r="F3748" t="str">
            <v>Isoform 5 of MMS19 nucleotide excision repair protein homolog</v>
          </cell>
        </row>
        <row r="3749">
          <cell r="E3749" t="str">
            <v>MMS22L</v>
          </cell>
          <cell r="F3749" t="str">
            <v>Protein MMS22-like</v>
          </cell>
        </row>
        <row r="3750">
          <cell r="E3750" t="str">
            <v>MMTAG2</v>
          </cell>
          <cell r="F3750" t="str">
            <v>Multiple myeloma tumor-associated protein 2</v>
          </cell>
        </row>
        <row r="3751">
          <cell r="E3751" t="str">
            <v>MNAT1</v>
          </cell>
          <cell r="F3751" t="str">
            <v>CDK-activating kinase assembly factor MAT1</v>
          </cell>
        </row>
        <row r="3752">
          <cell r="E3752" t="str">
            <v>MND1</v>
          </cell>
          <cell r="F3752" t="str">
            <v>Meiotic nuclear division protein 1 homolog</v>
          </cell>
        </row>
        <row r="3753">
          <cell r="E3753" t="str">
            <v>MOB1B</v>
          </cell>
          <cell r="F3753" t="str">
            <v>Isoform 2 of MOB kinase activator 1B</v>
          </cell>
        </row>
        <row r="3754">
          <cell r="E3754" t="str">
            <v>MOB2</v>
          </cell>
          <cell r="F3754" t="str">
            <v>Isoform 3 of MOB kinase activator 2</v>
          </cell>
        </row>
        <row r="3755">
          <cell r="E3755" t="str">
            <v>MOB3A</v>
          </cell>
          <cell r="F3755" t="str">
            <v>MOB kinase activator 3A</v>
          </cell>
        </row>
        <row r="3756">
          <cell r="E3756" t="str">
            <v>MOB4</v>
          </cell>
          <cell r="F3756" t="str">
            <v>MOB-like protein phocein</v>
          </cell>
        </row>
        <row r="3757">
          <cell r="E3757" t="str">
            <v>MOCOS</v>
          </cell>
          <cell r="F3757" t="str">
            <v>Molybdenum cofactor sulfurase</v>
          </cell>
        </row>
        <row r="3758">
          <cell r="E3758" t="str">
            <v>MOCS2</v>
          </cell>
          <cell r="F3758" t="str">
            <v>Molybdopterin synthase catalytic subunit</v>
          </cell>
        </row>
        <row r="3759">
          <cell r="E3759" t="str">
            <v>MOCS3</v>
          </cell>
          <cell r="F3759" t="str">
            <v>Adenylyltransferase and sulfurtransferase MOCS3</v>
          </cell>
        </row>
        <row r="3760">
          <cell r="E3760" t="str">
            <v>MOGS</v>
          </cell>
          <cell r="F3760" t="str">
            <v>Mannosyl-oligosaccharide glucosidase</v>
          </cell>
        </row>
        <row r="3761">
          <cell r="E3761" t="str">
            <v>MON1A</v>
          </cell>
          <cell r="F3761" t="str">
            <v>Vacuolar fusion protein MON1 homolog A</v>
          </cell>
        </row>
        <row r="3762">
          <cell r="E3762" t="str">
            <v>MON2</v>
          </cell>
          <cell r="F3762" t="str">
            <v>Isoform 5 of Protein MON2 homolog</v>
          </cell>
        </row>
        <row r="3763">
          <cell r="E3763" t="str">
            <v>MORC2</v>
          </cell>
          <cell r="F3763" t="str">
            <v>MORC family CW-type zinc finger protein 2</v>
          </cell>
        </row>
        <row r="3764">
          <cell r="E3764" t="str">
            <v>MORC3</v>
          </cell>
          <cell r="F3764" t="str">
            <v>MORC family CW-type zinc finger protein 3</v>
          </cell>
        </row>
        <row r="3765">
          <cell r="E3765" t="str">
            <v>MORF4L1</v>
          </cell>
          <cell r="F3765" t="str">
            <v>Mortality factor 4-like protein 1</v>
          </cell>
        </row>
        <row r="3766">
          <cell r="E3766" t="str">
            <v>MORF4L2</v>
          </cell>
          <cell r="F3766" t="str">
            <v>Mortality factor 4-like protein 2</v>
          </cell>
        </row>
        <row r="3767">
          <cell r="E3767" t="str">
            <v>MOSPD1</v>
          </cell>
          <cell r="F3767" t="str">
            <v>Isoform 3 of Motile sperm domain-containing protein 1</v>
          </cell>
        </row>
        <row r="3768">
          <cell r="E3768" t="str">
            <v>MOSPD2</v>
          </cell>
          <cell r="F3768" t="str">
            <v>Motile sperm domain-containing protein 2</v>
          </cell>
        </row>
        <row r="3769">
          <cell r="E3769" t="str">
            <v>MOV10</v>
          </cell>
          <cell r="F3769" t="str">
            <v>Putative helicase MOV-10</v>
          </cell>
        </row>
        <row r="3770">
          <cell r="E3770" t="str">
            <v>MOXD1</v>
          </cell>
          <cell r="F3770" t="str">
            <v>DBH-like monooxygenase protein 1</v>
          </cell>
        </row>
        <row r="3771">
          <cell r="E3771" t="str">
            <v>MP68</v>
          </cell>
          <cell r="F3771" t="str">
            <v>Isoform 2 of 6.8 kDa mitochondrial proteolipid</v>
          </cell>
        </row>
        <row r="3772">
          <cell r="E3772" t="str">
            <v>MPC2</v>
          </cell>
          <cell r="F3772" t="str">
            <v>Mitochondrial pyruvate carrier 2</v>
          </cell>
        </row>
        <row r="3773">
          <cell r="E3773" t="str">
            <v>MPDU1</v>
          </cell>
          <cell r="F3773" t="str">
            <v>Mannose-P-dolichol utilization defect 1 protein</v>
          </cell>
        </row>
        <row r="3774">
          <cell r="E3774" t="str">
            <v>MPDZ</v>
          </cell>
          <cell r="F3774" t="str">
            <v>Multiple PDZ domain protein</v>
          </cell>
        </row>
        <row r="3775">
          <cell r="E3775" t="str">
            <v>MPG</v>
          </cell>
          <cell r="F3775" t="str">
            <v>DNA-3-methyladenine glycosylase</v>
          </cell>
        </row>
        <row r="3776">
          <cell r="E3776" t="str">
            <v>MPHOSPH10</v>
          </cell>
          <cell r="F3776" t="str">
            <v>U3 small nucleolar ribonucleoprotein protein MPP10</v>
          </cell>
        </row>
        <row r="3777">
          <cell r="E3777" t="str">
            <v>MPHOSPH6</v>
          </cell>
          <cell r="F3777" t="str">
            <v>M-phase phosphoprotein 6</v>
          </cell>
        </row>
        <row r="3778">
          <cell r="E3778" t="str">
            <v>MPHOSPH8</v>
          </cell>
          <cell r="F3778" t="str">
            <v>M-phase phosphoprotein 8</v>
          </cell>
        </row>
        <row r="3779">
          <cell r="E3779" t="str">
            <v>MPI</v>
          </cell>
          <cell r="F3779" t="str">
            <v>Mannose-6-phosphate isomerase</v>
          </cell>
        </row>
        <row r="3780">
          <cell r="E3780" t="str">
            <v>MPP1</v>
          </cell>
          <cell r="F3780" t="str">
            <v>55 kDa erythrocyte membrane protein</v>
          </cell>
        </row>
        <row r="3781">
          <cell r="E3781" t="str">
            <v>MPP5</v>
          </cell>
          <cell r="F3781" t="str">
            <v>MAGUK p55 subfamily member 5</v>
          </cell>
        </row>
        <row r="3782">
          <cell r="E3782" t="str">
            <v>MPP6</v>
          </cell>
          <cell r="F3782" t="str">
            <v>MAGUK p55 subfamily member 6</v>
          </cell>
        </row>
        <row r="3783">
          <cell r="E3783" t="str">
            <v>MPRIP</v>
          </cell>
          <cell r="F3783" t="str">
            <v>Isoform 2 of Myosin phosphatase Rho-interacting protein</v>
          </cell>
        </row>
        <row r="3784">
          <cell r="E3784" t="str">
            <v>MPST</v>
          </cell>
          <cell r="F3784" t="str">
            <v>Isoform 2 of 3-mercaptopyruvate sulfurtransferase</v>
          </cell>
        </row>
        <row r="3785">
          <cell r="E3785" t="str">
            <v>MPV17</v>
          </cell>
          <cell r="F3785" t="str">
            <v>Protein Mpv17</v>
          </cell>
        </row>
        <row r="3786">
          <cell r="E3786" t="str">
            <v>MPZL1</v>
          </cell>
          <cell r="F3786" t="str">
            <v>Myelin protein zero-like protein 1</v>
          </cell>
        </row>
        <row r="3787">
          <cell r="E3787" t="str">
            <v>MRAS</v>
          </cell>
          <cell r="F3787" t="str">
            <v>Ras-related protein M-Ras</v>
          </cell>
        </row>
        <row r="3788">
          <cell r="E3788" t="str">
            <v>MRC2</v>
          </cell>
          <cell r="F3788" t="str">
            <v>C-type mannose receptor 2</v>
          </cell>
        </row>
        <row r="3789">
          <cell r="E3789" t="str">
            <v>MRE11A</v>
          </cell>
          <cell r="F3789" t="str">
            <v>Isoform 3 of Double-strand break repair protein MRE11A</v>
          </cell>
        </row>
        <row r="3790">
          <cell r="E3790" t="str">
            <v>MRFAP1</v>
          </cell>
          <cell r="F3790" t="str">
            <v>MORF4 family-associated protein 1</v>
          </cell>
        </row>
        <row r="3791">
          <cell r="E3791" t="str">
            <v>MRGBP</v>
          </cell>
          <cell r="F3791" t="str">
            <v>MRG/MORF4L-binding protein</v>
          </cell>
        </row>
        <row r="3792">
          <cell r="E3792" t="str">
            <v>MRGPRF</v>
          </cell>
          <cell r="F3792" t="str">
            <v>Mas-related G-protein coupled receptor member F</v>
          </cell>
        </row>
        <row r="3793">
          <cell r="E3793" t="str">
            <v>MRI1</v>
          </cell>
          <cell r="F3793" t="str">
            <v>Methylthioribose-1-phosphate isomerase</v>
          </cell>
        </row>
        <row r="3794">
          <cell r="E3794" t="str">
            <v>MRM1</v>
          </cell>
          <cell r="F3794" t="str">
            <v>rRNA methyltransferase 1, mitochondrial</v>
          </cell>
        </row>
        <row r="3795">
          <cell r="E3795" t="str">
            <v>MRM3</v>
          </cell>
          <cell r="F3795" t="str">
            <v>rRNA methyltransferase 3, mitochondrial</v>
          </cell>
        </row>
        <row r="3796">
          <cell r="E3796" t="str">
            <v>MRNIP</v>
          </cell>
          <cell r="F3796" t="str">
            <v>MRN complex-interacting protein</v>
          </cell>
        </row>
        <row r="3797">
          <cell r="E3797" t="str">
            <v>MROH1</v>
          </cell>
          <cell r="F3797" t="str">
            <v>Maestro heat-like repeat-containing protein family member 1</v>
          </cell>
        </row>
        <row r="3798">
          <cell r="E3798" t="str">
            <v>MRPL1</v>
          </cell>
          <cell r="F3798" t="str">
            <v>39S ribosomal protein L1, mitochondrial</v>
          </cell>
        </row>
        <row r="3799">
          <cell r="E3799" t="str">
            <v>MRPL10</v>
          </cell>
          <cell r="F3799" t="str">
            <v>Isoform 2 of 39S ribosomal protein L10, mitochondrial</v>
          </cell>
        </row>
        <row r="3800">
          <cell r="E3800" t="str">
            <v>MRPL11</v>
          </cell>
          <cell r="F3800" t="str">
            <v>39S ribosomal protein L11, mitochondrial</v>
          </cell>
        </row>
        <row r="3801">
          <cell r="E3801" t="str">
            <v>MRPL12</v>
          </cell>
          <cell r="F3801" t="str">
            <v>39S ribosomal protein L12, mitochondrial</v>
          </cell>
        </row>
        <row r="3802">
          <cell r="E3802" t="str">
            <v>MRPL13</v>
          </cell>
          <cell r="F3802" t="str">
            <v>39S ribosomal protein L13, mitochondrial</v>
          </cell>
        </row>
        <row r="3803">
          <cell r="E3803" t="str">
            <v>MRPL14</v>
          </cell>
          <cell r="F3803" t="str">
            <v>39S ribosomal protein L14, mitochondrial</v>
          </cell>
        </row>
        <row r="3804">
          <cell r="E3804" t="str">
            <v>MRPL15</v>
          </cell>
          <cell r="F3804" t="str">
            <v>39S ribosomal protein L15, mitochondrial</v>
          </cell>
        </row>
        <row r="3805">
          <cell r="E3805" t="str">
            <v>MRPL16</v>
          </cell>
          <cell r="F3805" t="str">
            <v>39S ribosomal protein L16, mitochondrial</v>
          </cell>
        </row>
        <row r="3806">
          <cell r="E3806" t="str">
            <v>MRPL17</v>
          </cell>
          <cell r="F3806" t="str">
            <v>39S ribosomal protein L17, mitochondrial</v>
          </cell>
        </row>
        <row r="3807">
          <cell r="E3807" t="str">
            <v>MRPL18</v>
          </cell>
          <cell r="F3807" t="str">
            <v>39S ribosomal protein L18, mitochondrial</v>
          </cell>
        </row>
        <row r="3808">
          <cell r="E3808" t="str">
            <v>MRPL19</v>
          </cell>
          <cell r="F3808" t="str">
            <v>39S ribosomal protein L19, mitochondrial</v>
          </cell>
        </row>
        <row r="3809">
          <cell r="E3809" t="str">
            <v>MRPL2</v>
          </cell>
          <cell r="F3809" t="str">
            <v>39S ribosomal protein L2, mitochondrial</v>
          </cell>
        </row>
        <row r="3810">
          <cell r="E3810" t="str">
            <v>MRPL20</v>
          </cell>
          <cell r="F3810" t="str">
            <v>39S ribosomal protein L20, mitochondrial</v>
          </cell>
        </row>
        <row r="3811">
          <cell r="E3811" t="str">
            <v>MRPL21</v>
          </cell>
          <cell r="F3811" t="str">
            <v>39S ribosomal protein L21, mitochondrial</v>
          </cell>
        </row>
        <row r="3812">
          <cell r="E3812" t="str">
            <v>MRPL22</v>
          </cell>
          <cell r="F3812" t="str">
            <v>39S ribosomal protein L22, mitochondrial</v>
          </cell>
        </row>
        <row r="3813">
          <cell r="E3813" t="str">
            <v>MRPL23</v>
          </cell>
          <cell r="F3813" t="str">
            <v>39S ribosomal protein L23, mitochondrial</v>
          </cell>
        </row>
        <row r="3814">
          <cell r="E3814" t="str">
            <v>MRPL24</v>
          </cell>
          <cell r="F3814" t="str">
            <v>39S ribosomal protein L24, mitochondrial</v>
          </cell>
        </row>
        <row r="3815">
          <cell r="E3815" t="str">
            <v>MRPL27</v>
          </cell>
          <cell r="F3815" t="str">
            <v>39S ribosomal protein L27, mitochondrial</v>
          </cell>
        </row>
        <row r="3816">
          <cell r="E3816" t="str">
            <v>MRPL28</v>
          </cell>
          <cell r="F3816" t="str">
            <v>39S ribosomal protein L28, mitochondrial</v>
          </cell>
        </row>
        <row r="3817">
          <cell r="E3817" t="str">
            <v>MRPL3</v>
          </cell>
          <cell r="F3817" t="str">
            <v>39S ribosomal protein L3, mitochondrial</v>
          </cell>
        </row>
        <row r="3818">
          <cell r="E3818" t="str">
            <v>MRPL30</v>
          </cell>
          <cell r="F3818" t="str">
            <v>Isoform 2 of 39S ribosomal protein L30, mitochondrial</v>
          </cell>
        </row>
        <row r="3819">
          <cell r="E3819" t="str">
            <v>MRPL32</v>
          </cell>
          <cell r="F3819" t="str">
            <v>39S ribosomal protein L32, mitochondrial</v>
          </cell>
        </row>
        <row r="3820">
          <cell r="E3820" t="str">
            <v>MRPL33</v>
          </cell>
          <cell r="F3820" t="str">
            <v>39S ribosomal protein L33, mitochondrial</v>
          </cell>
        </row>
        <row r="3821">
          <cell r="E3821" t="str">
            <v>MRPL34</v>
          </cell>
          <cell r="F3821" t="str">
            <v>39S ribosomal protein L34, mitochondrial</v>
          </cell>
        </row>
        <row r="3822">
          <cell r="E3822" t="str">
            <v>MRPL35</v>
          </cell>
          <cell r="F3822" t="str">
            <v>39S ribosomal protein L35, mitochondrial</v>
          </cell>
        </row>
        <row r="3823">
          <cell r="E3823" t="str">
            <v>MRPL37</v>
          </cell>
          <cell r="F3823" t="str">
            <v>39S ribosomal protein L37, mitochondrial</v>
          </cell>
        </row>
        <row r="3824">
          <cell r="E3824" t="str">
            <v>MRPL38</v>
          </cell>
          <cell r="F3824" t="str">
            <v>39S ribosomal protein L38, mitochondrial</v>
          </cell>
        </row>
        <row r="3825">
          <cell r="E3825" t="str">
            <v>MRPL39</v>
          </cell>
          <cell r="F3825" t="str">
            <v>39S ribosomal protein L39, mitochondrial</v>
          </cell>
        </row>
        <row r="3826">
          <cell r="E3826" t="str">
            <v>MRPL4</v>
          </cell>
          <cell r="F3826" t="str">
            <v>39S ribosomal protein L4, mitochondrial</v>
          </cell>
        </row>
        <row r="3827">
          <cell r="E3827" t="str">
            <v>MRPL40</v>
          </cell>
          <cell r="F3827" t="str">
            <v>39S ribosomal protein L40, mitochondrial</v>
          </cell>
        </row>
        <row r="3828">
          <cell r="E3828" t="str">
            <v>MRPL41</v>
          </cell>
          <cell r="F3828" t="str">
            <v>39S ribosomal protein L41, mitochondrial</v>
          </cell>
        </row>
        <row r="3829">
          <cell r="E3829" t="str">
            <v>MRPL42</v>
          </cell>
          <cell r="F3829" t="str">
            <v>39S ribosomal protein L42, mitochondrial</v>
          </cell>
        </row>
        <row r="3830">
          <cell r="E3830" t="str">
            <v>MRPL43</v>
          </cell>
          <cell r="F3830" t="str">
            <v>Isoform 4 of 39S ribosomal protein L43, mitochondrial</v>
          </cell>
        </row>
        <row r="3831">
          <cell r="E3831" t="str">
            <v>MRPL44</v>
          </cell>
          <cell r="F3831" t="str">
            <v>39S ribosomal protein L44, mitochondrial</v>
          </cell>
        </row>
        <row r="3832">
          <cell r="E3832" t="str">
            <v>MRPL45</v>
          </cell>
          <cell r="F3832" t="str">
            <v>39S ribosomal protein L45, mitochondrial</v>
          </cell>
        </row>
        <row r="3833">
          <cell r="E3833" t="str">
            <v>MRPL46</v>
          </cell>
          <cell r="F3833" t="str">
            <v>39S ribosomal protein L46, mitochondrial</v>
          </cell>
        </row>
        <row r="3834">
          <cell r="E3834" t="str">
            <v>MRPL47</v>
          </cell>
          <cell r="F3834" t="str">
            <v>39S ribosomal protein L47, mitochondrial</v>
          </cell>
        </row>
        <row r="3835">
          <cell r="E3835" t="str">
            <v>MRPL48</v>
          </cell>
          <cell r="F3835" t="str">
            <v>39S ribosomal protein L48, mitochondrial</v>
          </cell>
        </row>
        <row r="3836">
          <cell r="E3836" t="str">
            <v>MRPL49</v>
          </cell>
          <cell r="F3836" t="str">
            <v>39S ribosomal protein L49, mitochondrial</v>
          </cell>
        </row>
        <row r="3837">
          <cell r="E3837" t="str">
            <v>MRPL50</v>
          </cell>
          <cell r="F3837" t="str">
            <v>39S ribosomal protein L50, mitochondrial</v>
          </cell>
        </row>
        <row r="3838">
          <cell r="E3838" t="str">
            <v>MRPL51</v>
          </cell>
          <cell r="F3838" t="str">
            <v>39S ribosomal protein L51, mitochondrial</v>
          </cell>
        </row>
        <row r="3839">
          <cell r="E3839" t="str">
            <v>MRPL52</v>
          </cell>
          <cell r="F3839" t="str">
            <v>39S ribosomal protein L52, mitochondrial</v>
          </cell>
        </row>
        <row r="3840">
          <cell r="E3840" t="str">
            <v>MRPL53</v>
          </cell>
          <cell r="F3840" t="str">
            <v>39S ribosomal protein L53, mitochondrial</v>
          </cell>
        </row>
        <row r="3841">
          <cell r="E3841" t="str">
            <v>MRPL54</v>
          </cell>
          <cell r="F3841" t="str">
            <v>39S ribosomal protein L54, mitochondrial</v>
          </cell>
        </row>
        <row r="3842">
          <cell r="E3842" t="str">
            <v>MRPL55</v>
          </cell>
          <cell r="F3842" t="str">
            <v>Isoform 2 of 39S ribosomal protein L55, mitochondrial</v>
          </cell>
        </row>
        <row r="3843">
          <cell r="E3843" t="str">
            <v>MRPL57</v>
          </cell>
          <cell r="F3843" t="str">
            <v>Ribosomal protein 63, mitochondrial</v>
          </cell>
        </row>
        <row r="3844">
          <cell r="E3844" t="str">
            <v>MRPL58</v>
          </cell>
          <cell r="F3844" t="str">
            <v>Peptidyl-tRNA hydrolase ICT1, mitochondrial</v>
          </cell>
        </row>
        <row r="3845">
          <cell r="E3845" t="str">
            <v>MRPL9</v>
          </cell>
          <cell r="F3845" t="str">
            <v>39S ribosomal protein L9, mitochondrial</v>
          </cell>
        </row>
        <row r="3846">
          <cell r="E3846" t="str">
            <v>MRPS10</v>
          </cell>
          <cell r="F3846" t="str">
            <v>28S ribosomal protein S10, mitochondrial</v>
          </cell>
        </row>
        <row r="3847">
          <cell r="E3847" t="str">
            <v>MRPS11</v>
          </cell>
          <cell r="F3847" t="str">
            <v>28S ribosomal protein S11, mitochondrial</v>
          </cell>
        </row>
        <row r="3848">
          <cell r="E3848" t="str">
            <v>MRPS12</v>
          </cell>
          <cell r="F3848" t="str">
            <v>28S ribosomal protein S12, mitochondrial</v>
          </cell>
        </row>
        <row r="3849">
          <cell r="E3849" t="str">
            <v>MRPS14</v>
          </cell>
          <cell r="F3849" t="str">
            <v>28S ribosomal protein S14, mitochondrial</v>
          </cell>
        </row>
        <row r="3850">
          <cell r="E3850" t="str">
            <v>MRPS15</v>
          </cell>
          <cell r="F3850" t="str">
            <v>28S ribosomal protein S15, mitochondrial</v>
          </cell>
        </row>
        <row r="3851">
          <cell r="E3851" t="str">
            <v>MRPS16</v>
          </cell>
          <cell r="F3851" t="str">
            <v>28S ribosomal protein S16, mitochondrial</v>
          </cell>
        </row>
        <row r="3852">
          <cell r="E3852" t="str">
            <v>MRPS17</v>
          </cell>
          <cell r="F3852" t="str">
            <v>28S ribosomal protein S17, mitochondrial</v>
          </cell>
        </row>
        <row r="3853">
          <cell r="E3853" t="str">
            <v>MRPS18A</v>
          </cell>
          <cell r="F3853" t="str">
            <v>Isoform 2 of 28S ribosomal protein S18a, mitochondrial</v>
          </cell>
        </row>
        <row r="3854">
          <cell r="E3854" t="str">
            <v>MRPS18B</v>
          </cell>
          <cell r="F3854" t="str">
            <v>28S ribosomal protein S18b, mitochondrial</v>
          </cell>
        </row>
        <row r="3855">
          <cell r="E3855" t="str">
            <v>MRPS18C</v>
          </cell>
          <cell r="F3855" t="str">
            <v>28S ribosomal protein S18c, mitochondrial</v>
          </cell>
        </row>
        <row r="3856">
          <cell r="E3856" t="str">
            <v>MRPS2</v>
          </cell>
          <cell r="F3856" t="str">
            <v>28S ribosomal protein S2, mitochondrial</v>
          </cell>
        </row>
        <row r="3857">
          <cell r="E3857" t="str">
            <v>MRPS21</v>
          </cell>
          <cell r="F3857" t="str">
            <v>28S ribosomal protein S21, mitochondrial</v>
          </cell>
        </row>
        <row r="3858">
          <cell r="E3858" t="str">
            <v>MRPS22</v>
          </cell>
          <cell r="F3858" t="str">
            <v>28S ribosomal protein S22, mitochondrial</v>
          </cell>
        </row>
        <row r="3859">
          <cell r="E3859" t="str">
            <v>MRPS23</v>
          </cell>
          <cell r="F3859" t="str">
            <v>28S ribosomal protein S23, mitochondrial</v>
          </cell>
        </row>
        <row r="3860">
          <cell r="E3860" t="str">
            <v>MRPS25</v>
          </cell>
          <cell r="F3860" t="str">
            <v>28S ribosomal protein S25, mitochondrial</v>
          </cell>
        </row>
        <row r="3861">
          <cell r="E3861" t="str">
            <v>MRPS26</v>
          </cell>
          <cell r="F3861" t="str">
            <v>28S ribosomal protein S26, mitochondrial</v>
          </cell>
        </row>
        <row r="3862">
          <cell r="E3862" t="str">
            <v>MRPS27</v>
          </cell>
          <cell r="F3862" t="str">
            <v>Isoform 2 of 28S ribosomal protein S27, mitochondrial</v>
          </cell>
        </row>
        <row r="3863">
          <cell r="E3863" t="str">
            <v>MRPS28</v>
          </cell>
          <cell r="F3863" t="str">
            <v>28S ribosomal protein S28, mitochondrial</v>
          </cell>
        </row>
        <row r="3864">
          <cell r="E3864" t="str">
            <v>MRPS30</v>
          </cell>
          <cell r="F3864" t="str">
            <v>28S ribosomal protein S30, mitochondrial</v>
          </cell>
        </row>
        <row r="3865">
          <cell r="E3865" t="str">
            <v>MRPS31</v>
          </cell>
          <cell r="F3865" t="str">
            <v>28S ribosomal protein S31, mitochondrial</v>
          </cell>
        </row>
        <row r="3866">
          <cell r="E3866" t="str">
            <v>MRPS33</v>
          </cell>
          <cell r="F3866" t="str">
            <v>28S ribosomal protein S33, mitochondrial</v>
          </cell>
        </row>
        <row r="3867">
          <cell r="E3867" t="str">
            <v>MRPS34</v>
          </cell>
          <cell r="F3867" t="str">
            <v>28S ribosomal protein S34, mitochondrial</v>
          </cell>
        </row>
        <row r="3868">
          <cell r="E3868" t="str">
            <v>MRPS35</v>
          </cell>
          <cell r="F3868" t="str">
            <v>28S ribosomal protein S35, mitochondrial</v>
          </cell>
        </row>
        <row r="3869">
          <cell r="E3869" t="str">
            <v>MRPS36</v>
          </cell>
          <cell r="F3869" t="str">
            <v>28S ribosomal protein S36, mitochondrial</v>
          </cell>
        </row>
        <row r="3870">
          <cell r="E3870" t="str">
            <v>MRPS5</v>
          </cell>
          <cell r="F3870" t="str">
            <v>28S ribosomal protein S5, mitochondrial</v>
          </cell>
        </row>
        <row r="3871">
          <cell r="E3871" t="str">
            <v>MRPS6</v>
          </cell>
          <cell r="F3871" t="str">
            <v>28S ribosomal protein S6, mitochondrial</v>
          </cell>
        </row>
        <row r="3872">
          <cell r="E3872" t="str">
            <v>MRPS7</v>
          </cell>
          <cell r="F3872" t="str">
            <v>28S ribosomal protein S7, mitochondrial</v>
          </cell>
        </row>
        <row r="3873">
          <cell r="E3873" t="str">
            <v>MRPS9</v>
          </cell>
          <cell r="F3873" t="str">
            <v>28S ribosomal protein S9, mitochondrial</v>
          </cell>
        </row>
        <row r="3874">
          <cell r="E3874" t="str">
            <v>MRRF</v>
          </cell>
          <cell r="F3874" t="str">
            <v>Ribosome-recycling factor, mitochondrial</v>
          </cell>
        </row>
        <row r="3875">
          <cell r="E3875" t="str">
            <v>MRTO4</v>
          </cell>
          <cell r="F3875" t="str">
            <v>mRNA turnover protein 4 homolog</v>
          </cell>
        </row>
        <row r="3876">
          <cell r="E3876" t="str">
            <v>MSANTD2</v>
          </cell>
          <cell r="F3876" t="str">
            <v>Myb/SANT-like DNA-binding domain-containing protein 2</v>
          </cell>
        </row>
        <row r="3877">
          <cell r="E3877" t="str">
            <v>MSH2</v>
          </cell>
          <cell r="F3877" t="str">
            <v>DNA mismatch repair protein Msh2</v>
          </cell>
        </row>
        <row r="3878">
          <cell r="E3878" t="str">
            <v>MSH3</v>
          </cell>
          <cell r="F3878" t="str">
            <v>DNA mismatch repair protein Msh3</v>
          </cell>
        </row>
        <row r="3879">
          <cell r="E3879" t="str">
            <v>MSH6</v>
          </cell>
          <cell r="F3879" t="str">
            <v>DNA mismatch repair protein Msh6</v>
          </cell>
        </row>
        <row r="3880">
          <cell r="E3880" t="str">
            <v>MSI1</v>
          </cell>
          <cell r="F3880" t="str">
            <v>RNA-binding protein Musashi homolog 1</v>
          </cell>
        </row>
        <row r="3881">
          <cell r="E3881" t="str">
            <v>MSI2</v>
          </cell>
          <cell r="F3881" t="str">
            <v>RNA-binding protein Musashi homolog 2</v>
          </cell>
        </row>
        <row r="3882">
          <cell r="E3882" t="str">
            <v>MSL1</v>
          </cell>
          <cell r="F3882" t="str">
            <v>Male-specific lethal 1 homolog</v>
          </cell>
        </row>
        <row r="3883">
          <cell r="E3883" t="str">
            <v>MSN</v>
          </cell>
          <cell r="F3883" t="str">
            <v>Moesin</v>
          </cell>
        </row>
        <row r="3884">
          <cell r="E3884" t="str">
            <v>MSRA</v>
          </cell>
          <cell r="F3884" t="str">
            <v>Mitochondrial peptide methionine sulfoxide reductase</v>
          </cell>
        </row>
        <row r="3885">
          <cell r="E3885" t="str">
            <v>MSRB2</v>
          </cell>
          <cell r="F3885" t="str">
            <v>Methionine-R-sulfoxide reductase B2, mitochondrial</v>
          </cell>
        </row>
        <row r="3886">
          <cell r="E3886" t="str">
            <v>MSRB3</v>
          </cell>
          <cell r="F3886" t="str">
            <v>Isoform 2 of Methionine-R-sulfoxide reductase B3</v>
          </cell>
        </row>
        <row r="3887">
          <cell r="E3887" t="str">
            <v>MSTO1</v>
          </cell>
          <cell r="F3887" t="str">
            <v>Protein misato homolog 1</v>
          </cell>
        </row>
        <row r="3888">
          <cell r="E3888" t="str">
            <v>MSX2</v>
          </cell>
          <cell r="F3888" t="str">
            <v>Homeobox protein MSX-2</v>
          </cell>
        </row>
        <row r="3889">
          <cell r="E3889" t="str">
            <v>MT2A</v>
          </cell>
          <cell r="F3889" t="str">
            <v>Metallothionein-2</v>
          </cell>
        </row>
        <row r="3890">
          <cell r="E3890" t="str">
            <v>MTA1</v>
          </cell>
          <cell r="F3890" t="str">
            <v>Metastasis-associated protein MTA1</v>
          </cell>
        </row>
        <row r="3891">
          <cell r="E3891" t="str">
            <v>MTA2</v>
          </cell>
          <cell r="F3891" t="str">
            <v>Metastasis-associated protein MTA2</v>
          </cell>
        </row>
        <row r="3892">
          <cell r="E3892" t="str">
            <v>MTA3</v>
          </cell>
          <cell r="F3892" t="str">
            <v>Metastasis-associated protein MTA3</v>
          </cell>
        </row>
        <row r="3893">
          <cell r="E3893" t="str">
            <v>MTAP</v>
          </cell>
          <cell r="F3893" t="str">
            <v>S-methyl-5'-thioadenosine phosphorylase</v>
          </cell>
        </row>
        <row r="3894">
          <cell r="E3894" t="str">
            <v>MTARC2</v>
          </cell>
          <cell r="F3894" t="str">
            <v>Mitochondrial amidoxime reducing component 2</v>
          </cell>
        </row>
        <row r="3895">
          <cell r="E3895" t="str">
            <v>MT-ATP6</v>
          </cell>
          <cell r="F3895" t="str">
            <v>ATP synthase subunit a</v>
          </cell>
        </row>
        <row r="3896">
          <cell r="E3896" t="str">
            <v>MTCH1</v>
          </cell>
          <cell r="F3896" t="str">
            <v>Mitochondrial carrier homolog 1</v>
          </cell>
        </row>
        <row r="3897">
          <cell r="E3897" t="str">
            <v>MTCH2</v>
          </cell>
          <cell r="F3897" t="str">
            <v>Mitochondrial carrier homolog 2</v>
          </cell>
        </row>
        <row r="3898">
          <cell r="E3898" t="str">
            <v>MTCL1</v>
          </cell>
          <cell r="F3898" t="str">
            <v>Microtubule cross-linking factor 1</v>
          </cell>
        </row>
        <row r="3899">
          <cell r="E3899" t="str">
            <v>MT-CO2</v>
          </cell>
          <cell r="F3899" t="str">
            <v>Cytochrome c oxidase subunit 2</v>
          </cell>
        </row>
        <row r="3900">
          <cell r="E3900" t="str">
            <v>MTDH</v>
          </cell>
          <cell r="F3900" t="str">
            <v>Protein LYRIC</v>
          </cell>
        </row>
        <row r="3901">
          <cell r="E3901" t="str">
            <v>MTERF3</v>
          </cell>
          <cell r="F3901" t="str">
            <v>Transcription termination factor 3, mitochondrial</v>
          </cell>
        </row>
        <row r="3902">
          <cell r="E3902" t="str">
            <v>MTERF4</v>
          </cell>
          <cell r="F3902" t="str">
            <v>Transcription termination factor 4, mitochondrial</v>
          </cell>
        </row>
        <row r="3903">
          <cell r="E3903" t="str">
            <v>MTF1</v>
          </cell>
          <cell r="F3903" t="str">
            <v>Metal regulatory transcription factor 1</v>
          </cell>
        </row>
        <row r="3904">
          <cell r="E3904" t="str">
            <v>MTFMT</v>
          </cell>
          <cell r="F3904" t="str">
            <v>Methionyl-tRNA formyltransferase, mitochondrial</v>
          </cell>
        </row>
        <row r="3905">
          <cell r="E3905" t="str">
            <v>MTFR1L</v>
          </cell>
          <cell r="F3905" t="str">
            <v>Mitochondrial fission regulator 1-like</v>
          </cell>
        </row>
        <row r="3906">
          <cell r="E3906" t="str">
            <v>MTG1</v>
          </cell>
          <cell r="F3906" t="str">
            <v>Mitochondrial ribosome-associated GTPase 1</v>
          </cell>
        </row>
        <row r="3907">
          <cell r="E3907" t="str">
            <v>MTHFD1</v>
          </cell>
          <cell r="F3907" t="str">
            <v>C-1-tetrahydrofolate synthase, cytoplasmic</v>
          </cell>
        </row>
        <row r="3908">
          <cell r="E3908" t="str">
            <v>MTHFD1L</v>
          </cell>
          <cell r="F3908" t="str">
            <v>Monofunctional C1-tetrahydrofolate synthase, mitochondrial</v>
          </cell>
        </row>
        <row r="3909">
          <cell r="E3909" t="str">
            <v>MTHFD2</v>
          </cell>
          <cell r="F3909" t="str">
            <v>Bifunctional methylenetetrahydrofolate dehydrogenase/cyclohydrolase, mitochondrial</v>
          </cell>
        </row>
        <row r="3910">
          <cell r="E3910" t="str">
            <v>MTHFR</v>
          </cell>
          <cell r="F3910" t="str">
            <v>Isoform 2 of Methylenetetrahydrofolate reductase</v>
          </cell>
        </row>
        <row r="3911">
          <cell r="E3911" t="str">
            <v>MTHFS</v>
          </cell>
          <cell r="F3911" t="str">
            <v>5-formyltetrahydrofolate cyclo-ligase</v>
          </cell>
        </row>
        <row r="3912">
          <cell r="E3912" t="str">
            <v>MTHFSD</v>
          </cell>
          <cell r="F3912" t="str">
            <v>Isoform 3 of Methenyltetrahydrofolate synthase domain-containing protein</v>
          </cell>
        </row>
        <row r="3913">
          <cell r="E3913" t="str">
            <v>MTIF2</v>
          </cell>
          <cell r="F3913" t="str">
            <v>Translation initiation factor IF-2, mitochondrial</v>
          </cell>
        </row>
        <row r="3914">
          <cell r="E3914" t="str">
            <v>MTIF3</v>
          </cell>
          <cell r="F3914" t="str">
            <v>Translation initiation factor IF-3, mitochondrial</v>
          </cell>
        </row>
        <row r="3915">
          <cell r="E3915" t="str">
            <v>MTM1</v>
          </cell>
          <cell r="F3915" t="str">
            <v>Myotubularin</v>
          </cell>
        </row>
        <row r="3916">
          <cell r="E3916" t="str">
            <v>MTMR1</v>
          </cell>
          <cell r="F3916" t="str">
            <v>Myotubularin-related protein 1</v>
          </cell>
        </row>
        <row r="3917">
          <cell r="E3917" t="str">
            <v>MTMR10</v>
          </cell>
          <cell r="F3917" t="str">
            <v>Myotubularin-related protein 10</v>
          </cell>
        </row>
        <row r="3918">
          <cell r="E3918" t="str">
            <v>MTMR12</v>
          </cell>
          <cell r="F3918" t="str">
            <v>Myotubularin-related protein 12</v>
          </cell>
        </row>
        <row r="3919">
          <cell r="E3919" t="str">
            <v>MTMR14</v>
          </cell>
          <cell r="F3919" t="str">
            <v>Myotubularin-related protein 14</v>
          </cell>
        </row>
        <row r="3920">
          <cell r="E3920" t="str">
            <v>MTMR2</v>
          </cell>
          <cell r="F3920" t="str">
            <v>Myotubularin-related protein 2</v>
          </cell>
        </row>
        <row r="3921">
          <cell r="E3921" t="str">
            <v>MTMR3</v>
          </cell>
          <cell r="F3921" t="str">
            <v>Myotubularin-related protein 3</v>
          </cell>
        </row>
        <row r="3922">
          <cell r="E3922" t="str">
            <v>MTMR4</v>
          </cell>
          <cell r="F3922" t="str">
            <v>Myotubularin-related protein 4</v>
          </cell>
        </row>
        <row r="3923">
          <cell r="E3923" t="str">
            <v>MTMR6</v>
          </cell>
          <cell r="F3923" t="str">
            <v>Myotubularin-related protein 6</v>
          </cell>
        </row>
        <row r="3924">
          <cell r="E3924" t="str">
            <v>MTMR9</v>
          </cell>
          <cell r="F3924" t="str">
            <v>Myotubularin-related protein 9</v>
          </cell>
        </row>
        <row r="3925">
          <cell r="E3925" t="str">
            <v>MT-ND1</v>
          </cell>
          <cell r="F3925" t="str">
            <v>NADH-ubiquinone oxidoreductase chain 1</v>
          </cell>
        </row>
        <row r="3926">
          <cell r="E3926" t="str">
            <v>MTO1</v>
          </cell>
          <cell r="F3926" t="str">
            <v>Isoform 7 of Protein MTO1 homolog, mitochondrial</v>
          </cell>
        </row>
        <row r="3927">
          <cell r="E3927" t="str">
            <v>MTOR</v>
          </cell>
          <cell r="F3927" t="str">
            <v>Serine/threonine-protein kinase mTOR</v>
          </cell>
        </row>
        <row r="3928">
          <cell r="E3928" t="str">
            <v>MTPAP</v>
          </cell>
          <cell r="F3928" t="str">
            <v>Isoform 2 of Poly(A) RNA polymerase, mitochondrial</v>
          </cell>
        </row>
        <row r="3929">
          <cell r="E3929" t="str">
            <v>MTPN</v>
          </cell>
          <cell r="F3929" t="str">
            <v>Myotrophin</v>
          </cell>
        </row>
        <row r="3930">
          <cell r="E3930" t="str">
            <v>MTR</v>
          </cell>
          <cell r="F3930" t="str">
            <v>Methionine synthase</v>
          </cell>
        </row>
        <row r="3931">
          <cell r="E3931" t="str">
            <v>MTRR</v>
          </cell>
          <cell r="F3931" t="str">
            <v>Methionine synthase reductase</v>
          </cell>
        </row>
        <row r="3932">
          <cell r="E3932" t="str">
            <v>MTSS1L</v>
          </cell>
          <cell r="F3932" t="str">
            <v>MTSS1-like protein</v>
          </cell>
        </row>
        <row r="3933">
          <cell r="E3933" t="str">
            <v>MTURN</v>
          </cell>
          <cell r="F3933" t="str">
            <v>Maturin</v>
          </cell>
        </row>
        <row r="3934">
          <cell r="E3934" t="str">
            <v>MTX1</v>
          </cell>
          <cell r="F3934" t="str">
            <v>Metaxin-1</v>
          </cell>
        </row>
        <row r="3935">
          <cell r="E3935" t="str">
            <v>MTX2</v>
          </cell>
          <cell r="F3935" t="str">
            <v>Metaxin-2</v>
          </cell>
        </row>
        <row r="3936">
          <cell r="E3936" t="str">
            <v>MTX3</v>
          </cell>
          <cell r="F3936" t="str">
            <v>Metaxin-3</v>
          </cell>
        </row>
        <row r="3937">
          <cell r="E3937" t="str">
            <v>MUL1</v>
          </cell>
          <cell r="F3937" t="str">
            <v>Mitochondrial ubiquitin ligase activator of NFKB 1</v>
          </cell>
        </row>
        <row r="3938">
          <cell r="E3938" t="str">
            <v>MUT</v>
          </cell>
          <cell r="F3938" t="str">
            <v>Methylmalonyl-CoA mutase, mitochondrial</v>
          </cell>
        </row>
        <row r="3939">
          <cell r="E3939" t="str">
            <v>MVA006L</v>
          </cell>
          <cell r="F3939" t="str">
            <v>Protein C10</v>
          </cell>
        </row>
        <row r="3940">
          <cell r="E3940" t="str">
            <v>MVA008L</v>
          </cell>
          <cell r="F3940" t="str">
            <v>Interleukin-18-binding protein</v>
          </cell>
        </row>
        <row r="3941">
          <cell r="E3941" t="str">
            <v>MVA017L</v>
          </cell>
          <cell r="F3941" t="str">
            <v>Putative 20.8k protein</v>
          </cell>
        </row>
        <row r="3942">
          <cell r="E3942" t="str">
            <v>MVA018L</v>
          </cell>
          <cell r="F3942" t="str">
            <v>Interferon antagonist C7</v>
          </cell>
        </row>
        <row r="3943">
          <cell r="E3943" t="str">
            <v>MVA019L</v>
          </cell>
          <cell r="F3943" t="str">
            <v>Putative 18.2k protein</v>
          </cell>
        </row>
        <row r="3944">
          <cell r="E3944" t="str">
            <v>MVA020L</v>
          </cell>
          <cell r="F3944" t="str">
            <v>Fragment of 14k virulence factor</v>
          </cell>
        </row>
        <row r="3945">
          <cell r="E3945" t="str">
            <v>MVA021L</v>
          </cell>
          <cell r="F3945" t="str">
            <v>Alpha-amanitin sensitive protein</v>
          </cell>
        </row>
        <row r="3946">
          <cell r="E3946" t="str">
            <v>MVA025L</v>
          </cell>
          <cell r="F3946" t="str">
            <v>DNA nicking-joining enzyme</v>
          </cell>
        </row>
        <row r="3947">
          <cell r="E3947" t="str">
            <v>MVA028R</v>
          </cell>
          <cell r="F3947" t="str">
            <v>Protein K7</v>
          </cell>
        </row>
        <row r="3948">
          <cell r="E3948" t="str">
            <v>MVA029L</v>
          </cell>
          <cell r="F3948" t="str">
            <v>Protein F1</v>
          </cell>
        </row>
        <row r="3949">
          <cell r="E3949" t="str">
            <v>MVA031L</v>
          </cell>
          <cell r="F3949" t="str">
            <v>Kelch repeat protein F3</v>
          </cell>
        </row>
        <row r="3950">
          <cell r="E3950" t="str">
            <v>MVA032L</v>
          </cell>
          <cell r="F3950" t="str">
            <v>Ribonucleoside-diphosphate reductase small chain</v>
          </cell>
        </row>
        <row r="3951">
          <cell r="E3951" t="str">
            <v>MVA035L</v>
          </cell>
          <cell r="F3951" t="str">
            <v>Protein F6</v>
          </cell>
        </row>
        <row r="3952">
          <cell r="E3952" t="str">
            <v>MVA036L</v>
          </cell>
          <cell r="F3952" t="str">
            <v>Protein F7</v>
          </cell>
        </row>
        <row r="3953">
          <cell r="E3953" t="str">
            <v>MVA037L</v>
          </cell>
          <cell r="F3953" t="str">
            <v>IActA-like proline repeat-containing protein</v>
          </cell>
        </row>
        <row r="3954">
          <cell r="E3954" t="str">
            <v>MVA038L</v>
          </cell>
          <cell r="F3954" t="str">
            <v>Putative 23.8k protein</v>
          </cell>
        </row>
        <row r="3955">
          <cell r="E3955" t="str">
            <v>MVA042L</v>
          </cell>
          <cell r="F3955" t="str">
            <v>Protein F12</v>
          </cell>
        </row>
        <row r="3956">
          <cell r="E3956" t="str">
            <v>MVA043L</v>
          </cell>
          <cell r="F3956" t="str">
            <v>Envelope phospholipase F13</v>
          </cell>
        </row>
        <row r="3957">
          <cell r="E3957" t="str">
            <v>MVA045L</v>
          </cell>
          <cell r="F3957" t="str">
            <v>Protein F15</v>
          </cell>
        </row>
        <row r="3958">
          <cell r="E3958" t="str">
            <v>MVA046L</v>
          </cell>
          <cell r="F3958" t="str">
            <v>Protein F16</v>
          </cell>
        </row>
        <row r="3959">
          <cell r="E3959" t="str">
            <v>MVA047R</v>
          </cell>
          <cell r="F3959" t="str">
            <v>11k DNA binding phosphoprotein</v>
          </cell>
        </row>
        <row r="3960">
          <cell r="E3960" t="str">
            <v>MVA049L</v>
          </cell>
          <cell r="F3960" t="str">
            <v>Putative 85.9k protein</v>
          </cell>
        </row>
        <row r="3961">
          <cell r="E3961" t="str">
            <v>MVA050L</v>
          </cell>
          <cell r="F3961" t="str">
            <v>Double-stranded RNA binding protein</v>
          </cell>
        </row>
        <row r="3962">
          <cell r="E3962" t="str">
            <v>MVA053R</v>
          </cell>
          <cell r="F3962" t="str">
            <v>Expressed protein with predicted Mr of 66,700</v>
          </cell>
        </row>
        <row r="3963">
          <cell r="E3963" t="str">
            <v>MVA055R</v>
          </cell>
          <cell r="F3963" t="str">
            <v>Membrane protein</v>
          </cell>
        </row>
        <row r="3964">
          <cell r="E3964" t="str">
            <v>MVA057R</v>
          </cell>
          <cell r="F3964" t="str">
            <v>Sulfhydryl oxidase</v>
          </cell>
        </row>
        <row r="3965">
          <cell r="E3965" t="str">
            <v>MVA058L</v>
          </cell>
          <cell r="F3965" t="str">
            <v>Putative 14.9k protein</v>
          </cell>
        </row>
        <row r="3966">
          <cell r="E3966" t="str">
            <v>MVA061L</v>
          </cell>
          <cell r="F3966" t="str">
            <v>Glutaredoxin-1</v>
          </cell>
        </row>
        <row r="3967">
          <cell r="E3967" t="str">
            <v>MVA062L</v>
          </cell>
          <cell r="F3967" t="str">
            <v>Telomere-binding protein I1</v>
          </cell>
        </row>
        <row r="3968">
          <cell r="E3968" t="str">
            <v>MVA064L</v>
          </cell>
          <cell r="F3968" t="str">
            <v>30k DNA binding phosphoprotein</v>
          </cell>
        </row>
        <row r="3969">
          <cell r="E3969" t="str">
            <v>MVA065L</v>
          </cell>
          <cell r="F3969" t="str">
            <v>Ribonucleoside-diphosphate reductase large subunit</v>
          </cell>
        </row>
        <row r="3970">
          <cell r="E3970" t="str">
            <v>MVA066L</v>
          </cell>
          <cell r="F3970" t="str">
            <v>IMV protein VP13</v>
          </cell>
        </row>
        <row r="3971">
          <cell r="E3971" t="str">
            <v>MVA067L</v>
          </cell>
          <cell r="F3971" t="str">
            <v>Putative 43.5k protein</v>
          </cell>
        </row>
        <row r="3972">
          <cell r="E3972" t="str">
            <v>MVA068L</v>
          </cell>
          <cell r="F3972" t="str">
            <v>Topoisomerase II</v>
          </cell>
        </row>
        <row r="3973">
          <cell r="E3973" t="str">
            <v>MVA070L</v>
          </cell>
          <cell r="F3973" t="str">
            <v>Metalloendopeptidase G1</v>
          </cell>
        </row>
        <row r="3974">
          <cell r="E3974" t="str">
            <v>MVA072R</v>
          </cell>
          <cell r="F3974" t="str">
            <v>IBT-dependent protein</v>
          </cell>
        </row>
        <row r="3975">
          <cell r="E3975" t="str">
            <v>MVA073L</v>
          </cell>
          <cell r="F3975" t="str">
            <v>Glutaredoxin-2</v>
          </cell>
        </row>
        <row r="3976">
          <cell r="E3976" t="str">
            <v>MVA074R</v>
          </cell>
          <cell r="F3976" t="str">
            <v>Putative 49.8k protein</v>
          </cell>
        </row>
        <row r="3977">
          <cell r="E3977" t="str">
            <v>MVA077L</v>
          </cell>
          <cell r="F3977" t="str">
            <v>Assembly protein G7</v>
          </cell>
        </row>
        <row r="3978">
          <cell r="E3978" t="str">
            <v>MVA079R</v>
          </cell>
          <cell r="F3978" t="str">
            <v>Myristoylated protein G9</v>
          </cell>
        </row>
        <row r="3979">
          <cell r="E3979" t="str">
            <v>MVA080R</v>
          </cell>
          <cell r="F3979" t="str">
            <v>Protein L1</v>
          </cell>
        </row>
        <row r="3980">
          <cell r="E3980" t="str">
            <v>MVA083R</v>
          </cell>
          <cell r="F3980" t="str">
            <v>25 kDa major core protein</v>
          </cell>
        </row>
        <row r="3981">
          <cell r="E3981" t="str">
            <v>MVA088R</v>
          </cell>
          <cell r="F3981" t="str">
            <v>DNA-directed RNA polymerase subunit</v>
          </cell>
        </row>
        <row r="3982">
          <cell r="E3982" t="str">
            <v>MVA089L</v>
          </cell>
          <cell r="F3982" t="str">
            <v>Protein J5</v>
          </cell>
        </row>
        <row r="3983">
          <cell r="E3983" t="str">
            <v>MVA091L</v>
          </cell>
          <cell r="F3983" t="str">
            <v>Protein tyrosine/serin phosphatase</v>
          </cell>
        </row>
        <row r="3984">
          <cell r="E3984" t="str">
            <v>MVA092R</v>
          </cell>
          <cell r="F3984" t="str">
            <v>Late protein H2</v>
          </cell>
        </row>
        <row r="3985">
          <cell r="E3985" t="str">
            <v>MVA093L</v>
          </cell>
          <cell r="F3985" t="str">
            <v>IMV heparin binding surface protein</v>
          </cell>
        </row>
        <row r="3986">
          <cell r="E3986" t="str">
            <v>MVA095R</v>
          </cell>
          <cell r="F3986" t="str">
            <v>Late gene transcription factor VLTF-4</v>
          </cell>
        </row>
        <row r="3987">
          <cell r="E3987" t="str">
            <v>MVA097R</v>
          </cell>
          <cell r="F3987" t="str">
            <v>Late protein H7</v>
          </cell>
        </row>
        <row r="3988">
          <cell r="E3988" t="str">
            <v>MVA098R</v>
          </cell>
          <cell r="F3988" t="str">
            <v>mRNA-capping enzyme catalytic subunit</v>
          </cell>
        </row>
        <row r="3989">
          <cell r="E3989" t="str">
            <v>MVA099L</v>
          </cell>
          <cell r="F3989" t="str">
            <v>16.9k structural protein</v>
          </cell>
        </row>
        <row r="3990">
          <cell r="E3990" t="str">
            <v>MVA100R</v>
          </cell>
          <cell r="F3990" t="str">
            <v>Core protein D3</v>
          </cell>
        </row>
        <row r="3991">
          <cell r="E3991" t="str">
            <v>MVA102R</v>
          </cell>
          <cell r="F3991" t="str">
            <v>Primase D5</v>
          </cell>
        </row>
        <row r="3992">
          <cell r="E3992" t="str">
            <v>MVA105L</v>
          </cell>
          <cell r="F3992" t="str">
            <v>Cell surface-binding protein</v>
          </cell>
        </row>
        <row r="3993">
          <cell r="E3993" t="str">
            <v>MVA106R</v>
          </cell>
          <cell r="F3993" t="str">
            <v>25k mutT-like protein</v>
          </cell>
        </row>
        <row r="3994">
          <cell r="E3994" t="str">
            <v>MVA107R</v>
          </cell>
          <cell r="F3994" t="str">
            <v>mRNA-decapping protein D10</v>
          </cell>
        </row>
        <row r="3995">
          <cell r="E3995" t="str">
            <v>MVA109L</v>
          </cell>
          <cell r="F3995" t="str">
            <v>mRNA-capping enzyme regulatory subunit</v>
          </cell>
        </row>
        <row r="3996">
          <cell r="E3996" t="str">
            <v>MVA110L</v>
          </cell>
          <cell r="F3996" t="str">
            <v>Scaffold protein D13</v>
          </cell>
        </row>
        <row r="3997">
          <cell r="E3997" t="str">
            <v>MVA113L</v>
          </cell>
          <cell r="F3997" t="str">
            <v>Putative 8.9k protein</v>
          </cell>
        </row>
        <row r="3998">
          <cell r="E3998" t="str">
            <v>MVA114L</v>
          </cell>
          <cell r="F3998" t="str">
            <v>Major core protein 4b</v>
          </cell>
        </row>
        <row r="3999">
          <cell r="E3999" t="str">
            <v>MVA115L</v>
          </cell>
          <cell r="F3999" t="str">
            <v>39kDa core protein</v>
          </cell>
        </row>
        <row r="4000">
          <cell r="E4000" t="str">
            <v>MVA117L</v>
          </cell>
          <cell r="F4000" t="str">
            <v>Putative 43.1k protein</v>
          </cell>
        </row>
        <row r="4001">
          <cell r="E4001" t="str">
            <v>MVA120L</v>
          </cell>
          <cell r="F4001" t="str">
            <v>Virion membrane protein A9</v>
          </cell>
        </row>
        <row r="4002">
          <cell r="E4002" t="str">
            <v>MVA122R</v>
          </cell>
          <cell r="F4002" t="str">
            <v>Protein A11</v>
          </cell>
        </row>
        <row r="4003">
          <cell r="E4003" t="str">
            <v>MVA123L</v>
          </cell>
          <cell r="F4003" t="str">
            <v>25 kDa core protein A12L</v>
          </cell>
        </row>
        <row r="4004">
          <cell r="E4004" t="str">
            <v>MVA126L</v>
          </cell>
          <cell r="F4004" t="str">
            <v>Core protein A15</v>
          </cell>
        </row>
        <row r="4005">
          <cell r="E4005" t="str">
            <v>MVA127L</v>
          </cell>
          <cell r="F4005" t="str">
            <v>Virion membrane protein A16</v>
          </cell>
        </row>
        <row r="4006">
          <cell r="E4006" t="str">
            <v>MVA128L</v>
          </cell>
          <cell r="F4006" t="str">
            <v>23k IMV membrane protein</v>
          </cell>
        </row>
        <row r="4007">
          <cell r="E4007" t="str">
            <v>MVA129R</v>
          </cell>
          <cell r="F4007" t="str">
            <v>Transcript termination protein A18</v>
          </cell>
        </row>
        <row r="4008">
          <cell r="E4008" t="str">
            <v>MVA130L</v>
          </cell>
          <cell r="F4008" t="str">
            <v>Protein A19</v>
          </cell>
        </row>
        <row r="4009">
          <cell r="E4009" t="str">
            <v>MVA131L</v>
          </cell>
          <cell r="F4009" t="str">
            <v>Virion membrane protein A21</v>
          </cell>
        </row>
        <row r="4010">
          <cell r="E4010" t="str">
            <v>MVA132R</v>
          </cell>
          <cell r="F4010" t="str">
            <v>DNA polymerase processivity factor component A20</v>
          </cell>
        </row>
        <row r="4011">
          <cell r="E4011" t="str">
            <v>MVA133R</v>
          </cell>
          <cell r="F4011" t="str">
            <v>Holliday junction resolvase</v>
          </cell>
        </row>
        <row r="4012">
          <cell r="E4012" t="str">
            <v>MVA137L</v>
          </cell>
          <cell r="F4012" t="str">
            <v>Cowpox A-type inclusion protein</v>
          </cell>
        </row>
        <row r="4013">
          <cell r="E4013" t="str">
            <v>MVA138L</v>
          </cell>
          <cell r="F4013" t="str">
            <v>14k membrane protein</v>
          </cell>
        </row>
        <row r="4014">
          <cell r="E4014" t="str">
            <v>MVA139L</v>
          </cell>
          <cell r="F4014" t="str">
            <v>Envelope protein A28 homolog</v>
          </cell>
        </row>
        <row r="4015">
          <cell r="E4015" t="str">
            <v>MVA141L</v>
          </cell>
          <cell r="F4015" t="str">
            <v>8.7k core protein</v>
          </cell>
        </row>
        <row r="4016">
          <cell r="E4016" t="str">
            <v>MVA142R</v>
          </cell>
          <cell r="F4016" t="str">
            <v>Putative 14.4k protein</v>
          </cell>
        </row>
        <row r="4017">
          <cell r="E4017" t="str">
            <v>MVA143L</v>
          </cell>
          <cell r="F4017" t="str">
            <v>Putative 30.8k protein</v>
          </cell>
        </row>
        <row r="4018">
          <cell r="E4018" t="str">
            <v>MVA144R</v>
          </cell>
          <cell r="F4018" t="str">
            <v>EEV glycoprotein</v>
          </cell>
        </row>
        <row r="4019">
          <cell r="E4019" t="str">
            <v>MVA145R</v>
          </cell>
          <cell r="F4019" t="str">
            <v>EEV glycoprotein</v>
          </cell>
        </row>
        <row r="4020">
          <cell r="E4020" t="str">
            <v>MVA146R</v>
          </cell>
          <cell r="F4020" t="str">
            <v>20k virulence determinant</v>
          </cell>
        </row>
        <row r="4021">
          <cell r="E4021" t="str">
            <v>MVA147R</v>
          </cell>
          <cell r="F4021" t="str">
            <v>EEV membrane protein</v>
          </cell>
        </row>
        <row r="4022">
          <cell r="E4022" t="str">
            <v>MVA148R</v>
          </cell>
          <cell r="F4022" t="str">
            <v>Putative 29.8k protein</v>
          </cell>
        </row>
        <row r="4023">
          <cell r="E4023" t="str">
            <v>MVA149L</v>
          </cell>
          <cell r="F4023" t="str">
            <v>CD47-like putative membrane protein</v>
          </cell>
        </row>
        <row r="4024">
          <cell r="E4024" t="str">
            <v>MVA152R</v>
          </cell>
          <cell r="F4024" t="str">
            <v>C-type lectin-like type-II membrane protein</v>
          </cell>
        </row>
        <row r="4025">
          <cell r="E4025" t="str">
            <v>MVA153L</v>
          </cell>
          <cell r="F4025" t="str">
            <v>30 kDa secreted glycoprotein</v>
          </cell>
        </row>
        <row r="4026">
          <cell r="E4026" t="str">
            <v>MVA154R</v>
          </cell>
          <cell r="F4026" t="str">
            <v>Profilin</v>
          </cell>
        </row>
        <row r="4027">
          <cell r="E4027" t="str">
            <v>MVA155R</v>
          </cell>
          <cell r="F4027" t="str">
            <v>Membrane glycoprotein</v>
          </cell>
        </row>
        <row r="4028">
          <cell r="E4028" t="str">
            <v>MVA156R</v>
          </cell>
          <cell r="F4028" t="str">
            <v>Putative 8.8k protein</v>
          </cell>
        </row>
        <row r="4029">
          <cell r="E4029" t="str">
            <v>MVA157L</v>
          </cell>
          <cell r="F4029" t="str">
            <v>3 beta-hydroxysteroid dehydrogenase/Delta 5--&gt;4-isomerase</v>
          </cell>
        </row>
        <row r="4030">
          <cell r="E4030" t="str">
            <v>MVA159R</v>
          </cell>
          <cell r="F4030" t="str">
            <v>Putative 27.6k protein</v>
          </cell>
        </row>
        <row r="4031">
          <cell r="E4031" t="str">
            <v>MVA162R</v>
          </cell>
          <cell r="F4031" t="str">
            <v>Protein A49</v>
          </cell>
        </row>
        <row r="4032">
          <cell r="E4032" t="str">
            <v>MVA174R</v>
          </cell>
          <cell r="F4032" t="str">
            <v>Ankyrin-like</v>
          </cell>
        </row>
        <row r="4033">
          <cell r="E4033" t="str">
            <v>MVA175R</v>
          </cell>
          <cell r="F4033" t="str">
            <v>21kDa protein</v>
          </cell>
        </row>
        <row r="4034">
          <cell r="E4034" t="str">
            <v>MVA179R</v>
          </cell>
          <cell r="F4034" t="str">
            <v>Putative 8.5k protein</v>
          </cell>
        </row>
        <row r="4035">
          <cell r="E4035" t="str">
            <v>MVA180R</v>
          </cell>
          <cell r="F4035" t="str">
            <v>Probable serine/threonine-protein kinase B12</v>
          </cell>
        </row>
        <row r="4036">
          <cell r="E4036" t="str">
            <v>MVA184R</v>
          </cell>
          <cell r="F4036" t="str">
            <v>Interleukin-1-binding protein</v>
          </cell>
        </row>
        <row r="4037">
          <cell r="E4037" t="str">
            <v>MVA185L</v>
          </cell>
          <cell r="F4037" t="str">
            <v>Putative 39.6k protein</v>
          </cell>
        </row>
        <row r="4038">
          <cell r="E4038" t="str">
            <v>MVA186R</v>
          </cell>
          <cell r="F4038" t="str">
            <v>Ankyrin repeat protein B18</v>
          </cell>
        </row>
        <row r="4039">
          <cell r="E4039" t="str">
            <v>MVA189R</v>
          </cell>
          <cell r="F4039" t="str">
            <v>Putative 21.7k protein</v>
          </cell>
        </row>
        <row r="4040">
          <cell r="E4040" t="str">
            <v>MVB12A</v>
          </cell>
          <cell r="F4040" t="str">
            <v>Multivesicular body subunit 12A</v>
          </cell>
        </row>
        <row r="4041">
          <cell r="E4041" t="str">
            <v>MVD</v>
          </cell>
          <cell r="F4041" t="str">
            <v>Diphosphomevalonate decarboxylase</v>
          </cell>
        </row>
        <row r="4042">
          <cell r="E4042" t="str">
            <v>MVK</v>
          </cell>
          <cell r="F4042" t="str">
            <v>Mevalonate kinase</v>
          </cell>
        </row>
        <row r="4043">
          <cell r="E4043" t="str">
            <v>MVP</v>
          </cell>
          <cell r="F4043" t="str">
            <v>Major vault protein</v>
          </cell>
        </row>
        <row r="4044">
          <cell r="E4044" t="str">
            <v>MX1</v>
          </cell>
          <cell r="F4044" t="str">
            <v>Interferon-induced GTP-binding protein Mx1</v>
          </cell>
        </row>
        <row r="4045">
          <cell r="E4045" t="str">
            <v>MX2</v>
          </cell>
          <cell r="F4045" t="str">
            <v>Interferon-induced GTP-binding protein Mx2</v>
          </cell>
        </row>
        <row r="4046">
          <cell r="E4046" t="str">
            <v>MXRA5</v>
          </cell>
          <cell r="F4046" t="str">
            <v>Matrix-remodeling-associated protein 5</v>
          </cell>
        </row>
        <row r="4047">
          <cell r="E4047" t="str">
            <v>MXRA7</v>
          </cell>
          <cell r="F4047" t="str">
            <v>Matrix-remodeling-associated protein 7</v>
          </cell>
        </row>
        <row r="4048">
          <cell r="E4048" t="str">
            <v>MXRA8</v>
          </cell>
          <cell r="F4048" t="str">
            <v>Matrix-remodeling-associated protein 8</v>
          </cell>
        </row>
        <row r="4049">
          <cell r="E4049" t="str">
            <v>MYADM</v>
          </cell>
          <cell r="F4049" t="str">
            <v>Myeloid-associated differentiation marker</v>
          </cell>
        </row>
        <row r="4050">
          <cell r="E4050" t="str">
            <v>MYBBP1A</v>
          </cell>
          <cell r="F4050" t="str">
            <v>Isoform 2 of Myb-binding protein 1A</v>
          </cell>
        </row>
        <row r="4051">
          <cell r="E4051" t="str">
            <v>MYCBP</v>
          </cell>
          <cell r="F4051" t="str">
            <v>C-Myc-binding protein</v>
          </cell>
        </row>
        <row r="4052">
          <cell r="E4052" t="str">
            <v>MYCBP2</v>
          </cell>
          <cell r="F4052" t="str">
            <v>E3 ubiquitin-protein ligase MYCBP2</v>
          </cell>
        </row>
        <row r="4053">
          <cell r="E4053" t="str">
            <v>MYD88</v>
          </cell>
          <cell r="F4053" t="str">
            <v>Isoform 6 of Myeloid differentiation primary response protein MyD88</v>
          </cell>
        </row>
        <row r="4054">
          <cell r="E4054" t="str">
            <v>MYDGF</v>
          </cell>
          <cell r="F4054" t="str">
            <v>Myeloid-derived growth factor</v>
          </cell>
        </row>
        <row r="4055">
          <cell r="E4055" t="str">
            <v>MYEF2</v>
          </cell>
          <cell r="F4055" t="str">
            <v>Myelin expression factor 2</v>
          </cell>
        </row>
        <row r="4056">
          <cell r="E4056" t="str">
            <v>MYH10</v>
          </cell>
          <cell r="F4056" t="str">
            <v>Myosin-10</v>
          </cell>
        </row>
        <row r="4057">
          <cell r="E4057" t="str">
            <v>MYH10</v>
          </cell>
          <cell r="F4057" t="str">
            <v>Isoform 4 of Myosin-10</v>
          </cell>
        </row>
        <row r="4058">
          <cell r="E4058" t="str">
            <v>MYH11</v>
          </cell>
          <cell r="F4058" t="str">
            <v>Isoform 2 of Myosin-11</v>
          </cell>
        </row>
        <row r="4059">
          <cell r="E4059" t="str">
            <v>MYH14</v>
          </cell>
          <cell r="F4059" t="str">
            <v>Isoform 2 of Myosin-14</v>
          </cell>
        </row>
        <row r="4060">
          <cell r="E4060" t="str">
            <v>MYH9</v>
          </cell>
          <cell r="F4060" t="str">
            <v>Myosin-9</v>
          </cell>
        </row>
        <row r="4061">
          <cell r="E4061" t="str">
            <v>MYL12B</v>
          </cell>
          <cell r="F4061" t="str">
            <v>Myosin regulatory light chain 12B</v>
          </cell>
        </row>
        <row r="4062">
          <cell r="E4062" t="str">
            <v>MYL6</v>
          </cell>
          <cell r="F4062" t="str">
            <v>Myosin light polypeptide 6</v>
          </cell>
        </row>
        <row r="4063">
          <cell r="E4063" t="str">
            <v>MYL6</v>
          </cell>
          <cell r="F4063" t="str">
            <v>Isoform Smooth muscle of Myosin light polypeptide 6</v>
          </cell>
        </row>
        <row r="4064">
          <cell r="E4064" t="str">
            <v>MYL6B</v>
          </cell>
          <cell r="F4064" t="str">
            <v>Myosin light chain 6B</v>
          </cell>
        </row>
        <row r="4065">
          <cell r="E4065" t="str">
            <v>MYL9</v>
          </cell>
          <cell r="F4065" t="str">
            <v>Myosin regulatory light polypeptide 9</v>
          </cell>
        </row>
        <row r="4066">
          <cell r="E4066" t="str">
            <v>MYLK</v>
          </cell>
          <cell r="F4066" t="str">
            <v>Isoform 2 of Myosin light chain kinase, smooth muscle</v>
          </cell>
        </row>
        <row r="4067">
          <cell r="E4067" t="str">
            <v>MYLK</v>
          </cell>
          <cell r="F4067" t="str">
            <v>Isoform Del-1790 of Myosin light chain kinase, smooth muscle</v>
          </cell>
        </row>
        <row r="4068">
          <cell r="E4068" t="str">
            <v>MYO10</v>
          </cell>
          <cell r="F4068" t="str">
            <v>Unconventional myosin-X</v>
          </cell>
        </row>
        <row r="4069">
          <cell r="E4069" t="str">
            <v>MYO15A</v>
          </cell>
          <cell r="F4069" t="str">
            <v>Unconventional myosin-XV</v>
          </cell>
        </row>
        <row r="4070">
          <cell r="E4070" t="str">
            <v>MYO18A</v>
          </cell>
          <cell r="F4070" t="str">
            <v>Unconventional myosin-XVIIIa</v>
          </cell>
        </row>
        <row r="4071">
          <cell r="E4071" t="str">
            <v>MYO1B</v>
          </cell>
          <cell r="F4071" t="str">
            <v>Unconventional myosin-Ib</v>
          </cell>
        </row>
        <row r="4072">
          <cell r="E4072" t="str">
            <v>MYO1C</v>
          </cell>
          <cell r="F4072" t="str">
            <v>Unconventional myosin-Ic</v>
          </cell>
        </row>
        <row r="4073">
          <cell r="E4073" t="str">
            <v>MYO1E</v>
          </cell>
          <cell r="F4073" t="str">
            <v>Unconventional myosin-Ie</v>
          </cell>
        </row>
        <row r="4074">
          <cell r="E4074" t="str">
            <v>MYO5A</v>
          </cell>
          <cell r="F4074" t="str">
            <v>Isoform 3 of Unconventional myosin-Va</v>
          </cell>
        </row>
        <row r="4075">
          <cell r="E4075" t="str">
            <v>MYO6</v>
          </cell>
          <cell r="F4075" t="str">
            <v>Isoform 6 of Unconventional myosin-VI</v>
          </cell>
        </row>
        <row r="4076">
          <cell r="E4076" t="str">
            <v>MYO6</v>
          </cell>
          <cell r="F4076" t="str">
            <v>Isoform 2 of Unconventional myosin-VI</v>
          </cell>
        </row>
        <row r="4077">
          <cell r="E4077" t="str">
            <v>MYO7A</v>
          </cell>
          <cell r="F4077" t="str">
            <v>Unconventional myosin-VIIa</v>
          </cell>
        </row>
        <row r="4078">
          <cell r="E4078" t="str">
            <v>MYO9A</v>
          </cell>
          <cell r="F4078" t="str">
            <v>Isoform 4 of Unconventional myosin-IXa</v>
          </cell>
        </row>
        <row r="4079">
          <cell r="E4079" t="str">
            <v>MYO9B</v>
          </cell>
          <cell r="F4079" t="str">
            <v>Unconventional myosin-IXb</v>
          </cell>
        </row>
        <row r="4080">
          <cell r="E4080" t="str">
            <v>MYOF</v>
          </cell>
          <cell r="F4080" t="str">
            <v>Myoferlin</v>
          </cell>
        </row>
        <row r="4081">
          <cell r="E4081" t="str">
            <v>MYPN</v>
          </cell>
          <cell r="F4081" t="str">
            <v>Myopalladin</v>
          </cell>
        </row>
        <row r="4082">
          <cell r="E4082" t="str">
            <v>MYSM1</v>
          </cell>
          <cell r="F4082" t="str">
            <v>Histone H2A deubiquitinase MYSM1</v>
          </cell>
        </row>
        <row r="4083">
          <cell r="E4083" t="str">
            <v>MZT1</v>
          </cell>
          <cell r="F4083" t="str">
            <v>Mitotic-spindle organizing protein 1</v>
          </cell>
        </row>
        <row r="4084">
          <cell r="E4084" t="str">
            <v>MZT2A</v>
          </cell>
          <cell r="F4084" t="str">
            <v>Mitotic-spindle organizing protein 2A</v>
          </cell>
        </row>
        <row r="4085">
          <cell r="E4085" t="str">
            <v>MZT2B</v>
          </cell>
          <cell r="F4085" t="str">
            <v>Mitotic-spindle organizing protein 2B</v>
          </cell>
        </row>
        <row r="4086">
          <cell r="E4086" t="str">
            <v>N4BP1</v>
          </cell>
          <cell r="F4086" t="str">
            <v>NEDD4-binding protein 1</v>
          </cell>
        </row>
        <row r="4087">
          <cell r="E4087" t="str">
            <v>N6AMT1</v>
          </cell>
          <cell r="F4087" t="str">
            <v>HemK methyltransferase family member 2</v>
          </cell>
        </row>
        <row r="4088">
          <cell r="E4088" t="str">
            <v>N6AMT2</v>
          </cell>
          <cell r="F4088" t="str">
            <v>Protein-lysine N-methyltransferase N6AMT2</v>
          </cell>
        </row>
        <row r="4089">
          <cell r="E4089" t="str">
            <v>NAA10</v>
          </cell>
          <cell r="F4089" t="str">
            <v>N-alpha-acetyltransferase 10</v>
          </cell>
        </row>
        <row r="4090">
          <cell r="E4090" t="str">
            <v>NAA15</v>
          </cell>
          <cell r="F4090" t="str">
            <v>N-alpha-acetyltransferase 15, NatA auxiliary subunit</v>
          </cell>
        </row>
        <row r="4091">
          <cell r="E4091" t="str">
            <v>NAA16</v>
          </cell>
          <cell r="F4091" t="str">
            <v>N-alpha-acetyltransferase 16, NatA auxiliary subunit</v>
          </cell>
        </row>
        <row r="4092">
          <cell r="E4092" t="str">
            <v>NAA20</v>
          </cell>
          <cell r="F4092" t="str">
            <v>N-alpha-acetyltransferase 20</v>
          </cell>
        </row>
        <row r="4093">
          <cell r="E4093" t="str">
            <v>NAA25</v>
          </cell>
          <cell r="F4093" t="str">
            <v>N-alpha-acetyltransferase 25, NatB auxiliary subunit</v>
          </cell>
        </row>
        <row r="4094">
          <cell r="E4094" t="str">
            <v>NAA30</v>
          </cell>
          <cell r="F4094" t="str">
            <v>N-alpha-acetyltransferase 30</v>
          </cell>
        </row>
        <row r="4095">
          <cell r="E4095" t="str">
            <v>NAA35</v>
          </cell>
          <cell r="F4095" t="str">
            <v>N-alpha-acetyltransferase 35, NatC auxiliary subunit</v>
          </cell>
        </row>
        <row r="4096">
          <cell r="E4096" t="str">
            <v>NAA38</v>
          </cell>
          <cell r="F4096" t="str">
            <v>N-alpha-acetyltransferase 38, NatC auxiliary subunit</v>
          </cell>
        </row>
        <row r="4097">
          <cell r="E4097" t="str">
            <v>NAA40</v>
          </cell>
          <cell r="F4097" t="str">
            <v>N-alpha-acetyltransferase 40</v>
          </cell>
        </row>
        <row r="4098">
          <cell r="E4098" t="str">
            <v>NAA50</v>
          </cell>
          <cell r="F4098" t="str">
            <v>N-alpha-acetyltransferase 50</v>
          </cell>
        </row>
        <row r="4099">
          <cell r="E4099" t="str">
            <v>NAB1</v>
          </cell>
          <cell r="F4099" t="str">
            <v>NGFI-A-binding protein 1</v>
          </cell>
        </row>
        <row r="4100">
          <cell r="E4100" t="str">
            <v>NAB2</v>
          </cell>
          <cell r="F4100" t="str">
            <v>NGFI-A-binding protein 2</v>
          </cell>
        </row>
        <row r="4101">
          <cell r="E4101" t="str">
            <v>NABP2</v>
          </cell>
          <cell r="F4101" t="str">
            <v>SOSS complex subunit B1</v>
          </cell>
        </row>
        <row r="4102">
          <cell r="E4102" t="str">
            <v>NACA</v>
          </cell>
          <cell r="F4102" t="str">
            <v>Nascent polypeptide-associated complex subunit alpha, muscle-specific form</v>
          </cell>
        </row>
        <row r="4103">
          <cell r="E4103" t="str">
            <v>NACAD</v>
          </cell>
          <cell r="F4103" t="str">
            <v>NAC-alpha domain-containing protein 1</v>
          </cell>
        </row>
        <row r="4104">
          <cell r="E4104" t="str">
            <v>NACC1</v>
          </cell>
          <cell r="F4104" t="str">
            <v>Nucleus accumbens-associated protein 1</v>
          </cell>
        </row>
        <row r="4105">
          <cell r="E4105" t="str">
            <v>NACC2</v>
          </cell>
          <cell r="F4105" t="str">
            <v>Nucleus accumbens-associated protein 2</v>
          </cell>
        </row>
        <row r="4106">
          <cell r="E4106" t="str">
            <v>NADK2</v>
          </cell>
          <cell r="F4106" t="str">
            <v>NAD kinase 2, mitochondrial</v>
          </cell>
        </row>
        <row r="4107">
          <cell r="E4107" t="str">
            <v>NADSYN1</v>
          </cell>
          <cell r="F4107" t="str">
            <v>Glutamine-dependent NAD(+) synthetase</v>
          </cell>
        </row>
        <row r="4108">
          <cell r="E4108" t="str">
            <v>NAE1</v>
          </cell>
          <cell r="F4108" t="str">
            <v>NEDD8-activating enzyme E1 regulatory subunit</v>
          </cell>
        </row>
        <row r="4109">
          <cell r="E4109" t="str">
            <v>NAF1</v>
          </cell>
          <cell r="F4109" t="str">
            <v>H/ACA ribonucleoprotein complex non-core subunit NAF1</v>
          </cell>
        </row>
        <row r="4110">
          <cell r="E4110" t="str">
            <v>NAGA</v>
          </cell>
          <cell r="F4110" t="str">
            <v>Alpha-N-acetylgalactosaminidase</v>
          </cell>
        </row>
        <row r="4111">
          <cell r="E4111" t="str">
            <v>NAGK</v>
          </cell>
          <cell r="F4111" t="str">
            <v>Isoform 2 of N-acetyl-D-glucosamine kinase</v>
          </cell>
        </row>
        <row r="4112">
          <cell r="E4112" t="str">
            <v>NAGLU</v>
          </cell>
          <cell r="F4112" t="str">
            <v>Alpha-N-acetylglucosaminidase</v>
          </cell>
        </row>
        <row r="4113">
          <cell r="E4113" t="str">
            <v>NAMPT</v>
          </cell>
          <cell r="F4113" t="str">
            <v>Nicotinamide phosphoribosyltransferase</v>
          </cell>
        </row>
        <row r="4114">
          <cell r="E4114" t="str">
            <v>NANP</v>
          </cell>
          <cell r="F4114" t="str">
            <v>N-acylneuraminate-9-phosphatase</v>
          </cell>
        </row>
        <row r="4115">
          <cell r="E4115" t="str">
            <v>NANS</v>
          </cell>
          <cell r="F4115" t="str">
            <v>Sialic acid synthase</v>
          </cell>
        </row>
        <row r="4116">
          <cell r="E4116" t="str">
            <v>NAP1L1</v>
          </cell>
          <cell r="F4116" t="str">
            <v>Nucleosome assembly protein 1-like 1</v>
          </cell>
        </row>
        <row r="4117">
          <cell r="E4117" t="str">
            <v>NAP1L4</v>
          </cell>
          <cell r="F4117" t="str">
            <v>Isoform 2 of Nucleosome assembly protein 1-like 4</v>
          </cell>
        </row>
        <row r="4118">
          <cell r="E4118" t="str">
            <v>NAP1L5</v>
          </cell>
          <cell r="F4118" t="str">
            <v>Nucleosome assembly protein 1-like 5</v>
          </cell>
        </row>
        <row r="4119">
          <cell r="E4119" t="str">
            <v>NAPA</v>
          </cell>
          <cell r="F4119" t="str">
            <v>Alpha-soluble NSF attachment protein</v>
          </cell>
        </row>
        <row r="4120">
          <cell r="E4120" t="str">
            <v>NAPB</v>
          </cell>
          <cell r="F4120" t="str">
            <v>Beta-soluble NSF attachment protein</v>
          </cell>
        </row>
        <row r="4121">
          <cell r="E4121" t="str">
            <v>NAPG</v>
          </cell>
          <cell r="F4121" t="str">
            <v>Gamma-soluble NSF attachment protein</v>
          </cell>
        </row>
        <row r="4122">
          <cell r="E4122" t="str">
            <v>NAPRT</v>
          </cell>
          <cell r="F4122" t="str">
            <v>Nicotinate phosphoribosyltransferase</v>
          </cell>
        </row>
        <row r="4123">
          <cell r="E4123" t="str">
            <v>NARFL</v>
          </cell>
          <cell r="F4123" t="str">
            <v>Cytosolic Fe-S cluster assembly factor NARFL</v>
          </cell>
        </row>
        <row r="4124">
          <cell r="E4124" t="str">
            <v>NARS</v>
          </cell>
          <cell r="F4124" t="str">
            <v>Asparagine--tRNA ligase, cytoplasmic</v>
          </cell>
        </row>
        <row r="4125">
          <cell r="E4125" t="str">
            <v>NARS2</v>
          </cell>
          <cell r="F4125" t="str">
            <v>Probable asparagine--tRNA ligase, mitochondrial</v>
          </cell>
        </row>
        <row r="4126">
          <cell r="E4126" t="str">
            <v>NASP</v>
          </cell>
          <cell r="F4126" t="str">
            <v>Nuclear autoantigenic sperm protein</v>
          </cell>
        </row>
        <row r="4127">
          <cell r="E4127" t="str">
            <v>NASP</v>
          </cell>
          <cell r="F4127" t="str">
            <v>Isoform 2 of Nuclear autoantigenic sperm protein</v>
          </cell>
        </row>
        <row r="4128">
          <cell r="E4128" t="str">
            <v>NAT1</v>
          </cell>
          <cell r="F4128" t="str">
            <v>Arylamine N-acetyltransferase 1</v>
          </cell>
        </row>
        <row r="4129">
          <cell r="E4129" t="str">
            <v>NAT10</v>
          </cell>
          <cell r="F4129" t="str">
            <v>RNA cytidine acetyltransferase</v>
          </cell>
        </row>
        <row r="4130">
          <cell r="E4130" t="str">
            <v>NAT14</v>
          </cell>
          <cell r="F4130" t="str">
            <v>N-acetyltransferase 14</v>
          </cell>
        </row>
        <row r="4131">
          <cell r="E4131" t="str">
            <v>NAT6</v>
          </cell>
          <cell r="F4131" t="str">
            <v>Isoform 2 of N-acetyltransferase 6</v>
          </cell>
        </row>
        <row r="4132">
          <cell r="E4132" t="str">
            <v>NAV1</v>
          </cell>
          <cell r="F4132" t="str">
            <v>Neuron navigator 1</v>
          </cell>
        </row>
        <row r="4133">
          <cell r="E4133" t="str">
            <v>NAV2</v>
          </cell>
          <cell r="F4133" t="str">
            <v>Neuron navigator 2</v>
          </cell>
        </row>
        <row r="4134">
          <cell r="E4134" t="str">
            <v>NAV3</v>
          </cell>
          <cell r="F4134" t="str">
            <v>Neuron navigator 3</v>
          </cell>
        </row>
        <row r="4135">
          <cell r="E4135" t="str">
            <v>NAXD</v>
          </cell>
          <cell r="F4135" t="str">
            <v>ATP-dependent (S)-NAD(P)H-hydrate dehydratase</v>
          </cell>
        </row>
        <row r="4136">
          <cell r="E4136" t="str">
            <v>NAXE</v>
          </cell>
          <cell r="F4136" t="str">
            <v>NAD(P)H-hydrate epimerase</v>
          </cell>
        </row>
        <row r="4137">
          <cell r="E4137" t="str">
            <v>NBAS</v>
          </cell>
          <cell r="F4137" t="str">
            <v>Neuroblastoma-amplified sequence</v>
          </cell>
        </row>
        <row r="4138">
          <cell r="E4138" t="str">
            <v>NBEAL1</v>
          </cell>
          <cell r="F4138" t="str">
            <v>Neurobeachin-like protein 1</v>
          </cell>
        </row>
        <row r="4139">
          <cell r="E4139" t="str">
            <v>NBN</v>
          </cell>
          <cell r="F4139" t="str">
            <v>Nibrin</v>
          </cell>
        </row>
        <row r="4140">
          <cell r="E4140" t="str">
            <v>NBR1</v>
          </cell>
          <cell r="F4140" t="str">
            <v>Next to BRCA1 gene 1 protein</v>
          </cell>
        </row>
        <row r="4141">
          <cell r="E4141" t="str">
            <v>NCALD</v>
          </cell>
          <cell r="F4141" t="str">
            <v>Neurocalcin-delta</v>
          </cell>
        </row>
        <row r="4142">
          <cell r="E4142" t="str">
            <v>NCAM2</v>
          </cell>
          <cell r="F4142" t="str">
            <v>Neural cell adhesion molecule 2</v>
          </cell>
        </row>
        <row r="4143">
          <cell r="E4143" t="str">
            <v>NCAPD2</v>
          </cell>
          <cell r="F4143" t="str">
            <v>Condensin complex subunit 1</v>
          </cell>
        </row>
        <row r="4144">
          <cell r="E4144" t="str">
            <v>NCAPD3</v>
          </cell>
          <cell r="F4144" t="str">
            <v>Condensin-2 complex subunit D3</v>
          </cell>
        </row>
        <row r="4145">
          <cell r="E4145" t="str">
            <v>NCAPG</v>
          </cell>
          <cell r="F4145" t="str">
            <v>Condensin complex subunit 3</v>
          </cell>
        </row>
        <row r="4146">
          <cell r="E4146" t="str">
            <v>NCAPG2</v>
          </cell>
          <cell r="F4146" t="str">
            <v>Condensin-2 complex subunit G2</v>
          </cell>
        </row>
        <row r="4147">
          <cell r="E4147" t="str">
            <v>NCAPH</v>
          </cell>
          <cell r="F4147" t="str">
            <v>Condensin complex subunit 2</v>
          </cell>
        </row>
        <row r="4148">
          <cell r="E4148" t="str">
            <v>NCAPH2</v>
          </cell>
          <cell r="F4148" t="str">
            <v>Isoform 4 of Condensin-2 complex subunit H2</v>
          </cell>
        </row>
        <row r="4149">
          <cell r="E4149" t="str">
            <v>NCBP1</v>
          </cell>
          <cell r="F4149" t="str">
            <v>Nuclear cap-binding protein subunit 1</v>
          </cell>
        </row>
        <row r="4150">
          <cell r="E4150" t="str">
            <v>NCBP2</v>
          </cell>
          <cell r="F4150" t="str">
            <v>Nuclear cap-binding protein subunit 2</v>
          </cell>
        </row>
        <row r="4151">
          <cell r="E4151" t="str">
            <v>NCBP3</v>
          </cell>
          <cell r="F4151" t="str">
            <v>Nuclear cap-binding protein subunit 3</v>
          </cell>
        </row>
        <row r="4152">
          <cell r="E4152" t="str">
            <v>NCDN</v>
          </cell>
          <cell r="F4152" t="str">
            <v>Isoform 3 of Neurochondrin</v>
          </cell>
        </row>
        <row r="4153">
          <cell r="E4153" t="str">
            <v>NCEH1</v>
          </cell>
          <cell r="F4153" t="str">
            <v>Isoform 2 of Neutral cholesterol ester hydrolase 1</v>
          </cell>
        </row>
        <row r="4154">
          <cell r="E4154" t="str">
            <v>NCK1</v>
          </cell>
          <cell r="F4154" t="str">
            <v>Cytoplasmic protein NCK1</v>
          </cell>
        </row>
        <row r="4155">
          <cell r="E4155" t="str">
            <v>NCK2</v>
          </cell>
          <cell r="F4155" t="str">
            <v>Cytoplasmic protein NCK2</v>
          </cell>
        </row>
        <row r="4156">
          <cell r="E4156" t="str">
            <v>NCKAP1</v>
          </cell>
          <cell r="F4156" t="str">
            <v>Isoform 2 of Nck-associated protein 1</v>
          </cell>
        </row>
        <row r="4157">
          <cell r="E4157" t="str">
            <v>NCL</v>
          </cell>
          <cell r="F4157" t="str">
            <v>Nucleolin</v>
          </cell>
        </row>
        <row r="4158">
          <cell r="E4158" t="str">
            <v>NCLN</v>
          </cell>
          <cell r="F4158" t="str">
            <v>Isoform 2 of Nicalin</v>
          </cell>
        </row>
        <row r="4159">
          <cell r="E4159" t="str">
            <v>NCOA2</v>
          </cell>
          <cell r="F4159" t="str">
            <v>Nuclear receptor coactivator 2</v>
          </cell>
        </row>
        <row r="4160">
          <cell r="E4160" t="str">
            <v>NCOA3</v>
          </cell>
          <cell r="F4160" t="str">
            <v>Nuclear receptor coactivator 3</v>
          </cell>
        </row>
        <row r="4161">
          <cell r="E4161" t="str">
            <v>NCOA4</v>
          </cell>
          <cell r="F4161" t="str">
            <v>Isoform 4 of Nuclear receptor coactivator 4</v>
          </cell>
        </row>
        <row r="4162">
          <cell r="E4162" t="str">
            <v>NCOA5</v>
          </cell>
          <cell r="F4162" t="str">
            <v>Nuclear receptor coactivator 5</v>
          </cell>
        </row>
        <row r="4163">
          <cell r="E4163" t="str">
            <v>NCOA6</v>
          </cell>
          <cell r="F4163" t="str">
            <v>Nuclear receptor coactivator 6</v>
          </cell>
        </row>
        <row r="4164">
          <cell r="E4164" t="str">
            <v>NCOA7</v>
          </cell>
          <cell r="F4164" t="str">
            <v>Nuclear receptor coactivator 7</v>
          </cell>
        </row>
        <row r="4165">
          <cell r="E4165" t="str">
            <v>NCOR1</v>
          </cell>
          <cell r="F4165" t="str">
            <v>Nuclear receptor corepressor 1</v>
          </cell>
        </row>
        <row r="4166">
          <cell r="E4166" t="str">
            <v>NCOR2</v>
          </cell>
          <cell r="F4166" t="str">
            <v>Nuclear receptor corepressor 2</v>
          </cell>
        </row>
        <row r="4167">
          <cell r="E4167" t="str">
            <v>NCS1</v>
          </cell>
          <cell r="F4167" t="str">
            <v>Neuronal calcium sensor 1</v>
          </cell>
        </row>
        <row r="4168">
          <cell r="E4168" t="str">
            <v>NCSTN</v>
          </cell>
          <cell r="F4168" t="str">
            <v>Nicastrin</v>
          </cell>
        </row>
        <row r="4169">
          <cell r="E4169" t="str">
            <v>NDC1</v>
          </cell>
          <cell r="F4169" t="str">
            <v>Nucleoporin NDC1</v>
          </cell>
        </row>
        <row r="4170">
          <cell r="E4170" t="str">
            <v>NDC80</v>
          </cell>
          <cell r="F4170" t="str">
            <v>Kinetochore protein NDC80 homolog</v>
          </cell>
        </row>
        <row r="4171">
          <cell r="E4171" t="str">
            <v>NDE1</v>
          </cell>
          <cell r="F4171" t="str">
            <v>Nuclear distribution protein nudE homolog 1</v>
          </cell>
        </row>
        <row r="4172">
          <cell r="E4172" t="str">
            <v>NDEL1</v>
          </cell>
          <cell r="F4172" t="str">
            <v>Isoform 3 of Nuclear distribution protein nudE-like 1</v>
          </cell>
        </row>
        <row r="4173">
          <cell r="E4173" t="str">
            <v>NDFIP1</v>
          </cell>
          <cell r="F4173" t="str">
            <v>NEDD4 family-interacting protein 1</v>
          </cell>
        </row>
        <row r="4174">
          <cell r="E4174" t="str">
            <v>NDRG1</v>
          </cell>
          <cell r="F4174" t="str">
            <v>Protein NDRG1</v>
          </cell>
        </row>
        <row r="4175">
          <cell r="E4175" t="str">
            <v>NDRG3</v>
          </cell>
          <cell r="F4175" t="str">
            <v>Protein NDRG3</v>
          </cell>
        </row>
        <row r="4176">
          <cell r="E4176" t="str">
            <v>NDST1</v>
          </cell>
          <cell r="F4176" t="str">
            <v>Bifunctional heparan sulfate N-deacetylase/N-sulfotransferase 1</v>
          </cell>
        </row>
        <row r="4177">
          <cell r="E4177" t="str">
            <v>NDUFA1</v>
          </cell>
          <cell r="F4177" t="str">
            <v>NADH dehydrogenase [ubiquinone] 1 alpha subcomplex subunit 1</v>
          </cell>
        </row>
        <row r="4178">
          <cell r="E4178" t="str">
            <v>NDUFA10</v>
          </cell>
          <cell r="F4178" t="str">
            <v>NADH dehydrogenase [ubiquinone] 1 alpha subcomplex subunit 10, mitochondrial</v>
          </cell>
        </row>
        <row r="4179">
          <cell r="E4179" t="str">
            <v>NDUFA11</v>
          </cell>
          <cell r="F4179" t="str">
            <v>NADH dehydrogenase [ubiquinone] 1 alpha subcomplex subunit 11</v>
          </cell>
        </row>
        <row r="4180">
          <cell r="E4180" t="str">
            <v>NDUFA12</v>
          </cell>
          <cell r="F4180" t="str">
            <v>NADH dehydrogenase [ubiquinone] 1 alpha subcomplex subunit 12</v>
          </cell>
        </row>
        <row r="4181">
          <cell r="E4181" t="str">
            <v>NDUFA13</v>
          </cell>
          <cell r="F4181" t="str">
            <v>Isoform 2 of NADH dehydrogenase [ubiquinone] 1 alpha subcomplex subunit 13</v>
          </cell>
        </row>
        <row r="4182">
          <cell r="E4182" t="str">
            <v>NDUFA2</v>
          </cell>
          <cell r="F4182" t="str">
            <v>NADH dehydrogenase [ubiquinone] 1 alpha subcomplex subunit 2</v>
          </cell>
        </row>
        <row r="4183">
          <cell r="E4183" t="str">
            <v>NDUFA3</v>
          </cell>
          <cell r="F4183" t="str">
            <v>NADH dehydrogenase [ubiquinone] 1 alpha subcomplex subunit 3</v>
          </cell>
        </row>
        <row r="4184">
          <cell r="E4184" t="str">
            <v>NDUFA4</v>
          </cell>
          <cell r="F4184" t="str">
            <v>Cytochrome c oxidase subunit NDUFA4</v>
          </cell>
        </row>
        <row r="4185">
          <cell r="E4185" t="str">
            <v>NDUFA5</v>
          </cell>
          <cell r="F4185" t="str">
            <v>NADH dehydrogenase [ubiquinone] 1 alpha subcomplex subunit 5</v>
          </cell>
        </row>
        <row r="4186">
          <cell r="E4186" t="str">
            <v>NDUFA6</v>
          </cell>
          <cell r="F4186" t="str">
            <v>NADH dehydrogenase [ubiquinone] 1 alpha subcomplex subunit 6</v>
          </cell>
        </row>
        <row r="4187">
          <cell r="E4187" t="str">
            <v>NDUFA7</v>
          </cell>
          <cell r="F4187" t="str">
            <v>NADH dehydrogenase [ubiquinone] 1 alpha subcomplex subunit 7</v>
          </cell>
        </row>
        <row r="4188">
          <cell r="E4188" t="str">
            <v>NDUFA8</v>
          </cell>
          <cell r="F4188" t="str">
            <v>NADH dehydrogenase [ubiquinone] 1 alpha subcomplex subunit 8</v>
          </cell>
        </row>
        <row r="4189">
          <cell r="E4189" t="str">
            <v>NDUFA9</v>
          </cell>
          <cell r="F4189" t="str">
            <v>NADH dehydrogenase [ubiquinone] 1 alpha subcomplex subunit 9, mitochondrial</v>
          </cell>
        </row>
        <row r="4190">
          <cell r="E4190" t="str">
            <v>NDUFAB1</v>
          </cell>
          <cell r="F4190" t="str">
            <v>Acyl carrier protein, mitochondrial</v>
          </cell>
        </row>
        <row r="4191">
          <cell r="E4191" t="str">
            <v>NDUFAF1</v>
          </cell>
          <cell r="F4191" t="str">
            <v>Complex I intermediate-associated protein 30, mitochondrial</v>
          </cell>
        </row>
        <row r="4192">
          <cell r="E4192" t="str">
            <v>NDUFAF2</v>
          </cell>
          <cell r="F4192" t="str">
            <v>Mimitin, mitochondrial</v>
          </cell>
        </row>
        <row r="4193">
          <cell r="E4193" t="str">
            <v>NDUFAF3</v>
          </cell>
          <cell r="F4193" t="str">
            <v>NADH dehydrogenase [ubiquinone] 1 alpha subcomplex assembly factor 3</v>
          </cell>
        </row>
        <row r="4194">
          <cell r="E4194" t="str">
            <v>NDUFAF4</v>
          </cell>
          <cell r="F4194" t="str">
            <v>NADH dehydrogenase [ubiquinone] 1 alpha subcomplex assembly factor 4</v>
          </cell>
        </row>
        <row r="4195">
          <cell r="E4195" t="str">
            <v>NDUFAF5</v>
          </cell>
          <cell r="F4195" t="str">
            <v>Arginine-hydroxylase NDUFAF5, mitochondrial</v>
          </cell>
        </row>
        <row r="4196">
          <cell r="E4196" t="str">
            <v>NDUFAF6</v>
          </cell>
          <cell r="F4196" t="str">
            <v>NADH dehydrogenase (ubiquinone) complex I, assembly factor 6</v>
          </cell>
        </row>
        <row r="4197">
          <cell r="E4197" t="str">
            <v>NDUFAF7</v>
          </cell>
          <cell r="F4197" t="str">
            <v>Protein arginine methyltransferase NDUFAF7, mitochondrial</v>
          </cell>
        </row>
        <row r="4198">
          <cell r="E4198" t="str">
            <v>NDUFB10</v>
          </cell>
          <cell r="F4198" t="str">
            <v>NADH dehydrogenase [ubiquinone] 1 beta subcomplex subunit 10</v>
          </cell>
        </row>
        <row r="4199">
          <cell r="E4199" t="str">
            <v>NDUFB11</v>
          </cell>
          <cell r="F4199" t="str">
            <v>Isoform 2 of NADH dehydrogenase [ubiquinone] 1 beta subcomplex subunit 11, mitochondrial</v>
          </cell>
        </row>
        <row r="4200">
          <cell r="E4200" t="str">
            <v>NDUFB3</v>
          </cell>
          <cell r="F4200" t="str">
            <v>NADH dehydrogenase [ubiquinone] 1 beta subcomplex subunit 3</v>
          </cell>
        </row>
        <row r="4201">
          <cell r="E4201" t="str">
            <v>NDUFB4</v>
          </cell>
          <cell r="F4201" t="str">
            <v>NADH dehydrogenase [ubiquinone] 1 beta subcomplex subunit 4</v>
          </cell>
        </row>
        <row r="4202">
          <cell r="E4202" t="str">
            <v>NDUFB5</v>
          </cell>
          <cell r="F4202" t="str">
            <v>NADH dehydrogenase [ubiquinone] 1 beta subcomplex subunit 5, mitochondrial</v>
          </cell>
        </row>
        <row r="4203">
          <cell r="E4203" t="str">
            <v>NDUFB6</v>
          </cell>
          <cell r="F4203" t="str">
            <v>NADH dehydrogenase [ubiquinone] 1 beta subcomplex subunit 6</v>
          </cell>
        </row>
        <row r="4204">
          <cell r="E4204" t="str">
            <v>NDUFB7</v>
          </cell>
          <cell r="F4204" t="str">
            <v>NADH dehydrogenase [ubiquinone] 1 beta subcomplex subunit 7</v>
          </cell>
        </row>
        <row r="4205">
          <cell r="E4205" t="str">
            <v>NDUFB8</v>
          </cell>
          <cell r="F4205" t="str">
            <v>NADH dehydrogenase [ubiquinone] 1 beta subcomplex subunit 8, mitochondrial</v>
          </cell>
        </row>
        <row r="4206">
          <cell r="E4206" t="str">
            <v>NDUFB9</v>
          </cell>
          <cell r="F4206" t="str">
            <v>NADH dehydrogenase [ubiquinone] 1 beta subcomplex subunit 9</v>
          </cell>
        </row>
        <row r="4207">
          <cell r="E4207" t="str">
            <v>NDUFC1</v>
          </cell>
          <cell r="F4207" t="str">
            <v>NADH dehydrogenase [ubiquinone] 1 subunit C1, mitochondrial</v>
          </cell>
        </row>
        <row r="4208">
          <cell r="E4208" t="str">
            <v>NDUFC2</v>
          </cell>
          <cell r="F4208" t="str">
            <v>NADH dehydrogenase [ubiquinone] 1 subunit C2</v>
          </cell>
        </row>
        <row r="4209">
          <cell r="E4209" t="str">
            <v>NDUFS1</v>
          </cell>
          <cell r="F4209" t="str">
            <v>Isoform 2 of NADH-ubiquinone oxidoreductase 75 kDa subunit, mitochondrial</v>
          </cell>
        </row>
        <row r="4210">
          <cell r="E4210" t="str">
            <v>NDUFS2</v>
          </cell>
          <cell r="F4210" t="str">
            <v>NADH dehydrogenase [ubiquinone] iron-sulfur protein 2, mitochondrial</v>
          </cell>
        </row>
        <row r="4211">
          <cell r="E4211" t="str">
            <v>NDUFS3</v>
          </cell>
          <cell r="F4211" t="str">
            <v>NADH dehydrogenase [ubiquinone] iron-sulfur protein 3, mitochondrial</v>
          </cell>
        </row>
        <row r="4212">
          <cell r="E4212" t="str">
            <v>NDUFS4</v>
          </cell>
          <cell r="F4212" t="str">
            <v>NADH dehydrogenase [ubiquinone] iron-sulfur protein 4, mitochondrial</v>
          </cell>
        </row>
        <row r="4213">
          <cell r="E4213" t="str">
            <v>NDUFS5</v>
          </cell>
          <cell r="F4213" t="str">
            <v>NADH dehydrogenase [ubiquinone] iron-sulfur protein 5</v>
          </cell>
        </row>
        <row r="4214">
          <cell r="E4214" t="str">
            <v>NDUFS6</v>
          </cell>
          <cell r="F4214" t="str">
            <v>NADH dehydrogenase [ubiquinone] iron-sulfur protein 6, mitochondrial</v>
          </cell>
        </row>
        <row r="4215">
          <cell r="E4215" t="str">
            <v>NDUFS7</v>
          </cell>
          <cell r="F4215" t="str">
            <v>NADH dehydrogenase [ubiquinone] iron-sulfur protein 7, mitochondrial</v>
          </cell>
        </row>
        <row r="4216">
          <cell r="E4216" t="str">
            <v>NDUFS8</v>
          </cell>
          <cell r="F4216" t="str">
            <v>NADH dehydrogenase [ubiquinone] iron-sulfur protein 8, mitochondrial</v>
          </cell>
        </row>
        <row r="4217">
          <cell r="E4217" t="str">
            <v>NDUFV1</v>
          </cell>
          <cell r="F4217" t="str">
            <v>NADH dehydrogenase [ubiquinone] flavoprotein 1, mitochondrial</v>
          </cell>
        </row>
        <row r="4218">
          <cell r="E4218" t="str">
            <v>NDUFV2</v>
          </cell>
          <cell r="F4218" t="str">
            <v>NADH dehydrogenase [ubiquinone] flavoprotein 2, mitochondrial</v>
          </cell>
        </row>
        <row r="4219">
          <cell r="E4219" t="str">
            <v>NDUFV3</v>
          </cell>
          <cell r="F4219" t="str">
            <v>Isoform 2 of NADH dehydrogenase [ubiquinone] flavoprotein 3, mitochondrial</v>
          </cell>
        </row>
        <row r="4220">
          <cell r="E4220" t="str">
            <v>NDUFV3</v>
          </cell>
          <cell r="F4220" t="str">
            <v>NADH dehydrogenase [ubiquinone] flavoprotein 3, mitochondrial</v>
          </cell>
        </row>
        <row r="4221">
          <cell r="E4221" t="str">
            <v>NEB</v>
          </cell>
          <cell r="F4221" t="str">
            <v>Isoform 2 of Nebulin</v>
          </cell>
        </row>
        <row r="4222">
          <cell r="E4222" t="str">
            <v>NECAP1</v>
          </cell>
          <cell r="F4222" t="str">
            <v>Adaptin ear-binding coat-associated protein 1</v>
          </cell>
        </row>
        <row r="4223">
          <cell r="E4223" t="str">
            <v>NECAP2</v>
          </cell>
          <cell r="F4223" t="str">
            <v>Adaptin ear-binding coat-associated protein 2</v>
          </cell>
        </row>
        <row r="4224">
          <cell r="E4224" t="str">
            <v>NECTIN2</v>
          </cell>
          <cell r="F4224" t="str">
            <v>Nectin-2</v>
          </cell>
        </row>
        <row r="4225">
          <cell r="E4225" t="str">
            <v>NECTIN2</v>
          </cell>
          <cell r="F4225" t="str">
            <v>Isoform Alpha of Nectin-2</v>
          </cell>
        </row>
        <row r="4226">
          <cell r="E4226" t="str">
            <v>NECTIN3</v>
          </cell>
          <cell r="F4226" t="str">
            <v>Nectin-3</v>
          </cell>
        </row>
        <row r="4227">
          <cell r="E4227" t="str">
            <v>NEDD1</v>
          </cell>
          <cell r="F4227" t="str">
            <v>Isoform 3 of Protein NEDD1</v>
          </cell>
        </row>
        <row r="4228">
          <cell r="E4228" t="str">
            <v>NEDD4</v>
          </cell>
          <cell r="F4228" t="str">
            <v>E3 ubiquitin-protein ligase NEDD4</v>
          </cell>
        </row>
        <row r="4229">
          <cell r="E4229" t="str">
            <v>NEDD4</v>
          </cell>
          <cell r="F4229" t="str">
            <v>Isoform 4 of E3 ubiquitin-protein ligase NEDD4</v>
          </cell>
        </row>
        <row r="4230">
          <cell r="E4230" t="str">
            <v>NEDD4L</v>
          </cell>
          <cell r="F4230" t="str">
            <v>E3 ubiquitin-protein ligase NEDD4-like</v>
          </cell>
        </row>
        <row r="4231">
          <cell r="E4231" t="str">
            <v>NEDD8</v>
          </cell>
          <cell r="F4231" t="str">
            <v>NEDD8</v>
          </cell>
        </row>
        <row r="4232">
          <cell r="E4232" t="str">
            <v>NEFH</v>
          </cell>
          <cell r="F4232" t="str">
            <v>Neurofilament heavy polypeptide</v>
          </cell>
        </row>
        <row r="4233">
          <cell r="E4233" t="str">
            <v>NEFM</v>
          </cell>
          <cell r="F4233" t="str">
            <v>Neurofilament medium polypeptide</v>
          </cell>
        </row>
        <row r="4234">
          <cell r="E4234" t="str">
            <v>NEGR1</v>
          </cell>
          <cell r="F4234" t="str">
            <v>Neuronal growth regulator 1</v>
          </cell>
        </row>
        <row r="4235">
          <cell r="E4235" t="str">
            <v>NEIL2</v>
          </cell>
          <cell r="F4235" t="str">
            <v>Endonuclease 8-like 2</v>
          </cell>
        </row>
        <row r="4236">
          <cell r="E4236" t="str">
            <v>NEK1</v>
          </cell>
          <cell r="F4236" t="str">
            <v>Isoform 3 of Serine/threonine-protein kinase Nek1</v>
          </cell>
        </row>
        <row r="4237">
          <cell r="E4237" t="str">
            <v>NEK3</v>
          </cell>
          <cell r="F4237" t="str">
            <v>Serine/threonine-protein kinase Nek3</v>
          </cell>
        </row>
        <row r="4238">
          <cell r="E4238" t="str">
            <v>NEK4</v>
          </cell>
          <cell r="F4238" t="str">
            <v>Serine/threonine-protein kinase Nek4</v>
          </cell>
        </row>
        <row r="4239">
          <cell r="E4239" t="str">
            <v>NEK6</v>
          </cell>
          <cell r="F4239" t="str">
            <v>Isoform 2 of Serine/threonine-protein kinase Nek6</v>
          </cell>
        </row>
        <row r="4240">
          <cell r="E4240" t="str">
            <v>NEK7</v>
          </cell>
          <cell r="F4240" t="str">
            <v>Serine/threonine-protein kinase Nek7</v>
          </cell>
        </row>
        <row r="4241">
          <cell r="E4241" t="str">
            <v>NEK9</v>
          </cell>
          <cell r="F4241" t="str">
            <v>Serine/threonine-protein kinase Nek9</v>
          </cell>
        </row>
        <row r="4242">
          <cell r="E4242" t="str">
            <v>NELFA</v>
          </cell>
          <cell r="F4242" t="str">
            <v>Negative elongation factor A</v>
          </cell>
        </row>
        <row r="4243">
          <cell r="E4243" t="str">
            <v>NELFB</v>
          </cell>
          <cell r="F4243" t="str">
            <v>Negative elongation factor B</v>
          </cell>
        </row>
        <row r="4244">
          <cell r="E4244" t="str">
            <v>NELFCD</v>
          </cell>
          <cell r="F4244" t="str">
            <v>Negative elongation factor C/D</v>
          </cell>
        </row>
        <row r="4245">
          <cell r="E4245" t="str">
            <v>NELFE</v>
          </cell>
          <cell r="F4245" t="str">
            <v>Negative elongation factor E</v>
          </cell>
        </row>
        <row r="4246">
          <cell r="E4246" t="str">
            <v>NEMF</v>
          </cell>
          <cell r="F4246" t="str">
            <v>Nuclear export mediator factor NEMF</v>
          </cell>
        </row>
        <row r="4247">
          <cell r="E4247" t="str">
            <v>NEMP1</v>
          </cell>
          <cell r="F4247" t="str">
            <v>Nuclear envelope integral membrane protein 1</v>
          </cell>
        </row>
        <row r="4248">
          <cell r="E4248" t="str">
            <v>NENF</v>
          </cell>
          <cell r="F4248" t="str">
            <v>Neudesin</v>
          </cell>
        </row>
        <row r="4249">
          <cell r="E4249" t="str">
            <v>NEPRO</v>
          </cell>
          <cell r="F4249" t="str">
            <v>Nucleolus and neural progenitor protein</v>
          </cell>
        </row>
        <row r="4250">
          <cell r="E4250" t="str">
            <v>NES</v>
          </cell>
          <cell r="F4250" t="str">
            <v>Nestin</v>
          </cell>
        </row>
        <row r="4251">
          <cell r="E4251" t="str">
            <v>NEU1</v>
          </cell>
          <cell r="F4251" t="str">
            <v>Sialidase-1</v>
          </cell>
        </row>
        <row r="4252">
          <cell r="E4252" t="str">
            <v>NEURL4</v>
          </cell>
          <cell r="F4252" t="str">
            <v>Neuralized-like protein 4</v>
          </cell>
        </row>
        <row r="4253">
          <cell r="E4253" t="str">
            <v>NEXN</v>
          </cell>
          <cell r="F4253" t="str">
            <v>Nexilin</v>
          </cell>
        </row>
        <row r="4254">
          <cell r="E4254" t="str">
            <v>NEXN</v>
          </cell>
          <cell r="F4254" t="str">
            <v>Isoform 2 of Nexilin</v>
          </cell>
        </row>
        <row r="4255">
          <cell r="E4255" t="str">
            <v>NF1</v>
          </cell>
          <cell r="F4255" t="str">
            <v>Neurofibromin</v>
          </cell>
        </row>
        <row r="4256">
          <cell r="E4256" t="str">
            <v>NF2</v>
          </cell>
          <cell r="F4256" t="str">
            <v>Isoform 2 of Merlin</v>
          </cell>
        </row>
        <row r="4257">
          <cell r="E4257" t="str">
            <v>NFASC</v>
          </cell>
          <cell r="F4257" t="str">
            <v>Neurofascin</v>
          </cell>
        </row>
        <row r="4258">
          <cell r="E4258" t="str">
            <v>NFAT5</v>
          </cell>
          <cell r="F4258" t="str">
            <v>Isoform E of Nuclear factor of activated T-cells 5</v>
          </cell>
        </row>
        <row r="4259">
          <cell r="E4259" t="str">
            <v>NFAT5</v>
          </cell>
          <cell r="F4259" t="str">
            <v>Isoform D of Nuclear factor of activated T-cells 5</v>
          </cell>
        </row>
        <row r="4260">
          <cell r="E4260" t="str">
            <v>NFATC2IP</v>
          </cell>
          <cell r="F4260" t="str">
            <v>NFATC2-interacting protein</v>
          </cell>
        </row>
        <row r="4261">
          <cell r="E4261" t="str">
            <v>NFATC4</v>
          </cell>
          <cell r="F4261" t="str">
            <v>Isoform 2 of Nuclear factor of activated T-cells, cytoplasmic 4</v>
          </cell>
        </row>
        <row r="4262">
          <cell r="E4262" t="str">
            <v>NFIA</v>
          </cell>
          <cell r="F4262" t="str">
            <v>Isoform 4 of Nuclear factor 1 A-type</v>
          </cell>
        </row>
        <row r="4263">
          <cell r="E4263" t="str">
            <v>NFIC</v>
          </cell>
          <cell r="F4263" t="str">
            <v>Nuclear factor 1 C-type</v>
          </cell>
        </row>
        <row r="4264">
          <cell r="E4264" t="str">
            <v>NFIC</v>
          </cell>
          <cell r="F4264" t="str">
            <v>Isoform 5 of Nuclear factor 1 C-type</v>
          </cell>
        </row>
        <row r="4265">
          <cell r="E4265" t="str">
            <v>NFIX</v>
          </cell>
          <cell r="F4265" t="str">
            <v>Isoform 3 of Nuclear factor 1 X-type</v>
          </cell>
        </row>
        <row r="4266">
          <cell r="E4266" t="str">
            <v>NFIX</v>
          </cell>
          <cell r="F4266" t="str">
            <v>Nuclear factor 1 X-type</v>
          </cell>
        </row>
        <row r="4267">
          <cell r="E4267" t="str">
            <v>NFKB1</v>
          </cell>
          <cell r="F4267" t="str">
            <v>Isoform 2 of Nuclear factor NF-kappa-B p105 subunit</v>
          </cell>
        </row>
        <row r="4268">
          <cell r="E4268" t="str">
            <v>NFKB2</v>
          </cell>
          <cell r="F4268" t="str">
            <v>Nuclear factor NF-kappa-B p100 subunit</v>
          </cell>
        </row>
        <row r="4269">
          <cell r="E4269" t="str">
            <v>NFKBIA</v>
          </cell>
          <cell r="F4269" t="str">
            <v>NF-kappa-B inhibitor alpha</v>
          </cell>
        </row>
        <row r="4270">
          <cell r="E4270" t="str">
            <v>NFKBIB</v>
          </cell>
          <cell r="F4270" t="str">
            <v>NF-kappa-B inhibitor beta</v>
          </cell>
        </row>
        <row r="4271">
          <cell r="E4271" t="str">
            <v>NFKBIL1</v>
          </cell>
          <cell r="F4271" t="str">
            <v>NF-kappa-B inhibitor-like protein 1</v>
          </cell>
        </row>
        <row r="4272">
          <cell r="E4272" t="str">
            <v>NFKBIZ</v>
          </cell>
          <cell r="F4272" t="str">
            <v>NF-kappa-B inhibitor zeta</v>
          </cell>
        </row>
        <row r="4273">
          <cell r="E4273" t="str">
            <v>NFRKB</v>
          </cell>
          <cell r="F4273" t="str">
            <v>Isoform 2 of Nuclear factor related to kappa-B-binding protein</v>
          </cell>
        </row>
        <row r="4274">
          <cell r="E4274" t="str">
            <v>NFS1</v>
          </cell>
          <cell r="F4274" t="str">
            <v>Cysteine desulfurase, mitochondrial</v>
          </cell>
        </row>
        <row r="4275">
          <cell r="E4275" t="str">
            <v>NFU1</v>
          </cell>
          <cell r="F4275" t="str">
            <v>NFU1 iron-sulfur cluster scaffold homolog, mitochondrial</v>
          </cell>
        </row>
        <row r="4276">
          <cell r="E4276" t="str">
            <v>NFX1</v>
          </cell>
          <cell r="F4276" t="str">
            <v>Transcriptional repressor NF-X1</v>
          </cell>
        </row>
        <row r="4277">
          <cell r="E4277" t="str">
            <v>NFXL1</v>
          </cell>
          <cell r="F4277" t="str">
            <v>NF-X1-type zinc finger protein NFXL1</v>
          </cell>
        </row>
        <row r="4278">
          <cell r="E4278" t="str">
            <v>NFYB</v>
          </cell>
          <cell r="F4278" t="str">
            <v>Nuclear transcription factor Y subunit beta</v>
          </cell>
        </row>
        <row r="4279">
          <cell r="E4279" t="str">
            <v>NFYC</v>
          </cell>
          <cell r="F4279" t="str">
            <v>Isoform 2 of Nuclear transcription factor Y subunit gamma</v>
          </cell>
        </row>
        <row r="4280">
          <cell r="E4280" t="str">
            <v>NGDN</v>
          </cell>
          <cell r="F4280" t="str">
            <v>Neuroguidin</v>
          </cell>
        </row>
        <row r="4281">
          <cell r="E4281" t="str">
            <v>NGLY1</v>
          </cell>
          <cell r="F4281" t="str">
            <v>Peptide-N(4)-(N-acetyl-beta-glucosaminyl)asparagine amidase</v>
          </cell>
        </row>
        <row r="4282">
          <cell r="E4282" t="str">
            <v>NHEJ1</v>
          </cell>
          <cell r="F4282" t="str">
            <v>Isoform 2 of Non-homologous end-joining factor 1</v>
          </cell>
        </row>
        <row r="4283">
          <cell r="E4283" t="str">
            <v>NHLRC2</v>
          </cell>
          <cell r="F4283" t="str">
            <v>NHL repeat-containing protein 2</v>
          </cell>
        </row>
        <row r="4284">
          <cell r="E4284" t="str">
            <v>NHLRC3</v>
          </cell>
          <cell r="F4284" t="str">
            <v>NHL repeat-containing protein 3</v>
          </cell>
        </row>
        <row r="4285">
          <cell r="E4285" t="str">
            <v>NHP2</v>
          </cell>
          <cell r="F4285" t="str">
            <v>H/ACA ribonucleoprotein complex subunit 2</v>
          </cell>
        </row>
        <row r="4286">
          <cell r="E4286" t="str">
            <v>NHSL1</v>
          </cell>
          <cell r="F4286" t="str">
            <v>NHS-like protein 1</v>
          </cell>
        </row>
        <row r="4287">
          <cell r="E4287" t="str">
            <v>NID1</v>
          </cell>
          <cell r="F4287" t="str">
            <v>Nidogen-1</v>
          </cell>
        </row>
        <row r="4288">
          <cell r="E4288" t="str">
            <v>NID2</v>
          </cell>
          <cell r="F4288" t="str">
            <v>Nidogen-2</v>
          </cell>
        </row>
        <row r="4289">
          <cell r="E4289" t="str">
            <v>NIF3L1</v>
          </cell>
          <cell r="F4289" t="str">
            <v>NIF3-like protein 1</v>
          </cell>
        </row>
        <row r="4290">
          <cell r="E4290" t="str">
            <v>NIFK</v>
          </cell>
          <cell r="F4290" t="str">
            <v>MKI67 FHA domain-interacting nucleolar phosphoprotein</v>
          </cell>
        </row>
        <row r="4291">
          <cell r="E4291" t="str">
            <v>NIN</v>
          </cell>
          <cell r="F4291" t="str">
            <v>Isoform 7 of Ninein</v>
          </cell>
        </row>
        <row r="4292">
          <cell r="E4292" t="str">
            <v>NIP7</v>
          </cell>
          <cell r="F4292" t="str">
            <v>60S ribosome subunit biogenesis protein NIP7 homolog</v>
          </cell>
        </row>
        <row r="4293">
          <cell r="E4293" t="str">
            <v>NIPBL</v>
          </cell>
          <cell r="F4293" t="str">
            <v>Nipped-B-like protein</v>
          </cell>
        </row>
        <row r="4294">
          <cell r="E4294" t="str">
            <v>NIPSNAP1</v>
          </cell>
          <cell r="F4294" t="str">
            <v>Protein NipSnap homolog 1</v>
          </cell>
        </row>
        <row r="4295">
          <cell r="E4295" t="str">
            <v>NIPSNAP3A</v>
          </cell>
          <cell r="F4295" t="str">
            <v>Protein NipSnap homolog 3A</v>
          </cell>
        </row>
        <row r="4296">
          <cell r="E4296" t="str">
            <v>NIPSNAP3B</v>
          </cell>
          <cell r="F4296" t="str">
            <v>Protein NipSnap homolog 3B</v>
          </cell>
        </row>
        <row r="4297">
          <cell r="E4297" t="str">
            <v>NISCH</v>
          </cell>
          <cell r="F4297" t="str">
            <v>Nischarin</v>
          </cell>
        </row>
        <row r="4298">
          <cell r="E4298" t="str">
            <v>NIT1</v>
          </cell>
          <cell r="F4298" t="str">
            <v>Isoform 4 of Nitrilase homolog 1</v>
          </cell>
        </row>
        <row r="4299">
          <cell r="E4299" t="str">
            <v>NIT2</v>
          </cell>
          <cell r="F4299" t="str">
            <v>Omega-amidase NIT2</v>
          </cell>
        </row>
        <row r="4300">
          <cell r="E4300" t="str">
            <v>NKAP</v>
          </cell>
          <cell r="F4300" t="str">
            <v>NF-kappa-B-activating protein</v>
          </cell>
        </row>
        <row r="4301">
          <cell r="E4301" t="str">
            <v>NKIRAS1</v>
          </cell>
          <cell r="F4301" t="str">
            <v>NF-kappa-B inhibitor-interacting Ras-like protein 1</v>
          </cell>
        </row>
        <row r="4302">
          <cell r="E4302" t="str">
            <v>NKRF</v>
          </cell>
          <cell r="F4302" t="str">
            <v>Isoform 2 of NF-kappa-B-repressing factor</v>
          </cell>
        </row>
        <row r="4303">
          <cell r="E4303" t="str">
            <v>NLE1</v>
          </cell>
          <cell r="F4303" t="str">
            <v>Notchless protein homolog 1</v>
          </cell>
        </row>
        <row r="4304">
          <cell r="E4304" t="str">
            <v>NLN</v>
          </cell>
          <cell r="F4304" t="str">
            <v>Neurolysin, mitochondrial</v>
          </cell>
        </row>
        <row r="4305">
          <cell r="E4305" t="str">
            <v>NLRP1</v>
          </cell>
          <cell r="F4305" t="str">
            <v>NACHT, LRR and PYD domains-containing protein 1</v>
          </cell>
        </row>
        <row r="4306">
          <cell r="E4306" t="str">
            <v>NLRX1</v>
          </cell>
          <cell r="F4306" t="str">
            <v>NLR family member X1</v>
          </cell>
        </row>
        <row r="4307">
          <cell r="E4307" t="str">
            <v>NMD3</v>
          </cell>
          <cell r="F4307" t="str">
            <v>60S ribosomal export protein NMD3</v>
          </cell>
        </row>
        <row r="4308">
          <cell r="E4308" t="str">
            <v>NME1</v>
          </cell>
          <cell r="F4308" t="str">
            <v>Isoform 2 of Nucleoside diphosphate kinase A</v>
          </cell>
        </row>
        <row r="4309">
          <cell r="E4309" t="str">
            <v>NME2</v>
          </cell>
          <cell r="F4309" t="str">
            <v>Isoform 3 of Nucleoside diphosphate kinase B</v>
          </cell>
        </row>
        <row r="4310">
          <cell r="E4310" t="str">
            <v>NME3</v>
          </cell>
          <cell r="F4310" t="str">
            <v>Nucleoside diphosphate kinase 3</v>
          </cell>
        </row>
        <row r="4311">
          <cell r="E4311" t="str">
            <v>NME4</v>
          </cell>
          <cell r="F4311" t="str">
            <v>Nucleoside diphosphate kinase, mitochondrial</v>
          </cell>
        </row>
        <row r="4312">
          <cell r="E4312" t="str">
            <v>NME7</v>
          </cell>
          <cell r="F4312" t="str">
            <v>Nucleoside diphosphate kinase 7</v>
          </cell>
        </row>
        <row r="4313">
          <cell r="E4313" t="str">
            <v>NMI</v>
          </cell>
          <cell r="F4313" t="str">
            <v>N-myc-interactor</v>
          </cell>
        </row>
        <row r="4314">
          <cell r="E4314" t="str">
            <v>NMNAT1</v>
          </cell>
          <cell r="F4314" t="str">
            <v>Nicotinamide/nicotinic acid mononucleotide adenylyltransferase 1</v>
          </cell>
        </row>
        <row r="4315">
          <cell r="E4315" t="str">
            <v>NMRAL1</v>
          </cell>
          <cell r="F4315" t="str">
            <v>NmrA-like family domain-containing protein 1</v>
          </cell>
        </row>
        <row r="4316">
          <cell r="E4316" t="str">
            <v>NMT1</v>
          </cell>
          <cell r="F4316" t="str">
            <v>Glycylpeptide N-tetradecanoyltransferase 1</v>
          </cell>
        </row>
        <row r="4317">
          <cell r="E4317" t="str">
            <v>NMT2</v>
          </cell>
          <cell r="F4317" t="str">
            <v>Glycylpeptide N-tetradecanoyltransferase 2</v>
          </cell>
        </row>
        <row r="4318">
          <cell r="E4318" t="str">
            <v>NNMT</v>
          </cell>
          <cell r="F4318" t="str">
            <v>Nicotinamide N-methyltransferase</v>
          </cell>
        </row>
        <row r="4319">
          <cell r="E4319" t="str">
            <v>NNT</v>
          </cell>
          <cell r="F4319" t="str">
            <v>NAD(P) transhydrogenase, mitochondrial</v>
          </cell>
        </row>
        <row r="4320">
          <cell r="E4320" t="str">
            <v>NOA1</v>
          </cell>
          <cell r="F4320" t="str">
            <v>Nitric oxide-associated protein 1</v>
          </cell>
        </row>
        <row r="4321">
          <cell r="E4321" t="str">
            <v>NOB1</v>
          </cell>
          <cell r="F4321" t="str">
            <v>RNA-binding protein NOB1</v>
          </cell>
        </row>
        <row r="4322">
          <cell r="E4322" t="str">
            <v>NOC2L</v>
          </cell>
          <cell r="F4322" t="str">
            <v>Nucleolar complex protein 2 homolog</v>
          </cell>
        </row>
        <row r="4323">
          <cell r="E4323" t="str">
            <v>NOC3L</v>
          </cell>
          <cell r="F4323" t="str">
            <v>Nucleolar complex protein 3 homolog</v>
          </cell>
        </row>
        <row r="4324">
          <cell r="E4324" t="str">
            <v>NOC4L</v>
          </cell>
          <cell r="F4324" t="str">
            <v>Nucleolar complex protein 4 homolog</v>
          </cell>
        </row>
        <row r="4325">
          <cell r="E4325" t="str">
            <v>NOCT</v>
          </cell>
          <cell r="F4325" t="str">
            <v>Nocturnin</v>
          </cell>
        </row>
        <row r="4326">
          <cell r="E4326" t="str">
            <v>NOL10</v>
          </cell>
          <cell r="F4326" t="str">
            <v>Nucleolar protein 10</v>
          </cell>
        </row>
        <row r="4327">
          <cell r="E4327" t="str">
            <v>NOL11</v>
          </cell>
          <cell r="F4327" t="str">
            <v>Nucleolar protein 11</v>
          </cell>
        </row>
        <row r="4328">
          <cell r="E4328" t="str">
            <v>NOL12</v>
          </cell>
          <cell r="F4328" t="str">
            <v>Nucleolar protein 12</v>
          </cell>
        </row>
        <row r="4329">
          <cell r="E4329" t="str">
            <v>NOL3</v>
          </cell>
          <cell r="F4329" t="str">
            <v>Isoform 3 of Nucleolar protein 3</v>
          </cell>
        </row>
        <row r="4330">
          <cell r="E4330" t="str">
            <v>NOL6</v>
          </cell>
          <cell r="F4330" t="str">
            <v>Nucleolar protein 6</v>
          </cell>
        </row>
        <row r="4331">
          <cell r="E4331" t="str">
            <v>NOL7</v>
          </cell>
          <cell r="F4331" t="str">
            <v>Nucleolar protein 7</v>
          </cell>
        </row>
        <row r="4332">
          <cell r="E4332" t="str">
            <v>NOL8</v>
          </cell>
          <cell r="F4332" t="str">
            <v>Nucleolar protein 8</v>
          </cell>
        </row>
        <row r="4333">
          <cell r="E4333" t="str">
            <v>NOL9</v>
          </cell>
          <cell r="F4333" t="str">
            <v>Polynucleotide 5'-hydroxyl-kinase NOL9</v>
          </cell>
        </row>
        <row r="4334">
          <cell r="E4334" t="str">
            <v>NOLC1</v>
          </cell>
          <cell r="F4334" t="str">
            <v>Isoform Beta of Nucleolar and coiled-body phosphoprotein 1</v>
          </cell>
        </row>
        <row r="4335">
          <cell r="E4335" t="str">
            <v>NOLC1</v>
          </cell>
          <cell r="F4335" t="str">
            <v>Isoform 3 of Nucleolar and coiled-body phosphoprotein 1</v>
          </cell>
        </row>
        <row r="4336">
          <cell r="E4336" t="str">
            <v>NOM1</v>
          </cell>
          <cell r="F4336" t="str">
            <v>Nucleolar MIF4G domain-containing protein 1</v>
          </cell>
        </row>
        <row r="4337">
          <cell r="E4337" t="str">
            <v>NOMO1</v>
          </cell>
          <cell r="F4337" t="str">
            <v>Nodal modulator 1</v>
          </cell>
        </row>
        <row r="4338">
          <cell r="E4338" t="str">
            <v>NOMO2</v>
          </cell>
          <cell r="F4338" t="str">
            <v>Nodal modulator 2</v>
          </cell>
        </row>
        <row r="4339">
          <cell r="E4339" t="str">
            <v>NONO</v>
          </cell>
          <cell r="F4339" t="str">
            <v>Non-POU domain-containing octamer-binding protein</v>
          </cell>
        </row>
        <row r="4340">
          <cell r="E4340" t="str">
            <v>NOP10</v>
          </cell>
          <cell r="F4340" t="str">
            <v>H/ACA ribonucleoprotein complex subunit 3</v>
          </cell>
        </row>
        <row r="4341">
          <cell r="E4341" t="str">
            <v>NOP14</v>
          </cell>
          <cell r="F4341" t="str">
            <v>Nucleolar protein 14</v>
          </cell>
        </row>
        <row r="4342">
          <cell r="E4342" t="str">
            <v>NOP16</v>
          </cell>
          <cell r="F4342" t="str">
            <v>Nucleolar protein 16</v>
          </cell>
        </row>
        <row r="4343">
          <cell r="E4343" t="str">
            <v>NOP2</v>
          </cell>
          <cell r="F4343" t="str">
            <v>Isoform 4 of Probable 28S rRNA (cytosine(4447)-C(5))-methyltransferase</v>
          </cell>
        </row>
        <row r="4344">
          <cell r="E4344" t="str">
            <v>NOP56</v>
          </cell>
          <cell r="F4344" t="str">
            <v>Nucleolar protein 56</v>
          </cell>
        </row>
        <row r="4345">
          <cell r="E4345" t="str">
            <v>NOP58</v>
          </cell>
          <cell r="F4345" t="str">
            <v>Nucleolar protein 58</v>
          </cell>
        </row>
        <row r="4346">
          <cell r="E4346" t="str">
            <v>NOP9</v>
          </cell>
          <cell r="F4346" t="str">
            <v>Nucleolar protein 9</v>
          </cell>
        </row>
        <row r="4347">
          <cell r="E4347" t="str">
            <v>NOS1AP</v>
          </cell>
          <cell r="F4347" t="str">
            <v>Carboxyl-terminal PDZ ligand of neuronal nitric oxide synthase protein</v>
          </cell>
        </row>
        <row r="4348">
          <cell r="E4348" t="str">
            <v>NOSIP</v>
          </cell>
          <cell r="F4348" t="str">
            <v>Nitric oxide synthase-interacting protein</v>
          </cell>
        </row>
        <row r="4349">
          <cell r="E4349" t="str">
            <v>NOTCH2</v>
          </cell>
          <cell r="F4349" t="str">
            <v>Neurogenic locus notch homolog protein 2</v>
          </cell>
        </row>
        <row r="4350">
          <cell r="E4350" t="str">
            <v>NPAT</v>
          </cell>
          <cell r="F4350" t="str">
            <v>Protein NPAT</v>
          </cell>
        </row>
        <row r="4351">
          <cell r="E4351" t="str">
            <v>NPC1</v>
          </cell>
          <cell r="F4351" t="str">
            <v>Niemann-Pick C1 protein</v>
          </cell>
        </row>
        <row r="4352">
          <cell r="E4352" t="str">
            <v>NPC2</v>
          </cell>
          <cell r="F4352" t="str">
            <v>Epididymal secretory protein E1</v>
          </cell>
        </row>
        <row r="4353">
          <cell r="E4353" t="str">
            <v>NPDC1</v>
          </cell>
          <cell r="F4353" t="str">
            <v>Neural proliferation differentiation and control protein 1</v>
          </cell>
        </row>
        <row r="4354">
          <cell r="E4354" t="str">
            <v>NPEPL1</v>
          </cell>
          <cell r="F4354" t="str">
            <v>Probable aminopeptidase NPEPL1</v>
          </cell>
        </row>
        <row r="4355">
          <cell r="E4355" t="str">
            <v>NPEPPS</v>
          </cell>
          <cell r="F4355" t="str">
            <v>Puromycin-sensitive aminopeptidase</v>
          </cell>
        </row>
        <row r="4356">
          <cell r="E4356" t="str">
            <v>NPH1</v>
          </cell>
          <cell r="F4356" t="str">
            <v>Nucleoside triphosphatase I</v>
          </cell>
        </row>
        <row r="4357">
          <cell r="E4357" t="str">
            <v>NPH2</v>
          </cell>
          <cell r="F4357" t="str">
            <v>RNA helicase NPH-II</v>
          </cell>
        </row>
        <row r="4358">
          <cell r="E4358" t="str">
            <v>NPHP3</v>
          </cell>
          <cell r="F4358" t="str">
            <v>Nephrocystin-3</v>
          </cell>
        </row>
        <row r="4359">
          <cell r="E4359" t="str">
            <v>NPLOC4</v>
          </cell>
          <cell r="F4359" t="str">
            <v>Isoform 2 of Nuclear protein localization protein 4 homolog</v>
          </cell>
        </row>
        <row r="4360">
          <cell r="E4360" t="str">
            <v>NPM1</v>
          </cell>
          <cell r="F4360" t="str">
            <v>Nucleophosmin</v>
          </cell>
        </row>
        <row r="4361">
          <cell r="E4361" t="str">
            <v>NPM3</v>
          </cell>
          <cell r="F4361" t="str">
            <v>Nucleoplasmin-3</v>
          </cell>
        </row>
        <row r="4362">
          <cell r="E4362" t="str">
            <v>NPTN</v>
          </cell>
          <cell r="F4362" t="str">
            <v>Neuroplastin</v>
          </cell>
        </row>
        <row r="4363">
          <cell r="E4363" t="str">
            <v>NQO1</v>
          </cell>
          <cell r="F4363" t="str">
            <v>NAD(P)H dehydrogenase [quinone] 1</v>
          </cell>
        </row>
        <row r="4364">
          <cell r="E4364" t="str">
            <v>NQO2</v>
          </cell>
          <cell r="F4364" t="str">
            <v>Ribosyldihydronicotinamide dehydrogenase [quinone]</v>
          </cell>
        </row>
        <row r="4365">
          <cell r="E4365" t="str">
            <v>NR2C1</v>
          </cell>
          <cell r="F4365" t="str">
            <v>Nuclear receptor subfamily 2 group C member 1</v>
          </cell>
        </row>
        <row r="4366">
          <cell r="E4366" t="str">
            <v>NR2C2</v>
          </cell>
          <cell r="F4366" t="str">
            <v>Isoform 2 of Nuclear receptor subfamily 2 group C member 2</v>
          </cell>
        </row>
        <row r="4367">
          <cell r="E4367" t="str">
            <v>NR2C2AP</v>
          </cell>
          <cell r="F4367" t="str">
            <v>Isoform 2 of Nuclear receptor 2C2-associated protein</v>
          </cell>
        </row>
        <row r="4368">
          <cell r="E4368" t="str">
            <v>NR2F1</v>
          </cell>
          <cell r="F4368" t="str">
            <v>COUP transcription factor 1</v>
          </cell>
        </row>
        <row r="4369">
          <cell r="E4369" t="str">
            <v>NR2F2</v>
          </cell>
          <cell r="F4369" t="str">
            <v>COUP transcription factor 2</v>
          </cell>
        </row>
        <row r="4370">
          <cell r="E4370" t="str">
            <v>NR3C1</v>
          </cell>
          <cell r="F4370" t="str">
            <v>Isoform Alpha-2 of Glucocorticoid receptor</v>
          </cell>
        </row>
        <row r="4371">
          <cell r="E4371" t="str">
            <v>NR4A1</v>
          </cell>
          <cell r="F4371" t="str">
            <v>Isoform 2 of Nuclear receptor subfamily 4 group A member 1</v>
          </cell>
        </row>
        <row r="4372">
          <cell r="E4372" t="str">
            <v>NR4A3</v>
          </cell>
          <cell r="F4372" t="str">
            <v>Isoform 3 of Nuclear receptor subfamily 4 group A member 3</v>
          </cell>
        </row>
        <row r="4373">
          <cell r="E4373" t="str">
            <v>NRAS</v>
          </cell>
          <cell r="F4373" t="str">
            <v>GTPase NRas</v>
          </cell>
        </row>
        <row r="4374">
          <cell r="E4374" t="str">
            <v>NRBF2</v>
          </cell>
          <cell r="F4374" t="str">
            <v>Nuclear receptor-binding factor 2</v>
          </cell>
        </row>
        <row r="4375">
          <cell r="E4375" t="str">
            <v>NRBP1</v>
          </cell>
          <cell r="F4375" t="str">
            <v>Nuclear receptor-binding protein</v>
          </cell>
        </row>
        <row r="4376">
          <cell r="E4376" t="str">
            <v>NRBP2</v>
          </cell>
          <cell r="F4376" t="str">
            <v>Nuclear receptor-binding protein 2</v>
          </cell>
        </row>
        <row r="4377">
          <cell r="E4377" t="str">
            <v>NRDC</v>
          </cell>
          <cell r="F4377" t="str">
            <v>Isoform 2 of Nardilysin</v>
          </cell>
        </row>
        <row r="4378">
          <cell r="E4378" t="str">
            <v>NRDE2</v>
          </cell>
          <cell r="F4378" t="str">
            <v>Protein NRDE2 homolog</v>
          </cell>
        </row>
        <row r="4379">
          <cell r="E4379" t="str">
            <v>NRF1</v>
          </cell>
          <cell r="F4379" t="str">
            <v>Isoform 4 of Nuclear respiratory factor 1</v>
          </cell>
        </row>
        <row r="4380">
          <cell r="E4380" t="str">
            <v>NRM</v>
          </cell>
          <cell r="F4380" t="str">
            <v>Nurim</v>
          </cell>
        </row>
        <row r="4381">
          <cell r="E4381" t="str">
            <v>NRP1</v>
          </cell>
          <cell r="F4381" t="str">
            <v>Neuropilin-1</v>
          </cell>
        </row>
        <row r="4382">
          <cell r="E4382" t="str">
            <v>NRP2</v>
          </cell>
          <cell r="F4382" t="str">
            <v>Neuropilin-2</v>
          </cell>
        </row>
        <row r="4383">
          <cell r="E4383" t="str">
            <v>NSA2</v>
          </cell>
          <cell r="F4383" t="str">
            <v>Ribosome biogenesis protein NSA2 homolog</v>
          </cell>
        </row>
        <row r="4384">
          <cell r="E4384" t="str">
            <v>NSD1</v>
          </cell>
          <cell r="F4384" t="str">
            <v>Histone-lysine N-methyltransferase, H3 lysine-36 and H4 lysine-20 specific</v>
          </cell>
        </row>
        <row r="4385">
          <cell r="E4385" t="str">
            <v>NSDHL</v>
          </cell>
          <cell r="F4385" t="str">
            <v>Sterol-4-alpha-carboxylate 3-dehydrogenase, decarboxylating</v>
          </cell>
        </row>
        <row r="4386">
          <cell r="E4386" t="str">
            <v>NSF</v>
          </cell>
          <cell r="F4386" t="str">
            <v>Vesicle-fusing ATPase</v>
          </cell>
        </row>
        <row r="4387">
          <cell r="E4387" t="str">
            <v>NSFL1C</v>
          </cell>
          <cell r="F4387" t="str">
            <v>Isoform 3 of NSFL1 cofactor p47</v>
          </cell>
        </row>
        <row r="4388">
          <cell r="E4388" t="str">
            <v>NSL1</v>
          </cell>
          <cell r="F4388" t="str">
            <v>Kinetochore-associated protein NSL1 homolog</v>
          </cell>
        </row>
        <row r="4389">
          <cell r="E4389" t="str">
            <v>NSMAF</v>
          </cell>
          <cell r="F4389" t="str">
            <v>Protein FAN</v>
          </cell>
        </row>
        <row r="4390">
          <cell r="E4390" t="str">
            <v>NSMCE2</v>
          </cell>
          <cell r="F4390" t="str">
            <v>E3 SUMO-protein ligase NSE2</v>
          </cell>
        </row>
        <row r="4391">
          <cell r="E4391" t="str">
            <v>NSMCE3</v>
          </cell>
          <cell r="F4391" t="str">
            <v>Non-structural maintenance of chromosomes element 3 homolog</v>
          </cell>
        </row>
        <row r="4392">
          <cell r="E4392" t="str">
            <v>NSMCE4A</v>
          </cell>
          <cell r="F4392" t="str">
            <v>Non-structural maintenance of chromosomes element 4 homolog A</v>
          </cell>
        </row>
        <row r="4393">
          <cell r="E4393" t="str">
            <v>NSRP1</v>
          </cell>
          <cell r="F4393" t="str">
            <v>Nuclear speckle splicing regulatory protein 1</v>
          </cell>
        </row>
        <row r="4394">
          <cell r="E4394" t="str">
            <v>NSUN2</v>
          </cell>
          <cell r="F4394" t="str">
            <v>tRNA (cytosine(34)-C(5))-methyltransferase</v>
          </cell>
        </row>
        <row r="4395">
          <cell r="E4395" t="str">
            <v>NSUN5</v>
          </cell>
          <cell r="F4395" t="str">
            <v>Isoform 2 of Probable 28S rRNA (cytosine-C(5))-methyltransferase</v>
          </cell>
        </row>
        <row r="4396">
          <cell r="E4396" t="str">
            <v>NSUN6</v>
          </cell>
          <cell r="F4396" t="str">
            <v>Putative methyltransferase NSUN6</v>
          </cell>
        </row>
        <row r="4397">
          <cell r="E4397" t="str">
            <v>NT5C</v>
          </cell>
          <cell r="F4397" t="str">
            <v>5'(3')-deoxyribonucleotidase, cytosolic type</v>
          </cell>
        </row>
        <row r="4398">
          <cell r="E4398" t="str">
            <v>NT5C2</v>
          </cell>
          <cell r="F4398" t="str">
            <v>Cytosolic purine 5'-nucleotidase</v>
          </cell>
        </row>
        <row r="4399">
          <cell r="E4399" t="str">
            <v>NT5C3A</v>
          </cell>
          <cell r="F4399" t="str">
            <v>Cytosolic 5'-nucleotidase 3A</v>
          </cell>
        </row>
        <row r="4400">
          <cell r="E4400" t="str">
            <v>NT5C3B</v>
          </cell>
          <cell r="F4400" t="str">
            <v>7-methylguanosine phosphate-specific 5'-nucleotidase</v>
          </cell>
        </row>
        <row r="4401">
          <cell r="E4401" t="str">
            <v>NT5DC1</v>
          </cell>
          <cell r="F4401" t="str">
            <v>5'-nucleotidase domain-containing protein 1</v>
          </cell>
        </row>
        <row r="4402">
          <cell r="E4402" t="str">
            <v>NT5DC2</v>
          </cell>
          <cell r="F4402" t="str">
            <v>Isoform 2 of 5'-nucleotidase domain-containing protein 2</v>
          </cell>
        </row>
        <row r="4403">
          <cell r="E4403" t="str">
            <v>NT5DC3</v>
          </cell>
          <cell r="F4403" t="str">
            <v>5'-nucleotidase domain-containing protein 3</v>
          </cell>
        </row>
        <row r="4404">
          <cell r="E4404" t="str">
            <v>NT5E</v>
          </cell>
          <cell r="F4404" t="str">
            <v>5'-nucleotidase</v>
          </cell>
        </row>
        <row r="4405">
          <cell r="E4405" t="str">
            <v>NTAN1</v>
          </cell>
          <cell r="F4405" t="str">
            <v>Protein N-terminal asparagine amidohydrolase</v>
          </cell>
        </row>
        <row r="4406">
          <cell r="E4406" t="str">
            <v>NTHL1</v>
          </cell>
          <cell r="F4406" t="str">
            <v>Endonuclease III-like protein 1</v>
          </cell>
        </row>
        <row r="4407">
          <cell r="E4407" t="str">
            <v>NTM</v>
          </cell>
          <cell r="F4407" t="str">
            <v>Isoform 4 of Neurotrimin</v>
          </cell>
        </row>
        <row r="4408">
          <cell r="E4408" t="str">
            <v>NTMT1</v>
          </cell>
          <cell r="F4408" t="str">
            <v>N-terminal Xaa-Pro-Lys N-methyltransferase 1</v>
          </cell>
        </row>
        <row r="4409">
          <cell r="E4409" t="str">
            <v>NTN4</v>
          </cell>
          <cell r="F4409" t="str">
            <v>Netrin-4</v>
          </cell>
        </row>
        <row r="4410">
          <cell r="E4410" t="str">
            <v>NTPCR</v>
          </cell>
          <cell r="F4410" t="str">
            <v>Cancer-related nucleoside-triphosphatase</v>
          </cell>
        </row>
        <row r="4411">
          <cell r="E4411" t="str">
            <v>NUB1</v>
          </cell>
          <cell r="F4411" t="str">
            <v>NEDD8 ultimate buster 1</v>
          </cell>
        </row>
        <row r="4412">
          <cell r="E4412" t="str">
            <v>NUBP1</v>
          </cell>
          <cell r="F4412" t="str">
            <v>Cytosolic Fe-S cluster assembly factor NUBP1</v>
          </cell>
        </row>
        <row r="4413">
          <cell r="E4413" t="str">
            <v>NUBP2</v>
          </cell>
          <cell r="F4413" t="str">
            <v>Cytosolic Fe-S cluster assembly factor NUBP2</v>
          </cell>
        </row>
        <row r="4414">
          <cell r="E4414" t="str">
            <v>NUBPL</v>
          </cell>
          <cell r="F4414" t="str">
            <v>Iron-sulfur protein NUBPL</v>
          </cell>
        </row>
        <row r="4415">
          <cell r="E4415" t="str">
            <v>NUCB1</v>
          </cell>
          <cell r="F4415" t="str">
            <v>Nucleobindin-1</v>
          </cell>
        </row>
        <row r="4416">
          <cell r="E4416" t="str">
            <v>NUCB2</v>
          </cell>
          <cell r="F4416" t="str">
            <v>Nucleobindin-2</v>
          </cell>
        </row>
        <row r="4417">
          <cell r="E4417" t="str">
            <v>NUCKS1</v>
          </cell>
          <cell r="F4417" t="str">
            <v>Nuclear ubiquitous casein and cyclin-dependent kinase substrate 1</v>
          </cell>
        </row>
        <row r="4418">
          <cell r="E4418" t="str">
            <v>NUDC</v>
          </cell>
          <cell r="F4418" t="str">
            <v>Nuclear migration protein nudC</v>
          </cell>
        </row>
        <row r="4419">
          <cell r="E4419" t="str">
            <v>NUDCD1</v>
          </cell>
          <cell r="F4419" t="str">
            <v>NudC domain-containing protein 1</v>
          </cell>
        </row>
        <row r="4420">
          <cell r="E4420" t="str">
            <v>NUDCD2</v>
          </cell>
          <cell r="F4420" t="str">
            <v>NudC domain-containing protein 2</v>
          </cell>
        </row>
        <row r="4421">
          <cell r="E4421" t="str">
            <v>NUDCD3</v>
          </cell>
          <cell r="F4421" t="str">
            <v>NudC domain-containing protein 3</v>
          </cell>
        </row>
        <row r="4422">
          <cell r="E4422" t="str">
            <v>NUDT1</v>
          </cell>
          <cell r="F4422" t="str">
            <v>7,8-dihydro-8-oxoguanine triphosphatase</v>
          </cell>
        </row>
        <row r="4423">
          <cell r="E4423" t="str">
            <v>NUDT11</v>
          </cell>
          <cell r="F4423" t="str">
            <v>Diphosphoinositol polyphosphate phosphohydrolase 3-beta</v>
          </cell>
        </row>
        <row r="4424">
          <cell r="E4424" t="str">
            <v>NUDT12</v>
          </cell>
          <cell r="F4424" t="str">
            <v>Peroxisomal NADH pyrophosphatase NUDT12</v>
          </cell>
        </row>
        <row r="4425">
          <cell r="E4425" t="str">
            <v>NUDT15</v>
          </cell>
          <cell r="F4425" t="str">
            <v>Nucleotide triphosphate diphosphatase NUDT15</v>
          </cell>
        </row>
        <row r="4426">
          <cell r="E4426" t="str">
            <v>NUDT16</v>
          </cell>
          <cell r="F4426" t="str">
            <v>U8 snoRNA-decapping enzyme</v>
          </cell>
        </row>
        <row r="4427">
          <cell r="E4427" t="str">
            <v>NUDT16L1</v>
          </cell>
          <cell r="F4427" t="str">
            <v>Protein syndesmos</v>
          </cell>
        </row>
        <row r="4428">
          <cell r="E4428" t="str">
            <v>NUDT18</v>
          </cell>
          <cell r="F4428" t="str">
            <v>8-oxo-dGDP phosphatase NUDT18</v>
          </cell>
        </row>
        <row r="4429">
          <cell r="E4429" t="str">
            <v>NUDT19</v>
          </cell>
          <cell r="F4429" t="str">
            <v>Nucleoside diphosphate-linked moiety X motif 19</v>
          </cell>
        </row>
        <row r="4430">
          <cell r="E4430" t="str">
            <v>NUDT2</v>
          </cell>
          <cell r="F4430" t="str">
            <v>Bis(5'-nucleosyl)-tetraphosphatase [asymmetrical]</v>
          </cell>
        </row>
        <row r="4431">
          <cell r="E4431" t="str">
            <v>NUDT21</v>
          </cell>
          <cell r="F4431" t="str">
            <v>Cleavage and polyadenylation specificity factor subunit 5</v>
          </cell>
        </row>
        <row r="4432">
          <cell r="E4432" t="str">
            <v>NUDT3</v>
          </cell>
          <cell r="F4432" t="str">
            <v>Diphosphoinositol polyphosphate phosphohydrolase 1</v>
          </cell>
        </row>
        <row r="4433">
          <cell r="E4433" t="str">
            <v>NUDT4</v>
          </cell>
          <cell r="F4433" t="str">
            <v>Isoform 2 of Diphosphoinositol polyphosphate phosphohydrolase 2</v>
          </cell>
        </row>
        <row r="4434">
          <cell r="E4434" t="str">
            <v>NUDT5</v>
          </cell>
          <cell r="F4434" t="str">
            <v>ADP-sugar pyrophosphatase</v>
          </cell>
        </row>
        <row r="4435">
          <cell r="E4435" t="str">
            <v>NUDT9</v>
          </cell>
          <cell r="F4435" t="str">
            <v>ADP-ribose pyrophosphatase, mitochondrial</v>
          </cell>
        </row>
        <row r="4436">
          <cell r="E4436" t="str">
            <v>NUF2</v>
          </cell>
          <cell r="F4436" t="str">
            <v>Kinetochore protein Nuf2</v>
          </cell>
        </row>
        <row r="4437">
          <cell r="E4437" t="str">
            <v>NUFIP1</v>
          </cell>
          <cell r="F4437" t="str">
            <v>Nuclear fragile X mental retardation-interacting protein 1</v>
          </cell>
        </row>
        <row r="4438">
          <cell r="E4438" t="str">
            <v>NUFIP2</v>
          </cell>
          <cell r="F4438" t="str">
            <v>Nuclear fragile X mental retardation-interacting protein 2</v>
          </cell>
        </row>
        <row r="4439">
          <cell r="E4439" t="str">
            <v>NUMA1</v>
          </cell>
          <cell r="F4439" t="str">
            <v>Nuclear mitotic apparatus protein 1</v>
          </cell>
        </row>
        <row r="4440">
          <cell r="E4440" t="str">
            <v>NUMB</v>
          </cell>
          <cell r="F4440" t="str">
            <v>Protein numb homolog</v>
          </cell>
        </row>
        <row r="4441">
          <cell r="E4441" t="str">
            <v>NUMBL</v>
          </cell>
          <cell r="F4441" t="str">
            <v>Numb-like protein</v>
          </cell>
        </row>
        <row r="4442">
          <cell r="E4442" t="str">
            <v>NUP107</v>
          </cell>
          <cell r="F4442" t="str">
            <v>Nuclear pore complex protein Nup107</v>
          </cell>
        </row>
        <row r="4443">
          <cell r="E4443" t="str">
            <v>NUP133</v>
          </cell>
          <cell r="F4443" t="str">
            <v>Nuclear pore complex protein Nup133</v>
          </cell>
        </row>
        <row r="4444">
          <cell r="E4444" t="str">
            <v>NUP153</v>
          </cell>
          <cell r="F4444" t="str">
            <v>Isoform 3 of Nuclear pore complex protein Nup153</v>
          </cell>
        </row>
        <row r="4445">
          <cell r="E4445" t="str">
            <v>NUP155</v>
          </cell>
          <cell r="F4445" t="str">
            <v>Nuclear pore complex protein Nup155</v>
          </cell>
        </row>
        <row r="4446">
          <cell r="E4446" t="str">
            <v>NUP160</v>
          </cell>
          <cell r="F4446" t="str">
            <v>Nuclear pore complex protein Nup160</v>
          </cell>
        </row>
        <row r="4447">
          <cell r="E4447" t="str">
            <v>NUP188</v>
          </cell>
          <cell r="F4447" t="str">
            <v>Nucleoporin NUP188 homolog</v>
          </cell>
        </row>
        <row r="4448">
          <cell r="E4448" t="str">
            <v>NUP205</v>
          </cell>
          <cell r="F4448" t="str">
            <v>Nuclear pore complex protein Nup205</v>
          </cell>
        </row>
        <row r="4449">
          <cell r="E4449" t="str">
            <v>NUP214</v>
          </cell>
          <cell r="F4449" t="str">
            <v>Isoform 5 of Nuclear pore complex protein Nup214</v>
          </cell>
        </row>
        <row r="4450">
          <cell r="E4450" t="str">
            <v>NUP214</v>
          </cell>
          <cell r="F4450" t="str">
            <v>Isoform 4 of Nuclear pore complex protein Nup214</v>
          </cell>
        </row>
        <row r="4451">
          <cell r="E4451" t="str">
            <v>NUP35</v>
          </cell>
          <cell r="F4451" t="str">
            <v>Nucleoporin NUP53</v>
          </cell>
        </row>
        <row r="4452">
          <cell r="E4452" t="str">
            <v>NUP37</v>
          </cell>
          <cell r="F4452" t="str">
            <v>Nucleoporin Nup37</v>
          </cell>
        </row>
        <row r="4453">
          <cell r="E4453" t="str">
            <v>NUP43</v>
          </cell>
          <cell r="F4453" t="str">
            <v>Nucleoporin Nup43</v>
          </cell>
        </row>
        <row r="4454">
          <cell r="E4454" t="str">
            <v>NUP50</v>
          </cell>
          <cell r="F4454" t="str">
            <v>Nuclear pore complex protein Nup50</v>
          </cell>
        </row>
        <row r="4455">
          <cell r="E4455" t="str">
            <v>NUP54</v>
          </cell>
          <cell r="F4455" t="str">
            <v>Nucleoporin p54</v>
          </cell>
        </row>
        <row r="4456">
          <cell r="E4456" t="str">
            <v>NUP58</v>
          </cell>
          <cell r="F4456" t="str">
            <v>Nucleoporin p58/p45</v>
          </cell>
        </row>
        <row r="4457">
          <cell r="E4457" t="str">
            <v>NUP62</v>
          </cell>
          <cell r="F4457" t="str">
            <v>Nuclear pore glycoprotein p62</v>
          </cell>
        </row>
        <row r="4458">
          <cell r="E4458" t="str">
            <v>NUP85</v>
          </cell>
          <cell r="F4458" t="str">
            <v>Nuclear pore complex protein Nup85</v>
          </cell>
        </row>
        <row r="4459">
          <cell r="E4459" t="str">
            <v>NUP88</v>
          </cell>
          <cell r="F4459" t="str">
            <v>Nuclear pore complex protein Nup88</v>
          </cell>
        </row>
        <row r="4460">
          <cell r="E4460" t="str">
            <v>NUP93</v>
          </cell>
          <cell r="F4460" t="str">
            <v>Nuclear pore complex protein Nup93</v>
          </cell>
        </row>
        <row r="4461">
          <cell r="E4461" t="str">
            <v>NUP98</v>
          </cell>
          <cell r="F4461" t="str">
            <v>Nuclear pore complex protein Nup98-Nup96</v>
          </cell>
        </row>
        <row r="4462">
          <cell r="E4462" t="str">
            <v>NUPL2</v>
          </cell>
          <cell r="F4462" t="str">
            <v>Nucleoporin-like protein 2</v>
          </cell>
        </row>
        <row r="4463">
          <cell r="E4463" t="str">
            <v>NUS1</v>
          </cell>
          <cell r="F4463" t="str">
            <v>Dehydrodolichyl diphosphate synthase complex subunit NUS1</v>
          </cell>
        </row>
        <row r="4464">
          <cell r="E4464" t="str">
            <v>NUSAP1</v>
          </cell>
          <cell r="F4464" t="str">
            <v>Nucleolar and spindle-associated protein 1</v>
          </cell>
        </row>
        <row r="4465">
          <cell r="E4465" t="str">
            <v>NUTF2</v>
          </cell>
          <cell r="F4465" t="str">
            <v>Nuclear transport factor 2</v>
          </cell>
        </row>
        <row r="4466">
          <cell r="E4466" t="str">
            <v>NVL</v>
          </cell>
          <cell r="F4466" t="str">
            <v>Nuclear valosin-containing protein-like</v>
          </cell>
        </row>
        <row r="4467">
          <cell r="E4467" t="str">
            <v>NXF1</v>
          </cell>
          <cell r="F4467" t="str">
            <v>Nuclear RNA export factor 1</v>
          </cell>
        </row>
        <row r="4468">
          <cell r="E4468" t="str">
            <v>NXN</v>
          </cell>
          <cell r="F4468" t="str">
            <v>Nucleoredoxin</v>
          </cell>
        </row>
        <row r="4469">
          <cell r="E4469" t="str">
            <v>NXT1</v>
          </cell>
          <cell r="F4469" t="str">
            <v>NTF2-related export protein 1</v>
          </cell>
        </row>
        <row r="4470">
          <cell r="E4470" t="str">
            <v>NXT2</v>
          </cell>
          <cell r="F4470" t="str">
            <v>Isoform 3 of NTF2-related export protein 2</v>
          </cell>
        </row>
        <row r="4471">
          <cell r="E4471" t="str">
            <v>OARD1</v>
          </cell>
          <cell r="F4471" t="str">
            <v>O-acetyl-ADP-ribose deacetylase 1</v>
          </cell>
        </row>
        <row r="4472">
          <cell r="E4472" t="str">
            <v>OAS1</v>
          </cell>
          <cell r="F4472" t="str">
            <v>Isoform p48 of 2'-5'-oligoadenylate synthase 1</v>
          </cell>
        </row>
        <row r="4473">
          <cell r="E4473" t="str">
            <v>OAS2</v>
          </cell>
          <cell r="F4473" t="str">
            <v>2'-5'-oligoadenylate synthase 2</v>
          </cell>
        </row>
        <row r="4474">
          <cell r="E4474" t="str">
            <v>OAS3</v>
          </cell>
          <cell r="F4474" t="str">
            <v>2'-5'-oligoadenylate synthase 3</v>
          </cell>
        </row>
        <row r="4475">
          <cell r="E4475" t="str">
            <v>OASL</v>
          </cell>
          <cell r="F4475" t="str">
            <v>2'-5'-oligoadenylate synthase-like protein</v>
          </cell>
        </row>
        <row r="4476">
          <cell r="E4476" t="str">
            <v>OAT</v>
          </cell>
          <cell r="F4476" t="str">
            <v>Ornithine aminotransferase, mitochondrial</v>
          </cell>
        </row>
        <row r="4477">
          <cell r="E4477" t="str">
            <v>OBFC1</v>
          </cell>
          <cell r="F4477" t="str">
            <v>CST complex subunit STN1</v>
          </cell>
        </row>
        <row r="4478">
          <cell r="E4478" t="str">
            <v>OBSL1</v>
          </cell>
          <cell r="F4478" t="str">
            <v>Obscurin-like protein 1</v>
          </cell>
        </row>
        <row r="4479">
          <cell r="E4479" t="str">
            <v>OCC1</v>
          </cell>
          <cell r="F4479" t="str">
            <v>Overexpressed in colon carcinoma 1 protein</v>
          </cell>
        </row>
        <row r="4480">
          <cell r="E4480" t="str">
            <v>OCIAD1</v>
          </cell>
          <cell r="F4480" t="str">
            <v>OCIA domain-containing protein 1</v>
          </cell>
        </row>
        <row r="4481">
          <cell r="E4481" t="str">
            <v>OCIAD2</v>
          </cell>
          <cell r="F4481" t="str">
            <v>OCIA domain-containing protein 2</v>
          </cell>
        </row>
        <row r="4482">
          <cell r="E4482" t="str">
            <v>OCRL</v>
          </cell>
          <cell r="F4482" t="str">
            <v>Inositol polyphosphate 5-phosphatase OCRL-1</v>
          </cell>
        </row>
        <row r="4483">
          <cell r="E4483" t="str">
            <v>ODF2</v>
          </cell>
          <cell r="F4483" t="str">
            <v>Outer dense fiber protein 2</v>
          </cell>
        </row>
        <row r="4484">
          <cell r="E4484" t="str">
            <v>ODR4</v>
          </cell>
          <cell r="F4484" t="str">
            <v>Protein odr-4 homolog</v>
          </cell>
        </row>
        <row r="4485">
          <cell r="E4485" t="str">
            <v>OGDH</v>
          </cell>
          <cell r="F4485" t="str">
            <v>2-oxoglutarate dehydrogenase, mitochondrial</v>
          </cell>
        </row>
        <row r="4486">
          <cell r="E4486" t="str">
            <v>OGFOD1</v>
          </cell>
          <cell r="F4486" t="str">
            <v>Prolyl 3-hydroxylase OGFOD1</v>
          </cell>
        </row>
        <row r="4487">
          <cell r="E4487" t="str">
            <v>OGFOD3</v>
          </cell>
          <cell r="F4487" t="str">
            <v>Isoform 2 of 2-oxoglutarate and iron-dependent oxygenase domain-containing protein 3</v>
          </cell>
        </row>
        <row r="4488">
          <cell r="E4488" t="str">
            <v>OGFR</v>
          </cell>
          <cell r="F4488" t="str">
            <v>Opioid growth factor receptor</v>
          </cell>
        </row>
        <row r="4489">
          <cell r="E4489" t="str">
            <v>OGFRL1</v>
          </cell>
          <cell r="F4489" t="str">
            <v>Opioid growth factor receptor-like protein 1</v>
          </cell>
        </row>
        <row r="4490">
          <cell r="E4490" t="str">
            <v>OGT</v>
          </cell>
          <cell r="F4490" t="str">
            <v>UDP-N-acetylglucosamine--peptide N-acetylglucosaminyltransferase 110 kDa subunit</v>
          </cell>
        </row>
        <row r="4491">
          <cell r="E4491" t="str">
            <v>OLA1</v>
          </cell>
          <cell r="F4491" t="str">
            <v>Obg-like ATPase 1</v>
          </cell>
        </row>
        <row r="4492">
          <cell r="E4492" t="str">
            <v>OLFML2A</v>
          </cell>
          <cell r="F4492" t="str">
            <v>Olfactomedin-like protein 2A</v>
          </cell>
        </row>
        <row r="4493">
          <cell r="E4493" t="str">
            <v>OLFML3</v>
          </cell>
          <cell r="F4493" t="str">
            <v>Olfactomedin-like protein 3</v>
          </cell>
        </row>
        <row r="4494">
          <cell r="E4494" t="str">
            <v>OMA1</v>
          </cell>
          <cell r="F4494" t="str">
            <v>Metalloendopeptidase OMA1, mitochondrial</v>
          </cell>
        </row>
        <row r="4495">
          <cell r="E4495" t="str">
            <v>OPA1</v>
          </cell>
          <cell r="F4495" t="str">
            <v>Isoform 2 of Dynamin-like 120 kDa protein, mitochondrial</v>
          </cell>
        </row>
        <row r="4496">
          <cell r="E4496" t="str">
            <v>OPHN1</v>
          </cell>
          <cell r="F4496" t="str">
            <v>Oligophrenin-1</v>
          </cell>
        </row>
        <row r="4497">
          <cell r="E4497" t="str">
            <v>OPLAH</v>
          </cell>
          <cell r="F4497" t="str">
            <v>5-oxoprolinase</v>
          </cell>
        </row>
        <row r="4498">
          <cell r="E4498" t="str">
            <v>OPTN</v>
          </cell>
          <cell r="F4498" t="str">
            <v>Optineurin</v>
          </cell>
        </row>
        <row r="4499">
          <cell r="E4499" t="str">
            <v>ORAOV1</v>
          </cell>
          <cell r="F4499" t="str">
            <v>Oral cancer-overexpressed protein 1</v>
          </cell>
        </row>
        <row r="4500">
          <cell r="E4500" t="str">
            <v>ORC1</v>
          </cell>
          <cell r="F4500" t="str">
            <v>Origin recognition complex subunit 1</v>
          </cell>
        </row>
        <row r="4501">
          <cell r="E4501" t="str">
            <v>ORC2</v>
          </cell>
          <cell r="F4501" t="str">
            <v>Origin recognition complex subunit 2</v>
          </cell>
        </row>
        <row r="4502">
          <cell r="E4502" t="str">
            <v>ORC3</v>
          </cell>
          <cell r="F4502" t="str">
            <v>Isoform 2 of Origin recognition complex subunit 3</v>
          </cell>
        </row>
        <row r="4503">
          <cell r="E4503" t="str">
            <v>ORC4</v>
          </cell>
          <cell r="F4503" t="str">
            <v>Origin recognition complex subunit 4</v>
          </cell>
        </row>
        <row r="4504">
          <cell r="E4504" t="str">
            <v>ORC5</v>
          </cell>
          <cell r="F4504" t="str">
            <v>Origin recognition complex subunit 5</v>
          </cell>
        </row>
        <row r="4505">
          <cell r="E4505" t="str">
            <v>OS9</v>
          </cell>
          <cell r="F4505" t="str">
            <v>Protein OS-9</v>
          </cell>
        </row>
        <row r="4506">
          <cell r="E4506" t="str">
            <v>OSBP</v>
          </cell>
          <cell r="F4506" t="str">
            <v>Oxysterol-binding protein 1</v>
          </cell>
        </row>
        <row r="4507">
          <cell r="E4507" t="str">
            <v>OSBP2</v>
          </cell>
          <cell r="F4507" t="str">
            <v>Oxysterol-binding protein 2</v>
          </cell>
        </row>
        <row r="4508">
          <cell r="E4508" t="str">
            <v>OSBPL10</v>
          </cell>
          <cell r="F4508" t="str">
            <v>Oxysterol-binding protein-related protein 10</v>
          </cell>
        </row>
        <row r="4509">
          <cell r="E4509" t="str">
            <v>OSBPL11</v>
          </cell>
          <cell r="F4509" t="str">
            <v>Oxysterol-binding protein-related protein 11</v>
          </cell>
        </row>
        <row r="4510">
          <cell r="E4510" t="str">
            <v>OSBPL1A</v>
          </cell>
          <cell r="F4510" t="str">
            <v>Oxysterol-binding protein-related protein 1</v>
          </cell>
        </row>
        <row r="4511">
          <cell r="E4511" t="str">
            <v>OSBPL2</v>
          </cell>
          <cell r="F4511" t="str">
            <v>Oxysterol-binding protein-related protein 2</v>
          </cell>
        </row>
        <row r="4512">
          <cell r="E4512" t="str">
            <v>OSBPL3</v>
          </cell>
          <cell r="F4512" t="str">
            <v>Oxysterol-binding protein-related protein 3</v>
          </cell>
        </row>
        <row r="4513">
          <cell r="E4513" t="str">
            <v>OSBPL5</v>
          </cell>
          <cell r="F4513" t="str">
            <v>Oxysterol-binding protein-related protein 5</v>
          </cell>
        </row>
        <row r="4514">
          <cell r="E4514" t="str">
            <v>OSBPL6</v>
          </cell>
          <cell r="F4514" t="str">
            <v>Isoform 5 of Oxysterol-binding protein-related protein 6</v>
          </cell>
        </row>
        <row r="4515">
          <cell r="E4515" t="str">
            <v>OSBPL8</v>
          </cell>
          <cell r="F4515" t="str">
            <v>Oxysterol-binding protein-related protein 8</v>
          </cell>
        </row>
        <row r="4516">
          <cell r="E4516" t="str">
            <v>OSBPL9</v>
          </cell>
          <cell r="F4516" t="str">
            <v>Isoform 2 of Oxysterol-binding protein-related protein 9</v>
          </cell>
        </row>
        <row r="4517">
          <cell r="E4517" t="str">
            <v>OSGEP</v>
          </cell>
          <cell r="F4517" t="str">
            <v>Probable tRNA N6-adenosine threonylcarbamoyltransferase</v>
          </cell>
        </row>
        <row r="4518">
          <cell r="E4518" t="str">
            <v>OSGEPL1</v>
          </cell>
          <cell r="F4518" t="str">
            <v>Probable tRNA N6-adenosine threonylcarbamoyltransferase, mitochondrial</v>
          </cell>
        </row>
        <row r="4519">
          <cell r="E4519" t="str">
            <v>OSMR</v>
          </cell>
          <cell r="F4519" t="str">
            <v>Oncostatin-M-specific receptor subunit beta</v>
          </cell>
        </row>
        <row r="4520">
          <cell r="E4520" t="str">
            <v>OSTC</v>
          </cell>
          <cell r="F4520" t="str">
            <v>Isoform 2 of Oligosaccharyltransferase complex subunit OSTC</v>
          </cell>
        </row>
        <row r="4521">
          <cell r="E4521" t="str">
            <v>OSTF1</v>
          </cell>
          <cell r="F4521" t="str">
            <v>Osteoclast-stimulating factor 1</v>
          </cell>
        </row>
        <row r="4522">
          <cell r="E4522" t="str">
            <v>OSTM1</v>
          </cell>
          <cell r="F4522" t="str">
            <v>Osteopetrosis-associated transmembrane protein 1</v>
          </cell>
        </row>
        <row r="4523">
          <cell r="E4523" t="str">
            <v>OTUB1</v>
          </cell>
          <cell r="F4523" t="str">
            <v>Ubiquitin thioesterase OTUB1</v>
          </cell>
        </row>
        <row r="4524">
          <cell r="E4524" t="str">
            <v>OTUB1</v>
          </cell>
          <cell r="F4524" t="str">
            <v>Isoform 2 of Ubiquitin thioesterase OTUB1</v>
          </cell>
        </row>
        <row r="4525">
          <cell r="E4525" t="str">
            <v>OTUD4</v>
          </cell>
          <cell r="F4525" t="str">
            <v>OTU domain-containing protein 4</v>
          </cell>
        </row>
        <row r="4526">
          <cell r="E4526" t="str">
            <v>OTUD6B</v>
          </cell>
          <cell r="F4526" t="str">
            <v>OTU domain-containing protein 6B</v>
          </cell>
        </row>
        <row r="4527">
          <cell r="E4527" t="str">
            <v>OTUD7B</v>
          </cell>
          <cell r="F4527" t="str">
            <v>OTU domain-containing protein 7B</v>
          </cell>
        </row>
        <row r="4528">
          <cell r="E4528" t="str">
            <v>OTULIN</v>
          </cell>
          <cell r="F4528" t="str">
            <v>Ubiquitin thioesterase otulin</v>
          </cell>
        </row>
        <row r="4529">
          <cell r="E4529" t="str">
            <v>OVCA2</v>
          </cell>
          <cell r="F4529" t="str">
            <v>Esterase OVCA2</v>
          </cell>
        </row>
        <row r="4530">
          <cell r="E4530" t="str">
            <v>OXA1L</v>
          </cell>
          <cell r="F4530" t="str">
            <v>Mitochondrial inner membrane protein OXA1L</v>
          </cell>
        </row>
        <row r="4531">
          <cell r="E4531" t="str">
            <v>OXCT1</v>
          </cell>
          <cell r="F4531" t="str">
            <v>Succinyl-CoA:3-ketoacid coenzyme A transferase 1, mitochondrial</v>
          </cell>
        </row>
        <row r="4532">
          <cell r="E4532" t="str">
            <v>OXNAD1</v>
          </cell>
          <cell r="F4532" t="str">
            <v>Oxidoreductase NAD-binding domain-containing protein 1</v>
          </cell>
        </row>
        <row r="4533">
          <cell r="E4533" t="str">
            <v>OXR1</v>
          </cell>
          <cell r="F4533" t="str">
            <v>Oxidation resistance protein 1</v>
          </cell>
        </row>
        <row r="4534">
          <cell r="E4534" t="str">
            <v>OXSR1</v>
          </cell>
          <cell r="F4534" t="str">
            <v>Serine/threonine-protein kinase OSR1</v>
          </cell>
        </row>
        <row r="4535">
          <cell r="E4535" t="str">
            <v>OXTR</v>
          </cell>
          <cell r="F4535" t="str">
            <v>Oxytocin receptor</v>
          </cell>
        </row>
        <row r="4536">
          <cell r="E4536" t="str">
            <v>P2RX4</v>
          </cell>
          <cell r="F4536" t="str">
            <v>Isoform 2 of P2X purinoceptor 4</v>
          </cell>
        </row>
        <row r="4537">
          <cell r="E4537" t="str">
            <v>P3H1</v>
          </cell>
          <cell r="F4537" t="str">
            <v>Prolyl 3-hydroxylase 1</v>
          </cell>
        </row>
        <row r="4538">
          <cell r="E4538" t="str">
            <v>P3H2</v>
          </cell>
          <cell r="F4538" t="str">
            <v>Prolyl 3-hydroxylase 2</v>
          </cell>
        </row>
        <row r="4539">
          <cell r="E4539" t="str">
            <v>P3H3</v>
          </cell>
          <cell r="F4539" t="str">
            <v>Prolyl 3-hydroxylase 3</v>
          </cell>
        </row>
        <row r="4540">
          <cell r="E4540" t="str">
            <v>P3H4</v>
          </cell>
          <cell r="F4540" t="str">
            <v>Synaptonemal complex protein SC65</v>
          </cell>
        </row>
        <row r="4541">
          <cell r="E4541" t="str">
            <v>P4HA1</v>
          </cell>
          <cell r="F4541" t="str">
            <v>Isoform 2 of Prolyl 4-hydroxylase subunit alpha-1</v>
          </cell>
        </row>
        <row r="4542">
          <cell r="E4542" t="str">
            <v>P4HA1</v>
          </cell>
          <cell r="F4542" t="str">
            <v>Prolyl 4-hydroxylase subunit alpha-1</v>
          </cell>
        </row>
        <row r="4543">
          <cell r="E4543" t="str">
            <v>P4HA2</v>
          </cell>
          <cell r="F4543" t="str">
            <v>Prolyl 4-hydroxylase subunit alpha-2</v>
          </cell>
        </row>
        <row r="4544">
          <cell r="E4544" t="str">
            <v>P4HA2</v>
          </cell>
          <cell r="F4544" t="str">
            <v>Isoform IIa of Prolyl 4-hydroxylase subunit alpha-2</v>
          </cell>
        </row>
        <row r="4545">
          <cell r="E4545" t="str">
            <v>P4HA3</v>
          </cell>
          <cell r="F4545" t="str">
            <v>Isoform 3 of Prolyl 4-hydroxylase subunit alpha-3</v>
          </cell>
        </row>
        <row r="4546">
          <cell r="E4546" t="str">
            <v>P4HB</v>
          </cell>
          <cell r="F4546" t="str">
            <v>Protein disulfide-isomerase</v>
          </cell>
        </row>
        <row r="4547">
          <cell r="E4547" t="str">
            <v>P4HTM</v>
          </cell>
          <cell r="F4547" t="str">
            <v>Isoform 3 of Transmembrane prolyl 4-hydroxylase</v>
          </cell>
        </row>
        <row r="4548">
          <cell r="E4548" t="str">
            <v>PA2G4</v>
          </cell>
          <cell r="F4548" t="str">
            <v>Proliferation-associated protein 2G4</v>
          </cell>
        </row>
        <row r="4549">
          <cell r="E4549" t="str">
            <v>PAAF1</v>
          </cell>
          <cell r="F4549" t="str">
            <v>Proteasomal ATPase-associated factor 1</v>
          </cell>
        </row>
        <row r="4550">
          <cell r="E4550" t="str">
            <v>PABPC1</v>
          </cell>
          <cell r="F4550" t="str">
            <v>Polyadenylate-binding protein 1</v>
          </cell>
        </row>
        <row r="4551">
          <cell r="E4551" t="str">
            <v>PABPC4</v>
          </cell>
          <cell r="F4551" t="str">
            <v>Isoform 3 of Polyadenylate-binding protein 4</v>
          </cell>
        </row>
        <row r="4552">
          <cell r="E4552" t="str">
            <v>PACS1</v>
          </cell>
          <cell r="F4552" t="str">
            <v>Phosphofurin acidic cluster sorting protein 1</v>
          </cell>
        </row>
        <row r="4553">
          <cell r="E4553" t="str">
            <v>PACS2</v>
          </cell>
          <cell r="F4553" t="str">
            <v>Isoform 2 of Phosphofurin acidic cluster sorting protein 2</v>
          </cell>
        </row>
        <row r="4554">
          <cell r="E4554" t="str">
            <v>PACSIN2</v>
          </cell>
          <cell r="F4554" t="str">
            <v>Protein kinase C and casein kinase substrate in neurons protein 2</v>
          </cell>
        </row>
        <row r="4555">
          <cell r="E4555" t="str">
            <v>PACSIN3</v>
          </cell>
          <cell r="F4555" t="str">
            <v>Protein kinase C and casein kinase substrate in neurons protein 3</v>
          </cell>
        </row>
        <row r="4556">
          <cell r="E4556" t="str">
            <v>PAF1</v>
          </cell>
          <cell r="F4556" t="str">
            <v>RNA polymerase II-associated factor 1 homolog</v>
          </cell>
        </row>
        <row r="4557">
          <cell r="E4557" t="str">
            <v>PAFAH1B1</v>
          </cell>
          <cell r="F4557" t="str">
            <v>Platelet-activating factor acetylhydrolase IB subunit alpha</v>
          </cell>
        </row>
        <row r="4558">
          <cell r="E4558" t="str">
            <v>PAFAH1B2</v>
          </cell>
          <cell r="F4558" t="str">
            <v>Platelet-activating factor acetylhydrolase IB subunit beta</v>
          </cell>
        </row>
        <row r="4559">
          <cell r="E4559" t="str">
            <v>PAFAH1B3</v>
          </cell>
          <cell r="F4559" t="str">
            <v>Platelet-activating factor acetylhydrolase IB subunit gamma</v>
          </cell>
        </row>
        <row r="4560">
          <cell r="E4560" t="str">
            <v>PAG1</v>
          </cell>
          <cell r="F4560" t="str">
            <v>Phosphoprotein associated with glycosphingolipid-enriched microdomains 1</v>
          </cell>
        </row>
        <row r="4561">
          <cell r="E4561" t="str">
            <v>PAGR1</v>
          </cell>
          <cell r="F4561" t="str">
            <v>PAXIP1-associated glutamate-rich protein 1</v>
          </cell>
        </row>
        <row r="4562">
          <cell r="E4562" t="str">
            <v>PAICS</v>
          </cell>
          <cell r="F4562" t="str">
            <v>Multifunctional protein ADE2</v>
          </cell>
        </row>
        <row r="4563">
          <cell r="E4563" t="str">
            <v>PAIP1</v>
          </cell>
          <cell r="F4563" t="str">
            <v>Polyadenylate-binding protein-interacting protein 1</v>
          </cell>
        </row>
        <row r="4564">
          <cell r="E4564" t="str">
            <v>PAIP2</v>
          </cell>
          <cell r="F4564" t="str">
            <v>Polyadenylate-binding protein-interacting protein 2</v>
          </cell>
        </row>
        <row r="4565">
          <cell r="E4565" t="str">
            <v>PAK1</v>
          </cell>
          <cell r="F4565" t="str">
            <v>Serine/threonine-protein kinase PAK 1</v>
          </cell>
        </row>
        <row r="4566">
          <cell r="E4566" t="str">
            <v>PAK1IP1</v>
          </cell>
          <cell r="F4566" t="str">
            <v>p21-activated protein kinase-interacting protein 1</v>
          </cell>
        </row>
        <row r="4567">
          <cell r="E4567" t="str">
            <v>PAK2</v>
          </cell>
          <cell r="F4567" t="str">
            <v>Serine/threonine-protein kinase PAK 2</v>
          </cell>
        </row>
        <row r="4568">
          <cell r="E4568" t="str">
            <v>PAK3</v>
          </cell>
          <cell r="F4568" t="str">
            <v>Isoform 3 of Serine/threonine-protein kinase PAK 3</v>
          </cell>
        </row>
        <row r="4569">
          <cell r="E4569" t="str">
            <v>PAK4</v>
          </cell>
          <cell r="F4569" t="str">
            <v>Serine/threonine-protein kinase PAK 4</v>
          </cell>
        </row>
        <row r="4570">
          <cell r="E4570" t="str">
            <v>PAK5</v>
          </cell>
          <cell r="F4570" t="str">
            <v>Serine/threonine-protein kinase PAK 5</v>
          </cell>
        </row>
        <row r="4571">
          <cell r="E4571" t="str">
            <v>PALLD</v>
          </cell>
          <cell r="F4571" t="str">
            <v>Palladin</v>
          </cell>
        </row>
        <row r="4572">
          <cell r="E4572" t="str">
            <v>PAM</v>
          </cell>
          <cell r="F4572" t="str">
            <v>Isoform 5 of Peptidyl-glycine alpha-amidating monooxygenase</v>
          </cell>
        </row>
        <row r="4573">
          <cell r="E4573" t="str">
            <v>PAN2</v>
          </cell>
          <cell r="F4573" t="str">
            <v>PAB-dependent poly(A)-specific ribonuclease subunit PAN2</v>
          </cell>
        </row>
        <row r="4574">
          <cell r="E4574" t="str">
            <v>PAN3</v>
          </cell>
          <cell r="F4574" t="str">
            <v>PAB-dependent poly(A)-specific ribonuclease subunit PAN3</v>
          </cell>
        </row>
        <row r="4575">
          <cell r="E4575" t="str">
            <v>PANK2</v>
          </cell>
          <cell r="F4575" t="str">
            <v>Pantothenate kinase 2, mitochondrial</v>
          </cell>
        </row>
        <row r="4576">
          <cell r="E4576" t="str">
            <v>PANK3</v>
          </cell>
          <cell r="F4576" t="str">
            <v>Pantothenate kinase 3</v>
          </cell>
        </row>
        <row r="4577">
          <cell r="E4577" t="str">
            <v>PANK4</v>
          </cell>
          <cell r="F4577" t="str">
            <v>Pantothenate kinase 4</v>
          </cell>
        </row>
        <row r="4578">
          <cell r="E4578" t="str">
            <v>PANX1</v>
          </cell>
          <cell r="F4578" t="str">
            <v>Pannexin-1</v>
          </cell>
        </row>
        <row r="4579">
          <cell r="E4579" t="str">
            <v>PAOX</v>
          </cell>
          <cell r="F4579" t="str">
            <v>Peroxisomal N(1)-acetyl-spermine/spermidine oxidase</v>
          </cell>
        </row>
        <row r="4580">
          <cell r="E4580" t="str">
            <v>PAPL</v>
          </cell>
          <cell r="F4580" t="str">
            <v>Poly(A) polymerase catalytic subunit</v>
          </cell>
        </row>
        <row r="4581">
          <cell r="E4581" t="str">
            <v>PAPOLA</v>
          </cell>
          <cell r="F4581" t="str">
            <v>Poly(A) polymerase alpha</v>
          </cell>
        </row>
        <row r="4582">
          <cell r="E4582" t="str">
            <v>PAPS</v>
          </cell>
          <cell r="F4582" t="str">
            <v>Cap-specific mRNA (nucleoside-2'-O-)-methyltransferase</v>
          </cell>
        </row>
        <row r="4583">
          <cell r="E4583" t="str">
            <v>PAPSS1</v>
          </cell>
          <cell r="F4583" t="str">
            <v>Bifunctional 3'-phosphoadenosine 5'-phosphosulfate synthase 1</v>
          </cell>
        </row>
        <row r="4584">
          <cell r="E4584" t="str">
            <v>PAPSS2</v>
          </cell>
          <cell r="F4584" t="str">
            <v>Isoform B of Bifunctional 3'-phosphoadenosine 5'-phosphosulfate synthase 2</v>
          </cell>
        </row>
        <row r="4585">
          <cell r="E4585" t="str">
            <v>PARD3</v>
          </cell>
          <cell r="F4585" t="str">
            <v>Partitioning defective 3 homolog</v>
          </cell>
        </row>
        <row r="4586">
          <cell r="E4586" t="str">
            <v>PARG</v>
          </cell>
          <cell r="F4586" t="str">
            <v>Poly(ADP-ribose) glycohydrolase</v>
          </cell>
        </row>
        <row r="4587">
          <cell r="E4587" t="str">
            <v>PARK7</v>
          </cell>
          <cell r="F4587" t="str">
            <v>Protein deglycase DJ-1</v>
          </cell>
        </row>
        <row r="4588">
          <cell r="E4588" t="str">
            <v>PARL</v>
          </cell>
          <cell r="F4588" t="str">
            <v>Presenilins-associated rhomboid-like protein, mitochondrial</v>
          </cell>
        </row>
        <row r="4589">
          <cell r="E4589" t="str">
            <v>PARN</v>
          </cell>
          <cell r="F4589" t="str">
            <v>Poly(A)-specific ribonuclease PARN</v>
          </cell>
        </row>
        <row r="4590">
          <cell r="E4590" t="str">
            <v>PARP1</v>
          </cell>
          <cell r="F4590" t="str">
            <v>Poly [ADP-ribose] polymerase 1</v>
          </cell>
        </row>
        <row r="4591">
          <cell r="E4591" t="str">
            <v>PARP10</v>
          </cell>
          <cell r="F4591" t="str">
            <v>Poly [ADP-ribose] polymerase 10</v>
          </cell>
        </row>
        <row r="4592">
          <cell r="E4592" t="str">
            <v>PARP12</v>
          </cell>
          <cell r="F4592" t="str">
            <v>Poly [ADP-ribose] polymerase 12</v>
          </cell>
        </row>
        <row r="4593">
          <cell r="E4593" t="str">
            <v>PARP14</v>
          </cell>
          <cell r="F4593" t="str">
            <v>Poly [ADP-ribose] polymerase 14</v>
          </cell>
        </row>
        <row r="4594">
          <cell r="E4594" t="str">
            <v>PARP16</v>
          </cell>
          <cell r="F4594" t="str">
            <v>Isoform 3 of Mono [ADP-ribose] polymerase PARP16</v>
          </cell>
        </row>
        <row r="4595">
          <cell r="E4595" t="str">
            <v>PARP2</v>
          </cell>
          <cell r="F4595" t="str">
            <v>Poly [ADP-ribose] polymerase 2</v>
          </cell>
        </row>
        <row r="4596">
          <cell r="E4596" t="str">
            <v>PARP4</v>
          </cell>
          <cell r="F4596" t="str">
            <v>Poly [ADP-ribose] polymerase 4</v>
          </cell>
        </row>
        <row r="4597">
          <cell r="E4597" t="str">
            <v>PARP9</v>
          </cell>
          <cell r="F4597" t="str">
            <v>Isoform 2 of Poly [ADP-ribose] polymerase 9</v>
          </cell>
        </row>
        <row r="4598">
          <cell r="E4598" t="str">
            <v>PARS2</v>
          </cell>
          <cell r="F4598" t="str">
            <v>Probable proline--tRNA ligase, mitochondrial</v>
          </cell>
        </row>
        <row r="4599">
          <cell r="E4599" t="str">
            <v>PARVA</v>
          </cell>
          <cell r="F4599" t="str">
            <v>Alpha-parvin</v>
          </cell>
        </row>
        <row r="4600">
          <cell r="E4600" t="str">
            <v>PARVB</v>
          </cell>
          <cell r="F4600" t="str">
            <v>Beta-parvin</v>
          </cell>
        </row>
        <row r="4601">
          <cell r="E4601" t="str">
            <v>PASK</v>
          </cell>
          <cell r="F4601" t="str">
            <v>Isoform 2 of PAS domain-containing serine/threonine-protein kinase</v>
          </cell>
        </row>
        <row r="4602">
          <cell r="E4602" t="str">
            <v>PATJ</v>
          </cell>
          <cell r="F4602" t="str">
            <v>InaD-like protein</v>
          </cell>
        </row>
        <row r="4603">
          <cell r="E4603" t="str">
            <v>PATL1</v>
          </cell>
          <cell r="F4603" t="str">
            <v>Protein PAT1 homolog 1</v>
          </cell>
        </row>
        <row r="4604">
          <cell r="E4604" t="str">
            <v>PAWR</v>
          </cell>
          <cell r="F4604" t="str">
            <v>PRKC apoptosis WT1 regulator protein</v>
          </cell>
        </row>
        <row r="4605">
          <cell r="E4605" t="str">
            <v>PAXBP1</v>
          </cell>
          <cell r="F4605" t="str">
            <v>PAX3- and PAX7-binding protein 1</v>
          </cell>
        </row>
        <row r="4606">
          <cell r="E4606" t="str">
            <v>PAXIP1</v>
          </cell>
          <cell r="F4606" t="str">
            <v>PAX-interacting protein 1</v>
          </cell>
        </row>
        <row r="4607">
          <cell r="E4607" t="str">
            <v>PBDC1</v>
          </cell>
          <cell r="F4607" t="str">
            <v>Protein PBDC1</v>
          </cell>
        </row>
        <row r="4608">
          <cell r="E4608" t="str">
            <v>PBK</v>
          </cell>
          <cell r="F4608" t="str">
            <v>Lymphokine-activated killer T-cell-originated protein kinase</v>
          </cell>
        </row>
        <row r="4609">
          <cell r="E4609" t="str">
            <v>PBLD</v>
          </cell>
          <cell r="F4609" t="str">
            <v>Phenazine biosynthesis-like domain-containing protein</v>
          </cell>
        </row>
        <row r="4610">
          <cell r="E4610" t="str">
            <v>PBRM1</v>
          </cell>
          <cell r="F4610" t="str">
            <v>Protein polybromo-1</v>
          </cell>
        </row>
        <row r="4611">
          <cell r="E4611" t="str">
            <v>PBX1</v>
          </cell>
          <cell r="F4611" t="str">
            <v>Pre-B-cell leukemia transcription factor 1</v>
          </cell>
        </row>
        <row r="4612">
          <cell r="E4612" t="str">
            <v>PBX2</v>
          </cell>
          <cell r="F4612" t="str">
            <v>Pre-B-cell leukemia transcription factor 2</v>
          </cell>
        </row>
        <row r="4613">
          <cell r="E4613" t="str">
            <v>PBX3</v>
          </cell>
          <cell r="F4613" t="str">
            <v>Pre-B-cell leukemia transcription factor 3</v>
          </cell>
        </row>
        <row r="4614">
          <cell r="E4614" t="str">
            <v>PBXIP1</v>
          </cell>
          <cell r="F4614" t="str">
            <v>Pre-B-cell leukemia transcription factor-interacting protein 1</v>
          </cell>
        </row>
        <row r="4615">
          <cell r="E4615" t="str">
            <v>PC</v>
          </cell>
          <cell r="F4615" t="str">
            <v>Pyruvate carboxylase, mitochondrial</v>
          </cell>
        </row>
        <row r="4616">
          <cell r="E4616" t="str">
            <v>PCBD1</v>
          </cell>
          <cell r="F4616" t="str">
            <v>Pterin-4-alpha-carbinolamine dehydratase</v>
          </cell>
        </row>
        <row r="4617">
          <cell r="E4617" t="str">
            <v>PCBD2</v>
          </cell>
          <cell r="F4617" t="str">
            <v>Pterin-4-alpha-carbinolamine dehydratase 2</v>
          </cell>
        </row>
        <row r="4618">
          <cell r="E4618" t="str">
            <v>PCBP1</v>
          </cell>
          <cell r="F4618" t="str">
            <v>Poly(rC)-binding protein 1</v>
          </cell>
        </row>
        <row r="4619">
          <cell r="E4619" t="str">
            <v>PCBP2</v>
          </cell>
          <cell r="F4619" t="str">
            <v>Isoform 2 of Poly(rC)-binding protein 2</v>
          </cell>
        </row>
        <row r="4620">
          <cell r="E4620" t="str">
            <v>PCBP2</v>
          </cell>
          <cell r="F4620" t="str">
            <v>Isoform 4 of Poly(rC)-binding protein 2</v>
          </cell>
        </row>
        <row r="4621">
          <cell r="E4621" t="str">
            <v>PCBP3</v>
          </cell>
          <cell r="F4621" t="str">
            <v>Poly(rC)-binding protein 3</v>
          </cell>
        </row>
        <row r="4622">
          <cell r="E4622" t="str">
            <v>PCBP4</v>
          </cell>
          <cell r="F4622" t="str">
            <v>Poly(rC)-binding protein 4</v>
          </cell>
        </row>
        <row r="4623">
          <cell r="E4623" t="str">
            <v>PCCA</v>
          </cell>
          <cell r="F4623" t="str">
            <v>Propionyl-CoA carboxylase alpha chain, mitochondrial</v>
          </cell>
        </row>
        <row r="4624">
          <cell r="E4624" t="str">
            <v>PCCB</v>
          </cell>
          <cell r="F4624" t="str">
            <v>Isoform 2 of Propionyl-CoA carboxylase beta chain, mitochondrial</v>
          </cell>
        </row>
        <row r="4625">
          <cell r="E4625" t="str">
            <v>PCDH18</v>
          </cell>
          <cell r="F4625" t="str">
            <v>Protocadherin-18</v>
          </cell>
        </row>
        <row r="4626">
          <cell r="E4626" t="str">
            <v>PCDHGA4</v>
          </cell>
          <cell r="F4626" t="str">
            <v>Protocadherin gamma-A4</v>
          </cell>
        </row>
        <row r="4627">
          <cell r="E4627" t="str">
            <v>PCDHGB2</v>
          </cell>
          <cell r="F4627" t="str">
            <v>Protocadherin gamma-B2</v>
          </cell>
        </row>
        <row r="4628">
          <cell r="E4628" t="str">
            <v>PCDHGB4</v>
          </cell>
          <cell r="F4628" t="str">
            <v>Protocadherin gamma-B4</v>
          </cell>
        </row>
        <row r="4629">
          <cell r="E4629" t="str">
            <v>PCF11</v>
          </cell>
          <cell r="F4629" t="str">
            <v>Pre-mRNA cleavage complex 2 protein Pcf11</v>
          </cell>
        </row>
        <row r="4630">
          <cell r="E4630" t="str">
            <v>PCGF1</v>
          </cell>
          <cell r="F4630" t="str">
            <v>Polycomb group RING finger protein 1</v>
          </cell>
        </row>
        <row r="4631">
          <cell r="E4631" t="str">
            <v>PCGF2</v>
          </cell>
          <cell r="F4631" t="str">
            <v>Polycomb group RING finger protein 2</v>
          </cell>
        </row>
        <row r="4632">
          <cell r="E4632" t="str">
            <v>PCGF5</v>
          </cell>
          <cell r="F4632" t="str">
            <v>Polycomb group RING finger protein 5</v>
          </cell>
        </row>
        <row r="4633">
          <cell r="E4633" t="str">
            <v>PCID2</v>
          </cell>
          <cell r="F4633" t="str">
            <v>Isoform 4 of PCI domain-containing protein 2</v>
          </cell>
        </row>
        <row r="4634">
          <cell r="E4634" t="str">
            <v>PCIF1</v>
          </cell>
          <cell r="F4634" t="str">
            <v>Phosphorylated CTD-interacting factor 1</v>
          </cell>
        </row>
        <row r="4635">
          <cell r="E4635" t="str">
            <v>PCK2</v>
          </cell>
          <cell r="F4635" t="str">
            <v>Phosphoenolpyruvate carboxykinase [GTP], mitochondrial</v>
          </cell>
        </row>
        <row r="4636">
          <cell r="E4636" t="str">
            <v>PCLO</v>
          </cell>
          <cell r="F4636" t="str">
            <v>Isoform 5 of Protein piccolo</v>
          </cell>
        </row>
        <row r="4637">
          <cell r="E4637" t="str">
            <v>PCM1</v>
          </cell>
          <cell r="F4637" t="str">
            <v>Pericentriolar material 1 protein</v>
          </cell>
        </row>
        <row r="4638">
          <cell r="E4638" t="str">
            <v>PCMT1</v>
          </cell>
          <cell r="F4638" t="str">
            <v>Isoform 2 of Protein-L-isoaspartate(D-aspartate) O-methyltransferase</v>
          </cell>
        </row>
        <row r="4639">
          <cell r="E4639" t="str">
            <v>PCMTD1</v>
          </cell>
          <cell r="F4639" t="str">
            <v>Protein-L-isoaspartate O-methyltransferase domain-containing protein 1</v>
          </cell>
        </row>
        <row r="4640">
          <cell r="E4640" t="str">
            <v>PCNA</v>
          </cell>
          <cell r="F4640" t="str">
            <v>Proliferating cell nuclear antigen</v>
          </cell>
        </row>
        <row r="4641">
          <cell r="E4641" t="str">
            <v>PCNP</v>
          </cell>
          <cell r="F4641" t="str">
            <v>PEST proteolytic signal-containing nuclear protein</v>
          </cell>
        </row>
        <row r="4642">
          <cell r="E4642" t="str">
            <v>PCNT</v>
          </cell>
          <cell r="F4642" t="str">
            <v>Pericentrin</v>
          </cell>
        </row>
        <row r="4643">
          <cell r="E4643" t="str">
            <v>PCOLCE</v>
          </cell>
          <cell r="F4643" t="str">
            <v>Procollagen C-endopeptidase enhancer 1</v>
          </cell>
        </row>
        <row r="4644">
          <cell r="E4644" t="str">
            <v>PCYOX1</v>
          </cell>
          <cell r="F4644" t="str">
            <v>Prenylcysteine oxidase 1</v>
          </cell>
        </row>
        <row r="4645">
          <cell r="E4645" t="str">
            <v>PCYT1A</v>
          </cell>
          <cell r="F4645" t="str">
            <v>Choline-phosphate cytidylyltransferase A</v>
          </cell>
        </row>
        <row r="4646">
          <cell r="E4646" t="str">
            <v>PCYT1B</v>
          </cell>
          <cell r="F4646" t="str">
            <v>Choline-phosphate cytidylyltransferase B</v>
          </cell>
        </row>
        <row r="4647">
          <cell r="E4647" t="str">
            <v>PCYT2</v>
          </cell>
          <cell r="F4647" t="str">
            <v>Ethanolamine-phosphate cytidylyltransferase</v>
          </cell>
        </row>
        <row r="4648">
          <cell r="E4648" t="str">
            <v>PDAP1</v>
          </cell>
          <cell r="F4648" t="str">
            <v>28 kDa heat- and acid-stable phosphoprotein</v>
          </cell>
        </row>
        <row r="4649">
          <cell r="E4649" t="str">
            <v>PDCD10</v>
          </cell>
          <cell r="F4649" t="str">
            <v>Programmed cell death protein 10</v>
          </cell>
        </row>
        <row r="4650">
          <cell r="E4650" t="str">
            <v>PDCD11</v>
          </cell>
          <cell r="F4650" t="str">
            <v>Protein RRP5 homolog</v>
          </cell>
        </row>
        <row r="4651">
          <cell r="E4651" t="str">
            <v>PDCD1LG2</v>
          </cell>
          <cell r="F4651" t="str">
            <v>Programmed cell death 1 ligand 2</v>
          </cell>
        </row>
        <row r="4652">
          <cell r="E4652" t="str">
            <v>PDCD2</v>
          </cell>
          <cell r="F4652" t="str">
            <v>Programmed cell death protein 2</v>
          </cell>
        </row>
        <row r="4653">
          <cell r="E4653" t="str">
            <v>PDCD2L</v>
          </cell>
          <cell r="F4653" t="str">
            <v>Programmed cell death protein 2-like</v>
          </cell>
        </row>
        <row r="4654">
          <cell r="E4654" t="str">
            <v>PDCD4</v>
          </cell>
          <cell r="F4654" t="str">
            <v>Programmed cell death protein 4</v>
          </cell>
        </row>
        <row r="4655">
          <cell r="E4655" t="str">
            <v>PDCD5</v>
          </cell>
          <cell r="F4655" t="str">
            <v>Programmed cell death protein 5</v>
          </cell>
        </row>
        <row r="4656">
          <cell r="E4656" t="str">
            <v>PDCD6</v>
          </cell>
          <cell r="F4656" t="str">
            <v>Programmed cell death protein 6</v>
          </cell>
        </row>
        <row r="4657">
          <cell r="E4657" t="str">
            <v>PDCD6IP</v>
          </cell>
          <cell r="F4657" t="str">
            <v>Isoform 2 of Programmed cell death 6-interacting protein</v>
          </cell>
        </row>
        <row r="4658">
          <cell r="E4658" t="str">
            <v>PDCL</v>
          </cell>
          <cell r="F4658" t="str">
            <v>Phosducin-like protein</v>
          </cell>
        </row>
        <row r="4659">
          <cell r="E4659" t="str">
            <v>PDCL3</v>
          </cell>
          <cell r="F4659" t="str">
            <v>Phosducin-like protein 3</v>
          </cell>
        </row>
        <row r="4660">
          <cell r="E4660" t="str">
            <v>PDDC1</v>
          </cell>
          <cell r="F4660" t="str">
            <v>Parkinson disease 7 domain-containing protein 1</v>
          </cell>
        </row>
        <row r="4661">
          <cell r="E4661" t="str">
            <v>PDE12</v>
          </cell>
          <cell r="F4661" t="str">
            <v>2',5'-phosphodiesterase 12</v>
          </cell>
        </row>
        <row r="4662">
          <cell r="E4662" t="str">
            <v>PDE1C</v>
          </cell>
          <cell r="F4662" t="str">
            <v>Calcium/calmodulin-dependent 3',5'-cyclic nucleotide phosphodiesterase 1C</v>
          </cell>
        </row>
        <row r="4663">
          <cell r="E4663" t="str">
            <v>PDE4DIP</v>
          </cell>
          <cell r="F4663" t="str">
            <v>Isoform 2 of Myomegalin</v>
          </cell>
        </row>
        <row r="4664">
          <cell r="E4664" t="str">
            <v>PDE4DIP</v>
          </cell>
          <cell r="F4664" t="str">
            <v>Isoform 4 of Myomegalin</v>
          </cell>
        </row>
        <row r="4665">
          <cell r="E4665" t="str">
            <v>PDE5A</v>
          </cell>
          <cell r="F4665" t="str">
            <v>cGMP-specific 3',5'-cyclic phosphodiesterase</v>
          </cell>
        </row>
        <row r="4666">
          <cell r="E4666" t="str">
            <v>PDE6D</v>
          </cell>
          <cell r="F4666" t="str">
            <v>Retinal rod rhodopsin-sensitive cGMP 3',5'-cyclic phosphodiesterase subunit delta</v>
          </cell>
        </row>
        <row r="4667">
          <cell r="E4667" t="str">
            <v>PDE8A</v>
          </cell>
          <cell r="F4667" t="str">
            <v>High affinity cAMP-specific and IBMX-insensitive 3',5'-cyclic phosphodiesterase 8A</v>
          </cell>
        </row>
        <row r="4668">
          <cell r="E4668" t="str">
            <v>PDF</v>
          </cell>
          <cell r="F4668" t="str">
            <v>Peptide deformylase, mitochondrial</v>
          </cell>
        </row>
        <row r="4669">
          <cell r="E4669" t="str">
            <v>PDGFRA</v>
          </cell>
          <cell r="F4669" t="str">
            <v>Platelet-derived growth factor receptor alpha</v>
          </cell>
        </row>
        <row r="4670">
          <cell r="E4670" t="str">
            <v>PDGFRB</v>
          </cell>
          <cell r="F4670" t="str">
            <v>Platelet-derived growth factor receptor beta</v>
          </cell>
        </row>
        <row r="4671">
          <cell r="E4671" t="str">
            <v>PDHA1</v>
          </cell>
          <cell r="F4671" t="str">
            <v>Isoform 4 of Pyruvate dehydrogenase E1 component subunit alpha, somatic form, mitochondrial</v>
          </cell>
        </row>
        <row r="4672">
          <cell r="E4672" t="str">
            <v>PDHB</v>
          </cell>
          <cell r="F4672" t="str">
            <v>Pyruvate dehydrogenase E1 component subunit beta, mitochondrial</v>
          </cell>
        </row>
        <row r="4673">
          <cell r="E4673" t="str">
            <v>PDHX</v>
          </cell>
          <cell r="F4673" t="str">
            <v>Pyruvate dehydrogenase protein X component, mitochondrial</v>
          </cell>
        </row>
        <row r="4674">
          <cell r="E4674" t="str">
            <v>PDIA3</v>
          </cell>
          <cell r="F4674" t="str">
            <v>Protein disulfide-isomerase A3</v>
          </cell>
        </row>
        <row r="4675">
          <cell r="E4675" t="str">
            <v>PDIA4</v>
          </cell>
          <cell r="F4675" t="str">
            <v>Protein disulfide-isomerase A4</v>
          </cell>
        </row>
        <row r="4676">
          <cell r="E4676" t="str">
            <v>PDIA5</v>
          </cell>
          <cell r="F4676" t="str">
            <v>Protein disulfide-isomerase A5</v>
          </cell>
        </row>
        <row r="4677">
          <cell r="E4677" t="str">
            <v>PDIA6</v>
          </cell>
          <cell r="F4677" t="str">
            <v>Isoform 2 of Protein disulfide-isomerase A6</v>
          </cell>
        </row>
        <row r="4678">
          <cell r="E4678" t="str">
            <v>PDK1</v>
          </cell>
          <cell r="F4678" t="str">
            <v>Isoform 2 of [Pyruvate dehydrogenase (acetyl-transferring)] kinase isozyme 1, mitochondrial</v>
          </cell>
        </row>
        <row r="4679">
          <cell r="E4679" t="str">
            <v>PDK2</v>
          </cell>
          <cell r="F4679" t="str">
            <v>[Pyruvate dehydrogenase (acetyl-transferring)] kinase isozyme 2, mitochondrial</v>
          </cell>
        </row>
        <row r="4680">
          <cell r="E4680" t="str">
            <v>PDLIM1</v>
          </cell>
          <cell r="F4680" t="str">
            <v>PDZ and LIM domain protein 1</v>
          </cell>
        </row>
        <row r="4681">
          <cell r="E4681" t="str">
            <v>PDLIM2</v>
          </cell>
          <cell r="F4681" t="str">
            <v>Isoform 5 of PDZ and LIM domain protein 2</v>
          </cell>
        </row>
        <row r="4682">
          <cell r="E4682" t="str">
            <v>PDLIM4</v>
          </cell>
          <cell r="F4682" t="str">
            <v>PDZ and LIM domain protein 4</v>
          </cell>
        </row>
        <row r="4683">
          <cell r="E4683" t="str">
            <v>PDLIM5</v>
          </cell>
          <cell r="F4683" t="str">
            <v>PDZ and LIM domain protein 5</v>
          </cell>
        </row>
        <row r="4684">
          <cell r="E4684" t="str">
            <v>PDLIM5</v>
          </cell>
          <cell r="F4684" t="str">
            <v>Isoform 6 of PDZ and LIM domain protein 5</v>
          </cell>
        </row>
        <row r="4685">
          <cell r="E4685" t="str">
            <v>PDLIM7</v>
          </cell>
          <cell r="F4685" t="str">
            <v>PDZ and LIM domain protein 7</v>
          </cell>
        </row>
        <row r="4686">
          <cell r="E4686" t="str">
            <v>PDP1</v>
          </cell>
          <cell r="F4686" t="str">
            <v>Isoform 2 of [Pyruvate dehydrogenase [acetyl-transferring]]-phosphatase 1, mitochondrial</v>
          </cell>
        </row>
        <row r="4687">
          <cell r="E4687" t="str">
            <v>PDPK1</v>
          </cell>
          <cell r="F4687" t="str">
            <v>3-phosphoinositide-dependent protein kinase 1</v>
          </cell>
        </row>
        <row r="4688">
          <cell r="E4688" t="str">
            <v>PDPR</v>
          </cell>
          <cell r="F4688" t="str">
            <v>Pyruvate dehydrogenase phosphatase regulatory subunit, mitochondrial</v>
          </cell>
        </row>
        <row r="4689">
          <cell r="E4689" t="str">
            <v>PDS5A</v>
          </cell>
          <cell r="F4689" t="str">
            <v>Sister chromatid cohesion protein PDS5 homolog A</v>
          </cell>
        </row>
        <row r="4690">
          <cell r="E4690" t="str">
            <v>PDS5B</v>
          </cell>
          <cell r="F4690" t="str">
            <v>Sister chromatid cohesion protein PDS5 homolog B</v>
          </cell>
        </row>
        <row r="4691">
          <cell r="E4691" t="str">
            <v>PDSS2</v>
          </cell>
          <cell r="F4691" t="str">
            <v>Decaprenyl-diphosphate synthase subunit 2</v>
          </cell>
        </row>
        <row r="4692">
          <cell r="E4692" t="str">
            <v>PDXDC1</v>
          </cell>
          <cell r="F4692" t="str">
            <v>Pyridoxal-dependent decarboxylase domain-containing protein 1</v>
          </cell>
        </row>
        <row r="4693">
          <cell r="E4693" t="str">
            <v>PDXK</v>
          </cell>
          <cell r="F4693" t="str">
            <v>Pyridoxal kinase</v>
          </cell>
        </row>
        <row r="4694">
          <cell r="E4694" t="str">
            <v>PDXP</v>
          </cell>
          <cell r="F4694" t="str">
            <v>Pyridoxal phosphate phosphatase</v>
          </cell>
        </row>
        <row r="4695">
          <cell r="E4695" t="str">
            <v>PDZD11</v>
          </cell>
          <cell r="F4695" t="str">
            <v>Isoform 2 of PDZ domain-containing protein 11</v>
          </cell>
        </row>
        <row r="4696">
          <cell r="E4696" t="str">
            <v>PDZD8</v>
          </cell>
          <cell r="F4696" t="str">
            <v>PDZ domain-containing protein 8</v>
          </cell>
        </row>
        <row r="4697">
          <cell r="E4697" t="str">
            <v>PDZRN3</v>
          </cell>
          <cell r="F4697" t="str">
            <v>E3 ubiquitin-protein ligase PDZRN3</v>
          </cell>
        </row>
        <row r="4698">
          <cell r="E4698" t="str">
            <v>PEA15</v>
          </cell>
          <cell r="F4698" t="str">
            <v>Isoform 2 of Astrocytic phosphoprotein PEA-15</v>
          </cell>
        </row>
        <row r="4699">
          <cell r="E4699" t="str">
            <v>PEAK1</v>
          </cell>
          <cell r="F4699" t="str">
            <v>Pseudopodium-enriched atypical kinase 1</v>
          </cell>
        </row>
        <row r="4700">
          <cell r="E4700" t="str">
            <v>PEAR1</v>
          </cell>
          <cell r="F4700" t="str">
            <v>Platelet endothelial aggregation receptor 1</v>
          </cell>
        </row>
        <row r="4701">
          <cell r="E4701" t="str">
            <v>PEBP1</v>
          </cell>
          <cell r="F4701" t="str">
            <v>Phosphatidylethanolamine-binding protein 1</v>
          </cell>
        </row>
        <row r="4702">
          <cell r="E4702" t="str">
            <v>PEF1</v>
          </cell>
          <cell r="F4702" t="str">
            <v>Peflin</v>
          </cell>
        </row>
        <row r="4703">
          <cell r="E4703" t="str">
            <v>PEG10</v>
          </cell>
          <cell r="F4703" t="str">
            <v>Retrotransposon-derived protein PEG10</v>
          </cell>
        </row>
        <row r="4704">
          <cell r="E4704" t="str">
            <v>PELO</v>
          </cell>
          <cell r="F4704" t="str">
            <v>Protein pelota homolog</v>
          </cell>
        </row>
        <row r="4705">
          <cell r="E4705" t="str">
            <v>PELP1</v>
          </cell>
          <cell r="F4705" t="str">
            <v>Proline-, glutamic acid- and leucine-rich protein 1</v>
          </cell>
        </row>
        <row r="4706">
          <cell r="E4706" t="str">
            <v>PEO1</v>
          </cell>
          <cell r="F4706" t="str">
            <v>Twinkle protein, mitochondrial</v>
          </cell>
        </row>
        <row r="4707">
          <cell r="E4707" t="str">
            <v>PEPD</v>
          </cell>
          <cell r="F4707" t="str">
            <v>Xaa-Pro dipeptidase</v>
          </cell>
        </row>
        <row r="4708">
          <cell r="E4708" t="str">
            <v>PES1</v>
          </cell>
          <cell r="F4708" t="str">
            <v>Pescadillo homolog</v>
          </cell>
        </row>
        <row r="4709">
          <cell r="E4709" t="str">
            <v>PET117</v>
          </cell>
          <cell r="F4709" t="str">
            <v>Protein PET117 homolog, mitochondrial</v>
          </cell>
        </row>
        <row r="4710">
          <cell r="E4710" t="str">
            <v>PEX1</v>
          </cell>
          <cell r="F4710" t="str">
            <v>Peroxisome biogenesis factor 1</v>
          </cell>
        </row>
        <row r="4711">
          <cell r="E4711" t="str">
            <v>PEX11B</v>
          </cell>
          <cell r="F4711" t="str">
            <v>Peroxisomal membrane protein 11B</v>
          </cell>
        </row>
        <row r="4712">
          <cell r="E4712" t="str">
            <v>PEX14</v>
          </cell>
          <cell r="F4712" t="str">
            <v>Peroxisomal membrane protein PEX14</v>
          </cell>
        </row>
        <row r="4713">
          <cell r="E4713" t="str">
            <v>PEX19</v>
          </cell>
          <cell r="F4713" t="str">
            <v>Peroxisomal biogenesis factor 19</v>
          </cell>
        </row>
        <row r="4714">
          <cell r="E4714" t="str">
            <v>PEX2</v>
          </cell>
          <cell r="F4714" t="str">
            <v>Peroxisome biogenesis factor 2</v>
          </cell>
        </row>
        <row r="4715">
          <cell r="E4715" t="str">
            <v>PEX3</v>
          </cell>
          <cell r="F4715" t="str">
            <v>Peroxisomal biogenesis factor 3</v>
          </cell>
        </row>
        <row r="4716">
          <cell r="E4716" t="str">
            <v>PEX5</v>
          </cell>
          <cell r="F4716" t="str">
            <v>Isoform 4 of Peroxisomal targeting signal 1 receptor</v>
          </cell>
        </row>
        <row r="4717">
          <cell r="E4717" t="str">
            <v>PFAS</v>
          </cell>
          <cell r="F4717" t="str">
            <v>Phosphoribosylformylglycinamidine synthase</v>
          </cell>
        </row>
        <row r="4718">
          <cell r="E4718" t="str">
            <v>PFDN1</v>
          </cell>
          <cell r="F4718" t="str">
            <v>Prefoldin subunit 1</v>
          </cell>
        </row>
        <row r="4719">
          <cell r="E4719" t="str">
            <v>PFDN2</v>
          </cell>
          <cell r="F4719" t="str">
            <v>Prefoldin subunit 2</v>
          </cell>
        </row>
        <row r="4720">
          <cell r="E4720" t="str">
            <v>PFDN4</v>
          </cell>
          <cell r="F4720" t="str">
            <v>Prefoldin subunit 4</v>
          </cell>
        </row>
        <row r="4721">
          <cell r="E4721" t="str">
            <v>PFDN5</v>
          </cell>
          <cell r="F4721" t="str">
            <v>Prefoldin subunit 5</v>
          </cell>
        </row>
        <row r="4722">
          <cell r="E4722" t="str">
            <v>PFDN6</v>
          </cell>
          <cell r="F4722" t="str">
            <v>Prefoldin subunit 6</v>
          </cell>
        </row>
        <row r="4723">
          <cell r="E4723" t="str">
            <v>PFKFB2</v>
          </cell>
          <cell r="F4723" t="str">
            <v>6-phosphofructo-2-kinase/fructose-2,6-bisphosphatase 2</v>
          </cell>
        </row>
        <row r="4724">
          <cell r="E4724" t="str">
            <v>PFKFB3</v>
          </cell>
          <cell r="F4724" t="str">
            <v>Isoform 4 of 6-phosphofructo-2-kinase/fructose-2,6-bisphosphatase 3</v>
          </cell>
        </row>
        <row r="4725">
          <cell r="E4725" t="str">
            <v>PFKFB4</v>
          </cell>
          <cell r="F4725" t="str">
            <v>6-phosphofructo-2-kinase/fructose-2,6-bisphosphatase 4</v>
          </cell>
        </row>
        <row r="4726">
          <cell r="E4726" t="str">
            <v>PFKL</v>
          </cell>
          <cell r="F4726" t="str">
            <v>Isoform 2 of ATP-dependent 6-phosphofructokinase, liver type</v>
          </cell>
        </row>
        <row r="4727">
          <cell r="E4727" t="str">
            <v>PFKM</v>
          </cell>
          <cell r="F4727" t="str">
            <v>Isoform 3 of ATP-dependent 6-phosphofructokinase, muscle type</v>
          </cell>
        </row>
        <row r="4728">
          <cell r="E4728" t="str">
            <v>PFKP</v>
          </cell>
          <cell r="F4728" t="str">
            <v>ATP-dependent 6-phosphofructokinase, platelet type</v>
          </cell>
        </row>
        <row r="4729">
          <cell r="E4729" t="str">
            <v>PFN1</v>
          </cell>
          <cell r="F4729" t="str">
            <v>Profilin-1</v>
          </cell>
        </row>
        <row r="4730">
          <cell r="E4730" t="str">
            <v>PFN2</v>
          </cell>
          <cell r="F4730" t="str">
            <v>Profilin-2</v>
          </cell>
        </row>
        <row r="4731">
          <cell r="E4731" t="str">
            <v>PFN2</v>
          </cell>
          <cell r="F4731" t="str">
            <v>Isoform IIb of Profilin-2</v>
          </cell>
        </row>
        <row r="4732">
          <cell r="E4732" t="str">
            <v>PGAM1</v>
          </cell>
          <cell r="F4732" t="str">
            <v>Phosphoglycerate mutase 1</v>
          </cell>
        </row>
        <row r="4733">
          <cell r="E4733" t="str">
            <v>PGAM5</v>
          </cell>
          <cell r="F4733" t="str">
            <v>Serine/threonine-protein phosphatase PGAM5, mitochondrial</v>
          </cell>
        </row>
        <row r="4734">
          <cell r="E4734" t="str">
            <v>PGD</v>
          </cell>
          <cell r="F4734" t="str">
            <v>6-phosphogluconate dehydrogenase, decarboxylating</v>
          </cell>
        </row>
        <row r="4735">
          <cell r="E4735" t="str">
            <v>PGGT1B</v>
          </cell>
          <cell r="F4735" t="str">
            <v>Geranylgeranyl transferase type-1 subunit beta</v>
          </cell>
        </row>
        <row r="4736">
          <cell r="E4736" t="str">
            <v>PGK1</v>
          </cell>
          <cell r="F4736" t="str">
            <v>Phosphoglycerate kinase 1</v>
          </cell>
        </row>
        <row r="4737">
          <cell r="E4737" t="str">
            <v>PGK2</v>
          </cell>
          <cell r="F4737" t="str">
            <v>Phosphoglycerate kinase 2</v>
          </cell>
        </row>
        <row r="4738">
          <cell r="E4738" t="str">
            <v>PGLS</v>
          </cell>
          <cell r="F4738" t="str">
            <v>6-phosphogluconolactonase</v>
          </cell>
        </row>
        <row r="4739">
          <cell r="E4739" t="str">
            <v>PGM1</v>
          </cell>
          <cell r="F4739" t="str">
            <v>Phosphoglucomutase-1</v>
          </cell>
        </row>
        <row r="4740">
          <cell r="E4740" t="str">
            <v>PGM2</v>
          </cell>
          <cell r="F4740" t="str">
            <v>Phosphoglucomutase-2</v>
          </cell>
        </row>
        <row r="4741">
          <cell r="E4741" t="str">
            <v>PGM2L1</v>
          </cell>
          <cell r="F4741" t="str">
            <v>Glucose 1,6-bisphosphate synthase</v>
          </cell>
        </row>
        <row r="4742">
          <cell r="E4742" t="str">
            <v>PGM3</v>
          </cell>
          <cell r="F4742" t="str">
            <v>Isoform 3 of Phosphoacetylglucosamine mutase</v>
          </cell>
        </row>
        <row r="4743">
          <cell r="E4743" t="str">
            <v>PGP</v>
          </cell>
          <cell r="F4743" t="str">
            <v>Glycerol-3-phosphate phosphatase</v>
          </cell>
        </row>
        <row r="4744">
          <cell r="E4744" t="str">
            <v>PGRMC1</v>
          </cell>
          <cell r="F4744" t="str">
            <v>Membrane-associated progesterone receptor component 1</v>
          </cell>
        </row>
        <row r="4745">
          <cell r="E4745" t="str">
            <v>PGRMC2</v>
          </cell>
          <cell r="F4745" t="str">
            <v>Isoform 2 of Membrane-associated progesterone receptor component 2</v>
          </cell>
        </row>
        <row r="4746">
          <cell r="E4746" t="str">
            <v>PHACTR2</v>
          </cell>
          <cell r="F4746" t="str">
            <v>Isoform 4 of Phosphatase and actin regulator 2</v>
          </cell>
        </row>
        <row r="4747">
          <cell r="E4747" t="str">
            <v>PHACTR4</v>
          </cell>
          <cell r="F4747" t="str">
            <v>Isoform 2 of Phosphatase and actin regulator 4</v>
          </cell>
        </row>
        <row r="4748">
          <cell r="E4748" t="str">
            <v>PHAX</v>
          </cell>
          <cell r="F4748" t="str">
            <v>Phosphorylated adapter RNA export protein</v>
          </cell>
        </row>
        <row r="4749">
          <cell r="E4749" t="str">
            <v>PHB</v>
          </cell>
          <cell r="F4749" t="str">
            <v>Prohibitin</v>
          </cell>
        </row>
        <row r="4750">
          <cell r="E4750" t="str">
            <v>PHB2</v>
          </cell>
          <cell r="F4750" t="str">
            <v>Prohibitin-2</v>
          </cell>
        </row>
        <row r="4751">
          <cell r="E4751" t="str">
            <v>PHC2</v>
          </cell>
          <cell r="F4751" t="str">
            <v>Isoform 5 of Polyhomeotic-like protein 2</v>
          </cell>
        </row>
        <row r="4752">
          <cell r="E4752" t="str">
            <v>PHC3</v>
          </cell>
          <cell r="F4752" t="str">
            <v>Isoform 7 of Polyhomeotic-like protein 3</v>
          </cell>
        </row>
        <row r="4753">
          <cell r="E4753" t="str">
            <v>PHF1</v>
          </cell>
          <cell r="F4753" t="str">
            <v>PHD finger protein 1</v>
          </cell>
        </row>
        <row r="4754">
          <cell r="E4754" t="str">
            <v>PHF10</v>
          </cell>
          <cell r="F4754" t="str">
            <v>PHD finger protein 10</v>
          </cell>
        </row>
        <row r="4755">
          <cell r="E4755" t="str">
            <v>PHF11</v>
          </cell>
          <cell r="F4755" t="str">
            <v>PHD finger protein 11</v>
          </cell>
        </row>
        <row r="4756">
          <cell r="E4756" t="str">
            <v>PHF14</v>
          </cell>
          <cell r="F4756" t="str">
            <v>PHD finger protein 14</v>
          </cell>
        </row>
        <row r="4757">
          <cell r="E4757" t="str">
            <v>PHF19</v>
          </cell>
          <cell r="F4757" t="str">
            <v>PHD finger protein 19</v>
          </cell>
        </row>
        <row r="4758">
          <cell r="E4758" t="str">
            <v>PHF2</v>
          </cell>
          <cell r="F4758" t="str">
            <v>Lysine-specific demethylase PHF2</v>
          </cell>
        </row>
        <row r="4759">
          <cell r="E4759" t="str">
            <v>PHF20</v>
          </cell>
          <cell r="F4759" t="str">
            <v>PHD finger protein 20</v>
          </cell>
        </row>
        <row r="4760">
          <cell r="E4760" t="str">
            <v>PHF20L1</v>
          </cell>
          <cell r="F4760" t="str">
            <v>PHD finger protein 20-like protein 1</v>
          </cell>
        </row>
        <row r="4761">
          <cell r="E4761" t="str">
            <v>PHF23</v>
          </cell>
          <cell r="F4761" t="str">
            <v>PHD finger protein 23</v>
          </cell>
        </row>
        <row r="4762">
          <cell r="E4762" t="str">
            <v>PHF3</v>
          </cell>
          <cell r="F4762" t="str">
            <v>PHD finger protein 3</v>
          </cell>
        </row>
        <row r="4763">
          <cell r="E4763" t="str">
            <v>PHF5A</v>
          </cell>
          <cell r="F4763" t="str">
            <v>PHD finger-like domain-containing protein 5A</v>
          </cell>
        </row>
        <row r="4764">
          <cell r="E4764" t="str">
            <v>PHF6</v>
          </cell>
          <cell r="F4764" t="str">
            <v>PHD finger protein 6</v>
          </cell>
        </row>
        <row r="4765">
          <cell r="E4765" t="str">
            <v>PHF8</v>
          </cell>
          <cell r="F4765" t="str">
            <v>Histone lysine demethylase PHF8</v>
          </cell>
        </row>
        <row r="4766">
          <cell r="E4766" t="str">
            <v>PHGDH</v>
          </cell>
          <cell r="F4766" t="str">
            <v>D-3-phosphoglycerate dehydrogenase</v>
          </cell>
        </row>
        <row r="4767">
          <cell r="E4767" t="str">
            <v>PHIP</v>
          </cell>
          <cell r="F4767" t="str">
            <v>PH-interacting protein</v>
          </cell>
        </row>
        <row r="4768">
          <cell r="E4768" t="str">
            <v>PHKA2</v>
          </cell>
          <cell r="F4768" t="str">
            <v>Phosphorylase b kinase regulatory subunit alpha, liver isoform</v>
          </cell>
        </row>
        <row r="4769">
          <cell r="E4769" t="str">
            <v>PHKB</v>
          </cell>
          <cell r="F4769" t="str">
            <v>Isoform 3 of Phosphorylase b kinase regulatory subunit beta</v>
          </cell>
        </row>
        <row r="4770">
          <cell r="E4770" t="str">
            <v>PHKG2</v>
          </cell>
          <cell r="F4770" t="str">
            <v>Phosphorylase b kinase gamma catalytic chain, liver/testis isoform</v>
          </cell>
        </row>
        <row r="4771">
          <cell r="E4771" t="str">
            <v>PHLDA1</v>
          </cell>
          <cell r="F4771" t="str">
            <v>Pleckstrin homology-like domain family A member 1</v>
          </cell>
        </row>
        <row r="4772">
          <cell r="E4772" t="str">
            <v>PHLDA2</v>
          </cell>
          <cell r="F4772" t="str">
            <v>Pleckstrin homology-like domain family A member 2</v>
          </cell>
        </row>
        <row r="4773">
          <cell r="E4773" t="str">
            <v>PHLDA3</v>
          </cell>
          <cell r="F4773" t="str">
            <v>Pleckstrin homology-like domain family A member 3</v>
          </cell>
        </row>
        <row r="4774">
          <cell r="E4774" t="str">
            <v>PHLDB1</v>
          </cell>
          <cell r="F4774" t="str">
            <v>Isoform 2 of Pleckstrin homology-like domain family B member 1</v>
          </cell>
        </row>
        <row r="4775">
          <cell r="E4775" t="str">
            <v>PHLDB2</v>
          </cell>
          <cell r="F4775" t="str">
            <v>Pleckstrin homology-like domain family B member 2</v>
          </cell>
        </row>
        <row r="4776">
          <cell r="E4776" t="str">
            <v>PHPT1</v>
          </cell>
          <cell r="F4776" t="str">
            <v>14 kDa phosphohistidine phosphatase</v>
          </cell>
        </row>
        <row r="4777">
          <cell r="E4777" t="str">
            <v>PHRF1</v>
          </cell>
          <cell r="F4777" t="str">
            <v>PHD and RING finger domain-containing protein 1</v>
          </cell>
        </row>
        <row r="4778">
          <cell r="E4778" t="str">
            <v>PHYH</v>
          </cell>
          <cell r="F4778" t="str">
            <v>Phytanoyl-CoA dioxygenase, peroxisomal</v>
          </cell>
        </row>
        <row r="4779">
          <cell r="E4779" t="str">
            <v>PI4K2A</v>
          </cell>
          <cell r="F4779" t="str">
            <v>Phosphatidylinositol 4-kinase type 2-alpha</v>
          </cell>
        </row>
        <row r="4780">
          <cell r="E4780" t="str">
            <v>PI4K2B</v>
          </cell>
          <cell r="F4780" t="str">
            <v>Phosphatidylinositol 4-kinase type 2-beta</v>
          </cell>
        </row>
        <row r="4781">
          <cell r="E4781" t="str">
            <v>PI4KA</v>
          </cell>
          <cell r="F4781" t="str">
            <v>Phosphatidylinositol 4-kinase alpha</v>
          </cell>
        </row>
        <row r="4782">
          <cell r="E4782" t="str">
            <v>PI4KB</v>
          </cell>
          <cell r="F4782" t="str">
            <v>Isoform 2 of Phosphatidylinositol 4-kinase beta</v>
          </cell>
        </row>
        <row r="4783">
          <cell r="E4783" t="str">
            <v>PIAS1</v>
          </cell>
          <cell r="F4783" t="str">
            <v>Isoform 2 of E3 SUMO-protein ligase PIAS1</v>
          </cell>
        </row>
        <row r="4784">
          <cell r="E4784" t="str">
            <v>PIAS3</v>
          </cell>
          <cell r="F4784" t="str">
            <v>E3 SUMO-protein ligase PIAS3</v>
          </cell>
        </row>
        <row r="4785">
          <cell r="E4785" t="str">
            <v>PIAS4</v>
          </cell>
          <cell r="F4785" t="str">
            <v>E3 SUMO-protein ligase PIAS4</v>
          </cell>
        </row>
        <row r="4786">
          <cell r="E4786" t="str">
            <v>PIBF1</v>
          </cell>
          <cell r="F4786" t="str">
            <v>Progesterone-induced-blocking factor 1</v>
          </cell>
        </row>
        <row r="4787">
          <cell r="E4787" t="str">
            <v>PICALM</v>
          </cell>
          <cell r="F4787" t="str">
            <v>Phosphatidylinositol-binding clathrin assembly protein</v>
          </cell>
        </row>
        <row r="4788">
          <cell r="E4788" t="str">
            <v>PIEZO1</v>
          </cell>
          <cell r="F4788" t="str">
            <v>Piezo-type mechanosensitive ion channel component 1</v>
          </cell>
        </row>
        <row r="4789">
          <cell r="E4789" t="str">
            <v>PIGG</v>
          </cell>
          <cell r="F4789" t="str">
            <v>GPI ethanolamine phosphate transferase 2</v>
          </cell>
        </row>
        <row r="4790">
          <cell r="E4790" t="str">
            <v>PIGK</v>
          </cell>
          <cell r="F4790" t="str">
            <v>GPI-anchor transamidase</v>
          </cell>
        </row>
        <row r="4791">
          <cell r="E4791" t="str">
            <v>PIGO</v>
          </cell>
          <cell r="F4791" t="str">
            <v>GPI ethanolamine phosphate transferase 3</v>
          </cell>
        </row>
        <row r="4792">
          <cell r="E4792" t="str">
            <v>PIGS</v>
          </cell>
          <cell r="F4792" t="str">
            <v>GPI transamidase component PIG-S</v>
          </cell>
        </row>
        <row r="4793">
          <cell r="E4793" t="str">
            <v>PIGT</v>
          </cell>
          <cell r="F4793" t="str">
            <v>GPI transamidase component PIG-T</v>
          </cell>
        </row>
        <row r="4794">
          <cell r="E4794" t="str">
            <v>PIGU</v>
          </cell>
          <cell r="F4794" t="str">
            <v>Phosphatidylinositol glycan anchor biosynthesis class U protein</v>
          </cell>
        </row>
        <row r="4795">
          <cell r="E4795" t="str">
            <v>PIH1D1</v>
          </cell>
          <cell r="F4795" t="str">
            <v>PIH1 domain-containing protein 1</v>
          </cell>
        </row>
        <row r="4796">
          <cell r="E4796" t="str">
            <v>PIK3C2A</v>
          </cell>
          <cell r="F4796" t="str">
            <v>Phosphatidylinositol 4-phosphate 3-kinase C2 domain-containing subunit alpha</v>
          </cell>
        </row>
        <row r="4797">
          <cell r="E4797" t="str">
            <v>PIK3C3</v>
          </cell>
          <cell r="F4797" t="str">
            <v>Phosphatidylinositol 3-kinase catalytic subunit type 3</v>
          </cell>
        </row>
        <row r="4798">
          <cell r="E4798" t="str">
            <v>PIK3CA</v>
          </cell>
          <cell r="F4798" t="str">
            <v>Phosphatidylinositol 4,5-bisphosphate 3-kinase catalytic subunit alpha isoform</v>
          </cell>
        </row>
        <row r="4799">
          <cell r="E4799" t="str">
            <v>PIK3CB</v>
          </cell>
          <cell r="F4799" t="str">
            <v>Phosphatidylinositol 4,5-bisphosphate 3-kinase catalytic subunit beta isoform</v>
          </cell>
        </row>
        <row r="4800">
          <cell r="E4800" t="str">
            <v>PIK3CD</v>
          </cell>
          <cell r="F4800" t="str">
            <v>Phosphatidylinositol 4,5-bisphosphate 3-kinase catalytic subunit delta isoform</v>
          </cell>
        </row>
        <row r="4801">
          <cell r="E4801" t="str">
            <v>PIK3R1</v>
          </cell>
          <cell r="F4801" t="str">
            <v>Phosphatidylinositol 3-kinase regulatory subunit alpha</v>
          </cell>
        </row>
        <row r="4802">
          <cell r="E4802" t="str">
            <v>PIK3R2</v>
          </cell>
          <cell r="F4802" t="str">
            <v>Phosphatidylinositol 3-kinase regulatory subunit beta</v>
          </cell>
        </row>
        <row r="4803">
          <cell r="E4803" t="str">
            <v>PIK3R4</v>
          </cell>
          <cell r="F4803" t="str">
            <v>Phosphoinositide 3-kinase regulatory subunit 4</v>
          </cell>
        </row>
        <row r="4804">
          <cell r="E4804" t="str">
            <v>PIKFYVE</v>
          </cell>
          <cell r="F4804" t="str">
            <v>1-phosphatidylinositol 3-phosphate 5-kinase</v>
          </cell>
        </row>
        <row r="4805">
          <cell r="E4805" t="str">
            <v>PIN1</v>
          </cell>
          <cell r="F4805" t="str">
            <v>Peptidyl-prolyl cis-trans isomerase NIMA-interacting 1</v>
          </cell>
        </row>
        <row r="4806">
          <cell r="E4806" t="str">
            <v>PIN4</v>
          </cell>
          <cell r="F4806" t="str">
            <v>Isoform 2 of Peptidyl-prolyl cis-trans isomerase NIMA-interacting 4</v>
          </cell>
        </row>
        <row r="4807">
          <cell r="E4807" t="str">
            <v>PINX1</v>
          </cell>
          <cell r="F4807" t="str">
            <v>PIN2/TERF1-interacting telomerase inhibitor 1</v>
          </cell>
        </row>
        <row r="4808">
          <cell r="E4808" t="str">
            <v>PIP4K2A</v>
          </cell>
          <cell r="F4808" t="str">
            <v>Phosphatidylinositol 5-phosphate 4-kinase type-2 alpha</v>
          </cell>
        </row>
        <row r="4809">
          <cell r="E4809" t="str">
            <v>PIP4K2B</v>
          </cell>
          <cell r="F4809" t="str">
            <v>Phosphatidylinositol 5-phosphate 4-kinase type-2 beta</v>
          </cell>
        </row>
        <row r="4810">
          <cell r="E4810" t="str">
            <v>PIP4K2C</v>
          </cell>
          <cell r="F4810" t="str">
            <v>Phosphatidylinositol 5-phosphate 4-kinase type-2 gamma</v>
          </cell>
        </row>
        <row r="4811">
          <cell r="E4811" t="str">
            <v>PIP5K1A</v>
          </cell>
          <cell r="F4811" t="str">
            <v>Phosphatidylinositol 4-phosphate 5-kinase type-1 alpha</v>
          </cell>
        </row>
        <row r="4812">
          <cell r="E4812" t="str">
            <v>PIP5K1C</v>
          </cell>
          <cell r="F4812" t="str">
            <v>Isoform 3 of Phosphatidylinositol 4-phosphate 5-kinase type-1 gamma</v>
          </cell>
        </row>
        <row r="4813">
          <cell r="E4813" t="str">
            <v>PIPSL</v>
          </cell>
          <cell r="F4813" t="str">
            <v>Putative PIP5K1A and PSMD4-like protein</v>
          </cell>
        </row>
        <row r="4814">
          <cell r="E4814" t="str">
            <v>PIR</v>
          </cell>
          <cell r="F4814" t="str">
            <v>Pirin</v>
          </cell>
        </row>
        <row r="4815">
          <cell r="E4815" t="str">
            <v>PISD</v>
          </cell>
          <cell r="F4815" t="str">
            <v>Phosphatidylserine decarboxylase proenzyme, mitochondrial</v>
          </cell>
        </row>
        <row r="4816">
          <cell r="E4816" t="str">
            <v>PITHD1</v>
          </cell>
          <cell r="F4816" t="str">
            <v>PITH domain-containing protein 1</v>
          </cell>
        </row>
        <row r="4817">
          <cell r="E4817" t="str">
            <v>PITPNA</v>
          </cell>
          <cell r="F4817" t="str">
            <v>Phosphatidylinositol transfer protein alpha isoform</v>
          </cell>
        </row>
        <row r="4818">
          <cell r="E4818" t="str">
            <v>PITPNB</v>
          </cell>
          <cell r="F4818" t="str">
            <v>Phosphatidylinositol transfer protein beta isoform</v>
          </cell>
        </row>
        <row r="4819">
          <cell r="E4819" t="str">
            <v>PITPNC1</v>
          </cell>
          <cell r="F4819" t="str">
            <v>Isoform 2 of Cytoplasmic phosphatidylinositol transfer protein 1</v>
          </cell>
        </row>
        <row r="4820">
          <cell r="E4820" t="str">
            <v>PITPNM1</v>
          </cell>
          <cell r="F4820" t="str">
            <v>Membrane-associated phosphatidylinositol transfer protein 1</v>
          </cell>
        </row>
        <row r="4821">
          <cell r="E4821" t="str">
            <v>PITRM1</v>
          </cell>
          <cell r="F4821" t="str">
            <v>Isoform 2 of Presequence protease, mitochondrial</v>
          </cell>
        </row>
        <row r="4822">
          <cell r="E4822" t="str">
            <v>PJA2</v>
          </cell>
          <cell r="F4822" t="str">
            <v>E3 ubiquitin-protein ligase Praja-2</v>
          </cell>
        </row>
        <row r="4823">
          <cell r="E4823" t="str">
            <v>PKD2</v>
          </cell>
          <cell r="F4823" t="str">
            <v>Polycystin-2</v>
          </cell>
        </row>
        <row r="4824">
          <cell r="E4824" t="str">
            <v>PKIG</v>
          </cell>
          <cell r="F4824" t="str">
            <v>cAMP-dependent protein kinase inhibitor gamma</v>
          </cell>
        </row>
        <row r="4825">
          <cell r="E4825" t="str">
            <v>PKLR</v>
          </cell>
          <cell r="F4825" t="str">
            <v>Pyruvate kinase PKLR</v>
          </cell>
        </row>
        <row r="4826">
          <cell r="E4826" t="str">
            <v>PKM</v>
          </cell>
          <cell r="F4826" t="str">
            <v>Pyruvate kinase PKM</v>
          </cell>
        </row>
        <row r="4827">
          <cell r="E4827" t="str">
            <v>PKM</v>
          </cell>
          <cell r="F4827" t="str">
            <v>Isoform M1 of Pyruvate kinase PKM</v>
          </cell>
        </row>
        <row r="4828">
          <cell r="E4828" t="str">
            <v>PKMYT1</v>
          </cell>
          <cell r="F4828" t="str">
            <v>Membrane-associated tyrosine- and threonine-specific cdc2-inhibitory kinase</v>
          </cell>
        </row>
        <row r="4829">
          <cell r="E4829" t="str">
            <v>PKN1</v>
          </cell>
          <cell r="F4829" t="str">
            <v>Isoform 2 of Serine/threonine-protein kinase N1</v>
          </cell>
        </row>
        <row r="4830">
          <cell r="E4830" t="str">
            <v>PKN2</v>
          </cell>
          <cell r="F4830" t="str">
            <v>Serine/threonine-protein kinase N2</v>
          </cell>
        </row>
        <row r="4831">
          <cell r="E4831" t="str">
            <v>PKNOX1</v>
          </cell>
          <cell r="F4831" t="str">
            <v>Homeobox protein PKNOX1</v>
          </cell>
        </row>
        <row r="4832">
          <cell r="E4832" t="str">
            <v>PKP3</v>
          </cell>
          <cell r="F4832" t="str">
            <v>Isoform PKP3b of Plakophilin-3</v>
          </cell>
        </row>
        <row r="4833">
          <cell r="E4833" t="str">
            <v>PLA2G15</v>
          </cell>
          <cell r="F4833" t="str">
            <v>Group XV phospholipase A2</v>
          </cell>
        </row>
        <row r="4834">
          <cell r="E4834" t="str">
            <v>PLA2G4A</v>
          </cell>
          <cell r="F4834" t="str">
            <v>Cytosolic phospholipase A2</v>
          </cell>
        </row>
        <row r="4835">
          <cell r="E4835" t="str">
            <v>PLAA</v>
          </cell>
          <cell r="F4835" t="str">
            <v>Phospholipase A-2-activating protein</v>
          </cell>
        </row>
        <row r="4836">
          <cell r="E4836" t="str">
            <v>PLAU</v>
          </cell>
          <cell r="F4836" t="str">
            <v>Urokinase-type plasminogen activator</v>
          </cell>
        </row>
        <row r="4837">
          <cell r="E4837" t="str">
            <v>PLAUR</v>
          </cell>
          <cell r="F4837" t="str">
            <v>Urokinase plasminogen activator surface receptor</v>
          </cell>
        </row>
        <row r="4838">
          <cell r="E4838" t="str">
            <v>PLBD2</v>
          </cell>
          <cell r="F4838" t="str">
            <v>Putative phospholipase B-like 2</v>
          </cell>
        </row>
        <row r="4839">
          <cell r="E4839" t="str">
            <v>PLCB1</v>
          </cell>
          <cell r="F4839" t="str">
            <v>1-phosphatidylinositol 4,5-bisphosphate phosphodiesterase beta-1</v>
          </cell>
        </row>
        <row r="4840">
          <cell r="E4840" t="str">
            <v>PLCB3</v>
          </cell>
          <cell r="F4840" t="str">
            <v>1-phosphatidylinositol 4,5-bisphosphate phosphodiesterase beta-3</v>
          </cell>
        </row>
        <row r="4841">
          <cell r="E4841" t="str">
            <v>PLCB4</v>
          </cell>
          <cell r="F4841" t="str">
            <v>Isoform 3 of 1-phosphatidylinositol 4,5-bisphosphate phosphodiesterase beta-4</v>
          </cell>
        </row>
        <row r="4842">
          <cell r="E4842" t="str">
            <v>PLCD1</v>
          </cell>
          <cell r="F4842" t="str">
            <v>Isoform 2 of 1-phosphatidylinositol 4,5-bisphosphate phosphodiesterase delta-1</v>
          </cell>
        </row>
        <row r="4843">
          <cell r="E4843" t="str">
            <v>PLCG1</v>
          </cell>
          <cell r="F4843" t="str">
            <v>Isoform 2 of 1-phosphatidylinositol 4,5-bisphosphate phosphodiesterase gamma-1</v>
          </cell>
        </row>
        <row r="4844">
          <cell r="E4844" t="str">
            <v>PLCH1</v>
          </cell>
          <cell r="F4844" t="str">
            <v>1-phosphatidylinositol 4,5-bisphosphate phosphodiesterase eta-1</v>
          </cell>
        </row>
        <row r="4845">
          <cell r="E4845" t="str">
            <v>PLCL2</v>
          </cell>
          <cell r="F4845" t="str">
            <v>Inactive phospholipase C-like protein 2</v>
          </cell>
        </row>
        <row r="4846">
          <cell r="E4846" t="str">
            <v>PLCXD3</v>
          </cell>
          <cell r="F4846" t="str">
            <v>PI-PLC X domain-containing protein 3</v>
          </cell>
        </row>
        <row r="4847">
          <cell r="E4847" t="str">
            <v>PLD1</v>
          </cell>
          <cell r="F4847" t="str">
            <v>Phospholipase D1</v>
          </cell>
        </row>
        <row r="4848">
          <cell r="E4848" t="str">
            <v>PLD3</v>
          </cell>
          <cell r="F4848" t="str">
            <v>Phospholipase D3</v>
          </cell>
        </row>
        <row r="4849">
          <cell r="E4849" t="str">
            <v>PLEC</v>
          </cell>
          <cell r="F4849" t="str">
            <v>Plectin</v>
          </cell>
        </row>
        <row r="4850">
          <cell r="E4850" t="str">
            <v>PLEC</v>
          </cell>
          <cell r="F4850" t="str">
            <v>Isoform 2 of Plectin</v>
          </cell>
        </row>
        <row r="4851">
          <cell r="E4851" t="str">
            <v>PLEC</v>
          </cell>
          <cell r="F4851" t="str">
            <v>Isoform 6 of Plectin</v>
          </cell>
        </row>
        <row r="4852">
          <cell r="E4852" t="str">
            <v>PLEC</v>
          </cell>
          <cell r="F4852" t="str">
            <v>Isoform 4 of Plectin</v>
          </cell>
        </row>
        <row r="4853">
          <cell r="E4853" t="str">
            <v>PLEKHA2</v>
          </cell>
          <cell r="F4853" t="str">
            <v>Pleckstrin homology domain-containing family A member 2</v>
          </cell>
        </row>
        <row r="4854">
          <cell r="E4854" t="str">
            <v>PLEKHA5</v>
          </cell>
          <cell r="F4854" t="str">
            <v>Isoform 6 of Pleckstrin homology domain-containing family A member 5</v>
          </cell>
        </row>
        <row r="4855">
          <cell r="E4855" t="str">
            <v>PLEKHA6</v>
          </cell>
          <cell r="F4855" t="str">
            <v>Pleckstrin homology domain-containing family A member 6</v>
          </cell>
        </row>
        <row r="4856">
          <cell r="E4856" t="str">
            <v>PLEKHA8</v>
          </cell>
          <cell r="F4856" t="str">
            <v>Pleckstrin homology domain-containing family A member 8</v>
          </cell>
        </row>
        <row r="4857">
          <cell r="E4857" t="str">
            <v>PLEKHB2</v>
          </cell>
          <cell r="F4857" t="str">
            <v>Isoform 2 of Pleckstrin homology domain-containing family B member 2</v>
          </cell>
        </row>
        <row r="4858">
          <cell r="E4858" t="str">
            <v>PLEKHF1</v>
          </cell>
          <cell r="F4858" t="str">
            <v>Pleckstrin homology domain-containing family F member 1</v>
          </cell>
        </row>
        <row r="4859">
          <cell r="E4859" t="str">
            <v>PLEKHF2</v>
          </cell>
          <cell r="F4859" t="str">
            <v>Pleckstrin homology domain-containing family F member 2</v>
          </cell>
        </row>
        <row r="4860">
          <cell r="E4860" t="str">
            <v>PLEKHG3</v>
          </cell>
          <cell r="F4860" t="str">
            <v>Pleckstrin homology domain-containing family G member 3</v>
          </cell>
        </row>
        <row r="4861">
          <cell r="E4861" t="str">
            <v>PLEKHM1</v>
          </cell>
          <cell r="F4861" t="str">
            <v>Pleckstrin homology domain-containing family M member 1</v>
          </cell>
        </row>
        <row r="4862">
          <cell r="E4862" t="str">
            <v>PLEKHM2</v>
          </cell>
          <cell r="F4862" t="str">
            <v>Pleckstrin homology domain-containing family M member 2</v>
          </cell>
        </row>
        <row r="4863">
          <cell r="E4863" t="str">
            <v>PLEKHO1</v>
          </cell>
          <cell r="F4863" t="str">
            <v>Pleckstrin homology domain-containing family O member 1</v>
          </cell>
        </row>
        <row r="4864">
          <cell r="E4864" t="str">
            <v>PLEKHO2</v>
          </cell>
          <cell r="F4864" t="str">
            <v>Pleckstrin homology domain-containing family O member 2</v>
          </cell>
        </row>
        <row r="4865">
          <cell r="E4865" t="str">
            <v>PLIN3</v>
          </cell>
          <cell r="F4865" t="str">
            <v>Perilipin-3</v>
          </cell>
        </row>
        <row r="4866">
          <cell r="E4866" t="str">
            <v>PLK1</v>
          </cell>
          <cell r="F4866" t="str">
            <v>Serine/threonine-protein kinase PLK1</v>
          </cell>
        </row>
        <row r="4867">
          <cell r="E4867" t="str">
            <v>PLOD1</v>
          </cell>
          <cell r="F4867" t="str">
            <v>Isoform 2 of Procollagen-lysine,2-oxoglutarate 5-dioxygenase 1</v>
          </cell>
        </row>
        <row r="4868">
          <cell r="E4868" t="str">
            <v>PLOD2</v>
          </cell>
          <cell r="F4868" t="str">
            <v>Isoform 2 of Procollagen-lysine,2-oxoglutarate 5-dioxygenase 2</v>
          </cell>
        </row>
        <row r="4869">
          <cell r="E4869" t="str">
            <v>PLOD3</v>
          </cell>
          <cell r="F4869" t="str">
            <v>Procollagen-lysine,2-oxoglutarate 5-dioxygenase 3</v>
          </cell>
        </row>
        <row r="4870">
          <cell r="E4870" t="str">
            <v>PLP2</v>
          </cell>
          <cell r="F4870" t="str">
            <v>Proteolipid protein 2</v>
          </cell>
        </row>
        <row r="4871">
          <cell r="E4871" t="str">
            <v>PLPP3</v>
          </cell>
          <cell r="F4871" t="str">
            <v>Phospholipid phosphatase 3</v>
          </cell>
        </row>
        <row r="4872">
          <cell r="E4872" t="str">
            <v>PLPPR4</v>
          </cell>
          <cell r="F4872" t="str">
            <v>Phospholipid phosphatase-related protein type 4</v>
          </cell>
        </row>
        <row r="4873">
          <cell r="E4873" t="str">
            <v>PLRG1</v>
          </cell>
          <cell r="F4873" t="str">
            <v>Pleiotropic regulator 1</v>
          </cell>
        </row>
        <row r="4874">
          <cell r="E4874" t="str">
            <v>PLS1</v>
          </cell>
          <cell r="F4874" t="str">
            <v>Plastin-1</v>
          </cell>
        </row>
        <row r="4875">
          <cell r="E4875" t="str">
            <v>PLS3</v>
          </cell>
          <cell r="F4875" t="str">
            <v>Plastin-3</v>
          </cell>
        </row>
        <row r="4876">
          <cell r="E4876" t="str">
            <v>PLSCR1</v>
          </cell>
          <cell r="F4876" t="str">
            <v>Phospholipid scramblase 1</v>
          </cell>
        </row>
        <row r="4877">
          <cell r="E4877" t="str">
            <v>PLSCR3</v>
          </cell>
          <cell r="F4877" t="str">
            <v>Phospholipid scramblase 3</v>
          </cell>
        </row>
        <row r="4878">
          <cell r="E4878" t="str">
            <v>PLXNA1</v>
          </cell>
          <cell r="F4878" t="str">
            <v>Plexin-A1</v>
          </cell>
        </row>
        <row r="4879">
          <cell r="E4879" t="str">
            <v>PLXNA2</v>
          </cell>
          <cell r="F4879" t="str">
            <v>Plexin-A2</v>
          </cell>
        </row>
        <row r="4880">
          <cell r="E4880" t="str">
            <v>PLXNA3</v>
          </cell>
          <cell r="F4880" t="str">
            <v>Plexin-A3</v>
          </cell>
        </row>
        <row r="4881">
          <cell r="E4881" t="str">
            <v>PLXNB2</v>
          </cell>
          <cell r="F4881" t="str">
            <v>Plexin-B2</v>
          </cell>
        </row>
        <row r="4882">
          <cell r="E4882" t="str">
            <v>PLXND1</v>
          </cell>
          <cell r="F4882" t="str">
            <v>Plexin-D1</v>
          </cell>
        </row>
        <row r="4883">
          <cell r="E4883" t="str">
            <v>PM20D2</v>
          </cell>
          <cell r="F4883" t="str">
            <v>Peptidase M20 domain-containing protein 2</v>
          </cell>
        </row>
        <row r="4884">
          <cell r="E4884" t="str">
            <v>PMF1</v>
          </cell>
          <cell r="F4884" t="str">
            <v>Polyamine-modulated factor 1</v>
          </cell>
        </row>
        <row r="4885">
          <cell r="E4885" t="str">
            <v>PML</v>
          </cell>
          <cell r="F4885" t="str">
            <v>Protein PML</v>
          </cell>
        </row>
        <row r="4886">
          <cell r="E4886" t="str">
            <v>PML</v>
          </cell>
          <cell r="F4886" t="str">
            <v>Isoform PML-11 of Protein PML</v>
          </cell>
        </row>
        <row r="4887">
          <cell r="E4887" t="str">
            <v>PMM1</v>
          </cell>
          <cell r="F4887" t="str">
            <v>Phosphomannomutase 1</v>
          </cell>
        </row>
        <row r="4888">
          <cell r="E4888" t="str">
            <v>PMM2</v>
          </cell>
          <cell r="F4888" t="str">
            <v>Phosphomannomutase 2</v>
          </cell>
        </row>
        <row r="4889">
          <cell r="E4889" t="str">
            <v>PMPCA</v>
          </cell>
          <cell r="F4889" t="str">
            <v>Mitochondrial-processing peptidase subunit alpha</v>
          </cell>
        </row>
        <row r="4890">
          <cell r="E4890" t="str">
            <v>PMPCB</v>
          </cell>
          <cell r="F4890" t="str">
            <v>Mitochondrial-processing peptidase subunit beta</v>
          </cell>
        </row>
        <row r="4891">
          <cell r="E4891" t="str">
            <v>PMS1</v>
          </cell>
          <cell r="F4891" t="str">
            <v>PMS1 protein homolog 1</v>
          </cell>
        </row>
        <row r="4892">
          <cell r="E4892" t="str">
            <v>PMS2</v>
          </cell>
          <cell r="F4892" t="str">
            <v>Mismatch repair endonuclease PMS2</v>
          </cell>
        </row>
        <row r="4893">
          <cell r="E4893" t="str">
            <v>PMS2CL</v>
          </cell>
          <cell r="F4893" t="str">
            <v>Protein PMS2CL</v>
          </cell>
        </row>
        <row r="4894">
          <cell r="E4894" t="str">
            <v>PMVK</v>
          </cell>
          <cell r="F4894" t="str">
            <v>Phosphomevalonate kinase</v>
          </cell>
        </row>
        <row r="4895">
          <cell r="E4895" t="str">
            <v>PNISR</v>
          </cell>
          <cell r="F4895" t="str">
            <v>Arginine/serine-rich protein PNISR</v>
          </cell>
        </row>
        <row r="4896">
          <cell r="E4896" t="str">
            <v>PNKD</v>
          </cell>
          <cell r="F4896" t="str">
            <v>Probable hydrolase PNKD</v>
          </cell>
        </row>
        <row r="4897">
          <cell r="E4897" t="str">
            <v>PNKD</v>
          </cell>
          <cell r="F4897" t="str">
            <v>Isoform 2 of Probable hydrolase PNKD</v>
          </cell>
        </row>
        <row r="4898">
          <cell r="E4898" t="str">
            <v>PNKP</v>
          </cell>
          <cell r="F4898" t="str">
            <v>Bifunctional polynucleotide phosphatase/kinase</v>
          </cell>
        </row>
        <row r="4899">
          <cell r="E4899" t="str">
            <v>PNMA1</v>
          </cell>
          <cell r="F4899" t="str">
            <v>Paraneoplastic antigen Ma1</v>
          </cell>
        </row>
        <row r="4900">
          <cell r="E4900" t="str">
            <v>PNMA2</v>
          </cell>
          <cell r="F4900" t="str">
            <v>Paraneoplastic antigen Ma2</v>
          </cell>
        </row>
        <row r="4901">
          <cell r="E4901" t="str">
            <v>PNN</v>
          </cell>
          <cell r="F4901" t="str">
            <v>Pinin</v>
          </cell>
        </row>
        <row r="4902">
          <cell r="E4902" t="str">
            <v>PNO1</v>
          </cell>
          <cell r="F4902" t="str">
            <v>RNA-binding protein PNO1</v>
          </cell>
        </row>
        <row r="4903">
          <cell r="E4903" t="str">
            <v>PNP</v>
          </cell>
          <cell r="F4903" t="str">
            <v>Purine nucleoside phosphorylase</v>
          </cell>
        </row>
        <row r="4904">
          <cell r="E4904" t="str">
            <v>PNPLA2</v>
          </cell>
          <cell r="F4904" t="str">
            <v>Patatin-like phospholipase domain-containing protein 2</v>
          </cell>
        </row>
        <row r="4905">
          <cell r="E4905" t="str">
            <v>PNPLA6</v>
          </cell>
          <cell r="F4905" t="str">
            <v>Isoform 4 of Neuropathy target esterase</v>
          </cell>
        </row>
        <row r="4906">
          <cell r="E4906" t="str">
            <v>PNPLA8</v>
          </cell>
          <cell r="F4906" t="str">
            <v>Calcium-independent phospholipase A2-gamma</v>
          </cell>
        </row>
        <row r="4907">
          <cell r="E4907" t="str">
            <v>PNPO</v>
          </cell>
          <cell r="F4907" t="str">
            <v>Pyridoxine-5'-phosphate oxidase</v>
          </cell>
        </row>
        <row r="4908">
          <cell r="E4908" t="str">
            <v>PNPT1</v>
          </cell>
          <cell r="F4908" t="str">
            <v>Polyribonucleotide nucleotidyltransferase 1, mitochondrial</v>
          </cell>
        </row>
        <row r="4909">
          <cell r="E4909" t="str">
            <v>POC1B</v>
          </cell>
          <cell r="F4909" t="str">
            <v>POC1 centriolar protein homolog B</v>
          </cell>
        </row>
        <row r="4910">
          <cell r="E4910" t="str">
            <v>PODXL</v>
          </cell>
          <cell r="F4910" t="str">
            <v>Podocalyxin</v>
          </cell>
        </row>
        <row r="4911">
          <cell r="E4911" t="str">
            <v>POFUT1</v>
          </cell>
          <cell r="F4911" t="str">
            <v>GDP-fucose protein O-fucosyltransferase 1</v>
          </cell>
        </row>
        <row r="4912">
          <cell r="E4912" t="str">
            <v>POFUT2</v>
          </cell>
          <cell r="F4912" t="str">
            <v>GDP-fucose protein O-fucosyltransferase 2</v>
          </cell>
        </row>
        <row r="4913">
          <cell r="E4913" t="str">
            <v>POGK</v>
          </cell>
          <cell r="F4913" t="str">
            <v>Pogo transposable element with KRAB domain</v>
          </cell>
        </row>
        <row r="4914">
          <cell r="E4914" t="str">
            <v>POGLUT1</v>
          </cell>
          <cell r="F4914" t="str">
            <v>Protein O-glucosyltransferase 1</v>
          </cell>
        </row>
        <row r="4915">
          <cell r="E4915" t="str">
            <v>POGZ</v>
          </cell>
          <cell r="F4915" t="str">
            <v>Pogo transposable element with ZNF domain</v>
          </cell>
        </row>
        <row r="4916">
          <cell r="E4916" t="str">
            <v>POL</v>
          </cell>
          <cell r="F4916" t="str">
            <v>DNA polymerase</v>
          </cell>
        </row>
        <row r="4917">
          <cell r="E4917" t="str">
            <v>POLA1</v>
          </cell>
          <cell r="F4917" t="str">
            <v>DNA polymerase alpha catalytic subunit</v>
          </cell>
        </row>
        <row r="4918">
          <cell r="E4918" t="str">
            <v>POLA2</v>
          </cell>
          <cell r="F4918" t="str">
            <v>DNA polymerase alpha subunit B</v>
          </cell>
        </row>
        <row r="4919">
          <cell r="E4919" t="str">
            <v>POLB</v>
          </cell>
          <cell r="F4919" t="str">
            <v>DNA polymerase beta</v>
          </cell>
        </row>
        <row r="4920">
          <cell r="E4920" t="str">
            <v>POLD1</v>
          </cell>
          <cell r="F4920" t="str">
            <v>DNA polymerase delta catalytic subunit</v>
          </cell>
        </row>
        <row r="4921">
          <cell r="E4921" t="str">
            <v>POLD2</v>
          </cell>
          <cell r="F4921" t="str">
            <v>DNA polymerase delta subunit 2</v>
          </cell>
        </row>
        <row r="4922">
          <cell r="E4922" t="str">
            <v>POLD3</v>
          </cell>
          <cell r="F4922" t="str">
            <v>DNA polymerase delta subunit 3</v>
          </cell>
        </row>
        <row r="4923">
          <cell r="E4923" t="str">
            <v>POLDIP2</v>
          </cell>
          <cell r="F4923" t="str">
            <v>Polymerase delta-interacting protein 2</v>
          </cell>
        </row>
        <row r="4924">
          <cell r="E4924" t="str">
            <v>POLDIP3</v>
          </cell>
          <cell r="F4924" t="str">
            <v>Polymerase delta-interacting protein 3</v>
          </cell>
        </row>
        <row r="4925">
          <cell r="E4925" t="str">
            <v>POLE</v>
          </cell>
          <cell r="F4925" t="str">
            <v>DNA polymerase epsilon catalytic subunit A</v>
          </cell>
        </row>
        <row r="4926">
          <cell r="E4926" t="str">
            <v>POLE2</v>
          </cell>
          <cell r="F4926" t="str">
            <v>DNA polymerase epsilon subunit 2</v>
          </cell>
        </row>
        <row r="4927">
          <cell r="E4927" t="str">
            <v>POLE3</v>
          </cell>
          <cell r="F4927" t="str">
            <v>DNA polymerase epsilon subunit 3</v>
          </cell>
        </row>
        <row r="4928">
          <cell r="E4928" t="str">
            <v>POLE4</v>
          </cell>
          <cell r="F4928" t="str">
            <v>DNA polymerase epsilon subunit 4</v>
          </cell>
        </row>
        <row r="4929">
          <cell r="E4929" t="str">
            <v>POLG</v>
          </cell>
          <cell r="F4929" t="str">
            <v>DNA polymerase subunit gamma-1</v>
          </cell>
        </row>
        <row r="4930">
          <cell r="E4930" t="str">
            <v>POLG2</v>
          </cell>
          <cell r="F4930" t="str">
            <v>DNA polymerase subunit gamma-2, mitochondrial</v>
          </cell>
        </row>
        <row r="4931">
          <cell r="E4931" t="str">
            <v>POLI</v>
          </cell>
          <cell r="F4931" t="str">
            <v>DNA polymerase iota</v>
          </cell>
        </row>
        <row r="4932">
          <cell r="E4932" t="str">
            <v>POLR1A</v>
          </cell>
          <cell r="F4932" t="str">
            <v>DNA-directed RNA polymerase I subunit RPA1</v>
          </cell>
        </row>
        <row r="4933">
          <cell r="E4933" t="str">
            <v>POLR1B</v>
          </cell>
          <cell r="F4933" t="str">
            <v>Isoform 3 of DNA-directed RNA polymerase I subunit RPA2</v>
          </cell>
        </row>
        <row r="4934">
          <cell r="E4934" t="str">
            <v>POLR1C</v>
          </cell>
          <cell r="F4934" t="str">
            <v>DNA-directed RNA polymerases I and III subunit RPAC1</v>
          </cell>
        </row>
        <row r="4935">
          <cell r="E4935" t="str">
            <v>POLR1D</v>
          </cell>
          <cell r="F4935" t="str">
            <v>Isoform 2 of DNA-directed RNA polymerases I and III subunit RPAC2</v>
          </cell>
        </row>
        <row r="4936">
          <cell r="E4936" t="str">
            <v>POLR1D</v>
          </cell>
          <cell r="F4936" t="str">
            <v>DNA-directed RNA polymerases I and III subunit RPAC2</v>
          </cell>
        </row>
        <row r="4937">
          <cell r="E4937" t="str">
            <v>POLR1E</v>
          </cell>
          <cell r="F4937" t="str">
            <v>Isoform 2 of DNA-directed RNA polymerase I subunit RPA49</v>
          </cell>
        </row>
        <row r="4938">
          <cell r="E4938" t="str">
            <v>POLR2A</v>
          </cell>
          <cell r="F4938" t="str">
            <v>DNA-directed RNA polymerase II subunit RPB1</v>
          </cell>
        </row>
        <row r="4939">
          <cell r="E4939" t="str">
            <v>POLR2B</v>
          </cell>
          <cell r="F4939" t="str">
            <v>DNA-directed RNA polymerase II subunit RPB2</v>
          </cell>
        </row>
        <row r="4940">
          <cell r="E4940" t="str">
            <v>POLR2C</v>
          </cell>
          <cell r="F4940" t="str">
            <v>DNA-directed RNA polymerase II subunit RPB3</v>
          </cell>
        </row>
        <row r="4941">
          <cell r="E4941" t="str">
            <v>POLR2D</v>
          </cell>
          <cell r="F4941" t="str">
            <v>DNA-directed RNA polymerase II subunit RPB4</v>
          </cell>
        </row>
        <row r="4942">
          <cell r="E4942" t="str">
            <v>POLR2E</v>
          </cell>
          <cell r="F4942" t="str">
            <v>DNA-directed RNA polymerases I, II, and III subunit RPABC1</v>
          </cell>
        </row>
        <row r="4943">
          <cell r="E4943" t="str">
            <v>POLR2F</v>
          </cell>
          <cell r="F4943" t="str">
            <v>DNA-directed RNA polymerases I, II, and III subunit RPABC2</v>
          </cell>
        </row>
        <row r="4944">
          <cell r="E4944" t="str">
            <v>POLR2G</v>
          </cell>
          <cell r="F4944" t="str">
            <v>DNA-directed RNA polymerase II subunit RPB7</v>
          </cell>
        </row>
        <row r="4945">
          <cell r="E4945" t="str">
            <v>POLR2H</v>
          </cell>
          <cell r="F4945" t="str">
            <v>DNA-directed RNA polymerases I, II, and III subunit RPABC3</v>
          </cell>
        </row>
        <row r="4946">
          <cell r="E4946" t="str">
            <v>POLR2I</v>
          </cell>
          <cell r="F4946" t="str">
            <v>DNA-directed RNA polymerase II subunit RPB9</v>
          </cell>
        </row>
        <row r="4947">
          <cell r="E4947" t="str">
            <v>POLR2J</v>
          </cell>
          <cell r="F4947" t="str">
            <v>DNA-directed RNA polymerase II subunit RPB11-a</v>
          </cell>
        </row>
        <row r="4948">
          <cell r="E4948" t="str">
            <v>POLR2L</v>
          </cell>
          <cell r="F4948" t="str">
            <v>DNA-directed RNA polymerases I, II, and III subunit RPABC5</v>
          </cell>
        </row>
        <row r="4949">
          <cell r="E4949" t="str">
            <v>POLR2M</v>
          </cell>
          <cell r="F4949" t="str">
            <v>DNA-directed RNA polymerase II subunit GRINL1A</v>
          </cell>
        </row>
        <row r="4950">
          <cell r="E4950" t="str">
            <v>POLR2M</v>
          </cell>
          <cell r="F4950" t="str">
            <v>Isoform 5 of DNA-directed RNA polymerase II subunit GRINL1A, isoforms 4/5</v>
          </cell>
        </row>
        <row r="4951">
          <cell r="E4951" t="str">
            <v>POLR3A</v>
          </cell>
          <cell r="F4951" t="str">
            <v>DNA-directed RNA polymerase III subunit RPC1</v>
          </cell>
        </row>
        <row r="4952">
          <cell r="E4952" t="str">
            <v>POLR3B</v>
          </cell>
          <cell r="F4952" t="str">
            <v>DNA-directed RNA polymerase III subunit RPC2</v>
          </cell>
        </row>
        <row r="4953">
          <cell r="E4953" t="str">
            <v>POLR3C</v>
          </cell>
          <cell r="F4953" t="str">
            <v>DNA-directed RNA polymerase III subunit RPC3</v>
          </cell>
        </row>
        <row r="4954">
          <cell r="E4954" t="str">
            <v>POLR3D</v>
          </cell>
          <cell r="F4954" t="str">
            <v>DNA-directed RNA polymerase III subunit RPC4</v>
          </cell>
        </row>
        <row r="4955">
          <cell r="E4955" t="str">
            <v>POLR3E</v>
          </cell>
          <cell r="F4955" t="str">
            <v>DNA-directed RNA polymerase III subunit RPC5</v>
          </cell>
        </row>
        <row r="4956">
          <cell r="E4956" t="str">
            <v>POLR3F</v>
          </cell>
          <cell r="F4956" t="str">
            <v>DNA-directed RNA polymerase III subunit RPC6</v>
          </cell>
        </row>
        <row r="4957">
          <cell r="E4957" t="str">
            <v>POLR3GL</v>
          </cell>
          <cell r="F4957" t="str">
            <v>DNA-directed RNA polymerase III subunit RPC7-like</v>
          </cell>
        </row>
        <row r="4958">
          <cell r="E4958" t="str">
            <v>POLRMT</v>
          </cell>
          <cell r="F4958" t="str">
            <v>DNA-directed RNA polymerase, mitochondrial</v>
          </cell>
        </row>
        <row r="4959">
          <cell r="E4959" t="str">
            <v>POM121</v>
          </cell>
          <cell r="F4959" t="str">
            <v>Nuclear envelope pore membrane protein POM 121</v>
          </cell>
        </row>
        <row r="4960">
          <cell r="E4960" t="str">
            <v>POM121C</v>
          </cell>
          <cell r="F4960" t="str">
            <v>Nuclear envelope pore membrane protein POM 121C</v>
          </cell>
        </row>
        <row r="4961">
          <cell r="E4961" t="str">
            <v>POMGNT1</v>
          </cell>
          <cell r="F4961" t="str">
            <v>Isoform 2 of Protein O-linked-mannose beta-1,2-N-acetylglucosaminyltransferase 1</v>
          </cell>
        </row>
        <row r="4962">
          <cell r="E4962" t="str">
            <v>POMK</v>
          </cell>
          <cell r="F4962" t="str">
            <v>Protein O-mannose kinase</v>
          </cell>
        </row>
        <row r="4963">
          <cell r="E4963" t="str">
            <v>POMP</v>
          </cell>
          <cell r="F4963" t="str">
            <v>Proteasome maturation protein</v>
          </cell>
        </row>
        <row r="4964">
          <cell r="E4964" t="str">
            <v>POMT2</v>
          </cell>
          <cell r="F4964" t="str">
            <v>Protein O-mannosyl-transferase 2</v>
          </cell>
        </row>
        <row r="4965">
          <cell r="E4965" t="str">
            <v>PON2</v>
          </cell>
          <cell r="F4965" t="str">
            <v>Isoform 1 of Serum paraoxonase/arylesterase 2</v>
          </cell>
        </row>
        <row r="4966">
          <cell r="E4966" t="str">
            <v>POP1</v>
          </cell>
          <cell r="F4966" t="str">
            <v>Ribonucleases P/MRP protein subunit POP1</v>
          </cell>
        </row>
        <row r="4967">
          <cell r="E4967" t="str">
            <v>POP4</v>
          </cell>
          <cell r="F4967" t="str">
            <v>Ribonuclease P protein subunit p29</v>
          </cell>
        </row>
        <row r="4968">
          <cell r="E4968" t="str">
            <v>POP5</v>
          </cell>
          <cell r="F4968" t="str">
            <v>Ribonuclease P/MRP protein subunit POP5</v>
          </cell>
        </row>
        <row r="4969">
          <cell r="E4969" t="str">
            <v>POP7</v>
          </cell>
          <cell r="F4969" t="str">
            <v>Ribonuclease P protein subunit p20</v>
          </cell>
        </row>
        <row r="4970">
          <cell r="E4970" t="str">
            <v>POR</v>
          </cell>
          <cell r="F4970" t="str">
            <v>NADPH--cytochrome P450 reductase</v>
          </cell>
        </row>
        <row r="4971">
          <cell r="E4971" t="str">
            <v>POSTN</v>
          </cell>
          <cell r="F4971" t="str">
            <v>Periostin</v>
          </cell>
        </row>
        <row r="4972">
          <cell r="E4972" t="str">
            <v>POT1</v>
          </cell>
          <cell r="F4972" t="str">
            <v>Protection of telomeres protein 1</v>
          </cell>
        </row>
        <row r="4973">
          <cell r="E4973" t="str">
            <v>POTEF</v>
          </cell>
          <cell r="F4973" t="str">
            <v>POTE ankyrin domain family member F</v>
          </cell>
        </row>
        <row r="4974">
          <cell r="E4974" t="str">
            <v>POTEI</v>
          </cell>
          <cell r="F4974" t="str">
            <v>POTE ankyrin domain family member I</v>
          </cell>
        </row>
        <row r="4975">
          <cell r="E4975" t="str">
            <v>POTEKP</v>
          </cell>
          <cell r="F4975" t="str">
            <v>Putative beta-actin-like protein 3</v>
          </cell>
        </row>
        <row r="4976">
          <cell r="E4976" t="str">
            <v>POU2F1</v>
          </cell>
          <cell r="F4976" t="str">
            <v>Isoform 6 of POU domain, class 2, transcription factor 1</v>
          </cell>
        </row>
        <row r="4977">
          <cell r="E4977" t="str">
            <v>PPA1</v>
          </cell>
          <cell r="F4977" t="str">
            <v>Inorganic pyrophosphatase</v>
          </cell>
        </row>
        <row r="4978">
          <cell r="E4978" t="str">
            <v>PPA2</v>
          </cell>
          <cell r="F4978" t="str">
            <v>Isoform 2 of Inorganic pyrophosphatase 2, mitochondrial</v>
          </cell>
        </row>
        <row r="4979">
          <cell r="E4979" t="str">
            <v>PPAN</v>
          </cell>
          <cell r="F4979" t="str">
            <v>Isoform 3 of Suppressor of SWI4 1 homolog</v>
          </cell>
        </row>
        <row r="4980">
          <cell r="E4980" t="str">
            <v>PPAT</v>
          </cell>
          <cell r="F4980" t="str">
            <v>Amidophosphoribosyltransferase</v>
          </cell>
        </row>
        <row r="4981">
          <cell r="E4981" t="str">
            <v>PPCDC</v>
          </cell>
          <cell r="F4981" t="str">
            <v>Phosphopantothenoylcysteine decarboxylase</v>
          </cell>
        </row>
        <row r="4982">
          <cell r="E4982" t="str">
            <v>PPCS</v>
          </cell>
          <cell r="F4982" t="str">
            <v>Phosphopantothenate--cysteine ligase</v>
          </cell>
        </row>
        <row r="4983">
          <cell r="E4983" t="str">
            <v>PPFIA1</v>
          </cell>
          <cell r="F4983" t="str">
            <v>Liprin-alpha-1</v>
          </cell>
        </row>
        <row r="4984">
          <cell r="E4984" t="str">
            <v>PPFIA2</v>
          </cell>
          <cell r="F4984" t="str">
            <v>Liprin-alpha-2</v>
          </cell>
        </row>
        <row r="4985">
          <cell r="E4985" t="str">
            <v>PPFIBP1</v>
          </cell>
          <cell r="F4985" t="str">
            <v>Liprin-beta-1</v>
          </cell>
        </row>
        <row r="4986">
          <cell r="E4986" t="str">
            <v>PPFIBP2</v>
          </cell>
          <cell r="F4986" t="str">
            <v>Liprin-beta-2</v>
          </cell>
        </row>
        <row r="4987">
          <cell r="E4987" t="str">
            <v>PPHLN1</v>
          </cell>
          <cell r="F4987" t="str">
            <v>Periphilin-1</v>
          </cell>
        </row>
        <row r="4988">
          <cell r="E4988" t="str">
            <v>PPHLN1</v>
          </cell>
          <cell r="F4988" t="str">
            <v>Isoform 2 of Periphilin-1</v>
          </cell>
        </row>
        <row r="4989">
          <cell r="E4989" t="str">
            <v>PPIA</v>
          </cell>
          <cell r="F4989" t="str">
            <v>Peptidyl-prolyl cis-trans isomerase A</v>
          </cell>
        </row>
        <row r="4990">
          <cell r="E4990" t="str">
            <v>PPIB</v>
          </cell>
          <cell r="F4990" t="str">
            <v>Peptidyl-prolyl cis-trans isomerase B</v>
          </cell>
        </row>
        <row r="4991">
          <cell r="E4991" t="str">
            <v>PPIC</v>
          </cell>
          <cell r="F4991" t="str">
            <v>Peptidyl-prolyl cis-trans isomerase C</v>
          </cell>
        </row>
        <row r="4992">
          <cell r="E4992" t="str">
            <v>PPID</v>
          </cell>
          <cell r="F4992" t="str">
            <v>Peptidyl-prolyl cis-trans isomerase D</v>
          </cell>
        </row>
        <row r="4993">
          <cell r="E4993" t="str">
            <v>PPIE</v>
          </cell>
          <cell r="F4993" t="str">
            <v>Peptidyl-prolyl cis-trans isomerase E</v>
          </cell>
        </row>
        <row r="4994">
          <cell r="E4994" t="str">
            <v>PPIF</v>
          </cell>
          <cell r="F4994" t="str">
            <v>Peptidyl-prolyl cis-trans isomerase F, mitochondrial</v>
          </cell>
        </row>
        <row r="4995">
          <cell r="E4995" t="str">
            <v>PPIG</v>
          </cell>
          <cell r="F4995" t="str">
            <v>Peptidyl-prolyl cis-trans isomerase G</v>
          </cell>
        </row>
        <row r="4996">
          <cell r="E4996" t="str">
            <v>PPIH</v>
          </cell>
          <cell r="F4996" t="str">
            <v>Peptidyl-prolyl cis-trans isomerase H</v>
          </cell>
        </row>
        <row r="4997">
          <cell r="E4997" t="str">
            <v>PPIL1</v>
          </cell>
          <cell r="F4997" t="str">
            <v>Peptidyl-prolyl cis-trans isomerase-like 1</v>
          </cell>
        </row>
        <row r="4998">
          <cell r="E4998" t="str">
            <v>PPIL2</v>
          </cell>
          <cell r="F4998" t="str">
            <v>Peptidyl-prolyl cis-trans isomerase-like 2</v>
          </cell>
        </row>
        <row r="4999">
          <cell r="E4999" t="str">
            <v>PPIL3</v>
          </cell>
          <cell r="F4999" t="str">
            <v>Peptidyl-prolyl cis-trans isomerase-like 3</v>
          </cell>
        </row>
        <row r="5000">
          <cell r="E5000" t="str">
            <v>PPIL4</v>
          </cell>
          <cell r="F5000" t="str">
            <v>Peptidyl-prolyl cis-trans isomerase-like 4</v>
          </cell>
        </row>
        <row r="5001">
          <cell r="E5001" t="str">
            <v>PPIP5K1</v>
          </cell>
          <cell r="F5001" t="str">
            <v>Inositol hexakisphosphate and diphosphoinositol-pentakisphosphate kinase 1</v>
          </cell>
        </row>
        <row r="5002">
          <cell r="E5002" t="str">
            <v>PPIP5K2</v>
          </cell>
          <cell r="F5002" t="str">
            <v>Inositol hexakisphosphate and diphosphoinositol-pentakisphosphate kinase 2</v>
          </cell>
        </row>
        <row r="5003">
          <cell r="E5003" t="str">
            <v>PPL</v>
          </cell>
          <cell r="F5003" t="str">
            <v>Periplakin</v>
          </cell>
        </row>
        <row r="5004">
          <cell r="E5004" t="str">
            <v>PPM1A</v>
          </cell>
          <cell r="F5004" t="str">
            <v>Isoform 3 of Protein phosphatase 1A</v>
          </cell>
        </row>
        <row r="5005">
          <cell r="E5005" t="str">
            <v>PPM1B</v>
          </cell>
          <cell r="F5005" t="str">
            <v>Protein phosphatase 1B</v>
          </cell>
        </row>
        <row r="5006">
          <cell r="E5006" t="str">
            <v>PPM1F</v>
          </cell>
          <cell r="F5006" t="str">
            <v>Protein phosphatase 1F</v>
          </cell>
        </row>
        <row r="5007">
          <cell r="E5007" t="str">
            <v>PPM1G</v>
          </cell>
          <cell r="F5007" t="str">
            <v>Protein phosphatase 1G</v>
          </cell>
        </row>
        <row r="5008">
          <cell r="E5008" t="str">
            <v>PPME1</v>
          </cell>
          <cell r="F5008" t="str">
            <v>Protein phosphatase methylesterase 1</v>
          </cell>
        </row>
        <row r="5009">
          <cell r="E5009" t="str">
            <v>PPP1CA</v>
          </cell>
          <cell r="F5009" t="str">
            <v>Isoform 2 of Serine/threonine-protein phosphatase PP1-alpha catalytic subunit</v>
          </cell>
        </row>
        <row r="5010">
          <cell r="E5010" t="str">
            <v>PPP1CB</v>
          </cell>
          <cell r="F5010" t="str">
            <v>Serine/threonine-protein phosphatase PP1-beta catalytic subunit</v>
          </cell>
        </row>
        <row r="5011">
          <cell r="E5011" t="str">
            <v>PPP1CC</v>
          </cell>
          <cell r="F5011" t="str">
            <v>Isoform Gamma-2 of Serine/threonine-protein phosphatase PP1-gamma catalytic subunit</v>
          </cell>
        </row>
        <row r="5012">
          <cell r="E5012" t="str">
            <v>PPP1R10</v>
          </cell>
          <cell r="F5012" t="str">
            <v>Serine/threonine-protein phosphatase 1 regulatory subunit 10</v>
          </cell>
        </row>
        <row r="5013">
          <cell r="E5013" t="str">
            <v>PPP1R11</v>
          </cell>
          <cell r="F5013" t="str">
            <v>Protein phosphatase 1 regulatory subunit 11</v>
          </cell>
        </row>
        <row r="5014">
          <cell r="E5014" t="str">
            <v>PPP1R12A</v>
          </cell>
          <cell r="F5014" t="str">
            <v>Protein phosphatase 1 regulatory subunit 12A</v>
          </cell>
        </row>
        <row r="5015">
          <cell r="E5015" t="str">
            <v>PPP1R12B</v>
          </cell>
          <cell r="F5015" t="str">
            <v>Protein phosphatase 1 regulatory subunit 12B</v>
          </cell>
        </row>
        <row r="5016">
          <cell r="E5016" t="str">
            <v>PPP1R12C</v>
          </cell>
          <cell r="F5016" t="str">
            <v>Protein phosphatase 1 regulatory subunit 12C</v>
          </cell>
        </row>
        <row r="5017">
          <cell r="E5017" t="str">
            <v>PPP1R13L</v>
          </cell>
          <cell r="F5017" t="str">
            <v>RelA-associated inhibitor</v>
          </cell>
        </row>
        <row r="5018">
          <cell r="E5018" t="str">
            <v>PPP1R14B</v>
          </cell>
          <cell r="F5018" t="str">
            <v>Protein phosphatase 1 regulatory subunit 14B</v>
          </cell>
        </row>
        <row r="5019">
          <cell r="E5019" t="str">
            <v>PPP1R18</v>
          </cell>
          <cell r="F5019" t="str">
            <v>Phostensin</v>
          </cell>
        </row>
        <row r="5020">
          <cell r="E5020" t="str">
            <v>PPP1R2</v>
          </cell>
          <cell r="F5020" t="str">
            <v>Protein phosphatase inhibitor 2</v>
          </cell>
        </row>
        <row r="5021">
          <cell r="E5021" t="str">
            <v>PPP1R21</v>
          </cell>
          <cell r="F5021" t="str">
            <v>Protein phosphatase 1 regulatory subunit 21</v>
          </cell>
        </row>
        <row r="5022">
          <cell r="E5022" t="str">
            <v>PPP1R37</v>
          </cell>
          <cell r="F5022" t="str">
            <v>Protein phosphatase 1 regulatory subunit 37</v>
          </cell>
        </row>
        <row r="5023">
          <cell r="E5023" t="str">
            <v>PPP1R3D</v>
          </cell>
          <cell r="F5023" t="str">
            <v>Protein phosphatase 1 regulatory subunit 3D</v>
          </cell>
        </row>
        <row r="5024">
          <cell r="E5024" t="str">
            <v>PPP1R3G</v>
          </cell>
          <cell r="F5024" t="str">
            <v>Protein phosphatase 1 regulatory subunit 3G</v>
          </cell>
        </row>
        <row r="5025">
          <cell r="E5025" t="str">
            <v>PPP1R7</v>
          </cell>
          <cell r="F5025" t="str">
            <v>Protein phosphatase 1 regulatory subunit 7</v>
          </cell>
        </row>
        <row r="5026">
          <cell r="E5026" t="str">
            <v>PPP1R8</v>
          </cell>
          <cell r="F5026" t="str">
            <v>Nuclear inhibitor of protein phosphatase 1</v>
          </cell>
        </row>
        <row r="5027">
          <cell r="E5027" t="str">
            <v>PPP1R9B</v>
          </cell>
          <cell r="F5027" t="str">
            <v>Neurabin-2</v>
          </cell>
        </row>
        <row r="5028">
          <cell r="E5028" t="str">
            <v>PPP2CA</v>
          </cell>
          <cell r="F5028" t="str">
            <v>Serine/threonine-protein phosphatase 2A catalytic subunit alpha isoform</v>
          </cell>
        </row>
        <row r="5029">
          <cell r="E5029" t="str">
            <v>PPP2CB</v>
          </cell>
          <cell r="F5029" t="str">
            <v>Serine/threonine-protein phosphatase 2A catalytic subunit beta isoform</v>
          </cell>
        </row>
        <row r="5030">
          <cell r="E5030" t="str">
            <v>PPP2R1A</v>
          </cell>
          <cell r="F5030" t="str">
            <v>Serine/threonine-protein phosphatase 2A 65 kDa regulatory subunit A alpha isoform</v>
          </cell>
        </row>
        <row r="5031">
          <cell r="E5031" t="str">
            <v>PPP2R1B</v>
          </cell>
          <cell r="F5031" t="str">
            <v>Isoform 2 of Serine/threonine-protein phosphatase 2A 65 kDa regulatory subunit A beta isoform</v>
          </cell>
        </row>
        <row r="5032">
          <cell r="E5032" t="str">
            <v>PPP2R2A</v>
          </cell>
          <cell r="F5032" t="str">
            <v>Isoform 2 of Serine/threonine-protein phosphatase 2A 55 kDa regulatory subunit B alpha isoform</v>
          </cell>
        </row>
        <row r="5033">
          <cell r="E5033" t="str">
            <v>PPP2R2B</v>
          </cell>
          <cell r="F5033" t="str">
            <v>Isoform 7 of Serine/threonine-protein phosphatase 2A 55 kDa regulatory subunit B beta isoform</v>
          </cell>
        </row>
        <row r="5034">
          <cell r="E5034" t="str">
            <v>PPP2R2D</v>
          </cell>
          <cell r="F5034" t="str">
            <v>Serine/threonine-protein phosphatase 2A 55 kDa regulatory subunit B delta isoform</v>
          </cell>
        </row>
        <row r="5035">
          <cell r="E5035" t="str">
            <v>PPP2R3A</v>
          </cell>
          <cell r="F5035" t="str">
            <v>Serine/threonine-protein phosphatase 2A regulatory subunit B'' subunit alpha</v>
          </cell>
        </row>
        <row r="5036">
          <cell r="E5036" t="str">
            <v>PPP2R4</v>
          </cell>
          <cell r="F5036" t="str">
            <v>Serine/threonine-protein phosphatase 2A activator</v>
          </cell>
        </row>
        <row r="5037">
          <cell r="E5037" t="str">
            <v>PPP2R4</v>
          </cell>
          <cell r="F5037" t="str">
            <v>Isoform 1 of Serine/threonine-protein phosphatase 2A activator</v>
          </cell>
        </row>
        <row r="5038">
          <cell r="E5038" t="str">
            <v>PPP2R5A</v>
          </cell>
          <cell r="F5038" t="str">
            <v>Serine/threonine-protein phosphatase 2A 56 kDa regulatory subunit alpha isoform</v>
          </cell>
        </row>
        <row r="5039">
          <cell r="E5039" t="str">
            <v>PPP2R5B</v>
          </cell>
          <cell r="F5039" t="str">
            <v>Serine/threonine-protein phosphatase 2A 56 kDa regulatory subunit beta isoform</v>
          </cell>
        </row>
        <row r="5040">
          <cell r="E5040" t="str">
            <v>PPP2R5C</v>
          </cell>
          <cell r="F5040" t="str">
            <v>Serine/threonine-protein phosphatase 2A 56 kDa regulatory subunit gamma isoform</v>
          </cell>
        </row>
        <row r="5041">
          <cell r="E5041" t="str">
            <v>PPP2R5D</v>
          </cell>
          <cell r="F5041" t="str">
            <v>Serine/threonine-protein phosphatase 2A 56 kDa regulatory subunit delta isoform</v>
          </cell>
        </row>
        <row r="5042">
          <cell r="E5042" t="str">
            <v>PPP2R5E</v>
          </cell>
          <cell r="F5042" t="str">
            <v>Serine/threonine-protein phosphatase 2A 56 kDa regulatory subunit epsilon isoform</v>
          </cell>
        </row>
        <row r="5043">
          <cell r="E5043" t="str">
            <v>PPP3CA</v>
          </cell>
          <cell r="F5043" t="str">
            <v>Serine/threonine-protein phosphatase 2B catalytic subunit alpha isoform</v>
          </cell>
        </row>
        <row r="5044">
          <cell r="E5044" t="str">
            <v>PPP3CB</v>
          </cell>
          <cell r="F5044" t="str">
            <v>Isoform 4 of Serine/threonine-protein phosphatase 2B catalytic subunit beta isoform</v>
          </cell>
        </row>
        <row r="5045">
          <cell r="E5045" t="str">
            <v>PPP3CC</v>
          </cell>
          <cell r="F5045" t="str">
            <v>Isoform 3 of Serine/threonine-protein phosphatase 2B catalytic subunit gamma isoform</v>
          </cell>
        </row>
        <row r="5046">
          <cell r="E5046" t="str">
            <v>PPP3R1</v>
          </cell>
          <cell r="F5046" t="str">
            <v>Calcineurin subunit B type 1</v>
          </cell>
        </row>
        <row r="5047">
          <cell r="E5047" t="str">
            <v>PPP4C</v>
          </cell>
          <cell r="F5047" t="str">
            <v>Serine/threonine-protein phosphatase 4 catalytic subunit</v>
          </cell>
        </row>
        <row r="5048">
          <cell r="E5048" t="str">
            <v>PPP4R1</v>
          </cell>
          <cell r="F5048" t="str">
            <v>Serine/threonine-protein phosphatase 4 regulatory subunit 1</v>
          </cell>
        </row>
        <row r="5049">
          <cell r="E5049" t="str">
            <v>PPP4R2</v>
          </cell>
          <cell r="F5049" t="str">
            <v>Serine/threonine-protein phosphatase 4 regulatory subunit 2</v>
          </cell>
        </row>
        <row r="5050">
          <cell r="E5050" t="str">
            <v>PPP4R3A</v>
          </cell>
          <cell r="F5050" t="str">
            <v>Serine/threonine-protein phosphatase 4 regulatory subunit 3A</v>
          </cell>
        </row>
        <row r="5051">
          <cell r="E5051" t="str">
            <v>PPP4R3B</v>
          </cell>
          <cell r="F5051" t="str">
            <v>Serine/threonine-protein phosphatase 4 regulatory subunit 3B</v>
          </cell>
        </row>
        <row r="5052">
          <cell r="E5052" t="str">
            <v>PPP5C</v>
          </cell>
          <cell r="F5052" t="str">
            <v>Serine/threonine-protein phosphatase 5</v>
          </cell>
        </row>
        <row r="5053">
          <cell r="E5053" t="str">
            <v>PPP6C</v>
          </cell>
          <cell r="F5053" t="str">
            <v>Isoform 3 of Serine/threonine-protein phosphatase 6 catalytic subunit</v>
          </cell>
        </row>
        <row r="5054">
          <cell r="E5054" t="str">
            <v>PPP6R1</v>
          </cell>
          <cell r="F5054" t="str">
            <v>Serine/threonine-protein phosphatase 6 regulatory subunit 1</v>
          </cell>
        </row>
        <row r="5055">
          <cell r="E5055" t="str">
            <v>PPP6R2</v>
          </cell>
          <cell r="F5055" t="str">
            <v>Serine/threonine-protein phosphatase 6 regulatory subunit 2</v>
          </cell>
        </row>
        <row r="5056">
          <cell r="E5056" t="str">
            <v>PPP6R3</v>
          </cell>
          <cell r="F5056" t="str">
            <v>Isoform 5 of Serine/threonine-protein phosphatase 6 regulatory subunit 3</v>
          </cell>
        </row>
        <row r="5057">
          <cell r="E5057" t="str">
            <v>PPT1</v>
          </cell>
          <cell r="F5057" t="str">
            <v>Palmitoyl-protein thioesterase 1</v>
          </cell>
        </row>
        <row r="5058">
          <cell r="E5058" t="str">
            <v>PPTC7</v>
          </cell>
          <cell r="F5058" t="str">
            <v>Protein phosphatase PTC7 homolog</v>
          </cell>
        </row>
        <row r="5059">
          <cell r="E5059" t="str">
            <v>PPWD1</v>
          </cell>
          <cell r="F5059" t="str">
            <v>Peptidylprolyl isomerase domain and WD repeat-containing protein 1</v>
          </cell>
        </row>
        <row r="5060">
          <cell r="E5060" t="str">
            <v>PQBP1</v>
          </cell>
          <cell r="F5060" t="str">
            <v>Polyglutamine-binding protein 1</v>
          </cell>
        </row>
        <row r="5061">
          <cell r="E5061" t="str">
            <v>PRAF2</v>
          </cell>
          <cell r="F5061" t="str">
            <v>PRA1 family protein 2</v>
          </cell>
        </row>
        <row r="5062">
          <cell r="E5062" t="str">
            <v>PRC1</v>
          </cell>
          <cell r="F5062" t="str">
            <v>Protein regulator of cytokinesis 1</v>
          </cell>
        </row>
        <row r="5063">
          <cell r="E5063" t="str">
            <v>PRCC</v>
          </cell>
          <cell r="F5063" t="str">
            <v>Proline-rich protein PRCC</v>
          </cell>
        </row>
        <row r="5064">
          <cell r="E5064" t="str">
            <v>PRCP</v>
          </cell>
          <cell r="F5064" t="str">
            <v>Isoform 2 of Lysosomal Pro-X carboxypeptidase</v>
          </cell>
        </row>
        <row r="5065">
          <cell r="E5065" t="str">
            <v>PRDM15</v>
          </cell>
          <cell r="F5065" t="str">
            <v>PR domain zinc finger protein 15</v>
          </cell>
        </row>
        <row r="5066">
          <cell r="E5066" t="str">
            <v>PRDM2</v>
          </cell>
          <cell r="F5066" t="str">
            <v>PR domain zinc finger protein 2</v>
          </cell>
        </row>
        <row r="5067">
          <cell r="E5067" t="str">
            <v>PRDX1</v>
          </cell>
          <cell r="F5067" t="str">
            <v>Peroxiredoxin-1</v>
          </cell>
        </row>
        <row r="5068">
          <cell r="E5068" t="str">
            <v>PRDX2</v>
          </cell>
          <cell r="F5068" t="str">
            <v>Peroxiredoxin-2</v>
          </cell>
        </row>
        <row r="5069">
          <cell r="E5069" t="str">
            <v>PRDX3</v>
          </cell>
          <cell r="F5069" t="str">
            <v>Thioredoxin-dependent peroxide reductase, mitochondrial</v>
          </cell>
        </row>
        <row r="5070">
          <cell r="E5070" t="str">
            <v>PRDX4</v>
          </cell>
          <cell r="F5070" t="str">
            <v>Peroxiredoxin-4</v>
          </cell>
        </row>
        <row r="5071">
          <cell r="E5071" t="str">
            <v>PRDX5</v>
          </cell>
          <cell r="F5071" t="str">
            <v>Peroxiredoxin-5, mitochondrial</v>
          </cell>
        </row>
        <row r="5072">
          <cell r="E5072" t="str">
            <v>PRDX6</v>
          </cell>
          <cell r="F5072" t="str">
            <v>Peroxiredoxin-6</v>
          </cell>
        </row>
        <row r="5073">
          <cell r="E5073" t="str">
            <v>PREB</v>
          </cell>
          <cell r="F5073" t="str">
            <v>Prolactin regulatory element-binding protein</v>
          </cell>
        </row>
        <row r="5074">
          <cell r="E5074" t="str">
            <v>PREP</v>
          </cell>
          <cell r="F5074" t="str">
            <v>Prolyl endopeptidase</v>
          </cell>
        </row>
        <row r="5075">
          <cell r="E5075" t="str">
            <v>PREPL</v>
          </cell>
          <cell r="F5075" t="str">
            <v>Prolyl endopeptidase-like</v>
          </cell>
        </row>
        <row r="5076">
          <cell r="E5076" t="str">
            <v>PREX1</v>
          </cell>
          <cell r="F5076" t="str">
            <v>Phosphatidylinositol 3,4,5-trisphosphate-dependent Rac exchanger 1 protein</v>
          </cell>
        </row>
        <row r="5077">
          <cell r="E5077" t="str">
            <v>PRIM1</v>
          </cell>
          <cell r="F5077" t="str">
            <v>DNA primase small subunit</v>
          </cell>
        </row>
        <row r="5078">
          <cell r="E5078" t="str">
            <v>PRIM2</v>
          </cell>
          <cell r="F5078" t="str">
            <v>DNA primase large subunit</v>
          </cell>
        </row>
        <row r="5079">
          <cell r="E5079" t="str">
            <v>PRKAA1</v>
          </cell>
          <cell r="F5079" t="str">
            <v>Isoform 2 of 5'-AMP-activated protein kinase catalytic subunit alpha-1</v>
          </cell>
        </row>
        <row r="5080">
          <cell r="E5080" t="str">
            <v>PRKAA2</v>
          </cell>
          <cell r="F5080" t="str">
            <v>5'-AMP-activated protein kinase catalytic subunit alpha-2</v>
          </cell>
        </row>
        <row r="5081">
          <cell r="E5081" t="str">
            <v>PRKAB1</v>
          </cell>
          <cell r="F5081" t="str">
            <v>5'-AMP-activated protein kinase subunit beta-1</v>
          </cell>
        </row>
        <row r="5082">
          <cell r="E5082" t="str">
            <v>PRKAB2</v>
          </cell>
          <cell r="F5082" t="str">
            <v>5'-AMP-activated protein kinase subunit beta-2</v>
          </cell>
        </row>
        <row r="5083">
          <cell r="E5083" t="str">
            <v>PRKACA</v>
          </cell>
          <cell r="F5083" t="str">
            <v>cAMP-dependent protein kinase catalytic subunit alpha</v>
          </cell>
        </row>
        <row r="5084">
          <cell r="E5084" t="str">
            <v>PRKACB</v>
          </cell>
          <cell r="F5084" t="str">
            <v>cAMP-dependent protein kinase catalytic subunit beta</v>
          </cell>
        </row>
        <row r="5085">
          <cell r="E5085" t="str">
            <v>PRKAG1</v>
          </cell>
          <cell r="F5085" t="str">
            <v>5'-AMP-activated protein kinase subunit gamma-1</v>
          </cell>
        </row>
        <row r="5086">
          <cell r="E5086" t="str">
            <v>PRKAG2</v>
          </cell>
          <cell r="F5086" t="str">
            <v>5'-AMP-activated protein kinase subunit gamma-2</v>
          </cell>
        </row>
        <row r="5087">
          <cell r="E5087" t="str">
            <v>PRKAR1A</v>
          </cell>
          <cell r="F5087" t="str">
            <v>cAMP-dependent protein kinase type I-alpha regulatory subunit</v>
          </cell>
        </row>
        <row r="5088">
          <cell r="E5088" t="str">
            <v>PRKAR1B</v>
          </cell>
          <cell r="F5088" t="str">
            <v>cAMP-dependent protein kinase type I-beta regulatory subunit</v>
          </cell>
        </row>
        <row r="5089">
          <cell r="E5089" t="str">
            <v>PRKAR2A</v>
          </cell>
          <cell r="F5089" t="str">
            <v>cAMP-dependent protein kinase type II-alpha regulatory subunit</v>
          </cell>
        </row>
        <row r="5090">
          <cell r="E5090" t="str">
            <v>PRKAR2B</v>
          </cell>
          <cell r="F5090" t="str">
            <v>cAMP-dependent protein kinase type II-beta regulatory subunit</v>
          </cell>
        </row>
        <row r="5091">
          <cell r="E5091" t="str">
            <v>PRKCA</v>
          </cell>
          <cell r="F5091" t="str">
            <v>Protein kinase C alpha type</v>
          </cell>
        </row>
        <row r="5092">
          <cell r="E5092" t="str">
            <v>PRKCD</v>
          </cell>
          <cell r="F5092" t="str">
            <v>Protein kinase C delta type</v>
          </cell>
        </row>
        <row r="5093">
          <cell r="E5093" t="str">
            <v>PRKCDBP</v>
          </cell>
          <cell r="F5093" t="str">
            <v>Protein kinase C delta-binding protein</v>
          </cell>
        </row>
        <row r="5094">
          <cell r="E5094" t="str">
            <v>PRKCE</v>
          </cell>
          <cell r="F5094" t="str">
            <v>Protein kinase C epsilon type</v>
          </cell>
        </row>
        <row r="5095">
          <cell r="E5095" t="str">
            <v>PRKCI</v>
          </cell>
          <cell r="F5095" t="str">
            <v>Protein kinase C iota type</v>
          </cell>
        </row>
        <row r="5096">
          <cell r="E5096" t="str">
            <v>PRKCSH</v>
          </cell>
          <cell r="F5096" t="str">
            <v>Glucosidase 2 subunit beta</v>
          </cell>
        </row>
        <row r="5097">
          <cell r="E5097" t="str">
            <v>PRKCSH</v>
          </cell>
          <cell r="F5097" t="str">
            <v>Isoform 2 of Glucosidase 2 subunit beta</v>
          </cell>
        </row>
        <row r="5098">
          <cell r="E5098" t="str">
            <v>PRKD1</v>
          </cell>
          <cell r="F5098" t="str">
            <v>Serine/threonine-protein kinase D1</v>
          </cell>
        </row>
        <row r="5099">
          <cell r="E5099" t="str">
            <v>PRKD2</v>
          </cell>
          <cell r="F5099" t="str">
            <v>Serine/threonine-protein kinase D2</v>
          </cell>
        </row>
        <row r="5100">
          <cell r="E5100" t="str">
            <v>PRKD3</v>
          </cell>
          <cell r="F5100" t="str">
            <v>Serine/threonine-protein kinase D3</v>
          </cell>
        </row>
        <row r="5101">
          <cell r="E5101" t="str">
            <v>PRKDC</v>
          </cell>
          <cell r="F5101" t="str">
            <v>DNA-dependent protein kinase catalytic subunit</v>
          </cell>
        </row>
        <row r="5102">
          <cell r="E5102" t="str">
            <v>PRKG1</v>
          </cell>
          <cell r="F5102" t="str">
            <v>Isoform Beta of cGMP-dependent protein kinase 1</v>
          </cell>
        </row>
        <row r="5103">
          <cell r="E5103" t="str">
            <v>PRKG1</v>
          </cell>
          <cell r="F5103" t="str">
            <v>cGMP-dependent protein kinase 1</v>
          </cell>
        </row>
        <row r="5104">
          <cell r="E5104" t="str">
            <v>PRKRA</v>
          </cell>
          <cell r="F5104" t="str">
            <v>Interferon-inducible double-stranded RNA-dependent protein kinase activator A</v>
          </cell>
        </row>
        <row r="5105">
          <cell r="E5105" t="str">
            <v>PRKRIP1</v>
          </cell>
          <cell r="F5105" t="str">
            <v>PRKR-interacting protein 1</v>
          </cell>
        </row>
        <row r="5106">
          <cell r="E5106" t="str">
            <v>PRMT1</v>
          </cell>
          <cell r="F5106" t="str">
            <v>Protein arginine N-methyltransferase 1</v>
          </cell>
        </row>
        <row r="5107">
          <cell r="E5107" t="str">
            <v>PRMT3</v>
          </cell>
          <cell r="F5107" t="str">
            <v>Protein arginine N-methyltransferase 3</v>
          </cell>
        </row>
        <row r="5108">
          <cell r="E5108" t="str">
            <v>PRMT5</v>
          </cell>
          <cell r="F5108" t="str">
            <v>Protein arginine N-methyltransferase 5</v>
          </cell>
        </row>
        <row r="5109">
          <cell r="E5109" t="str">
            <v>PRMT7</v>
          </cell>
          <cell r="F5109" t="str">
            <v>Protein arginine N-methyltransferase 7</v>
          </cell>
        </row>
        <row r="5110">
          <cell r="E5110" t="str">
            <v>PRMT9</v>
          </cell>
          <cell r="F5110" t="str">
            <v>Putative protein arginine N-methyltransferase 9</v>
          </cell>
        </row>
        <row r="5111">
          <cell r="E5111" t="str">
            <v>PRNP</v>
          </cell>
          <cell r="F5111" t="str">
            <v>Major prion protein</v>
          </cell>
        </row>
        <row r="5112">
          <cell r="E5112" t="str">
            <v>PROSC</v>
          </cell>
          <cell r="F5112" t="str">
            <v>Proline synthase co-transcribed bacterial homolog protein</v>
          </cell>
        </row>
        <row r="5113">
          <cell r="E5113" t="str">
            <v>PROSER1</v>
          </cell>
          <cell r="F5113" t="str">
            <v>Proline and serine-rich protein 1</v>
          </cell>
        </row>
        <row r="5114">
          <cell r="E5114" t="str">
            <v>PROSER3</v>
          </cell>
          <cell r="F5114" t="str">
            <v>Proline and serine-rich protein 3</v>
          </cell>
        </row>
        <row r="5115">
          <cell r="E5115" t="str">
            <v>PRPF18</v>
          </cell>
          <cell r="F5115" t="str">
            <v>Pre-mRNA-splicing factor 18</v>
          </cell>
        </row>
        <row r="5116">
          <cell r="E5116" t="str">
            <v>PRPF19</v>
          </cell>
          <cell r="F5116" t="str">
            <v>Pre-mRNA-processing factor 19</v>
          </cell>
        </row>
        <row r="5117">
          <cell r="E5117" t="str">
            <v>PRPF3</v>
          </cell>
          <cell r="F5117" t="str">
            <v>U4/U6 small nuclear ribonucleoprotein Prp3</v>
          </cell>
        </row>
        <row r="5118">
          <cell r="E5118" t="str">
            <v>PRPF31</v>
          </cell>
          <cell r="F5118" t="str">
            <v>U4/U6 small nuclear ribonucleoprotein Prp31</v>
          </cell>
        </row>
        <row r="5119">
          <cell r="E5119" t="str">
            <v>PRPF38A</v>
          </cell>
          <cell r="F5119" t="str">
            <v>Pre-mRNA-splicing factor 38A</v>
          </cell>
        </row>
        <row r="5120">
          <cell r="E5120" t="str">
            <v>PRPF38B</v>
          </cell>
          <cell r="F5120" t="str">
            <v>Pre-mRNA-splicing factor 38B</v>
          </cell>
        </row>
        <row r="5121">
          <cell r="E5121" t="str">
            <v>PRPF39</v>
          </cell>
          <cell r="F5121" t="str">
            <v>Pre-mRNA-processing factor 39</v>
          </cell>
        </row>
        <row r="5122">
          <cell r="E5122" t="str">
            <v>PRPF4</v>
          </cell>
          <cell r="F5122" t="str">
            <v>U4/U6 small nuclear ribonucleoprotein Prp4</v>
          </cell>
        </row>
        <row r="5123">
          <cell r="E5123" t="str">
            <v>PRPF40A</v>
          </cell>
          <cell r="F5123" t="str">
            <v>Pre-mRNA-processing factor 40 homolog A</v>
          </cell>
        </row>
        <row r="5124">
          <cell r="E5124" t="str">
            <v>PRPF40B</v>
          </cell>
          <cell r="F5124" t="str">
            <v>Pre-mRNA-processing factor 40 homolog B</v>
          </cell>
        </row>
        <row r="5125">
          <cell r="E5125" t="str">
            <v>PRPF4B</v>
          </cell>
          <cell r="F5125" t="str">
            <v>Serine/threonine-protein kinase PRP4 homolog</v>
          </cell>
        </row>
        <row r="5126">
          <cell r="E5126" t="str">
            <v>PRPF6</v>
          </cell>
          <cell r="F5126" t="str">
            <v>Pre-mRNA-processing factor 6</v>
          </cell>
        </row>
        <row r="5127">
          <cell r="E5127" t="str">
            <v>PRPF8</v>
          </cell>
          <cell r="F5127" t="str">
            <v>Pre-mRNA-processing-splicing factor 8</v>
          </cell>
        </row>
        <row r="5128">
          <cell r="E5128" t="str">
            <v>PRPH</v>
          </cell>
          <cell r="F5128" t="str">
            <v>Isoform 2 of Peripherin</v>
          </cell>
        </row>
        <row r="5129">
          <cell r="E5129" t="str">
            <v>PRPS1</v>
          </cell>
          <cell r="F5129" t="str">
            <v>Ribose-phosphate pyrophosphokinase 1</v>
          </cell>
        </row>
        <row r="5130">
          <cell r="E5130" t="str">
            <v>PRPS2</v>
          </cell>
          <cell r="F5130" t="str">
            <v>Isoform 2 of Ribose-phosphate pyrophosphokinase 2</v>
          </cell>
        </row>
        <row r="5131">
          <cell r="E5131" t="str">
            <v>PRPSAP1</v>
          </cell>
          <cell r="F5131" t="str">
            <v>Isoform 2 of Phosphoribosyl pyrophosphate synthase-associated protein 1</v>
          </cell>
        </row>
        <row r="5132">
          <cell r="E5132" t="str">
            <v>PRPSAP2</v>
          </cell>
          <cell r="F5132" t="str">
            <v>Phosphoribosyl pyrophosphate synthase-associated protein 2</v>
          </cell>
        </row>
        <row r="5133">
          <cell r="E5133" t="str">
            <v>PRR11</v>
          </cell>
          <cell r="F5133" t="str">
            <v>Proline-rich protein 11</v>
          </cell>
        </row>
        <row r="5134">
          <cell r="E5134" t="str">
            <v>PRR12</v>
          </cell>
          <cell r="F5134" t="str">
            <v>Isoform 3 of Proline-rich protein 12</v>
          </cell>
        </row>
        <row r="5135">
          <cell r="E5135" t="str">
            <v>PRR14</v>
          </cell>
          <cell r="F5135" t="str">
            <v>Proline-rich protein 14</v>
          </cell>
        </row>
        <row r="5136">
          <cell r="E5136" t="str">
            <v>PRR14L</v>
          </cell>
          <cell r="F5136" t="str">
            <v>Protein PRR14L</v>
          </cell>
        </row>
        <row r="5137">
          <cell r="E5137" t="str">
            <v>PRR5L</v>
          </cell>
          <cell r="F5137" t="str">
            <v>Proline-rich protein 5-like</v>
          </cell>
        </row>
        <row r="5138">
          <cell r="E5138" t="str">
            <v>PRRC1</v>
          </cell>
          <cell r="F5138" t="str">
            <v>Isoform 2 of Protein PRRC1</v>
          </cell>
        </row>
        <row r="5139">
          <cell r="E5139" t="str">
            <v>PRRC2A</v>
          </cell>
          <cell r="F5139" t="str">
            <v>Protein PRRC2A</v>
          </cell>
        </row>
        <row r="5140">
          <cell r="E5140" t="str">
            <v>PRRC2B</v>
          </cell>
          <cell r="F5140" t="str">
            <v>Protein PRRC2B</v>
          </cell>
        </row>
        <row r="5141">
          <cell r="E5141" t="str">
            <v>PRRC2C</v>
          </cell>
          <cell r="F5141" t="str">
            <v>Isoform 7 of Protein PRRC2C</v>
          </cell>
        </row>
        <row r="5142">
          <cell r="E5142" t="str">
            <v>PRRX1</v>
          </cell>
          <cell r="F5142" t="str">
            <v>Isoform 2 of Paired mesoderm homeobox protein 1</v>
          </cell>
        </row>
        <row r="5143">
          <cell r="E5143" t="str">
            <v>PRRX2</v>
          </cell>
          <cell r="F5143" t="str">
            <v>Paired mesoderm homeobox protein 2</v>
          </cell>
        </row>
        <row r="5144">
          <cell r="E5144" t="str">
            <v>PRSS23</v>
          </cell>
          <cell r="F5144" t="str">
            <v>Serine protease 23</v>
          </cell>
        </row>
        <row r="5145">
          <cell r="E5145" t="str">
            <v>PRTFDC1</v>
          </cell>
          <cell r="F5145" t="str">
            <v>Phosphoribosyltransferase domain-containing protein 1</v>
          </cell>
        </row>
        <row r="5146">
          <cell r="E5146" t="str">
            <v>PRUNE</v>
          </cell>
          <cell r="F5146" t="str">
            <v>Protein prune homolog</v>
          </cell>
        </row>
        <row r="5147">
          <cell r="E5147" t="str">
            <v>PS/HR</v>
          </cell>
          <cell r="F5147" t="str">
            <v>Protein B5</v>
          </cell>
        </row>
        <row r="5148">
          <cell r="E5148" t="str">
            <v>PSAP</v>
          </cell>
          <cell r="F5148" t="str">
            <v>Isoform Sap-mu-9 of Prosaposin</v>
          </cell>
        </row>
        <row r="5149">
          <cell r="E5149" t="str">
            <v>PSAP</v>
          </cell>
          <cell r="F5149" t="str">
            <v>Prosaposin</v>
          </cell>
        </row>
        <row r="5150">
          <cell r="E5150" t="str">
            <v>PSAT1</v>
          </cell>
          <cell r="F5150" t="str">
            <v>Phosphoserine aminotransferase</v>
          </cell>
        </row>
        <row r="5151">
          <cell r="E5151" t="str">
            <v>PSD3</v>
          </cell>
          <cell r="F5151" t="str">
            <v>PH and SEC7 domain-containing protein 3</v>
          </cell>
        </row>
        <row r="5152">
          <cell r="E5152" t="str">
            <v>PSEN1</v>
          </cell>
          <cell r="F5152" t="str">
            <v>Presenilin-1</v>
          </cell>
        </row>
        <row r="5153">
          <cell r="E5153" t="str">
            <v>PSIP1</v>
          </cell>
          <cell r="F5153" t="str">
            <v>PC4 and SFRS1-interacting protein</v>
          </cell>
        </row>
        <row r="5154">
          <cell r="E5154" t="str">
            <v>PSMA1</v>
          </cell>
          <cell r="F5154" t="str">
            <v>Isoform Long of Proteasome subunit alpha type-1</v>
          </cell>
        </row>
        <row r="5155">
          <cell r="E5155" t="str">
            <v>PSMA2</v>
          </cell>
          <cell r="F5155" t="str">
            <v>Proteasome subunit alpha type-2</v>
          </cell>
        </row>
        <row r="5156">
          <cell r="E5156" t="str">
            <v>PSMA3</v>
          </cell>
          <cell r="F5156" t="str">
            <v>Proteasome subunit alpha type-3</v>
          </cell>
        </row>
        <row r="5157">
          <cell r="E5157" t="str">
            <v>PSMA4</v>
          </cell>
          <cell r="F5157" t="str">
            <v>Proteasome subunit alpha type-4</v>
          </cell>
        </row>
        <row r="5158">
          <cell r="E5158" t="str">
            <v>PSMA5</v>
          </cell>
          <cell r="F5158" t="str">
            <v>Proteasome subunit alpha type-5</v>
          </cell>
        </row>
        <row r="5159">
          <cell r="E5159" t="str">
            <v>PSMA6</v>
          </cell>
          <cell r="F5159" t="str">
            <v>Proteasome subunit alpha type-6</v>
          </cell>
        </row>
        <row r="5160">
          <cell r="E5160" t="str">
            <v>PSMA7</v>
          </cell>
          <cell r="F5160" t="str">
            <v>Proteasome subunit alpha type-7</v>
          </cell>
        </row>
        <row r="5161">
          <cell r="E5161" t="str">
            <v>PSMB1</v>
          </cell>
          <cell r="F5161" t="str">
            <v>Proteasome subunit beta type-1</v>
          </cell>
        </row>
        <row r="5162">
          <cell r="E5162" t="str">
            <v>PSMB10</v>
          </cell>
          <cell r="F5162" t="str">
            <v>Proteasome subunit beta type-10</v>
          </cell>
        </row>
        <row r="5163">
          <cell r="E5163" t="str">
            <v>PSMB2</v>
          </cell>
          <cell r="F5163" t="str">
            <v>Proteasome subunit beta type-2</v>
          </cell>
        </row>
        <row r="5164">
          <cell r="E5164" t="str">
            <v>PSMB3</v>
          </cell>
          <cell r="F5164" t="str">
            <v>Proteasome subunit beta type-3</v>
          </cell>
        </row>
        <row r="5165">
          <cell r="E5165" t="str">
            <v>PSMB4</v>
          </cell>
          <cell r="F5165" t="str">
            <v>Proteasome subunit beta type-4</v>
          </cell>
        </row>
        <row r="5166">
          <cell r="E5166" t="str">
            <v>PSMB5</v>
          </cell>
          <cell r="F5166" t="str">
            <v>Proteasome subunit beta type-5</v>
          </cell>
        </row>
        <row r="5167">
          <cell r="E5167" t="str">
            <v>PSMB6</v>
          </cell>
          <cell r="F5167" t="str">
            <v>Proteasome subunit beta type-6</v>
          </cell>
        </row>
        <row r="5168">
          <cell r="E5168" t="str">
            <v>PSMB7</v>
          </cell>
          <cell r="F5168" t="str">
            <v>Proteasome subunit beta type-7</v>
          </cell>
        </row>
        <row r="5169">
          <cell r="E5169" t="str">
            <v>PSMB8</v>
          </cell>
          <cell r="F5169" t="str">
            <v>Proteasome subunit beta type-8</v>
          </cell>
        </row>
        <row r="5170">
          <cell r="E5170" t="str">
            <v>PSMB9</v>
          </cell>
          <cell r="F5170" t="str">
            <v>Proteasome subunit beta type-9</v>
          </cell>
        </row>
        <row r="5171">
          <cell r="E5171" t="str">
            <v>PSMC1</v>
          </cell>
          <cell r="F5171" t="str">
            <v>26S protease regulatory subunit 4</v>
          </cell>
        </row>
        <row r="5172">
          <cell r="E5172" t="str">
            <v>PSMC2</v>
          </cell>
          <cell r="F5172" t="str">
            <v>26S protease regulatory subunit 7</v>
          </cell>
        </row>
        <row r="5173">
          <cell r="E5173" t="str">
            <v>PSMC3</v>
          </cell>
          <cell r="F5173" t="str">
            <v>26S protease regulatory subunit 6A</v>
          </cell>
        </row>
        <row r="5174">
          <cell r="E5174" t="str">
            <v>PSMC3IP</v>
          </cell>
          <cell r="F5174" t="str">
            <v>Homologous-pairing protein 2 homolog</v>
          </cell>
        </row>
        <row r="5175">
          <cell r="E5175" t="str">
            <v>PSMC4</v>
          </cell>
          <cell r="F5175" t="str">
            <v>26S protease regulatory subunit 6B</v>
          </cell>
        </row>
        <row r="5176">
          <cell r="E5176" t="str">
            <v>PSMC5</v>
          </cell>
          <cell r="F5176" t="str">
            <v>26S protease regulatory subunit 8</v>
          </cell>
        </row>
        <row r="5177">
          <cell r="E5177" t="str">
            <v>PSMC6</v>
          </cell>
          <cell r="F5177" t="str">
            <v>26S protease regulatory subunit 10B</v>
          </cell>
        </row>
        <row r="5178">
          <cell r="E5178" t="str">
            <v>PSMD1</v>
          </cell>
          <cell r="F5178" t="str">
            <v>26S proteasome non-ATPase regulatory subunit 1</v>
          </cell>
        </row>
        <row r="5179">
          <cell r="E5179" t="str">
            <v>PSMD10</v>
          </cell>
          <cell r="F5179" t="str">
            <v>26S proteasome non-ATPase regulatory subunit 10</v>
          </cell>
        </row>
        <row r="5180">
          <cell r="E5180" t="str">
            <v>PSMD11</v>
          </cell>
          <cell r="F5180" t="str">
            <v>26S proteasome non-ATPase regulatory subunit 11</v>
          </cell>
        </row>
        <row r="5181">
          <cell r="E5181" t="str">
            <v>PSMD12</v>
          </cell>
          <cell r="F5181" t="str">
            <v>26S proteasome non-ATPase regulatory subunit 12</v>
          </cell>
        </row>
        <row r="5182">
          <cell r="E5182" t="str">
            <v>PSMD13</v>
          </cell>
          <cell r="F5182" t="str">
            <v>Isoform 2 of 26S proteasome non-ATPase regulatory subunit 13</v>
          </cell>
        </row>
        <row r="5183">
          <cell r="E5183" t="str">
            <v>PSMD14</v>
          </cell>
          <cell r="F5183" t="str">
            <v>26S proteasome non-ATPase regulatory subunit 14</v>
          </cell>
        </row>
        <row r="5184">
          <cell r="E5184" t="str">
            <v>PSMD2</v>
          </cell>
          <cell r="F5184" t="str">
            <v>26S proteasome non-ATPase regulatory subunit 2</v>
          </cell>
        </row>
        <row r="5185">
          <cell r="E5185" t="str">
            <v>PSMD3</v>
          </cell>
          <cell r="F5185" t="str">
            <v>26S proteasome non-ATPase regulatory subunit 3</v>
          </cell>
        </row>
        <row r="5186">
          <cell r="E5186" t="str">
            <v>PSMD4</v>
          </cell>
          <cell r="F5186" t="str">
            <v>26S proteasome non-ATPase regulatory subunit 4</v>
          </cell>
        </row>
        <row r="5187">
          <cell r="E5187" t="str">
            <v>PSMD5</v>
          </cell>
          <cell r="F5187" t="str">
            <v>26S proteasome non-ATPase regulatory subunit 5</v>
          </cell>
        </row>
        <row r="5188">
          <cell r="E5188" t="str">
            <v>PSMD6</v>
          </cell>
          <cell r="F5188" t="str">
            <v>26S proteasome non-ATPase regulatory subunit 6</v>
          </cell>
        </row>
        <row r="5189">
          <cell r="E5189" t="str">
            <v>PSMD7</v>
          </cell>
          <cell r="F5189" t="str">
            <v>26S proteasome non-ATPase regulatory subunit 7</v>
          </cell>
        </row>
        <row r="5190">
          <cell r="E5190" t="str">
            <v>PSMD8</v>
          </cell>
          <cell r="F5190" t="str">
            <v>26S proteasome non-ATPase regulatory subunit 8</v>
          </cell>
        </row>
        <row r="5191">
          <cell r="E5191" t="str">
            <v>PSMD9</v>
          </cell>
          <cell r="F5191" t="str">
            <v>26S proteasome non-ATPase regulatory subunit 9</v>
          </cell>
        </row>
        <row r="5192">
          <cell r="E5192" t="str">
            <v>PSME1</v>
          </cell>
          <cell r="F5192" t="str">
            <v>Proteasome activator complex subunit 1</v>
          </cell>
        </row>
        <row r="5193">
          <cell r="E5193" t="str">
            <v>PSME2</v>
          </cell>
          <cell r="F5193" t="str">
            <v>Proteasome activator complex subunit 2</v>
          </cell>
        </row>
        <row r="5194">
          <cell r="E5194" t="str">
            <v>PSME3</v>
          </cell>
          <cell r="F5194" t="str">
            <v>Isoform 2 of Proteasome activator complex subunit 3</v>
          </cell>
        </row>
        <row r="5195">
          <cell r="E5195" t="str">
            <v>PSME4</v>
          </cell>
          <cell r="F5195" t="str">
            <v>Proteasome activator complex subunit 4</v>
          </cell>
        </row>
        <row r="5196">
          <cell r="E5196" t="str">
            <v>PSMF1</v>
          </cell>
          <cell r="F5196" t="str">
            <v>Proteasome inhibitor PI31 subunit</v>
          </cell>
        </row>
        <row r="5197">
          <cell r="E5197" t="str">
            <v>PSMG1</v>
          </cell>
          <cell r="F5197" t="str">
            <v>Proteasome assembly chaperone 1</v>
          </cell>
        </row>
        <row r="5198">
          <cell r="E5198" t="str">
            <v>PSMG2</v>
          </cell>
          <cell r="F5198" t="str">
            <v>Proteasome assembly chaperone 2</v>
          </cell>
        </row>
        <row r="5199">
          <cell r="E5199" t="str">
            <v>PSMG3</v>
          </cell>
          <cell r="F5199" t="str">
            <v>Proteasome assembly chaperone 3</v>
          </cell>
        </row>
        <row r="5200">
          <cell r="E5200" t="str">
            <v>PSMG4</v>
          </cell>
          <cell r="F5200" t="str">
            <v>Isoform 2 of Proteasome assembly chaperone 4</v>
          </cell>
        </row>
        <row r="5201">
          <cell r="E5201" t="str">
            <v>PSPC1</v>
          </cell>
          <cell r="F5201" t="str">
            <v>Paraspeckle component 1</v>
          </cell>
        </row>
        <row r="5202">
          <cell r="E5202" t="str">
            <v>PSPH</v>
          </cell>
          <cell r="F5202" t="str">
            <v>Phosphoserine phosphatase</v>
          </cell>
        </row>
        <row r="5203">
          <cell r="E5203" t="str">
            <v>PSTPIP2</v>
          </cell>
          <cell r="F5203" t="str">
            <v>Proline-serine-threonine phosphatase-interacting protein 2</v>
          </cell>
        </row>
        <row r="5204">
          <cell r="E5204" t="str">
            <v>PTAR1</v>
          </cell>
          <cell r="F5204" t="str">
            <v>Protein prenyltransferase alpha subunit repeat-containing protein 1</v>
          </cell>
        </row>
        <row r="5205">
          <cell r="E5205" t="str">
            <v>PTBP1</v>
          </cell>
          <cell r="F5205" t="str">
            <v>Isoform 3 of Polypyrimidine tract-binding protein 1</v>
          </cell>
        </row>
        <row r="5206">
          <cell r="E5206" t="str">
            <v>PTBP2</v>
          </cell>
          <cell r="F5206" t="str">
            <v>Isoform 3 of Polypyrimidine tract-binding protein 2</v>
          </cell>
        </row>
        <row r="5207">
          <cell r="E5207" t="str">
            <v>PTBP3</v>
          </cell>
          <cell r="F5207" t="str">
            <v>Isoform 4 of Polypyrimidine tract-binding protein 3</v>
          </cell>
        </row>
        <row r="5208">
          <cell r="E5208" t="str">
            <v>PTCD1</v>
          </cell>
          <cell r="F5208" t="str">
            <v>Pentatricopeptide repeat-containing protein 1, mitochondrial</v>
          </cell>
        </row>
        <row r="5209">
          <cell r="E5209" t="str">
            <v>PTCD3</v>
          </cell>
          <cell r="F5209" t="str">
            <v>Pentatricopeptide repeat domain-containing protein 3, mitochondrial</v>
          </cell>
        </row>
        <row r="5210">
          <cell r="E5210" t="str">
            <v>PTDSS1</v>
          </cell>
          <cell r="F5210" t="str">
            <v>Phosphatidylserine synthase 1</v>
          </cell>
        </row>
        <row r="5211">
          <cell r="E5211" t="str">
            <v>PTDSS2</v>
          </cell>
          <cell r="F5211" t="str">
            <v>Phosphatidylserine synthase 2</v>
          </cell>
        </row>
        <row r="5212">
          <cell r="E5212" t="str">
            <v>PTEN</v>
          </cell>
          <cell r="F5212" t="str">
            <v>Isoform alpha of Phosphatidylinositol 3,4,5-trisphosphate 3-phosphatase and dual-specificity protein phosphatase PTEN</v>
          </cell>
        </row>
        <row r="5213">
          <cell r="E5213" t="str">
            <v>PTER</v>
          </cell>
          <cell r="F5213" t="str">
            <v>Phosphotriesterase-related protein</v>
          </cell>
        </row>
        <row r="5214">
          <cell r="E5214" t="str">
            <v>PTGES</v>
          </cell>
          <cell r="F5214" t="str">
            <v>Prostaglandin E synthase</v>
          </cell>
        </row>
        <row r="5215">
          <cell r="E5215" t="str">
            <v>PTGES2</v>
          </cell>
          <cell r="F5215" t="str">
            <v>Prostaglandin E synthase 2</v>
          </cell>
        </row>
        <row r="5216">
          <cell r="E5216" t="str">
            <v>PTGES3</v>
          </cell>
          <cell r="F5216" t="str">
            <v>Prostaglandin E synthase 3</v>
          </cell>
        </row>
        <row r="5217">
          <cell r="E5217" t="str">
            <v>PTGR1</v>
          </cell>
          <cell r="F5217" t="str">
            <v>Prostaglandin reductase 1</v>
          </cell>
        </row>
        <row r="5218">
          <cell r="E5218" t="str">
            <v>PTGR2</v>
          </cell>
          <cell r="F5218" t="str">
            <v>Prostaglandin reductase 2</v>
          </cell>
        </row>
        <row r="5219">
          <cell r="E5219" t="str">
            <v>PTGS1</v>
          </cell>
          <cell r="F5219" t="str">
            <v>Isoform 6 of Prostaglandin G/H synthase 1</v>
          </cell>
        </row>
        <row r="5220">
          <cell r="E5220" t="str">
            <v>PTGS2</v>
          </cell>
          <cell r="F5220" t="str">
            <v>Prostaglandin G/H synthase 2</v>
          </cell>
        </row>
        <row r="5221">
          <cell r="E5221" t="str">
            <v>PTK2</v>
          </cell>
          <cell r="F5221" t="str">
            <v>Isoform 5 of Focal adhesion kinase 1</v>
          </cell>
        </row>
        <row r="5222">
          <cell r="E5222" t="str">
            <v>PTK7</v>
          </cell>
          <cell r="F5222" t="str">
            <v>Isoform 6 of Inactive tyrosine-protein kinase 7</v>
          </cell>
        </row>
        <row r="5223">
          <cell r="E5223" t="str">
            <v>PTMA</v>
          </cell>
          <cell r="F5223" t="str">
            <v>Prothymosin alpha</v>
          </cell>
        </row>
        <row r="5224">
          <cell r="E5224" t="str">
            <v>PTMS</v>
          </cell>
          <cell r="F5224" t="str">
            <v>Parathymosin</v>
          </cell>
        </row>
        <row r="5225">
          <cell r="E5225" t="str">
            <v>PTN</v>
          </cell>
          <cell r="F5225" t="str">
            <v>Pleiotrophin</v>
          </cell>
        </row>
        <row r="5226">
          <cell r="E5226" t="str">
            <v>PTP4A1</v>
          </cell>
          <cell r="F5226" t="str">
            <v>Protein tyrosine phosphatase type IVA 1</v>
          </cell>
        </row>
        <row r="5227">
          <cell r="E5227" t="str">
            <v>PTP4A2</v>
          </cell>
          <cell r="F5227" t="str">
            <v>Protein tyrosine phosphatase type IVA 2</v>
          </cell>
        </row>
        <row r="5228">
          <cell r="E5228" t="str">
            <v>PTPMT1</v>
          </cell>
          <cell r="F5228" t="str">
            <v>Phosphatidylglycerophosphatase and protein-tyrosine phosphatase 1</v>
          </cell>
        </row>
        <row r="5229">
          <cell r="E5229" t="str">
            <v>PTPN1</v>
          </cell>
          <cell r="F5229" t="str">
            <v>Tyrosine-protein phosphatase non-receptor type 1</v>
          </cell>
        </row>
        <row r="5230">
          <cell r="E5230" t="str">
            <v>PTPN11</v>
          </cell>
          <cell r="F5230" t="str">
            <v>Tyrosine-protein phosphatase non-receptor type 11</v>
          </cell>
        </row>
        <row r="5231">
          <cell r="E5231" t="str">
            <v>PTPN12</v>
          </cell>
          <cell r="F5231" t="str">
            <v>Tyrosine-protein phosphatase non-receptor type 12</v>
          </cell>
        </row>
        <row r="5232">
          <cell r="E5232" t="str">
            <v>PTPN13</v>
          </cell>
          <cell r="F5232" t="str">
            <v>Isoform 4 of Tyrosine-protein phosphatase non-receptor type 13</v>
          </cell>
        </row>
        <row r="5233">
          <cell r="E5233" t="str">
            <v>PTPN14</v>
          </cell>
          <cell r="F5233" t="str">
            <v>Tyrosine-protein phosphatase non-receptor type 14</v>
          </cell>
        </row>
        <row r="5234">
          <cell r="E5234" t="str">
            <v>PTPN2</v>
          </cell>
          <cell r="F5234" t="str">
            <v>Tyrosine-protein phosphatase non-receptor type 2</v>
          </cell>
        </row>
        <row r="5235">
          <cell r="E5235" t="str">
            <v>PTPN21</v>
          </cell>
          <cell r="F5235" t="str">
            <v>Tyrosine-protein phosphatase non-receptor type 21</v>
          </cell>
        </row>
        <row r="5236">
          <cell r="E5236" t="str">
            <v>PTPN23</v>
          </cell>
          <cell r="F5236" t="str">
            <v>Tyrosine-protein phosphatase non-receptor type 23</v>
          </cell>
        </row>
        <row r="5237">
          <cell r="E5237" t="str">
            <v>PTPN9</v>
          </cell>
          <cell r="F5237" t="str">
            <v>Tyrosine-protein phosphatase non-receptor type 9</v>
          </cell>
        </row>
        <row r="5238">
          <cell r="E5238" t="str">
            <v>PTPRA</v>
          </cell>
          <cell r="F5238" t="str">
            <v>Receptor-type tyrosine-protein phosphatase alpha</v>
          </cell>
        </row>
        <row r="5239">
          <cell r="E5239" t="str">
            <v>PTPRF</v>
          </cell>
          <cell r="F5239" t="str">
            <v>Receptor-type tyrosine-protein phosphatase F</v>
          </cell>
        </row>
        <row r="5240">
          <cell r="E5240" t="str">
            <v>PTPRG</v>
          </cell>
          <cell r="F5240" t="str">
            <v>Receptor-type tyrosine-protein phosphatase gamma</v>
          </cell>
        </row>
        <row r="5241">
          <cell r="E5241" t="str">
            <v>PTPRJ</v>
          </cell>
          <cell r="F5241" t="str">
            <v>Receptor-type tyrosine-protein phosphatase eta</v>
          </cell>
        </row>
        <row r="5242">
          <cell r="E5242" t="str">
            <v>PTPRK</v>
          </cell>
          <cell r="F5242" t="str">
            <v>Isoform 3 of Receptor-type tyrosine-protein phosphatase kappa</v>
          </cell>
        </row>
        <row r="5243">
          <cell r="E5243" t="str">
            <v>PTPRM</v>
          </cell>
          <cell r="F5243" t="str">
            <v>Isoform 2 of Receptor-type tyrosine-protein phosphatase mu</v>
          </cell>
        </row>
        <row r="5244">
          <cell r="E5244" t="str">
            <v>PTPRS</v>
          </cell>
          <cell r="F5244" t="str">
            <v>Isoform PTPS-MEA of Receptor-type tyrosine-protein phosphatase S</v>
          </cell>
        </row>
        <row r="5245">
          <cell r="E5245" t="str">
            <v>PTRF</v>
          </cell>
          <cell r="F5245" t="str">
            <v>Polymerase I and transcript release factor</v>
          </cell>
        </row>
        <row r="5246">
          <cell r="E5246" t="str">
            <v>PTRH1</v>
          </cell>
          <cell r="F5246" t="str">
            <v>Probable peptidyl-tRNA hydrolase</v>
          </cell>
        </row>
        <row r="5247">
          <cell r="E5247" t="str">
            <v>PTRH2</v>
          </cell>
          <cell r="F5247" t="str">
            <v>Peptidyl-tRNA hydrolase 2, mitochondrial</v>
          </cell>
        </row>
        <row r="5248">
          <cell r="E5248" t="str">
            <v>PTRHD1</v>
          </cell>
          <cell r="F5248" t="str">
            <v>Putative peptidyl-tRNA hydrolase PTRHD1</v>
          </cell>
        </row>
        <row r="5249">
          <cell r="E5249" t="str">
            <v>PTS</v>
          </cell>
          <cell r="F5249" t="str">
            <v>6-pyruvoyl tetrahydrobiopterin synthase</v>
          </cell>
        </row>
        <row r="5250">
          <cell r="E5250" t="str">
            <v>PTTG1IP</v>
          </cell>
          <cell r="F5250" t="str">
            <v>Pituitary tumor-transforming gene 1 protein-interacting protein</v>
          </cell>
        </row>
        <row r="5251">
          <cell r="E5251" t="str">
            <v>PTX3</v>
          </cell>
          <cell r="F5251" t="str">
            <v>Pentraxin-related protein PTX3</v>
          </cell>
        </row>
        <row r="5252">
          <cell r="E5252" t="str">
            <v>PUDP</v>
          </cell>
          <cell r="F5252" t="str">
            <v>Isoform 4 of Pseudouridine-5'-phosphatase</v>
          </cell>
        </row>
        <row r="5253">
          <cell r="E5253" t="str">
            <v>PUF60</v>
          </cell>
          <cell r="F5253" t="str">
            <v>Poly(U)-binding-splicing factor PUF60</v>
          </cell>
        </row>
        <row r="5254">
          <cell r="E5254" t="str">
            <v>PUF60</v>
          </cell>
          <cell r="F5254" t="str">
            <v>Isoform 2 of Poly(U)-binding-splicing factor PUF60</v>
          </cell>
        </row>
        <row r="5255">
          <cell r="E5255" t="str">
            <v>PUM1</v>
          </cell>
          <cell r="F5255" t="str">
            <v>Isoform 3 of Pumilio homolog 1</v>
          </cell>
        </row>
        <row r="5256">
          <cell r="E5256" t="str">
            <v>PUM1</v>
          </cell>
          <cell r="F5256" t="str">
            <v>Isoform 4 of Pumilio homolog 1</v>
          </cell>
        </row>
        <row r="5257">
          <cell r="E5257" t="str">
            <v>PUM2</v>
          </cell>
          <cell r="F5257" t="str">
            <v>Pumilio homolog 2</v>
          </cell>
        </row>
        <row r="5258">
          <cell r="E5258" t="str">
            <v>PUM3</v>
          </cell>
          <cell r="F5258" t="str">
            <v>Pumilio homolog 3</v>
          </cell>
        </row>
        <row r="5259">
          <cell r="E5259" t="str">
            <v>PURA</v>
          </cell>
          <cell r="F5259" t="str">
            <v>Transcriptional activator protein Pur-alpha</v>
          </cell>
        </row>
        <row r="5260">
          <cell r="E5260" t="str">
            <v>PURB</v>
          </cell>
          <cell r="F5260" t="str">
            <v>Transcriptional activator protein Pur-beta</v>
          </cell>
        </row>
        <row r="5261">
          <cell r="E5261" t="str">
            <v>PUS1</v>
          </cell>
          <cell r="F5261" t="str">
            <v>tRNA pseudouridine synthase A, mitochondrial</v>
          </cell>
        </row>
        <row r="5262">
          <cell r="E5262" t="str">
            <v>PUS10</v>
          </cell>
          <cell r="F5262" t="str">
            <v>Putative tRNA pseudouridine synthase Pus10</v>
          </cell>
        </row>
        <row r="5263">
          <cell r="E5263" t="str">
            <v>PUS7</v>
          </cell>
          <cell r="F5263" t="str">
            <v>Pseudouridylate synthase 7 homolog</v>
          </cell>
        </row>
        <row r="5264">
          <cell r="E5264" t="str">
            <v>PUS7L</v>
          </cell>
          <cell r="F5264" t="str">
            <v>Pseudouridylate synthase 7 homolog-like protein</v>
          </cell>
        </row>
        <row r="5265">
          <cell r="E5265" t="str">
            <v>PWP1</v>
          </cell>
          <cell r="F5265" t="str">
            <v>Periodic tryptophan protein 1 homolog</v>
          </cell>
        </row>
        <row r="5266">
          <cell r="E5266" t="str">
            <v>PWP2</v>
          </cell>
          <cell r="F5266" t="str">
            <v>Periodic tryptophan protein 2 homolog</v>
          </cell>
        </row>
        <row r="5267">
          <cell r="E5267" t="str">
            <v>PWWP2A</v>
          </cell>
          <cell r="F5267" t="str">
            <v>PWWP domain-containing protein 2A</v>
          </cell>
        </row>
        <row r="5268">
          <cell r="E5268" t="str">
            <v>PXDC1</v>
          </cell>
          <cell r="F5268" t="str">
            <v>PX domain-containing protein 1</v>
          </cell>
        </row>
        <row r="5269">
          <cell r="E5269" t="str">
            <v>PXDN</v>
          </cell>
          <cell r="F5269" t="str">
            <v>Peroxidasin homolog</v>
          </cell>
        </row>
        <row r="5270">
          <cell r="E5270" t="str">
            <v>PXK</v>
          </cell>
          <cell r="F5270" t="str">
            <v>PX domain-containing protein kinase-like protein</v>
          </cell>
        </row>
        <row r="5271">
          <cell r="E5271" t="str">
            <v>PXMP2</v>
          </cell>
          <cell r="F5271" t="str">
            <v>Peroxisomal membrane protein 2</v>
          </cell>
        </row>
        <row r="5272">
          <cell r="E5272" t="str">
            <v>PXN</v>
          </cell>
          <cell r="F5272" t="str">
            <v>Isoform Gamma of Paxillin</v>
          </cell>
        </row>
        <row r="5273">
          <cell r="E5273" t="str">
            <v>PYCARD</v>
          </cell>
          <cell r="F5273" t="str">
            <v>Apoptosis-associated speck-like protein containing a CARD</v>
          </cell>
        </row>
        <row r="5274">
          <cell r="E5274" t="str">
            <v>PYCR1</v>
          </cell>
          <cell r="F5274" t="str">
            <v>Isoform 3 of Pyrroline-5-carboxylate reductase 1, mitochondrial</v>
          </cell>
        </row>
        <row r="5275">
          <cell r="E5275" t="str">
            <v>PYCR2</v>
          </cell>
          <cell r="F5275" t="str">
            <v>Pyrroline-5-carboxylate reductase 2</v>
          </cell>
        </row>
        <row r="5276">
          <cell r="E5276" t="str">
            <v>PYCRL</v>
          </cell>
          <cell r="F5276" t="str">
            <v>Pyrroline-5-carboxylate reductase 3</v>
          </cell>
        </row>
        <row r="5277">
          <cell r="E5277" t="str">
            <v>PYGB</v>
          </cell>
          <cell r="F5277" t="str">
            <v>Glycogen phosphorylase, brain form</v>
          </cell>
        </row>
        <row r="5278">
          <cell r="E5278" t="str">
            <v>PYGL</v>
          </cell>
          <cell r="F5278" t="str">
            <v>Glycogen phosphorylase, liver form</v>
          </cell>
        </row>
        <row r="5279">
          <cell r="E5279" t="str">
            <v>PYGO2</v>
          </cell>
          <cell r="F5279" t="str">
            <v>Pygopus homolog 2</v>
          </cell>
        </row>
        <row r="5280">
          <cell r="E5280" t="str">
            <v>PYM1</v>
          </cell>
          <cell r="F5280" t="str">
            <v>Partner of Y14 and mago</v>
          </cell>
        </row>
        <row r="5281">
          <cell r="E5281" t="str">
            <v>PYROXD1</v>
          </cell>
          <cell r="F5281" t="str">
            <v>Pyridine nucleotide-disulfide oxidoreductase domain-containing protein 1</v>
          </cell>
        </row>
        <row r="5282">
          <cell r="E5282" t="str">
            <v>PZP</v>
          </cell>
          <cell r="F5282" t="str">
            <v>Pregnancy zone protein</v>
          </cell>
        </row>
        <row r="5283">
          <cell r="E5283" t="str">
            <v>QARS</v>
          </cell>
          <cell r="F5283" t="str">
            <v>Glutamine--tRNA ligase</v>
          </cell>
        </row>
        <row r="5284">
          <cell r="E5284" t="str">
            <v>QDPR</v>
          </cell>
          <cell r="F5284" t="str">
            <v>Dihydropteridine reductase</v>
          </cell>
        </row>
        <row r="5285">
          <cell r="E5285" t="str">
            <v>QKI</v>
          </cell>
          <cell r="F5285" t="str">
            <v>Protein quaking</v>
          </cell>
        </row>
        <row r="5286">
          <cell r="E5286" t="str">
            <v>QPRT</v>
          </cell>
          <cell r="F5286" t="str">
            <v>Nicotinate-nucleotide pyrophosphorylase [carboxylating]</v>
          </cell>
        </row>
        <row r="5287">
          <cell r="E5287" t="str">
            <v>QRICH1</v>
          </cell>
          <cell r="F5287" t="str">
            <v>Glutamine-rich protein 1</v>
          </cell>
        </row>
        <row r="5288">
          <cell r="E5288" t="str">
            <v>QRSL1</v>
          </cell>
          <cell r="F5288" t="str">
            <v>Glutamyl-tRNA(Gln) amidotransferase subunit A, mitochondrial</v>
          </cell>
        </row>
        <row r="5289">
          <cell r="E5289" t="str">
            <v>QSER1</v>
          </cell>
          <cell r="F5289" t="str">
            <v>Glutamine and serine-rich protein 1</v>
          </cell>
        </row>
        <row r="5290">
          <cell r="E5290" t="str">
            <v>QSOX1</v>
          </cell>
          <cell r="F5290" t="str">
            <v>Sulfhydryl oxidase 1</v>
          </cell>
        </row>
        <row r="5291">
          <cell r="E5291" t="str">
            <v>QSOX2</v>
          </cell>
          <cell r="F5291" t="str">
            <v>Sulfhydryl oxidase 2</v>
          </cell>
        </row>
        <row r="5292">
          <cell r="E5292" t="str">
            <v>QTRT1</v>
          </cell>
          <cell r="F5292" t="str">
            <v>Queuine tRNA-ribosyltransferase catalytic subunit 1</v>
          </cell>
        </row>
        <row r="5293">
          <cell r="E5293" t="str">
            <v>QTRT2</v>
          </cell>
          <cell r="F5293" t="str">
            <v>Isoform 4 of Queuine tRNA-ribosyltransferase accessory subunit 2</v>
          </cell>
        </row>
        <row r="5294">
          <cell r="E5294" t="str">
            <v>R3HCC1</v>
          </cell>
          <cell r="F5294" t="str">
            <v>R3H and coiled-coil domain-containing protein 1</v>
          </cell>
        </row>
        <row r="5295">
          <cell r="E5295" t="str">
            <v>R3HCC1L</v>
          </cell>
          <cell r="F5295" t="str">
            <v>Coiled-coil domain-containing protein R3HCC1L</v>
          </cell>
        </row>
        <row r="5296">
          <cell r="E5296" t="str">
            <v>R3HDM1</v>
          </cell>
          <cell r="F5296" t="str">
            <v>Isoform 3 of R3H domain-containing protein 1</v>
          </cell>
        </row>
        <row r="5297">
          <cell r="E5297" t="str">
            <v>R3HDM2</v>
          </cell>
          <cell r="F5297" t="str">
            <v>R3H domain-containing protein 2</v>
          </cell>
        </row>
        <row r="5298">
          <cell r="E5298" t="str">
            <v>RAB10</v>
          </cell>
          <cell r="F5298" t="str">
            <v>Ras-related protein Rab-10</v>
          </cell>
        </row>
        <row r="5299">
          <cell r="E5299" t="str">
            <v>RAB11B</v>
          </cell>
          <cell r="F5299" t="str">
            <v>Ras-related protein Rab-11B</v>
          </cell>
        </row>
        <row r="5300">
          <cell r="E5300" t="str">
            <v>RAB11FIP1</v>
          </cell>
          <cell r="F5300" t="str">
            <v>Rab11 family-interacting protein 1</v>
          </cell>
        </row>
        <row r="5301">
          <cell r="E5301" t="str">
            <v>RAB11FIP2</v>
          </cell>
          <cell r="F5301" t="str">
            <v>Isoform 2 of Rab11 family-interacting protein 2</v>
          </cell>
        </row>
        <row r="5302">
          <cell r="E5302" t="str">
            <v>RAB11FIP5</v>
          </cell>
          <cell r="F5302" t="str">
            <v>Rab11 family-interacting protein 5</v>
          </cell>
        </row>
        <row r="5303">
          <cell r="E5303" t="str">
            <v>RAB12</v>
          </cell>
          <cell r="F5303" t="str">
            <v>Ras-related protein Rab-12</v>
          </cell>
        </row>
        <row r="5304">
          <cell r="E5304" t="str">
            <v>RAB13</v>
          </cell>
          <cell r="F5304" t="str">
            <v>Ras-related protein Rab-13</v>
          </cell>
        </row>
        <row r="5305">
          <cell r="E5305" t="str">
            <v>RAB14</v>
          </cell>
          <cell r="F5305" t="str">
            <v>Ras-related protein Rab-14</v>
          </cell>
        </row>
        <row r="5306">
          <cell r="E5306" t="str">
            <v>RAB18</v>
          </cell>
          <cell r="F5306" t="str">
            <v>Ras-related protein Rab-18</v>
          </cell>
        </row>
        <row r="5307">
          <cell r="E5307" t="str">
            <v>RAB18</v>
          </cell>
          <cell r="F5307" t="str">
            <v>Isoform 2 of Ras-related protein Rab-18</v>
          </cell>
        </row>
        <row r="5308">
          <cell r="E5308" t="str">
            <v>RAB1A</v>
          </cell>
          <cell r="F5308" t="str">
            <v>Ras-related protein Rab-1A</v>
          </cell>
        </row>
        <row r="5309">
          <cell r="E5309" t="str">
            <v>RAB1B</v>
          </cell>
          <cell r="F5309" t="str">
            <v>Ras-related protein Rab-1B</v>
          </cell>
        </row>
        <row r="5310">
          <cell r="E5310" t="str">
            <v>RAB20</v>
          </cell>
          <cell r="F5310" t="str">
            <v>Ras-related protein Rab-20</v>
          </cell>
        </row>
        <row r="5311">
          <cell r="E5311" t="str">
            <v>RAB21</v>
          </cell>
          <cell r="F5311" t="str">
            <v>Ras-related protein Rab-21</v>
          </cell>
        </row>
        <row r="5312">
          <cell r="E5312" t="str">
            <v>RAB22A</v>
          </cell>
          <cell r="F5312" t="str">
            <v>Ras-related protein Rab-22A</v>
          </cell>
        </row>
        <row r="5313">
          <cell r="E5313" t="str">
            <v>RAB23</v>
          </cell>
          <cell r="F5313" t="str">
            <v>Ras-related protein Rab-23</v>
          </cell>
        </row>
        <row r="5314">
          <cell r="E5314" t="str">
            <v>RAB24</v>
          </cell>
          <cell r="F5314" t="str">
            <v>Ras-related protein Rab-24</v>
          </cell>
        </row>
        <row r="5315">
          <cell r="E5315" t="str">
            <v>RAB27A</v>
          </cell>
          <cell r="F5315" t="str">
            <v>Ras-related protein Rab-27A</v>
          </cell>
        </row>
        <row r="5316">
          <cell r="E5316" t="str">
            <v>RAB27B</v>
          </cell>
          <cell r="F5316" t="str">
            <v>Ras-related protein Rab-27B</v>
          </cell>
        </row>
        <row r="5317">
          <cell r="E5317" t="str">
            <v>RAB29</v>
          </cell>
          <cell r="F5317" t="str">
            <v>Ras-related protein Rab-7L1</v>
          </cell>
        </row>
        <row r="5318">
          <cell r="E5318" t="str">
            <v>RAB2A</v>
          </cell>
          <cell r="F5318" t="str">
            <v>Ras-related protein Rab-2A</v>
          </cell>
        </row>
        <row r="5319">
          <cell r="E5319" t="str">
            <v>RAB2B</v>
          </cell>
          <cell r="F5319" t="str">
            <v>Ras-related protein Rab-2B</v>
          </cell>
        </row>
        <row r="5320">
          <cell r="E5320" t="str">
            <v>RAB30</v>
          </cell>
          <cell r="F5320" t="str">
            <v>Ras-related protein Rab-30</v>
          </cell>
        </row>
        <row r="5321">
          <cell r="E5321" t="str">
            <v>RAB31</v>
          </cell>
          <cell r="F5321" t="str">
            <v>Ras-related protein Rab-31</v>
          </cell>
        </row>
        <row r="5322">
          <cell r="E5322" t="str">
            <v>RAB32</v>
          </cell>
          <cell r="F5322" t="str">
            <v>Ras-related protein Rab-32</v>
          </cell>
        </row>
        <row r="5323">
          <cell r="E5323" t="str">
            <v>RAB33B</v>
          </cell>
          <cell r="F5323" t="str">
            <v>Ras-related protein Rab-33B</v>
          </cell>
        </row>
        <row r="5324">
          <cell r="E5324" t="str">
            <v>RAB34</v>
          </cell>
          <cell r="F5324" t="str">
            <v>Ras-related protein Rab-34</v>
          </cell>
        </row>
        <row r="5325">
          <cell r="E5325" t="str">
            <v>RAB34</v>
          </cell>
          <cell r="F5325" t="str">
            <v>Ras-related protein Rab-34, isoform NARR</v>
          </cell>
        </row>
        <row r="5326">
          <cell r="E5326" t="str">
            <v>RAB35</v>
          </cell>
          <cell r="F5326" t="str">
            <v>Ras-related protein Rab-35</v>
          </cell>
        </row>
        <row r="5327">
          <cell r="E5327" t="str">
            <v>RAB3B</v>
          </cell>
          <cell r="F5327" t="str">
            <v>Ras-related protein Rab-3B</v>
          </cell>
        </row>
        <row r="5328">
          <cell r="E5328" t="str">
            <v>RAB3D</v>
          </cell>
          <cell r="F5328" t="str">
            <v>Ras-related protein Rab-3D</v>
          </cell>
        </row>
        <row r="5329">
          <cell r="E5329" t="str">
            <v>RAB3GAP1</v>
          </cell>
          <cell r="F5329" t="str">
            <v>Rab3 GTPase-activating protein catalytic subunit</v>
          </cell>
        </row>
        <row r="5330">
          <cell r="E5330" t="str">
            <v>RAB3GAP2</v>
          </cell>
          <cell r="F5330" t="str">
            <v>Rab3 GTPase-activating protein non-catalytic subunit</v>
          </cell>
        </row>
        <row r="5331">
          <cell r="E5331" t="str">
            <v>RAB3IL1</v>
          </cell>
          <cell r="F5331" t="str">
            <v>Guanine nucleotide exchange factor for Rab-3A</v>
          </cell>
        </row>
        <row r="5332">
          <cell r="E5332" t="str">
            <v>RAB40C</v>
          </cell>
          <cell r="F5332" t="str">
            <v>Ras-related protein Rab-40C</v>
          </cell>
        </row>
        <row r="5333">
          <cell r="E5333" t="str">
            <v>RAB4A</v>
          </cell>
          <cell r="F5333" t="str">
            <v>Ras-related protein Rab-4A</v>
          </cell>
        </row>
        <row r="5334">
          <cell r="E5334" t="str">
            <v>RAB4B</v>
          </cell>
          <cell r="F5334" t="str">
            <v>Isoform 2 of Ras-related protein Rab-4B</v>
          </cell>
        </row>
        <row r="5335">
          <cell r="E5335" t="str">
            <v>RAB5A</v>
          </cell>
          <cell r="F5335" t="str">
            <v>Ras-related protein Rab-5A</v>
          </cell>
        </row>
        <row r="5336">
          <cell r="E5336" t="str">
            <v>RAB5B</v>
          </cell>
          <cell r="F5336" t="str">
            <v>Ras-related protein Rab-5B</v>
          </cell>
        </row>
        <row r="5337">
          <cell r="E5337" t="str">
            <v>RAB5C</v>
          </cell>
          <cell r="F5337" t="str">
            <v>Isoform 2 of Ras-related protein Rab-5C</v>
          </cell>
        </row>
        <row r="5338">
          <cell r="E5338" t="str">
            <v>RAB6A</v>
          </cell>
          <cell r="F5338" t="str">
            <v>Isoform 2 of Ras-related protein Rab-6A</v>
          </cell>
        </row>
        <row r="5339">
          <cell r="E5339" t="str">
            <v>RAB6A</v>
          </cell>
          <cell r="F5339" t="str">
            <v>Ras-related protein Rab-6A</v>
          </cell>
        </row>
        <row r="5340">
          <cell r="E5340" t="str">
            <v>RAB6B</v>
          </cell>
          <cell r="F5340" t="str">
            <v>Ras-related protein Rab-6B</v>
          </cell>
        </row>
        <row r="5341">
          <cell r="E5341" t="str">
            <v>RAB6C</v>
          </cell>
          <cell r="F5341" t="str">
            <v>Ras-related protein Rab-6C</v>
          </cell>
        </row>
        <row r="5342">
          <cell r="E5342" t="str">
            <v>RAB7A</v>
          </cell>
          <cell r="F5342" t="str">
            <v>Ras-related protein Rab-7a</v>
          </cell>
        </row>
        <row r="5343">
          <cell r="E5343" t="str">
            <v>RAB8A</v>
          </cell>
          <cell r="F5343" t="str">
            <v>Ras-related protein Rab-8A</v>
          </cell>
        </row>
        <row r="5344">
          <cell r="E5344" t="str">
            <v>RAB8B</v>
          </cell>
          <cell r="F5344" t="str">
            <v>Ras-related protein Rab-8B</v>
          </cell>
        </row>
        <row r="5345">
          <cell r="E5345" t="str">
            <v>RAB9A</v>
          </cell>
          <cell r="F5345" t="str">
            <v>Ras-related protein Rab-9A</v>
          </cell>
        </row>
        <row r="5346">
          <cell r="E5346" t="str">
            <v>RAB9B</v>
          </cell>
          <cell r="F5346" t="str">
            <v>Ras-related protein Rab-9B</v>
          </cell>
        </row>
        <row r="5347">
          <cell r="E5347" t="str">
            <v>RABAC1</v>
          </cell>
          <cell r="F5347" t="str">
            <v>Prenylated Rab acceptor protein 1</v>
          </cell>
        </row>
        <row r="5348">
          <cell r="E5348" t="str">
            <v>RABEP1</v>
          </cell>
          <cell r="F5348" t="str">
            <v>Rab GTPase-binding effector protein 1</v>
          </cell>
        </row>
        <row r="5349">
          <cell r="E5349" t="str">
            <v>RABEP2</v>
          </cell>
          <cell r="F5349" t="str">
            <v>Rab GTPase-binding effector protein 2</v>
          </cell>
        </row>
        <row r="5350">
          <cell r="E5350" t="str">
            <v>RABEPK</v>
          </cell>
          <cell r="F5350" t="str">
            <v>Rab9 effector protein with kelch motifs</v>
          </cell>
        </row>
        <row r="5351">
          <cell r="E5351" t="str">
            <v>RABGAP1</v>
          </cell>
          <cell r="F5351" t="str">
            <v>Rab GTPase-activating protein 1</v>
          </cell>
        </row>
        <row r="5352">
          <cell r="E5352" t="str">
            <v>RABGAP1L</v>
          </cell>
          <cell r="F5352" t="str">
            <v>Isoform 3 of Rab GTPase-activating protein 1-like</v>
          </cell>
        </row>
        <row r="5353">
          <cell r="E5353" t="str">
            <v>RABGEF1</v>
          </cell>
          <cell r="F5353" t="str">
            <v>Rab5 GDP/GTP exchange factor</v>
          </cell>
        </row>
        <row r="5354">
          <cell r="E5354" t="str">
            <v>RABGGTA</v>
          </cell>
          <cell r="F5354" t="str">
            <v>Geranylgeranyl transferase type-2 subunit alpha</v>
          </cell>
        </row>
        <row r="5355">
          <cell r="E5355" t="str">
            <v>RABGGTB</v>
          </cell>
          <cell r="F5355" t="str">
            <v>Geranylgeranyl transferase type-2 subunit beta</v>
          </cell>
        </row>
        <row r="5356">
          <cell r="E5356" t="str">
            <v>RABIF</v>
          </cell>
          <cell r="F5356" t="str">
            <v>Guanine nucleotide exchange factor MSS4</v>
          </cell>
        </row>
        <row r="5357">
          <cell r="E5357" t="str">
            <v>RABL2B</v>
          </cell>
          <cell r="F5357" t="str">
            <v>Isoform 3 of Rab-like protein 2B</v>
          </cell>
        </row>
        <row r="5358">
          <cell r="E5358" t="str">
            <v>RABL3</v>
          </cell>
          <cell r="F5358" t="str">
            <v>Rab-like protein 3</v>
          </cell>
        </row>
        <row r="5359">
          <cell r="E5359" t="str">
            <v>RABL6</v>
          </cell>
          <cell r="F5359" t="str">
            <v>Isoform 2 of Rab-like protein 6</v>
          </cell>
        </row>
        <row r="5360">
          <cell r="E5360" t="str">
            <v>RAC1</v>
          </cell>
          <cell r="F5360" t="str">
            <v>Isoform B of Ras-related C3 botulinum toxin substrate 1</v>
          </cell>
        </row>
        <row r="5361">
          <cell r="E5361" t="str">
            <v>RAC2</v>
          </cell>
          <cell r="F5361" t="str">
            <v>Ras-related C3 botulinum toxin substrate 2</v>
          </cell>
        </row>
        <row r="5362">
          <cell r="E5362" t="str">
            <v>RACGAP1</v>
          </cell>
          <cell r="F5362" t="str">
            <v>Rac GTPase-activating protein 1</v>
          </cell>
        </row>
        <row r="5363">
          <cell r="E5363" t="str">
            <v>RACK1</v>
          </cell>
          <cell r="F5363" t="str">
            <v>Receptor of activated protein C kinase 1</v>
          </cell>
        </row>
        <row r="5364">
          <cell r="E5364" t="str">
            <v>RAD1</v>
          </cell>
          <cell r="F5364" t="str">
            <v>Cell cycle checkpoint protein RAD1</v>
          </cell>
        </row>
        <row r="5365">
          <cell r="E5365" t="str">
            <v>RAD17</v>
          </cell>
          <cell r="F5365" t="str">
            <v>Cell cycle checkpoint protein RAD17</v>
          </cell>
        </row>
        <row r="5366">
          <cell r="E5366" t="str">
            <v>RAD18</v>
          </cell>
          <cell r="F5366" t="str">
            <v>E3 ubiquitin-protein ligase RAD18</v>
          </cell>
        </row>
        <row r="5367">
          <cell r="E5367" t="str">
            <v>RAD21</v>
          </cell>
          <cell r="F5367" t="str">
            <v>Double-strand-break repair protein rad21 homolog</v>
          </cell>
        </row>
        <row r="5368">
          <cell r="E5368" t="str">
            <v>RAD23A</v>
          </cell>
          <cell r="F5368" t="str">
            <v>UV excision repair protein RAD23 homolog A</v>
          </cell>
        </row>
        <row r="5369">
          <cell r="E5369" t="str">
            <v>RAD23B</v>
          </cell>
          <cell r="F5369" t="str">
            <v>UV excision repair protein RAD23 homolog B</v>
          </cell>
        </row>
        <row r="5370">
          <cell r="E5370" t="str">
            <v>RAD50</v>
          </cell>
          <cell r="F5370" t="str">
            <v>Isoform 2 of DNA repair protein RAD50</v>
          </cell>
        </row>
        <row r="5371">
          <cell r="E5371" t="str">
            <v>RAD54L2</v>
          </cell>
          <cell r="F5371" t="str">
            <v>Helicase ARIP4</v>
          </cell>
        </row>
        <row r="5372">
          <cell r="E5372" t="str">
            <v>RAD9A</v>
          </cell>
          <cell r="F5372" t="str">
            <v>Cell cycle checkpoint control protein RAD9A</v>
          </cell>
        </row>
        <row r="5373">
          <cell r="E5373" t="str">
            <v>RAE1</v>
          </cell>
          <cell r="F5373" t="str">
            <v>mRNA export factor</v>
          </cell>
        </row>
        <row r="5374">
          <cell r="E5374" t="str">
            <v>RAF1</v>
          </cell>
          <cell r="F5374" t="str">
            <v>Isoform 2 of RAF proto-oncogene serine/threonine-protein kinase</v>
          </cell>
        </row>
        <row r="5375">
          <cell r="E5375" t="str">
            <v>RAI1</v>
          </cell>
          <cell r="F5375" t="str">
            <v>Retinoic acid-induced protein 1</v>
          </cell>
        </row>
        <row r="5376">
          <cell r="E5376" t="str">
            <v>RAI14</v>
          </cell>
          <cell r="F5376" t="str">
            <v>Isoform 2 of Ankycorbin</v>
          </cell>
        </row>
        <row r="5377">
          <cell r="E5377" t="str">
            <v>RALA</v>
          </cell>
          <cell r="F5377" t="str">
            <v>Ras-related protein Ral-A</v>
          </cell>
        </row>
        <row r="5378">
          <cell r="E5378" t="str">
            <v>RALB</v>
          </cell>
          <cell r="F5378" t="str">
            <v>Isoform 2 of Ras-related protein Ral-B</v>
          </cell>
        </row>
        <row r="5379">
          <cell r="E5379" t="str">
            <v>RALBP1</v>
          </cell>
          <cell r="F5379" t="str">
            <v>RalA-binding protein 1</v>
          </cell>
        </row>
        <row r="5380">
          <cell r="E5380" t="str">
            <v>RALGAPA1</v>
          </cell>
          <cell r="F5380" t="str">
            <v>Isoform 6 of Ral GTPase-activating protein subunit alpha-1</v>
          </cell>
        </row>
        <row r="5381">
          <cell r="E5381" t="str">
            <v>RALGAPA2</v>
          </cell>
          <cell r="F5381" t="str">
            <v>Ral GTPase-activating protein subunit alpha-2</v>
          </cell>
        </row>
        <row r="5382">
          <cell r="E5382" t="str">
            <v>RALGAPB</v>
          </cell>
          <cell r="F5382" t="str">
            <v>Ral GTPase-activating protein subunit beta</v>
          </cell>
        </row>
        <row r="5383">
          <cell r="E5383" t="str">
            <v>RALGPS2</v>
          </cell>
          <cell r="F5383" t="str">
            <v>Ras-specific guanine nucleotide-releasing factor RalGPS2</v>
          </cell>
        </row>
        <row r="5384">
          <cell r="E5384" t="str">
            <v>RALY</v>
          </cell>
          <cell r="F5384" t="str">
            <v>RNA-binding protein Raly</v>
          </cell>
        </row>
        <row r="5385">
          <cell r="E5385" t="str">
            <v>RAN</v>
          </cell>
          <cell r="F5385" t="str">
            <v>GTP-binding nuclear protein Ran</v>
          </cell>
        </row>
        <row r="5386">
          <cell r="E5386" t="str">
            <v>RANBP1</v>
          </cell>
          <cell r="F5386" t="str">
            <v>Ran-specific GTPase-activating protein</v>
          </cell>
        </row>
        <row r="5387">
          <cell r="E5387" t="str">
            <v>RANBP10</v>
          </cell>
          <cell r="F5387" t="str">
            <v>Ran-binding protein 10</v>
          </cell>
        </row>
        <row r="5388">
          <cell r="E5388" t="str">
            <v>RANBP2</v>
          </cell>
          <cell r="F5388" t="str">
            <v>E3 SUMO-protein ligase RanBP2</v>
          </cell>
        </row>
        <row r="5389">
          <cell r="E5389" t="str">
            <v>RANBP3</v>
          </cell>
          <cell r="F5389" t="str">
            <v>Ran-binding protein 3</v>
          </cell>
        </row>
        <row r="5390">
          <cell r="E5390" t="str">
            <v>RANBP6</v>
          </cell>
          <cell r="F5390" t="str">
            <v>Ran-binding protein 6</v>
          </cell>
        </row>
        <row r="5391">
          <cell r="E5391" t="str">
            <v>RANBP9</v>
          </cell>
          <cell r="F5391" t="str">
            <v>Ran-binding protein 9</v>
          </cell>
        </row>
        <row r="5392">
          <cell r="E5392" t="str">
            <v>RANGAP1</v>
          </cell>
          <cell r="F5392" t="str">
            <v>Ran GTPase-activating protein 1</v>
          </cell>
        </row>
        <row r="5393">
          <cell r="E5393" t="str">
            <v>RANGRF</v>
          </cell>
          <cell r="F5393" t="str">
            <v>Ran guanine nucleotide release factor</v>
          </cell>
        </row>
        <row r="5394">
          <cell r="E5394" t="str">
            <v>RAP1A</v>
          </cell>
          <cell r="F5394" t="str">
            <v>Ras-related protein Rap-1A</v>
          </cell>
        </row>
        <row r="5395">
          <cell r="E5395" t="str">
            <v>RAP1B</v>
          </cell>
          <cell r="F5395" t="str">
            <v>Ras-related protein Rap-1b</v>
          </cell>
        </row>
        <row r="5396">
          <cell r="E5396" t="str">
            <v>RAP1GAP2</v>
          </cell>
          <cell r="F5396" t="str">
            <v>Rap1 GTPase-activating protein 2</v>
          </cell>
        </row>
        <row r="5397">
          <cell r="E5397" t="str">
            <v>RAP1GDS1</v>
          </cell>
          <cell r="F5397" t="str">
            <v>Isoform 5 of Rap1 GTPase-GDP dissociation stimulator 1</v>
          </cell>
        </row>
        <row r="5398">
          <cell r="E5398" t="str">
            <v>RAP2B</v>
          </cell>
          <cell r="F5398" t="str">
            <v>Ras-related protein Rap-2b</v>
          </cell>
        </row>
        <row r="5399">
          <cell r="E5399" t="str">
            <v>RAP2C</v>
          </cell>
          <cell r="F5399" t="str">
            <v>Ras-related protein Rap-2c</v>
          </cell>
        </row>
        <row r="5400">
          <cell r="E5400" t="str">
            <v>RAP94</v>
          </cell>
          <cell r="F5400" t="str">
            <v>RNA polymerase-associated transcription-specificity factor RAP94</v>
          </cell>
        </row>
        <row r="5401">
          <cell r="E5401" t="str">
            <v>RAPGEF1</v>
          </cell>
          <cell r="F5401" t="str">
            <v>Isoform 3 of Rap guanine nucleotide exchange factor 1</v>
          </cell>
        </row>
        <row r="5402">
          <cell r="E5402" t="str">
            <v>RAPGEF2</v>
          </cell>
          <cell r="F5402" t="str">
            <v>Rap guanine nucleotide exchange factor 2</v>
          </cell>
        </row>
        <row r="5403">
          <cell r="E5403" t="str">
            <v>RAPGEF6</v>
          </cell>
          <cell r="F5403" t="str">
            <v>Isoform 4 of Rap guanine nucleotide exchange factor 6</v>
          </cell>
        </row>
        <row r="5404">
          <cell r="E5404" t="str">
            <v>RAPH1</v>
          </cell>
          <cell r="F5404" t="str">
            <v>Ras-associated and pleckstrin homology domains-containing protein 1</v>
          </cell>
        </row>
        <row r="5405">
          <cell r="E5405" t="str">
            <v>RARS</v>
          </cell>
          <cell r="F5405" t="str">
            <v>Arginine--tRNA ligase, cytoplasmic</v>
          </cell>
        </row>
        <row r="5406">
          <cell r="E5406" t="str">
            <v>RARS2</v>
          </cell>
          <cell r="F5406" t="str">
            <v>Probable arginine--tRNA ligase, mitochondrial</v>
          </cell>
        </row>
        <row r="5407">
          <cell r="E5407" t="str">
            <v>RASA1</v>
          </cell>
          <cell r="F5407" t="str">
            <v>Ras GTPase-activating protein 1</v>
          </cell>
        </row>
        <row r="5408">
          <cell r="E5408" t="str">
            <v>RASA2</v>
          </cell>
          <cell r="F5408" t="str">
            <v>Ras GTPase-activating protein 2</v>
          </cell>
        </row>
        <row r="5409">
          <cell r="E5409" t="str">
            <v>RASA3</v>
          </cell>
          <cell r="F5409" t="str">
            <v>Ras GTPase-activating protein 3</v>
          </cell>
        </row>
        <row r="5410">
          <cell r="E5410" t="str">
            <v>RASA4</v>
          </cell>
          <cell r="F5410" t="str">
            <v>Ras GTPase-activating protein 4</v>
          </cell>
        </row>
        <row r="5411">
          <cell r="E5411" t="str">
            <v>RASAL2</v>
          </cell>
          <cell r="F5411" t="str">
            <v>Isoform 2 of Ras GTPase-activating protein nGAP</v>
          </cell>
        </row>
        <row r="5412">
          <cell r="E5412" t="str">
            <v>RASGRF2</v>
          </cell>
          <cell r="F5412" t="str">
            <v>Ras-specific guanine nucleotide-releasing factor 2</v>
          </cell>
        </row>
        <row r="5413">
          <cell r="E5413" t="str">
            <v>RASSF1</v>
          </cell>
          <cell r="F5413" t="str">
            <v>Ras association domain-containing protein 1</v>
          </cell>
        </row>
        <row r="5414">
          <cell r="E5414" t="str">
            <v>RASSF8</v>
          </cell>
          <cell r="F5414" t="str">
            <v>Ras association domain-containing protein 8</v>
          </cell>
        </row>
        <row r="5415">
          <cell r="E5415" t="str">
            <v>RAVER1</v>
          </cell>
          <cell r="F5415" t="str">
            <v>Isoform 2 of Ribonucleoprotein PTB-binding 1</v>
          </cell>
        </row>
        <row r="5416">
          <cell r="E5416" t="str">
            <v>RB1</v>
          </cell>
          <cell r="F5416" t="str">
            <v>Retinoblastoma-associated protein</v>
          </cell>
        </row>
        <row r="5417">
          <cell r="E5417" t="str">
            <v>RB1CC1</v>
          </cell>
          <cell r="F5417" t="str">
            <v>RB1-inducible coiled-coil protein 1</v>
          </cell>
        </row>
        <row r="5418">
          <cell r="E5418" t="str">
            <v>RBBP4</v>
          </cell>
          <cell r="F5418" t="str">
            <v>Histone-binding protein RBBP4</v>
          </cell>
        </row>
        <row r="5419">
          <cell r="E5419" t="str">
            <v>RBBP5</v>
          </cell>
          <cell r="F5419" t="str">
            <v>Retinoblastoma-binding protein 5</v>
          </cell>
        </row>
        <row r="5420">
          <cell r="E5420" t="str">
            <v>RBBP6</v>
          </cell>
          <cell r="F5420" t="str">
            <v>E3 ubiquitin-protein ligase RBBP6</v>
          </cell>
        </row>
        <row r="5421">
          <cell r="E5421" t="str">
            <v>RBBP7</v>
          </cell>
          <cell r="F5421" t="str">
            <v>Histone-binding protein RBBP7</v>
          </cell>
        </row>
        <row r="5422">
          <cell r="E5422" t="str">
            <v>RBBP8</v>
          </cell>
          <cell r="F5422" t="str">
            <v>Isoform 2 of DNA endonuclease RBBP8</v>
          </cell>
        </row>
        <row r="5423">
          <cell r="E5423" t="str">
            <v>RBBP9</v>
          </cell>
          <cell r="F5423" t="str">
            <v>Putative hydrolase RBBP9</v>
          </cell>
        </row>
        <row r="5424">
          <cell r="E5424" t="str">
            <v>RBCK1</v>
          </cell>
          <cell r="F5424" t="str">
            <v>RanBP-type and C3HC4-type zinc finger-containing protein 1</v>
          </cell>
        </row>
        <row r="5425">
          <cell r="E5425" t="str">
            <v>RBFA</v>
          </cell>
          <cell r="F5425" t="str">
            <v>Putative ribosome-binding factor A, mitochondrial</v>
          </cell>
        </row>
        <row r="5426">
          <cell r="E5426" t="str">
            <v>RBFOX2</v>
          </cell>
          <cell r="F5426" t="str">
            <v>Isoform 8 of RNA binding protein fox-1 homolog 2</v>
          </cell>
        </row>
        <row r="5427">
          <cell r="E5427" t="str">
            <v>RBKS</v>
          </cell>
          <cell r="F5427" t="str">
            <v>Ribokinase</v>
          </cell>
        </row>
        <row r="5428">
          <cell r="E5428" t="str">
            <v>RBL1</v>
          </cell>
          <cell r="F5428" t="str">
            <v>Retinoblastoma-like protein 1</v>
          </cell>
        </row>
        <row r="5429">
          <cell r="E5429" t="str">
            <v>RBL2</v>
          </cell>
          <cell r="F5429" t="str">
            <v>Retinoblastoma-like protein 2</v>
          </cell>
        </row>
        <row r="5430">
          <cell r="E5430" t="str">
            <v>RBM10</v>
          </cell>
          <cell r="F5430" t="str">
            <v>RNA-binding protein 10</v>
          </cell>
        </row>
        <row r="5431">
          <cell r="E5431" t="str">
            <v>RBM12</v>
          </cell>
          <cell r="F5431" t="str">
            <v>RNA-binding protein 12</v>
          </cell>
        </row>
        <row r="5432">
          <cell r="E5432" t="str">
            <v>RBM12B</v>
          </cell>
          <cell r="F5432" t="str">
            <v>RNA-binding protein 12B</v>
          </cell>
        </row>
        <row r="5433">
          <cell r="E5433" t="str">
            <v>RBM14</v>
          </cell>
          <cell r="F5433" t="str">
            <v>RNA-binding protein 14</v>
          </cell>
        </row>
        <row r="5434">
          <cell r="E5434" t="str">
            <v>RBM15</v>
          </cell>
          <cell r="F5434" t="str">
            <v>Putative RNA-binding protein 15</v>
          </cell>
        </row>
        <row r="5435">
          <cell r="E5435" t="str">
            <v>RBM15B</v>
          </cell>
          <cell r="F5435" t="str">
            <v>Putative RNA-binding protein 15B</v>
          </cell>
        </row>
        <row r="5436">
          <cell r="E5436" t="str">
            <v>RBM17</v>
          </cell>
          <cell r="F5436" t="str">
            <v>Splicing factor 45</v>
          </cell>
        </row>
        <row r="5437">
          <cell r="E5437" t="str">
            <v>RBM19</v>
          </cell>
          <cell r="F5437" t="str">
            <v>Probable RNA-binding protein 19</v>
          </cell>
        </row>
        <row r="5438">
          <cell r="E5438" t="str">
            <v>RBM22</v>
          </cell>
          <cell r="F5438" t="str">
            <v>Pre-mRNA-splicing factor RBM22</v>
          </cell>
        </row>
        <row r="5439">
          <cell r="E5439" t="str">
            <v>RBM23</v>
          </cell>
          <cell r="F5439" t="str">
            <v>Isoform 2 of Probable RNA-binding protein 23</v>
          </cell>
        </row>
        <row r="5440">
          <cell r="E5440" t="str">
            <v>RBM25</v>
          </cell>
          <cell r="F5440" t="str">
            <v>RNA-binding protein 25</v>
          </cell>
        </row>
        <row r="5441">
          <cell r="E5441" t="str">
            <v>RBM26</v>
          </cell>
          <cell r="F5441" t="str">
            <v>RNA-binding protein 26</v>
          </cell>
        </row>
        <row r="5442">
          <cell r="E5442" t="str">
            <v>RBM27</v>
          </cell>
          <cell r="F5442" t="str">
            <v>RNA-binding protein 27</v>
          </cell>
        </row>
        <row r="5443">
          <cell r="E5443" t="str">
            <v>RBM28</v>
          </cell>
          <cell r="F5443" t="str">
            <v>RNA-binding protein 28</v>
          </cell>
        </row>
        <row r="5444">
          <cell r="E5444" t="str">
            <v>RBM3</v>
          </cell>
          <cell r="F5444" t="str">
            <v>RNA-binding protein 3</v>
          </cell>
        </row>
        <row r="5445">
          <cell r="E5445" t="str">
            <v>RBM33</v>
          </cell>
          <cell r="F5445" t="str">
            <v>RNA-binding protein 33</v>
          </cell>
        </row>
        <row r="5446">
          <cell r="E5446" t="str">
            <v>RBM34</v>
          </cell>
          <cell r="F5446" t="str">
            <v>RNA-binding protein 34</v>
          </cell>
        </row>
        <row r="5447">
          <cell r="E5447" t="str">
            <v>RBM38</v>
          </cell>
          <cell r="F5447" t="str">
            <v>RNA-binding protein 38</v>
          </cell>
        </row>
        <row r="5448">
          <cell r="E5448" t="str">
            <v>RBM39</v>
          </cell>
          <cell r="F5448" t="str">
            <v>RNA-binding protein 39</v>
          </cell>
        </row>
        <row r="5449">
          <cell r="E5449" t="str">
            <v>RBM4</v>
          </cell>
          <cell r="F5449" t="str">
            <v>RNA-binding protein 4</v>
          </cell>
        </row>
        <row r="5450">
          <cell r="E5450" t="str">
            <v>RBM42</v>
          </cell>
          <cell r="F5450" t="str">
            <v>RNA-binding protein 42</v>
          </cell>
        </row>
        <row r="5451">
          <cell r="E5451" t="str">
            <v>RBM45</v>
          </cell>
          <cell r="F5451" t="str">
            <v>RNA-binding protein 45</v>
          </cell>
        </row>
        <row r="5452">
          <cell r="E5452" t="str">
            <v>RBM45</v>
          </cell>
          <cell r="F5452" t="str">
            <v>Isoform 3 of RNA-binding protein 45</v>
          </cell>
        </row>
        <row r="5453">
          <cell r="E5453" t="str">
            <v>RBM47</v>
          </cell>
          <cell r="F5453" t="str">
            <v>RNA-binding protein 47</v>
          </cell>
        </row>
        <row r="5454">
          <cell r="E5454" t="str">
            <v>RBM4B</v>
          </cell>
          <cell r="F5454" t="str">
            <v>RNA-binding protein 4B</v>
          </cell>
        </row>
        <row r="5455">
          <cell r="E5455" t="str">
            <v>RBM5</v>
          </cell>
          <cell r="F5455" t="str">
            <v>RNA-binding protein 5</v>
          </cell>
        </row>
        <row r="5456">
          <cell r="E5456" t="str">
            <v>RBM6</v>
          </cell>
          <cell r="F5456" t="str">
            <v>RNA-binding protein 6</v>
          </cell>
        </row>
        <row r="5457">
          <cell r="E5457" t="str">
            <v>RBM7</v>
          </cell>
          <cell r="F5457" t="str">
            <v>RNA-binding protein 7</v>
          </cell>
        </row>
        <row r="5458">
          <cell r="E5458" t="str">
            <v>RBM8A</v>
          </cell>
          <cell r="F5458" t="str">
            <v>RNA-binding protein 8A</v>
          </cell>
        </row>
        <row r="5459">
          <cell r="E5459" t="str">
            <v>RBMS1</v>
          </cell>
          <cell r="F5459" t="str">
            <v>RNA-binding motif, single-stranded-interacting protein 1</v>
          </cell>
        </row>
        <row r="5460">
          <cell r="E5460" t="str">
            <v>RBMS2</v>
          </cell>
          <cell r="F5460" t="str">
            <v>RNA-binding motif, single-stranded-interacting protein 2</v>
          </cell>
        </row>
        <row r="5461">
          <cell r="E5461" t="str">
            <v>RBMS3</v>
          </cell>
          <cell r="F5461" t="str">
            <v>RNA-binding motif, single-stranded-interacting protein 3</v>
          </cell>
        </row>
        <row r="5462">
          <cell r="E5462" t="str">
            <v>RBMX</v>
          </cell>
          <cell r="F5462" t="str">
            <v>RNA-binding motif protein, X chromosome</v>
          </cell>
        </row>
        <row r="5463">
          <cell r="E5463" t="str">
            <v>RBMX2</v>
          </cell>
          <cell r="F5463" t="str">
            <v>RNA-binding motif protein, X-linked 2</v>
          </cell>
        </row>
        <row r="5464">
          <cell r="E5464" t="str">
            <v>RBMXL1</v>
          </cell>
          <cell r="F5464" t="str">
            <v>RNA binding motif protein, X-linked-like-1</v>
          </cell>
        </row>
        <row r="5465">
          <cell r="E5465" t="str">
            <v>RBMXL3</v>
          </cell>
          <cell r="F5465" t="str">
            <v>RNA-binding motif protein, X-linked-like-3</v>
          </cell>
        </row>
        <row r="5466">
          <cell r="E5466" t="str">
            <v>RBP4</v>
          </cell>
          <cell r="F5466" t="str">
            <v>Retinol-binding protein 4</v>
          </cell>
        </row>
        <row r="5467">
          <cell r="E5467" t="str">
            <v>RBPJL</v>
          </cell>
          <cell r="F5467" t="str">
            <v>Recombining binding protein suppressor of hairless-like protein</v>
          </cell>
        </row>
        <row r="5468">
          <cell r="E5468" t="str">
            <v>RBPMS</v>
          </cell>
          <cell r="F5468" t="str">
            <v>Isoform C of RNA-binding protein with multiple splicing</v>
          </cell>
        </row>
        <row r="5469">
          <cell r="E5469" t="str">
            <v>RBSN</v>
          </cell>
          <cell r="F5469" t="str">
            <v>Rabenosyn-5</v>
          </cell>
        </row>
        <row r="5470">
          <cell r="E5470" t="str">
            <v>RBX1</v>
          </cell>
          <cell r="F5470" t="str">
            <v>E3 ubiquitin-protein ligase RBX1</v>
          </cell>
        </row>
        <row r="5471">
          <cell r="E5471" t="str">
            <v>RC3H1</v>
          </cell>
          <cell r="F5471" t="str">
            <v>Roquin-1</v>
          </cell>
        </row>
        <row r="5472">
          <cell r="E5472" t="str">
            <v>RCAN1</v>
          </cell>
          <cell r="F5472" t="str">
            <v>Calcipressin-1</v>
          </cell>
        </row>
        <row r="5473">
          <cell r="E5473" t="str">
            <v>RCAN3</v>
          </cell>
          <cell r="F5473" t="str">
            <v>Calcipressin-3</v>
          </cell>
        </row>
        <row r="5474">
          <cell r="E5474" t="str">
            <v>RCBTB2</v>
          </cell>
          <cell r="F5474" t="str">
            <v>RCC1 and BTB domain-containing protein 2</v>
          </cell>
        </row>
        <row r="5475">
          <cell r="E5475" t="str">
            <v>RCC1</v>
          </cell>
          <cell r="F5475" t="str">
            <v>Isoform 2 of Regulator of chromosome condensation</v>
          </cell>
        </row>
        <row r="5476">
          <cell r="E5476" t="str">
            <v>RCC1L</v>
          </cell>
          <cell r="F5476" t="str">
            <v>RCC1-like G exchanging factor-like protein</v>
          </cell>
        </row>
        <row r="5477">
          <cell r="E5477" t="str">
            <v>RCC2</v>
          </cell>
          <cell r="F5477" t="str">
            <v>Protein RCC2</v>
          </cell>
        </row>
        <row r="5478">
          <cell r="E5478" t="str">
            <v>RCL1</v>
          </cell>
          <cell r="F5478" t="str">
            <v>RNA 3'-terminal phosphate cyclase-like protein</v>
          </cell>
        </row>
        <row r="5479">
          <cell r="E5479" t="str">
            <v>RCN1</v>
          </cell>
          <cell r="F5479" t="str">
            <v>Reticulocalbin-1</v>
          </cell>
        </row>
        <row r="5480">
          <cell r="E5480" t="str">
            <v>RCN2</v>
          </cell>
          <cell r="F5480" t="str">
            <v>Isoform 2 of Reticulocalbin-2</v>
          </cell>
        </row>
        <row r="5481">
          <cell r="E5481" t="str">
            <v>RCN3</v>
          </cell>
          <cell r="F5481" t="str">
            <v>Reticulocalbin-3</v>
          </cell>
        </row>
        <row r="5482">
          <cell r="E5482" t="str">
            <v>RCOR1</v>
          </cell>
          <cell r="F5482" t="str">
            <v>REST corepressor 1</v>
          </cell>
        </row>
        <row r="5483">
          <cell r="E5483" t="str">
            <v>RCOR3</v>
          </cell>
          <cell r="F5483" t="str">
            <v>Isoform 3 of REST corepressor 3</v>
          </cell>
        </row>
        <row r="5484">
          <cell r="E5484" t="str">
            <v>RDH11</v>
          </cell>
          <cell r="F5484" t="str">
            <v>Retinol dehydrogenase 11</v>
          </cell>
        </row>
        <row r="5485">
          <cell r="E5485" t="str">
            <v>RDH13</v>
          </cell>
          <cell r="F5485" t="str">
            <v>Retinol dehydrogenase 13</v>
          </cell>
        </row>
        <row r="5486">
          <cell r="E5486" t="str">
            <v>RDH14</v>
          </cell>
          <cell r="F5486" t="str">
            <v>Retinol dehydrogenase 14</v>
          </cell>
        </row>
        <row r="5487">
          <cell r="E5487" t="str">
            <v>RDX</v>
          </cell>
          <cell r="F5487" t="str">
            <v>Isoform 5 of Radixin</v>
          </cell>
        </row>
        <row r="5488">
          <cell r="E5488" t="str">
            <v>RECK</v>
          </cell>
          <cell r="F5488" t="str">
            <v>Reversion-inducing cysteine-rich protein with Kazal motifs</v>
          </cell>
        </row>
        <row r="5489">
          <cell r="E5489" t="str">
            <v>RECQL</v>
          </cell>
          <cell r="F5489" t="str">
            <v>ATP-dependent DNA helicase Q1</v>
          </cell>
        </row>
        <row r="5490">
          <cell r="E5490" t="str">
            <v>RECQL5</v>
          </cell>
          <cell r="F5490" t="str">
            <v>ATP-dependent DNA helicase Q5</v>
          </cell>
        </row>
        <row r="5491">
          <cell r="E5491" t="str">
            <v>REEP3</v>
          </cell>
          <cell r="F5491" t="str">
            <v>Receptor expression-enhancing protein 3</v>
          </cell>
        </row>
        <row r="5492">
          <cell r="E5492" t="str">
            <v>REEP4</v>
          </cell>
          <cell r="F5492" t="str">
            <v>Receptor expression-enhancing protein 4</v>
          </cell>
        </row>
        <row r="5493">
          <cell r="E5493" t="str">
            <v>REEP5</v>
          </cell>
          <cell r="F5493" t="str">
            <v>Receptor expression-enhancing protein 5</v>
          </cell>
        </row>
        <row r="5494">
          <cell r="E5494" t="str">
            <v>REL</v>
          </cell>
          <cell r="F5494" t="str">
            <v>Proto-oncogene c-Rel</v>
          </cell>
        </row>
        <row r="5495">
          <cell r="E5495" t="str">
            <v>RELA</v>
          </cell>
          <cell r="F5495" t="str">
            <v>Transcription factor p65</v>
          </cell>
        </row>
        <row r="5496">
          <cell r="E5496" t="str">
            <v>RELB</v>
          </cell>
          <cell r="F5496" t="str">
            <v>Transcription factor RelB</v>
          </cell>
        </row>
        <row r="5497">
          <cell r="E5497" t="str">
            <v>RELL1</v>
          </cell>
          <cell r="F5497" t="str">
            <v>RELT-like protein 1</v>
          </cell>
        </row>
        <row r="5498">
          <cell r="E5498" t="str">
            <v>REPIN1</v>
          </cell>
          <cell r="F5498" t="str">
            <v>Isoform 2 of Replication initiator 1</v>
          </cell>
        </row>
        <row r="5499">
          <cell r="E5499" t="str">
            <v>REPS1</v>
          </cell>
          <cell r="F5499" t="str">
            <v>RalBP1-associated Eps domain-containing protein 1</v>
          </cell>
        </row>
        <row r="5500">
          <cell r="E5500" t="str">
            <v>RER1</v>
          </cell>
          <cell r="F5500" t="str">
            <v>Protein RER1</v>
          </cell>
        </row>
        <row r="5501">
          <cell r="E5501" t="str">
            <v>RERE</v>
          </cell>
          <cell r="F5501" t="str">
            <v>Arginine-glutamic acid dipeptide repeats protein</v>
          </cell>
        </row>
        <row r="5502">
          <cell r="E5502" t="str">
            <v>REST</v>
          </cell>
          <cell r="F5502" t="str">
            <v>RE1-silencing transcription factor</v>
          </cell>
        </row>
        <row r="5503">
          <cell r="E5503" t="str">
            <v>RETSAT</v>
          </cell>
          <cell r="F5503" t="str">
            <v>All-trans-retinol 13,14-reductase</v>
          </cell>
        </row>
        <row r="5504">
          <cell r="E5504" t="str">
            <v>REXO1</v>
          </cell>
          <cell r="F5504" t="str">
            <v>RNA exonuclease 1 homolog</v>
          </cell>
        </row>
        <row r="5505">
          <cell r="E5505" t="str">
            <v>REXO2</v>
          </cell>
          <cell r="F5505" t="str">
            <v>Oligoribonuclease, mitochondrial</v>
          </cell>
        </row>
        <row r="5506">
          <cell r="E5506" t="str">
            <v>REXO4</v>
          </cell>
          <cell r="F5506" t="str">
            <v>RNA exonuclease 4</v>
          </cell>
        </row>
        <row r="5507">
          <cell r="E5507" t="str">
            <v>RFC1</v>
          </cell>
          <cell r="F5507" t="str">
            <v>Replication factor C subunit 1</v>
          </cell>
        </row>
        <row r="5508">
          <cell r="E5508" t="str">
            <v>RFC2</v>
          </cell>
          <cell r="F5508" t="str">
            <v>Replication factor C subunit 2</v>
          </cell>
        </row>
        <row r="5509">
          <cell r="E5509" t="str">
            <v>RFC3</v>
          </cell>
          <cell r="F5509" t="str">
            <v>Replication factor C subunit 3</v>
          </cell>
        </row>
        <row r="5510">
          <cell r="E5510" t="str">
            <v>RFC4</v>
          </cell>
          <cell r="F5510" t="str">
            <v>Replication factor C subunit 4</v>
          </cell>
        </row>
        <row r="5511">
          <cell r="E5511" t="str">
            <v>RFC5</v>
          </cell>
          <cell r="F5511" t="str">
            <v>Replication factor C subunit 5</v>
          </cell>
        </row>
        <row r="5512">
          <cell r="E5512" t="str">
            <v>RFFL</v>
          </cell>
          <cell r="F5512" t="str">
            <v>E3 ubiquitin-protein ligase rififylin</v>
          </cell>
        </row>
        <row r="5513">
          <cell r="E5513" t="str">
            <v>RFK</v>
          </cell>
          <cell r="F5513" t="str">
            <v>Riboflavin kinase</v>
          </cell>
        </row>
        <row r="5514">
          <cell r="E5514" t="str">
            <v>RFT1</v>
          </cell>
          <cell r="F5514" t="str">
            <v>Protein RFT1 homolog</v>
          </cell>
        </row>
        <row r="5515">
          <cell r="E5515" t="str">
            <v>RFTN1</v>
          </cell>
          <cell r="F5515" t="str">
            <v>Raftlin</v>
          </cell>
        </row>
        <row r="5516">
          <cell r="E5516" t="str">
            <v>RFX1</v>
          </cell>
          <cell r="F5516" t="str">
            <v>MHC class II regulatory factor RFX1</v>
          </cell>
        </row>
        <row r="5517">
          <cell r="E5517" t="str">
            <v>RFX5</v>
          </cell>
          <cell r="F5517" t="str">
            <v>DNA-binding protein RFX5</v>
          </cell>
        </row>
        <row r="5518">
          <cell r="E5518" t="str">
            <v>RGL1</v>
          </cell>
          <cell r="F5518" t="str">
            <v>Isoform B of Ral guanine nucleotide dissociation stimulator-like 1</v>
          </cell>
        </row>
        <row r="5519">
          <cell r="E5519" t="str">
            <v>RGL2</v>
          </cell>
          <cell r="F5519" t="str">
            <v>Ral guanine nucleotide dissociation stimulator-like 2</v>
          </cell>
        </row>
        <row r="5520">
          <cell r="E5520" t="str">
            <v>RGL3</v>
          </cell>
          <cell r="F5520" t="str">
            <v>Isoform 2 of Ral guanine nucleotide dissociation stimulator-like 3</v>
          </cell>
        </row>
        <row r="5521">
          <cell r="E5521" t="str">
            <v>RGPD5</v>
          </cell>
          <cell r="F5521" t="str">
            <v>RANBP2-like and GRIP domain-containing protein 5/6</v>
          </cell>
        </row>
        <row r="5522">
          <cell r="E5522" t="str">
            <v>RGS10</v>
          </cell>
          <cell r="F5522" t="str">
            <v>Isoform 3 of Regulator of G-protein signaling 10</v>
          </cell>
        </row>
        <row r="5523">
          <cell r="E5523" t="str">
            <v>RGS19</v>
          </cell>
          <cell r="F5523" t="str">
            <v>Regulator of G-protein signaling 19</v>
          </cell>
        </row>
        <row r="5524">
          <cell r="E5524" t="str">
            <v>RGS20</v>
          </cell>
          <cell r="F5524" t="str">
            <v>Regulator of G-protein signaling 20</v>
          </cell>
        </row>
        <row r="5525">
          <cell r="E5525" t="str">
            <v>RGS3</v>
          </cell>
          <cell r="F5525" t="str">
            <v>Regulator of G-protein signaling 3</v>
          </cell>
        </row>
        <row r="5526">
          <cell r="E5526" t="str">
            <v>RGS7</v>
          </cell>
          <cell r="F5526" t="str">
            <v>Regulator of G-protein signaling 7</v>
          </cell>
        </row>
        <row r="5527">
          <cell r="E5527" t="str">
            <v>RHBDD3</v>
          </cell>
          <cell r="F5527" t="str">
            <v>Rhomboid domain-containing protein 3</v>
          </cell>
        </row>
        <row r="5528">
          <cell r="E5528" t="str">
            <v>RHBDF1</v>
          </cell>
          <cell r="F5528" t="str">
            <v>Inactive rhomboid protein 1</v>
          </cell>
        </row>
        <row r="5529">
          <cell r="E5529" t="str">
            <v>RHEB</v>
          </cell>
          <cell r="F5529" t="str">
            <v>GTP-binding protein Rheb</v>
          </cell>
        </row>
        <row r="5530">
          <cell r="E5530" t="str">
            <v>RHOA</v>
          </cell>
          <cell r="F5530" t="str">
            <v>Transforming protein RhoA</v>
          </cell>
        </row>
        <row r="5531">
          <cell r="E5531" t="str">
            <v>RHOB</v>
          </cell>
          <cell r="F5531" t="str">
            <v>Rho-related GTP-binding protein RhoB</v>
          </cell>
        </row>
        <row r="5532">
          <cell r="E5532" t="str">
            <v>RHOC</v>
          </cell>
          <cell r="F5532" t="str">
            <v>Rho-related GTP-binding protein RhoC</v>
          </cell>
        </row>
        <row r="5533">
          <cell r="E5533" t="str">
            <v>RHOG</v>
          </cell>
          <cell r="F5533" t="str">
            <v>Rho-related GTP-binding protein RhoG</v>
          </cell>
        </row>
        <row r="5534">
          <cell r="E5534" t="str">
            <v>RHOJ</v>
          </cell>
          <cell r="F5534" t="str">
            <v>Rho-related GTP-binding protein RhoJ</v>
          </cell>
        </row>
        <row r="5535">
          <cell r="E5535" t="str">
            <v>RHOT1</v>
          </cell>
          <cell r="F5535" t="str">
            <v>Isoform 3 of Mitochondrial Rho GTPase 1</v>
          </cell>
        </row>
        <row r="5536">
          <cell r="E5536" t="str">
            <v>RHOT2</v>
          </cell>
          <cell r="F5536" t="str">
            <v>Mitochondrial Rho GTPase 2</v>
          </cell>
        </row>
        <row r="5537">
          <cell r="E5537" t="str">
            <v>RHPN2</v>
          </cell>
          <cell r="F5537" t="str">
            <v>Rhophilin-2</v>
          </cell>
        </row>
        <row r="5538">
          <cell r="E5538" t="str">
            <v>RIC1</v>
          </cell>
          <cell r="F5538" t="str">
            <v>RAB6A-GEF complex partner protein 1</v>
          </cell>
        </row>
        <row r="5539">
          <cell r="E5539" t="str">
            <v>RIC8A</v>
          </cell>
          <cell r="F5539" t="str">
            <v>Isoform 3 of Synembryn-A</v>
          </cell>
        </row>
        <row r="5540">
          <cell r="E5540" t="str">
            <v>RIC8B</v>
          </cell>
          <cell r="F5540" t="str">
            <v>Isoform 1 of Synembryn-B</v>
          </cell>
        </row>
        <row r="5541">
          <cell r="E5541" t="str">
            <v>RICTOR</v>
          </cell>
          <cell r="F5541" t="str">
            <v>Isoform 3 of Rapamycin-insensitive companion of mTOR</v>
          </cell>
        </row>
        <row r="5542">
          <cell r="E5542" t="str">
            <v>RIF1</v>
          </cell>
          <cell r="F5542" t="str">
            <v>Telomere-associated protein RIF1</v>
          </cell>
        </row>
        <row r="5543">
          <cell r="E5543" t="str">
            <v>RILPL1</v>
          </cell>
          <cell r="F5543" t="str">
            <v>RILP-like protein 1</v>
          </cell>
        </row>
        <row r="5544">
          <cell r="E5544" t="str">
            <v>RILPL2</v>
          </cell>
          <cell r="F5544" t="str">
            <v>RILP-like protein 2</v>
          </cell>
        </row>
        <row r="5545">
          <cell r="E5545" t="str">
            <v>RIN1</v>
          </cell>
          <cell r="F5545" t="str">
            <v>Ras and Rab interactor 1</v>
          </cell>
        </row>
        <row r="5546">
          <cell r="E5546" t="str">
            <v>RIN2</v>
          </cell>
          <cell r="F5546" t="str">
            <v>Isoform 2 of Ras and Rab interactor 2</v>
          </cell>
        </row>
        <row r="5547">
          <cell r="E5547" t="str">
            <v>RING1</v>
          </cell>
          <cell r="F5547" t="str">
            <v>E3 ubiquitin-protein ligase RING1</v>
          </cell>
        </row>
        <row r="5548">
          <cell r="E5548" t="str">
            <v>RINT1</v>
          </cell>
          <cell r="F5548" t="str">
            <v>RAD50-interacting protein 1</v>
          </cell>
        </row>
        <row r="5549">
          <cell r="E5549" t="str">
            <v>RIOK1</v>
          </cell>
          <cell r="F5549" t="str">
            <v>Serine/threonine-protein kinase RIO1</v>
          </cell>
        </row>
        <row r="5550">
          <cell r="E5550" t="str">
            <v>RIOK2</v>
          </cell>
          <cell r="F5550" t="str">
            <v>Serine/threonine-protein kinase RIO2</v>
          </cell>
        </row>
        <row r="5551">
          <cell r="E5551" t="str">
            <v>RIOK3</v>
          </cell>
          <cell r="F5551" t="str">
            <v>Serine/threonine-protein kinase RIO3</v>
          </cell>
        </row>
        <row r="5552">
          <cell r="E5552" t="str">
            <v>RIPK1</v>
          </cell>
          <cell r="F5552" t="str">
            <v>Receptor-interacting serine/threonine-protein kinase 1</v>
          </cell>
        </row>
        <row r="5553">
          <cell r="E5553" t="str">
            <v>RIPK2</v>
          </cell>
          <cell r="F5553" t="str">
            <v>Receptor-interacting serine/threonine-protein kinase 2</v>
          </cell>
        </row>
        <row r="5554">
          <cell r="E5554" t="str">
            <v>RIT1</v>
          </cell>
          <cell r="F5554" t="str">
            <v>Isoform 3 of GTP-binding protein Rit1</v>
          </cell>
        </row>
        <row r="5555">
          <cell r="E5555" t="str">
            <v>RLF</v>
          </cell>
          <cell r="F5555" t="str">
            <v>Zinc finger protein Rlf</v>
          </cell>
        </row>
        <row r="5556">
          <cell r="E5556" t="str">
            <v>RMDN1</v>
          </cell>
          <cell r="F5556" t="str">
            <v>Regulator of microtubule dynamics protein 1</v>
          </cell>
        </row>
        <row r="5557">
          <cell r="E5557" t="str">
            <v>RMDN2</v>
          </cell>
          <cell r="F5557" t="str">
            <v>Isoform 2 of Regulator of microtubule dynamics protein 2</v>
          </cell>
        </row>
        <row r="5558">
          <cell r="E5558" t="str">
            <v>RMDN3</v>
          </cell>
          <cell r="F5558" t="str">
            <v>Regulator of microtubule dynamics protein 3</v>
          </cell>
        </row>
        <row r="5559">
          <cell r="E5559" t="str">
            <v>RMI2</v>
          </cell>
          <cell r="F5559" t="str">
            <v>RecQ-mediated genome instability protein 2</v>
          </cell>
        </row>
        <row r="5560">
          <cell r="E5560" t="str">
            <v>RMND1</v>
          </cell>
          <cell r="F5560" t="str">
            <v>Required for meiotic nuclear division protein 1 homolog</v>
          </cell>
        </row>
        <row r="5561">
          <cell r="E5561" t="str">
            <v>RMND5A</v>
          </cell>
          <cell r="F5561" t="str">
            <v>Protein RMD5 homolog A</v>
          </cell>
        </row>
        <row r="5562">
          <cell r="E5562" t="str">
            <v>RMND5B</v>
          </cell>
          <cell r="F5562" t="str">
            <v>Protein RMD5 homolog B</v>
          </cell>
        </row>
        <row r="5563">
          <cell r="E5563" t="str">
            <v>RNASEH1</v>
          </cell>
          <cell r="F5563" t="str">
            <v>Ribonuclease H1</v>
          </cell>
        </row>
        <row r="5564">
          <cell r="E5564" t="str">
            <v>RNASEH2A</v>
          </cell>
          <cell r="F5564" t="str">
            <v>Ribonuclease H2 subunit A</v>
          </cell>
        </row>
        <row r="5565">
          <cell r="E5565" t="str">
            <v>RNASEH2B</v>
          </cell>
          <cell r="F5565" t="str">
            <v>Ribonuclease H2 subunit B</v>
          </cell>
        </row>
        <row r="5566">
          <cell r="E5566" t="str">
            <v>RNASEH2C</v>
          </cell>
          <cell r="F5566" t="str">
            <v>Ribonuclease H2 subunit C</v>
          </cell>
        </row>
        <row r="5567">
          <cell r="E5567" t="str">
            <v>RNASEL</v>
          </cell>
          <cell r="F5567" t="str">
            <v>2-5A-dependent ribonuclease</v>
          </cell>
        </row>
        <row r="5568">
          <cell r="E5568" t="str">
            <v>RNASET2</v>
          </cell>
          <cell r="F5568" t="str">
            <v>Ribonuclease T2</v>
          </cell>
        </row>
        <row r="5569">
          <cell r="E5569" t="str">
            <v>RND3</v>
          </cell>
          <cell r="F5569" t="str">
            <v>Rho-related GTP-binding protein RhoE</v>
          </cell>
        </row>
        <row r="5570">
          <cell r="E5570" t="str">
            <v>RNF11</v>
          </cell>
          <cell r="F5570" t="str">
            <v>RING finger protein 11</v>
          </cell>
        </row>
        <row r="5571">
          <cell r="E5571" t="str">
            <v>RNF113A</v>
          </cell>
          <cell r="F5571" t="str">
            <v>RING finger protein 113A</v>
          </cell>
        </row>
        <row r="5572">
          <cell r="E5572" t="str">
            <v>RNF114</v>
          </cell>
          <cell r="F5572" t="str">
            <v>E3 ubiquitin-protein ligase RNF114</v>
          </cell>
        </row>
        <row r="5573">
          <cell r="E5573" t="str">
            <v>RNF123</v>
          </cell>
          <cell r="F5573" t="str">
            <v>E3 ubiquitin-protein ligase RNF123</v>
          </cell>
        </row>
        <row r="5574">
          <cell r="E5574" t="str">
            <v>RNF126</v>
          </cell>
          <cell r="F5574" t="str">
            <v>Isoform 2 of E3 ubiquitin-protein ligase RNF126</v>
          </cell>
        </row>
        <row r="5575">
          <cell r="E5575" t="str">
            <v>RNF13</v>
          </cell>
          <cell r="F5575" t="str">
            <v>E3 ubiquitin-protein ligase RNF13</v>
          </cell>
        </row>
        <row r="5576">
          <cell r="E5576" t="str">
            <v>RNF14</v>
          </cell>
          <cell r="F5576" t="str">
            <v>E3 ubiquitin-protein ligase RNF14</v>
          </cell>
        </row>
        <row r="5577">
          <cell r="E5577" t="str">
            <v>RNF149</v>
          </cell>
          <cell r="F5577" t="str">
            <v>E3 ubiquitin-protein ligase RNF149</v>
          </cell>
        </row>
        <row r="5578">
          <cell r="E5578" t="str">
            <v>RNF167</v>
          </cell>
          <cell r="F5578" t="str">
            <v>E3 ubiquitin-protein ligase RNF167</v>
          </cell>
        </row>
        <row r="5579">
          <cell r="E5579" t="str">
            <v>RNF169</v>
          </cell>
          <cell r="F5579" t="str">
            <v>E3 ubiquitin-protein ligase RNF169</v>
          </cell>
        </row>
        <row r="5580">
          <cell r="E5580" t="str">
            <v>RNF175</v>
          </cell>
          <cell r="F5580" t="str">
            <v>RING finger protein 175</v>
          </cell>
        </row>
        <row r="5581">
          <cell r="E5581" t="str">
            <v>RNF181</v>
          </cell>
          <cell r="F5581" t="str">
            <v>E3 ubiquitin-protein ligase RNF181</v>
          </cell>
        </row>
        <row r="5582">
          <cell r="E5582" t="str">
            <v>RNF2</v>
          </cell>
          <cell r="F5582" t="str">
            <v>E3 ubiquitin-protein ligase RING2</v>
          </cell>
        </row>
        <row r="5583">
          <cell r="E5583" t="str">
            <v>RNF20</v>
          </cell>
          <cell r="F5583" t="str">
            <v>E3 ubiquitin-protein ligase BRE1A</v>
          </cell>
        </row>
        <row r="5584">
          <cell r="E5584" t="str">
            <v>RNF213</v>
          </cell>
          <cell r="F5584" t="str">
            <v>Isoform 2 of E3 ubiquitin-protein ligase RNF213</v>
          </cell>
        </row>
        <row r="5585">
          <cell r="E5585" t="str">
            <v>RNF214</v>
          </cell>
          <cell r="F5585" t="str">
            <v>RING finger protein 214</v>
          </cell>
        </row>
        <row r="5586">
          <cell r="E5586" t="str">
            <v>RNF219</v>
          </cell>
          <cell r="F5586" t="str">
            <v>RING finger protein 219</v>
          </cell>
        </row>
        <row r="5587">
          <cell r="E5587" t="str">
            <v>RNF220</v>
          </cell>
          <cell r="F5587" t="str">
            <v>E3 ubiquitin-protein ligase RNF220</v>
          </cell>
        </row>
        <row r="5588">
          <cell r="E5588" t="str">
            <v>RNF25</v>
          </cell>
          <cell r="F5588" t="str">
            <v>E3 ubiquitin-protein ligase RNF25</v>
          </cell>
        </row>
        <row r="5589">
          <cell r="E5589" t="str">
            <v>RNF31</v>
          </cell>
          <cell r="F5589" t="str">
            <v>E3 ubiquitin-protein ligase RNF31</v>
          </cell>
        </row>
        <row r="5590">
          <cell r="E5590" t="str">
            <v>RNF34</v>
          </cell>
          <cell r="F5590" t="str">
            <v>Isoform 2 of E3 ubiquitin-protein ligase RNF34</v>
          </cell>
        </row>
        <row r="5591">
          <cell r="E5591" t="str">
            <v>RNF40</v>
          </cell>
          <cell r="F5591" t="str">
            <v>E3 ubiquitin-protein ligase BRE1B</v>
          </cell>
        </row>
        <row r="5592">
          <cell r="E5592" t="str">
            <v>RNF41</v>
          </cell>
          <cell r="F5592" t="str">
            <v>E3 ubiquitin-protein ligase NRDP1</v>
          </cell>
        </row>
        <row r="5593">
          <cell r="E5593" t="str">
            <v>RNF7</v>
          </cell>
          <cell r="F5593" t="str">
            <v>RING-box protein 2</v>
          </cell>
        </row>
        <row r="5594">
          <cell r="E5594" t="str">
            <v>RNGTT</v>
          </cell>
          <cell r="F5594" t="str">
            <v>mRNA-capping enzyme</v>
          </cell>
        </row>
        <row r="5595">
          <cell r="E5595" t="str">
            <v>RNH1</v>
          </cell>
          <cell r="F5595" t="str">
            <v>Ribonuclease inhibitor</v>
          </cell>
        </row>
        <row r="5596">
          <cell r="E5596" t="str">
            <v>RNMT</v>
          </cell>
          <cell r="F5596" t="str">
            <v>Isoform 2 of mRNA cap guanine-N7 methyltransferase</v>
          </cell>
        </row>
        <row r="5597">
          <cell r="E5597" t="str">
            <v>RNPC3</v>
          </cell>
          <cell r="F5597" t="str">
            <v>RNA-binding protein 40</v>
          </cell>
        </row>
        <row r="5598">
          <cell r="E5598" t="str">
            <v>RNPEP</v>
          </cell>
          <cell r="F5598" t="str">
            <v>Aminopeptidase B</v>
          </cell>
        </row>
        <row r="5599">
          <cell r="E5599" t="str">
            <v>RNPS1</v>
          </cell>
          <cell r="F5599" t="str">
            <v>RNA-binding protein with serine-rich domain 1</v>
          </cell>
        </row>
        <row r="5600">
          <cell r="E5600" t="str">
            <v>ROBO1</v>
          </cell>
          <cell r="F5600" t="str">
            <v>Isoform 2 of Roundabout homolog 1</v>
          </cell>
        </row>
        <row r="5601">
          <cell r="E5601" t="str">
            <v>ROBO2</v>
          </cell>
          <cell r="F5601" t="str">
            <v>Isoform 3 of Roundabout homolog 2</v>
          </cell>
        </row>
        <row r="5602">
          <cell r="E5602" t="str">
            <v>ROCK1</v>
          </cell>
          <cell r="F5602" t="str">
            <v>Rho-associated protein kinase 1</v>
          </cell>
        </row>
        <row r="5603">
          <cell r="E5603" t="str">
            <v>ROCK2</v>
          </cell>
          <cell r="F5603" t="str">
            <v>Rho-associated protein kinase 2</v>
          </cell>
        </row>
        <row r="5604">
          <cell r="E5604" t="str">
            <v>ROR1</v>
          </cell>
          <cell r="F5604" t="str">
            <v>Inactive tyrosine-protein kinase transmembrane receptor ROR1</v>
          </cell>
        </row>
        <row r="5605">
          <cell r="E5605" t="str">
            <v>RP2</v>
          </cell>
          <cell r="F5605" t="str">
            <v>Protein XRP2</v>
          </cell>
        </row>
        <row r="5606">
          <cell r="E5606" t="str">
            <v>RPA1</v>
          </cell>
          <cell r="F5606" t="str">
            <v>Replication protein A 70 kDa DNA-binding subunit</v>
          </cell>
        </row>
        <row r="5607">
          <cell r="E5607" t="str">
            <v>RPA2</v>
          </cell>
          <cell r="F5607" t="str">
            <v>Isoform 3 of Replication protein A 32 kDa subunit</v>
          </cell>
        </row>
        <row r="5608">
          <cell r="E5608" t="str">
            <v>RPA3</v>
          </cell>
          <cell r="F5608" t="str">
            <v>Replication protein A 14 kDa subunit</v>
          </cell>
        </row>
        <row r="5609">
          <cell r="E5609" t="str">
            <v>RPAP1</v>
          </cell>
          <cell r="F5609" t="str">
            <v>RNA polymerase II-associated protein 1</v>
          </cell>
        </row>
        <row r="5610">
          <cell r="E5610" t="str">
            <v>RPAP2</v>
          </cell>
          <cell r="F5610" t="str">
            <v>Putative RNA polymerase II subunit B1 CTD phosphatase RPAP2</v>
          </cell>
        </row>
        <row r="5611">
          <cell r="E5611" t="str">
            <v>RPAP3</v>
          </cell>
          <cell r="F5611" t="str">
            <v>RNA polymerase II-associated protein 3</v>
          </cell>
        </row>
        <row r="5612">
          <cell r="E5612" t="str">
            <v>RPE</v>
          </cell>
          <cell r="F5612" t="str">
            <v>Ribulose-phosphate 3-epimerase</v>
          </cell>
        </row>
        <row r="5613">
          <cell r="E5613" t="str">
            <v>RPF1</v>
          </cell>
          <cell r="F5613" t="str">
            <v>Ribosome production factor 1</v>
          </cell>
        </row>
        <row r="5614">
          <cell r="E5614" t="str">
            <v>RPF2</v>
          </cell>
          <cell r="F5614" t="str">
            <v>Ribosome production factor 2 homolog</v>
          </cell>
        </row>
        <row r="5615">
          <cell r="E5615" t="str">
            <v>RPGRIP1L</v>
          </cell>
          <cell r="F5615" t="str">
            <v>Protein fantom</v>
          </cell>
        </row>
        <row r="5616">
          <cell r="E5616" t="str">
            <v>RPIA</v>
          </cell>
          <cell r="F5616" t="str">
            <v>Ribose-5-phosphate isomerase</v>
          </cell>
        </row>
        <row r="5617">
          <cell r="E5617" t="str">
            <v>RPL10</v>
          </cell>
          <cell r="F5617" t="str">
            <v>60S ribosomal protein L10</v>
          </cell>
        </row>
        <row r="5618">
          <cell r="E5618" t="str">
            <v>RPL10A</v>
          </cell>
          <cell r="F5618" t="str">
            <v>60S ribosomal protein L10a</v>
          </cell>
        </row>
        <row r="5619">
          <cell r="E5619" t="str">
            <v>RPL10L</v>
          </cell>
          <cell r="F5619" t="str">
            <v>60S ribosomal protein L10-like</v>
          </cell>
        </row>
        <row r="5620">
          <cell r="E5620" t="str">
            <v>RPL11</v>
          </cell>
          <cell r="F5620" t="str">
            <v>60S ribosomal protein L11</v>
          </cell>
        </row>
        <row r="5621">
          <cell r="E5621" t="str">
            <v>RPL12</v>
          </cell>
          <cell r="F5621" t="str">
            <v>60S ribosomal protein L12</v>
          </cell>
        </row>
        <row r="5622">
          <cell r="E5622" t="str">
            <v>RPL13</v>
          </cell>
          <cell r="F5622" t="str">
            <v>60S ribosomal protein L13</v>
          </cell>
        </row>
        <row r="5623">
          <cell r="E5623" t="str">
            <v>RPL13A</v>
          </cell>
          <cell r="F5623" t="str">
            <v>60S ribosomal protein L13a</v>
          </cell>
        </row>
        <row r="5624">
          <cell r="E5624" t="str">
            <v>RPL14</v>
          </cell>
          <cell r="F5624" t="str">
            <v>60S ribosomal protein L14</v>
          </cell>
        </row>
        <row r="5625">
          <cell r="E5625" t="str">
            <v>RPL15</v>
          </cell>
          <cell r="F5625" t="str">
            <v>60S ribosomal protein L15</v>
          </cell>
        </row>
        <row r="5626">
          <cell r="E5626" t="str">
            <v>RPL17</v>
          </cell>
          <cell r="F5626" t="str">
            <v>Isoform 3 of 60S ribosomal protein L17</v>
          </cell>
        </row>
        <row r="5627">
          <cell r="E5627" t="str">
            <v>RPL18</v>
          </cell>
          <cell r="F5627" t="str">
            <v>60S ribosomal protein L18</v>
          </cell>
        </row>
        <row r="5628">
          <cell r="E5628" t="str">
            <v>RPL18A</v>
          </cell>
          <cell r="F5628" t="str">
            <v>60S ribosomal protein L18a</v>
          </cell>
        </row>
        <row r="5629">
          <cell r="E5629" t="str">
            <v>RPL19</v>
          </cell>
          <cell r="F5629" t="str">
            <v>60S ribosomal protein L19</v>
          </cell>
        </row>
        <row r="5630">
          <cell r="E5630" t="str">
            <v>RPL21</v>
          </cell>
          <cell r="F5630" t="str">
            <v>60S ribosomal protein L21</v>
          </cell>
        </row>
        <row r="5631">
          <cell r="E5631" t="str">
            <v>RPL22</v>
          </cell>
          <cell r="F5631" t="str">
            <v>60S ribosomal protein L22</v>
          </cell>
        </row>
        <row r="5632">
          <cell r="E5632" t="str">
            <v>RPL22L1</v>
          </cell>
          <cell r="F5632" t="str">
            <v>60S ribosomal protein L22-like 1</v>
          </cell>
        </row>
        <row r="5633">
          <cell r="E5633" t="str">
            <v>RPL23</v>
          </cell>
          <cell r="F5633" t="str">
            <v>60S ribosomal protein L23</v>
          </cell>
        </row>
        <row r="5634">
          <cell r="E5634" t="str">
            <v>RPL23A</v>
          </cell>
          <cell r="F5634" t="str">
            <v>60S ribosomal protein L23a</v>
          </cell>
        </row>
        <row r="5635">
          <cell r="E5635" t="str">
            <v>RPL24</v>
          </cell>
          <cell r="F5635" t="str">
            <v>60S ribosomal protein L24</v>
          </cell>
        </row>
        <row r="5636">
          <cell r="E5636" t="str">
            <v>RPL26</v>
          </cell>
          <cell r="F5636" t="str">
            <v>60S ribosomal protein L26</v>
          </cell>
        </row>
        <row r="5637">
          <cell r="E5637" t="str">
            <v>RPL26L1</v>
          </cell>
          <cell r="F5637" t="str">
            <v>60S ribosomal protein L26-like 1</v>
          </cell>
        </row>
        <row r="5638">
          <cell r="E5638" t="str">
            <v>RPL27</v>
          </cell>
          <cell r="F5638" t="str">
            <v>60S ribosomal protein L27</v>
          </cell>
        </row>
        <row r="5639">
          <cell r="E5639" t="str">
            <v>RPL27A</v>
          </cell>
          <cell r="F5639" t="str">
            <v>60S ribosomal protein L27a</v>
          </cell>
        </row>
        <row r="5640">
          <cell r="E5640" t="str">
            <v>RPL28</v>
          </cell>
          <cell r="F5640" t="str">
            <v>60S ribosomal protein L28</v>
          </cell>
        </row>
        <row r="5641">
          <cell r="E5641" t="str">
            <v>RPL29</v>
          </cell>
          <cell r="F5641" t="str">
            <v>60S ribosomal protein L29</v>
          </cell>
        </row>
        <row r="5642">
          <cell r="E5642" t="str">
            <v>RPL3</v>
          </cell>
          <cell r="F5642" t="str">
            <v>60S ribosomal protein L3</v>
          </cell>
        </row>
        <row r="5643">
          <cell r="E5643" t="str">
            <v>RPL30</v>
          </cell>
          <cell r="F5643" t="str">
            <v>60S ribosomal protein L30</v>
          </cell>
        </row>
        <row r="5644">
          <cell r="E5644" t="str">
            <v>RPL31</v>
          </cell>
          <cell r="F5644" t="str">
            <v>60S ribosomal protein L31</v>
          </cell>
        </row>
        <row r="5645">
          <cell r="E5645" t="str">
            <v>RPL32</v>
          </cell>
          <cell r="F5645" t="str">
            <v>60S ribosomal protein L32</v>
          </cell>
        </row>
        <row r="5646">
          <cell r="E5646" t="str">
            <v>RPL34</v>
          </cell>
          <cell r="F5646" t="str">
            <v>60S ribosomal protein L34</v>
          </cell>
        </row>
        <row r="5647">
          <cell r="E5647" t="str">
            <v>RPL35</v>
          </cell>
          <cell r="F5647" t="str">
            <v>60S ribosomal protein L35</v>
          </cell>
        </row>
        <row r="5648">
          <cell r="E5648" t="str">
            <v>RPL35A</v>
          </cell>
          <cell r="F5648" t="str">
            <v>60S ribosomal protein L35a</v>
          </cell>
        </row>
        <row r="5649">
          <cell r="E5649" t="str">
            <v>RPL36</v>
          </cell>
          <cell r="F5649" t="str">
            <v>60S ribosomal protein L36</v>
          </cell>
        </row>
        <row r="5650">
          <cell r="E5650" t="str">
            <v>RPL36A</v>
          </cell>
          <cell r="F5650" t="str">
            <v>60S ribosomal protein L36a</v>
          </cell>
        </row>
        <row r="5651">
          <cell r="E5651" t="str">
            <v>RPL36AL</v>
          </cell>
          <cell r="F5651" t="str">
            <v>60S ribosomal protein L36a-like</v>
          </cell>
        </row>
        <row r="5652">
          <cell r="E5652" t="str">
            <v>RPL37</v>
          </cell>
          <cell r="F5652" t="str">
            <v>60S ribosomal protein L37</v>
          </cell>
        </row>
        <row r="5653">
          <cell r="E5653" t="str">
            <v>RPL37A</v>
          </cell>
          <cell r="F5653" t="str">
            <v>60S ribosomal protein L37a</v>
          </cell>
        </row>
        <row r="5654">
          <cell r="E5654" t="str">
            <v>RPL38</v>
          </cell>
          <cell r="F5654" t="str">
            <v>60S ribosomal protein L38</v>
          </cell>
        </row>
        <row r="5655">
          <cell r="E5655" t="str">
            <v>RPL4</v>
          </cell>
          <cell r="F5655" t="str">
            <v>60S ribosomal protein L4</v>
          </cell>
        </row>
        <row r="5656">
          <cell r="E5656" t="str">
            <v>RPL5</v>
          </cell>
          <cell r="F5656" t="str">
            <v>60S ribosomal protein L5</v>
          </cell>
        </row>
        <row r="5657">
          <cell r="E5657" t="str">
            <v>RPL6</v>
          </cell>
          <cell r="F5657" t="str">
            <v>60S ribosomal protein L6</v>
          </cell>
        </row>
        <row r="5658">
          <cell r="E5658" t="str">
            <v>RPL7</v>
          </cell>
          <cell r="F5658" t="str">
            <v>60S ribosomal protein L7</v>
          </cell>
        </row>
        <row r="5659">
          <cell r="E5659" t="str">
            <v>RPL7A</v>
          </cell>
          <cell r="F5659" t="str">
            <v>60S ribosomal protein L7a</v>
          </cell>
        </row>
        <row r="5660">
          <cell r="E5660" t="str">
            <v>RPL7L1</v>
          </cell>
          <cell r="F5660" t="str">
            <v>60S ribosomal protein L7-like 1</v>
          </cell>
        </row>
        <row r="5661">
          <cell r="E5661" t="str">
            <v>RPL8</v>
          </cell>
          <cell r="F5661" t="str">
            <v>60S ribosomal protein L8</v>
          </cell>
        </row>
        <row r="5662">
          <cell r="E5662" t="str">
            <v>RPL9</v>
          </cell>
          <cell r="F5662" t="str">
            <v>60S ribosomal protein L9</v>
          </cell>
        </row>
        <row r="5663">
          <cell r="E5663" t="str">
            <v>RPLP0</v>
          </cell>
          <cell r="F5663" t="str">
            <v>60S acidic ribosomal protein P0</v>
          </cell>
        </row>
        <row r="5664">
          <cell r="E5664" t="str">
            <v>RPLP1</v>
          </cell>
          <cell r="F5664" t="str">
            <v>60S acidic ribosomal protein P1</v>
          </cell>
        </row>
        <row r="5665">
          <cell r="E5665" t="str">
            <v>RPLP2</v>
          </cell>
          <cell r="F5665" t="str">
            <v>60S acidic ribosomal protein P2</v>
          </cell>
        </row>
        <row r="5666">
          <cell r="E5666" t="str">
            <v>RPN1</v>
          </cell>
          <cell r="F5666" t="str">
            <v>Dolichyl-diphosphooligosaccharide--protein glycosyltransferase subunit 1</v>
          </cell>
        </row>
        <row r="5667">
          <cell r="E5667" t="str">
            <v>RPN2</v>
          </cell>
          <cell r="F5667" t="str">
            <v>Dolichyl-diphosphooligosaccharide--protein glycosyltransferase subunit 2</v>
          </cell>
        </row>
        <row r="5668">
          <cell r="E5668" t="str">
            <v>RPO132</v>
          </cell>
          <cell r="F5668" t="str">
            <v>DNA-directed RNA polymerase 133 kDa polypeptide</v>
          </cell>
        </row>
        <row r="5669">
          <cell r="E5669" t="str">
            <v>RPO147</v>
          </cell>
          <cell r="F5669" t="str">
            <v>DNA-directed RNA polymerase 147 kDa polypeptide</v>
          </cell>
        </row>
        <row r="5670">
          <cell r="E5670" t="str">
            <v>RPO18</v>
          </cell>
          <cell r="F5670" t="str">
            <v>DNA-directed RNA polymerase 18 kDa subunit</v>
          </cell>
        </row>
        <row r="5671">
          <cell r="E5671" t="str">
            <v>RPO19</v>
          </cell>
          <cell r="F5671" t="str">
            <v>DNA-directed RNA polymerase 19 kDa subunit</v>
          </cell>
        </row>
        <row r="5672">
          <cell r="E5672" t="str">
            <v>RPO30</v>
          </cell>
          <cell r="F5672" t="str">
            <v>DNA-directed RNA polymerase 30 kDa polypeptide</v>
          </cell>
        </row>
        <row r="5673">
          <cell r="E5673" t="str">
            <v>RPO35</v>
          </cell>
          <cell r="F5673" t="str">
            <v>DNA-directed RNA polymerase 35 kDa subunit</v>
          </cell>
        </row>
        <row r="5674">
          <cell r="E5674" t="str">
            <v>RPO7</v>
          </cell>
          <cell r="F5674" t="str">
            <v>DNA-directed RNA polymerase 7 kDa subunit</v>
          </cell>
        </row>
        <row r="5675">
          <cell r="E5675" t="str">
            <v>RPP14</v>
          </cell>
          <cell r="F5675" t="str">
            <v>Ribonuclease P protein subunit p14</v>
          </cell>
        </row>
        <row r="5676">
          <cell r="E5676" t="str">
            <v>RPP25</v>
          </cell>
          <cell r="F5676" t="str">
            <v>Ribonuclease P protein subunit p25</v>
          </cell>
        </row>
        <row r="5677">
          <cell r="E5677" t="str">
            <v>RPP30</v>
          </cell>
          <cell r="F5677" t="str">
            <v>Isoform 2 of Ribonuclease P protein subunit p30</v>
          </cell>
        </row>
        <row r="5678">
          <cell r="E5678" t="str">
            <v>RPP38</v>
          </cell>
          <cell r="F5678" t="str">
            <v>Ribonuclease P protein subunit p38</v>
          </cell>
        </row>
        <row r="5679">
          <cell r="E5679" t="str">
            <v>RPP40</v>
          </cell>
          <cell r="F5679" t="str">
            <v>Ribonuclease P protein subunit p40</v>
          </cell>
        </row>
        <row r="5680">
          <cell r="E5680" t="str">
            <v>RPRD1A</v>
          </cell>
          <cell r="F5680" t="str">
            <v>Regulation of nuclear pre-mRNA domain-containing protein 1A</v>
          </cell>
        </row>
        <row r="5681">
          <cell r="E5681" t="str">
            <v>RPRD1B</v>
          </cell>
          <cell r="F5681" t="str">
            <v>Regulation of nuclear pre-mRNA domain-containing protein 1B</v>
          </cell>
        </row>
        <row r="5682">
          <cell r="E5682" t="str">
            <v>RPRD2</v>
          </cell>
          <cell r="F5682" t="str">
            <v>Regulation of nuclear pre-mRNA domain-containing protein 2</v>
          </cell>
        </row>
        <row r="5683">
          <cell r="E5683" t="str">
            <v>RPS10</v>
          </cell>
          <cell r="F5683" t="str">
            <v>40S ribosomal protein S10</v>
          </cell>
        </row>
        <row r="5684">
          <cell r="E5684" t="str">
            <v>RPS11</v>
          </cell>
          <cell r="F5684" t="str">
            <v>40S ribosomal protein S11</v>
          </cell>
        </row>
        <row r="5685">
          <cell r="E5685" t="str">
            <v>RPS12</v>
          </cell>
          <cell r="F5685" t="str">
            <v>40S ribosomal protein S12</v>
          </cell>
        </row>
        <row r="5686">
          <cell r="E5686" t="str">
            <v>RPS13</v>
          </cell>
          <cell r="F5686" t="str">
            <v>40S ribosomal protein S13</v>
          </cell>
        </row>
        <row r="5687">
          <cell r="E5687" t="str">
            <v>RPS14</v>
          </cell>
          <cell r="F5687" t="str">
            <v>40S ribosomal protein S14</v>
          </cell>
        </row>
        <row r="5688">
          <cell r="E5688" t="str">
            <v>RPS15</v>
          </cell>
          <cell r="F5688" t="str">
            <v>40S ribosomal protein S15</v>
          </cell>
        </row>
        <row r="5689">
          <cell r="E5689" t="str">
            <v>RPS15A</v>
          </cell>
          <cell r="F5689" t="str">
            <v>40S ribosomal protein S15a</v>
          </cell>
        </row>
        <row r="5690">
          <cell r="E5690" t="str">
            <v>RPS16</v>
          </cell>
          <cell r="F5690" t="str">
            <v>40S ribosomal protein S16</v>
          </cell>
        </row>
        <row r="5691">
          <cell r="E5691" t="str">
            <v>RPS17</v>
          </cell>
          <cell r="F5691" t="str">
            <v>40S ribosomal protein S17</v>
          </cell>
        </row>
        <row r="5692">
          <cell r="E5692" t="str">
            <v>RPS18</v>
          </cell>
          <cell r="F5692" t="str">
            <v>40S ribosomal protein S18</v>
          </cell>
        </row>
        <row r="5693">
          <cell r="E5693" t="str">
            <v>RPS19</v>
          </cell>
          <cell r="F5693" t="str">
            <v>40S ribosomal protein S19</v>
          </cell>
        </row>
        <row r="5694">
          <cell r="E5694" t="str">
            <v>RPS19BP1</v>
          </cell>
          <cell r="F5694" t="str">
            <v>Active regulator of SIRT1</v>
          </cell>
        </row>
        <row r="5695">
          <cell r="E5695" t="str">
            <v>RPS2</v>
          </cell>
          <cell r="F5695" t="str">
            <v>40S ribosomal protein S2</v>
          </cell>
        </row>
        <row r="5696">
          <cell r="E5696" t="str">
            <v>RPS20</v>
          </cell>
          <cell r="F5696" t="str">
            <v>Isoform 2 of 40S ribosomal protein S20</v>
          </cell>
        </row>
        <row r="5697">
          <cell r="E5697" t="str">
            <v>RPS21</v>
          </cell>
          <cell r="F5697" t="str">
            <v>40S ribosomal protein S21</v>
          </cell>
        </row>
        <row r="5698">
          <cell r="E5698" t="str">
            <v>RPS23</v>
          </cell>
          <cell r="F5698" t="str">
            <v>40S ribosomal protein S23</v>
          </cell>
        </row>
        <row r="5699">
          <cell r="E5699" t="str">
            <v>RPS24</v>
          </cell>
          <cell r="F5699" t="str">
            <v>Isoform 4 of 40S ribosomal protein S24</v>
          </cell>
        </row>
        <row r="5700">
          <cell r="E5700" t="str">
            <v>RPS25</v>
          </cell>
          <cell r="F5700" t="str">
            <v>40S ribosomal protein S25</v>
          </cell>
        </row>
        <row r="5701">
          <cell r="E5701" t="str">
            <v>RPS26</v>
          </cell>
          <cell r="F5701" t="str">
            <v>40S ribosomal protein S26</v>
          </cell>
        </row>
        <row r="5702">
          <cell r="E5702" t="str">
            <v>RPS27</v>
          </cell>
          <cell r="F5702" t="str">
            <v>40S ribosomal protein S27</v>
          </cell>
        </row>
        <row r="5703">
          <cell r="E5703" t="str">
            <v>RPS27A</v>
          </cell>
          <cell r="F5703" t="str">
            <v>Ubiquitin-40S ribosomal protein S27a</v>
          </cell>
        </row>
        <row r="5704">
          <cell r="E5704" t="str">
            <v>RPS28</v>
          </cell>
          <cell r="F5704" t="str">
            <v>40S ribosomal protein S28</v>
          </cell>
        </row>
        <row r="5705">
          <cell r="E5705" t="str">
            <v>RPS29</v>
          </cell>
          <cell r="F5705" t="str">
            <v>Isoform 2 of 40S ribosomal protein S29</v>
          </cell>
        </row>
        <row r="5706">
          <cell r="E5706" t="str">
            <v>RPS3</v>
          </cell>
          <cell r="F5706" t="str">
            <v>40S ribosomal protein S3</v>
          </cell>
        </row>
        <row r="5707">
          <cell r="E5707" t="str">
            <v>RPS3A</v>
          </cell>
          <cell r="F5707" t="str">
            <v>40S ribosomal protein S3a</v>
          </cell>
        </row>
        <row r="5708">
          <cell r="E5708" t="str">
            <v>RPS4X</v>
          </cell>
          <cell r="F5708" t="str">
            <v>40S ribosomal protein S4, X isoform</v>
          </cell>
        </row>
        <row r="5709">
          <cell r="E5709" t="str">
            <v>RPS4Y1</v>
          </cell>
          <cell r="F5709" t="str">
            <v>40S ribosomal protein S4, Y isoform 1</v>
          </cell>
        </row>
        <row r="5710">
          <cell r="E5710" t="str">
            <v>RPS5</v>
          </cell>
          <cell r="F5710" t="str">
            <v>40S ribosomal protein S5</v>
          </cell>
        </row>
        <row r="5711">
          <cell r="E5711" t="str">
            <v>RPS6</v>
          </cell>
          <cell r="F5711" t="str">
            <v>40S ribosomal protein S6</v>
          </cell>
        </row>
        <row r="5712">
          <cell r="E5712" t="str">
            <v>RPS6KA1</v>
          </cell>
          <cell r="F5712" t="str">
            <v>Isoform 2 of Ribosomal protein S6 kinase alpha-1</v>
          </cell>
        </row>
        <row r="5713">
          <cell r="E5713" t="str">
            <v>RPS6KA3</v>
          </cell>
          <cell r="F5713" t="str">
            <v>Ribosomal protein S6 kinase alpha-3</v>
          </cell>
        </row>
        <row r="5714">
          <cell r="E5714" t="str">
            <v>RPS6KA4</v>
          </cell>
          <cell r="F5714" t="str">
            <v>Ribosomal protein S6 kinase alpha-4</v>
          </cell>
        </row>
        <row r="5715">
          <cell r="E5715" t="str">
            <v>RPS6KA5</v>
          </cell>
          <cell r="F5715" t="str">
            <v>Ribosomal protein S6 kinase alpha-5</v>
          </cell>
        </row>
        <row r="5716">
          <cell r="E5716" t="str">
            <v>RPS6KA6</v>
          </cell>
          <cell r="F5716" t="str">
            <v>Ribosomal protein S6 kinase alpha-6</v>
          </cell>
        </row>
        <row r="5717">
          <cell r="E5717" t="str">
            <v>RPS6KB1</v>
          </cell>
          <cell r="F5717" t="str">
            <v>Ribosomal protein S6 kinase beta-1</v>
          </cell>
        </row>
        <row r="5718">
          <cell r="E5718" t="str">
            <v>RPS6KB2</v>
          </cell>
          <cell r="F5718" t="str">
            <v>Ribosomal protein S6 kinase beta-2</v>
          </cell>
        </row>
        <row r="5719">
          <cell r="E5719" t="str">
            <v>RPS6KC1</v>
          </cell>
          <cell r="F5719" t="str">
            <v>Ribosomal protein S6 kinase delta-1</v>
          </cell>
        </row>
        <row r="5720">
          <cell r="E5720" t="str">
            <v>RPS7</v>
          </cell>
          <cell r="F5720" t="str">
            <v>40S ribosomal protein S7</v>
          </cell>
        </row>
        <row r="5721">
          <cell r="E5721" t="str">
            <v>RPS8</v>
          </cell>
          <cell r="F5721" t="str">
            <v>40S ribosomal protein S8</v>
          </cell>
        </row>
        <row r="5722">
          <cell r="E5722" t="str">
            <v>RPS9</v>
          </cell>
          <cell r="F5722" t="str">
            <v>40S ribosomal protein S9</v>
          </cell>
        </row>
        <row r="5723">
          <cell r="E5723" t="str">
            <v>RPSA</v>
          </cell>
          <cell r="F5723" t="str">
            <v>40S ribosomal protein SA</v>
          </cell>
        </row>
        <row r="5724">
          <cell r="E5724" t="str">
            <v>RPTOR</v>
          </cell>
          <cell r="F5724" t="str">
            <v>Regulatory-associated protein of mTOR</v>
          </cell>
        </row>
        <row r="5725">
          <cell r="E5725" t="str">
            <v>RPUSD2</v>
          </cell>
          <cell r="F5725" t="str">
            <v>RNA pseudouridylate synthase domain-containing protein 2</v>
          </cell>
        </row>
        <row r="5726">
          <cell r="E5726" t="str">
            <v>RPUSD3</v>
          </cell>
          <cell r="F5726" t="str">
            <v>RNA pseudouridylate synthase domain-containing protein 3</v>
          </cell>
        </row>
        <row r="5727">
          <cell r="E5727" t="str">
            <v>RPUSD4</v>
          </cell>
          <cell r="F5727" t="str">
            <v>RNA pseudouridylate synthase domain-containing protein 4</v>
          </cell>
        </row>
        <row r="5728">
          <cell r="E5728" t="str">
            <v>RQCD1</v>
          </cell>
          <cell r="F5728" t="str">
            <v>Isoform 2 of Cell differentiation protein RCD1 homolog</v>
          </cell>
        </row>
        <row r="5729">
          <cell r="E5729" t="str">
            <v>RRAD</v>
          </cell>
          <cell r="F5729" t="str">
            <v>GTP-binding protein RAD</v>
          </cell>
        </row>
        <row r="5730">
          <cell r="E5730" t="str">
            <v>RRAGB</v>
          </cell>
          <cell r="F5730" t="str">
            <v>Ras-related GTP-binding protein B</v>
          </cell>
        </row>
        <row r="5731">
          <cell r="E5731" t="str">
            <v>RRAGC</v>
          </cell>
          <cell r="F5731" t="str">
            <v>Ras-related GTP-binding protein C</v>
          </cell>
        </row>
        <row r="5732">
          <cell r="E5732" t="str">
            <v>RRAS</v>
          </cell>
          <cell r="F5732" t="str">
            <v>Ras-related protein R-Ras</v>
          </cell>
        </row>
        <row r="5733">
          <cell r="E5733" t="str">
            <v>RRAS2</v>
          </cell>
          <cell r="F5733" t="str">
            <v>Ras-related protein R-Ras2</v>
          </cell>
        </row>
        <row r="5734">
          <cell r="E5734" t="str">
            <v>RRBP1</v>
          </cell>
          <cell r="F5734" t="str">
            <v>Ribosome-binding protein 1</v>
          </cell>
        </row>
        <row r="5735">
          <cell r="E5735" t="str">
            <v>RRBP1</v>
          </cell>
          <cell r="F5735" t="str">
            <v>Isoform 1 of Ribosome-binding protein 1</v>
          </cell>
        </row>
        <row r="5736">
          <cell r="E5736" t="str">
            <v>RRM1</v>
          </cell>
          <cell r="F5736" t="str">
            <v>Ribonucleoside-diphosphate reductase large subunit</v>
          </cell>
        </row>
        <row r="5737">
          <cell r="E5737" t="str">
            <v>RRM2</v>
          </cell>
          <cell r="F5737" t="str">
            <v>Isoform 2 of Ribonucleoside-diphosphate reductase subunit M2</v>
          </cell>
        </row>
        <row r="5738">
          <cell r="E5738" t="str">
            <v>RRM2B</v>
          </cell>
          <cell r="F5738" t="str">
            <v>Isoform 6 of Ribonucleoside-diphosphate reductase subunit M2 B</v>
          </cell>
        </row>
        <row r="5739">
          <cell r="E5739" t="str">
            <v>RRN3</v>
          </cell>
          <cell r="F5739" t="str">
            <v>RNA polymerase I-specific transcription initiation factor RRN3</v>
          </cell>
        </row>
        <row r="5740">
          <cell r="E5740" t="str">
            <v>RRP1</v>
          </cell>
          <cell r="F5740" t="str">
            <v>Ribosomal RNA processing protein 1 homolog A</v>
          </cell>
        </row>
        <row r="5741">
          <cell r="E5741" t="str">
            <v>RRP12</v>
          </cell>
          <cell r="F5741" t="str">
            <v>RRP12-like protein</v>
          </cell>
        </row>
        <row r="5742">
          <cell r="E5742" t="str">
            <v>RRP15</v>
          </cell>
          <cell r="F5742" t="str">
            <v>RRP15-like protein</v>
          </cell>
        </row>
        <row r="5743">
          <cell r="E5743" t="str">
            <v>RRP1B</v>
          </cell>
          <cell r="F5743" t="str">
            <v>Ribosomal RNA processing protein 1 homolog B</v>
          </cell>
        </row>
        <row r="5744">
          <cell r="E5744" t="str">
            <v>RRP36</v>
          </cell>
          <cell r="F5744" t="str">
            <v>Ribosomal RNA processing protein 36 homolog</v>
          </cell>
        </row>
        <row r="5745">
          <cell r="E5745" t="str">
            <v>RRP7A</v>
          </cell>
          <cell r="F5745" t="str">
            <v>Ribosomal RNA-processing protein 7 homolog A</v>
          </cell>
        </row>
        <row r="5746">
          <cell r="E5746" t="str">
            <v>RRP8</v>
          </cell>
          <cell r="F5746" t="str">
            <v>Ribosomal RNA-processing protein 8</v>
          </cell>
        </row>
        <row r="5747">
          <cell r="E5747" t="str">
            <v>RRP9</v>
          </cell>
          <cell r="F5747" t="str">
            <v>U3 small nucleolar RNA-interacting protein 2</v>
          </cell>
        </row>
        <row r="5748">
          <cell r="E5748" t="str">
            <v>RRS1</v>
          </cell>
          <cell r="F5748" t="str">
            <v>Ribosome biogenesis regulatory protein homolog</v>
          </cell>
        </row>
        <row r="5749">
          <cell r="E5749" t="str">
            <v>RSBN1</v>
          </cell>
          <cell r="F5749" t="str">
            <v>Round spermatid basic protein 1</v>
          </cell>
        </row>
        <row r="5750">
          <cell r="E5750" t="str">
            <v>RSBN1L</v>
          </cell>
          <cell r="F5750" t="str">
            <v>Round spermatid basic protein 1-like protein</v>
          </cell>
        </row>
        <row r="5751">
          <cell r="E5751" t="str">
            <v>RSF1</v>
          </cell>
          <cell r="F5751" t="str">
            <v>Remodeling and spacing factor 1</v>
          </cell>
        </row>
        <row r="5752">
          <cell r="E5752" t="str">
            <v>RSL1D1</v>
          </cell>
          <cell r="F5752" t="str">
            <v>Ribosomal L1 domain-containing protein 1</v>
          </cell>
        </row>
        <row r="5753">
          <cell r="E5753" t="str">
            <v>RSL24D1</v>
          </cell>
          <cell r="F5753" t="str">
            <v>Probable ribosome biogenesis protein RLP24</v>
          </cell>
        </row>
        <row r="5754">
          <cell r="E5754" t="str">
            <v>RSRC1</v>
          </cell>
          <cell r="F5754" t="str">
            <v>Serine/Arginine-related protein 53</v>
          </cell>
        </row>
        <row r="5755">
          <cell r="E5755" t="str">
            <v>RSRC2</v>
          </cell>
          <cell r="F5755" t="str">
            <v>Arginine/serine-rich coiled-coil protein 2</v>
          </cell>
        </row>
        <row r="5756">
          <cell r="E5756" t="str">
            <v>RSU1</v>
          </cell>
          <cell r="F5756" t="str">
            <v>Ras suppressor protein 1</v>
          </cell>
        </row>
        <row r="5757">
          <cell r="E5757" t="str">
            <v>RTCA</v>
          </cell>
          <cell r="F5757" t="str">
            <v>Isoform 2 of RNA 3'-terminal phosphate cyclase</v>
          </cell>
        </row>
        <row r="5758">
          <cell r="E5758" t="str">
            <v>RTCB</v>
          </cell>
          <cell r="F5758" t="str">
            <v>tRNA-splicing ligase RtcB homolog</v>
          </cell>
        </row>
        <row r="5759">
          <cell r="E5759" t="str">
            <v>RTF1</v>
          </cell>
          <cell r="F5759" t="str">
            <v>RNA polymerase-associated protein RTF1 homolog</v>
          </cell>
        </row>
        <row r="5760">
          <cell r="E5760" t="str">
            <v>RTFDC1</v>
          </cell>
          <cell r="F5760" t="str">
            <v>Protein RTF2 homolog</v>
          </cell>
        </row>
        <row r="5761">
          <cell r="E5761" t="str">
            <v>RTKN</v>
          </cell>
          <cell r="F5761" t="str">
            <v>Isoform 2 of Rhotekin</v>
          </cell>
        </row>
        <row r="5762">
          <cell r="E5762" t="str">
            <v>RTN2</v>
          </cell>
          <cell r="F5762" t="str">
            <v>Reticulon-2</v>
          </cell>
        </row>
        <row r="5763">
          <cell r="E5763" t="str">
            <v>RTN3</v>
          </cell>
          <cell r="F5763" t="str">
            <v>Reticulon-3</v>
          </cell>
        </row>
        <row r="5764">
          <cell r="E5764" t="str">
            <v>RTN4</v>
          </cell>
          <cell r="F5764" t="str">
            <v>Reticulon-4</v>
          </cell>
        </row>
        <row r="5765">
          <cell r="E5765" t="str">
            <v>RTN4IP1</v>
          </cell>
          <cell r="F5765" t="str">
            <v>Reticulon-4-interacting protein 1, mitochondrial</v>
          </cell>
        </row>
        <row r="5766">
          <cell r="E5766" t="str">
            <v>RTTN</v>
          </cell>
          <cell r="F5766" t="str">
            <v>Rotatin</v>
          </cell>
        </row>
        <row r="5767">
          <cell r="E5767" t="str">
            <v>RUBCN</v>
          </cell>
          <cell r="F5767" t="str">
            <v>Run domain Beclin-1-interacting and cysteine-rich domain-containing protein</v>
          </cell>
        </row>
        <row r="5768">
          <cell r="E5768" t="str">
            <v>RUFY1</v>
          </cell>
          <cell r="F5768" t="str">
            <v>RUN and FYVE domain-containing protein 1</v>
          </cell>
        </row>
        <row r="5769">
          <cell r="E5769" t="str">
            <v>RUFY2</v>
          </cell>
          <cell r="F5769" t="str">
            <v>RUN and FYVE domain-containing protein 2</v>
          </cell>
        </row>
        <row r="5770">
          <cell r="E5770" t="str">
            <v>RUFY3</v>
          </cell>
          <cell r="F5770" t="str">
            <v>Isoform 3 of Protein RUFY3</v>
          </cell>
        </row>
        <row r="5771">
          <cell r="E5771" t="str">
            <v>RUNX1</v>
          </cell>
          <cell r="F5771" t="str">
            <v>Isoform AML-1G of Runt-related transcription factor 1</v>
          </cell>
        </row>
        <row r="5772">
          <cell r="E5772" t="str">
            <v>RUNX2</v>
          </cell>
          <cell r="F5772" t="str">
            <v>Runt-related transcription factor 2</v>
          </cell>
        </row>
        <row r="5773">
          <cell r="E5773" t="str">
            <v>RUNX3</v>
          </cell>
          <cell r="F5773" t="str">
            <v>Isoform 2 of Runt-related transcription factor 3</v>
          </cell>
        </row>
        <row r="5774">
          <cell r="E5774" t="str">
            <v>RUSC1</v>
          </cell>
          <cell r="F5774" t="str">
            <v>RUN and SH3 domain-containing protein 1</v>
          </cell>
        </row>
        <row r="5775">
          <cell r="E5775" t="str">
            <v>RUVBL1</v>
          </cell>
          <cell r="F5775" t="str">
            <v>RuvB-like 1</v>
          </cell>
        </row>
        <row r="5776">
          <cell r="E5776" t="str">
            <v>RUVBL2</v>
          </cell>
          <cell r="F5776" t="str">
            <v>RuvB-like 2</v>
          </cell>
        </row>
        <row r="5777">
          <cell r="E5777" t="str">
            <v>RWDD1</v>
          </cell>
          <cell r="F5777" t="str">
            <v>RWD domain-containing protein 1</v>
          </cell>
        </row>
        <row r="5778">
          <cell r="E5778" t="str">
            <v>RWDD2A</v>
          </cell>
          <cell r="F5778" t="str">
            <v>RWD domain-containing protein 2A</v>
          </cell>
        </row>
        <row r="5779">
          <cell r="E5779" t="str">
            <v>RWDD2B</v>
          </cell>
          <cell r="F5779" t="str">
            <v>RWD domain-containing protein 2B</v>
          </cell>
        </row>
        <row r="5780">
          <cell r="E5780" t="str">
            <v>RWDD4</v>
          </cell>
          <cell r="F5780" t="str">
            <v>RWD domain-containing protein 4</v>
          </cell>
        </row>
        <row r="5781">
          <cell r="E5781" t="str">
            <v>RXRA</v>
          </cell>
          <cell r="F5781" t="str">
            <v>Retinoic acid receptor RXR-alpha</v>
          </cell>
        </row>
        <row r="5782">
          <cell r="E5782" t="str">
            <v>RXRB</v>
          </cell>
          <cell r="F5782" t="str">
            <v>Isoform 2 of Retinoic acid receptor RXR-beta</v>
          </cell>
        </row>
        <row r="5783">
          <cell r="E5783" t="str">
            <v>RXRG</v>
          </cell>
          <cell r="F5783" t="str">
            <v>Retinoic acid receptor RXR-gamma</v>
          </cell>
        </row>
        <row r="5784">
          <cell r="E5784" t="str">
            <v>RYBP</v>
          </cell>
          <cell r="F5784" t="str">
            <v>RING1 and YY1-binding protein</v>
          </cell>
        </row>
        <row r="5785">
          <cell r="E5785" t="str">
            <v>RYDEN</v>
          </cell>
          <cell r="F5785" t="str">
            <v>Repressor of yield of DENV protein</v>
          </cell>
        </row>
        <row r="5786">
          <cell r="E5786" t="str">
            <v>RYK</v>
          </cell>
          <cell r="F5786" t="str">
            <v>Isoform 2 of Tyrosine-protein kinase RYK</v>
          </cell>
        </row>
        <row r="5787">
          <cell r="E5787" t="str">
            <v>RYR1</v>
          </cell>
          <cell r="F5787" t="str">
            <v>Ryanodine receptor 1</v>
          </cell>
        </row>
        <row r="5788">
          <cell r="E5788" t="str">
            <v>S100A1</v>
          </cell>
          <cell r="F5788" t="str">
            <v>Protein S100-A1</v>
          </cell>
        </row>
        <row r="5789">
          <cell r="E5789" t="str">
            <v>S100A10</v>
          </cell>
          <cell r="F5789" t="str">
            <v>Protein S100-A10</v>
          </cell>
        </row>
        <row r="5790">
          <cell r="E5790" t="str">
            <v>S100A11</v>
          </cell>
          <cell r="F5790" t="str">
            <v>Protein S100-A11</v>
          </cell>
        </row>
        <row r="5791">
          <cell r="E5791" t="str">
            <v>S100A13</v>
          </cell>
          <cell r="F5791" t="str">
            <v>Protein S100-A13</v>
          </cell>
        </row>
        <row r="5792">
          <cell r="E5792" t="str">
            <v>S100A16</v>
          </cell>
          <cell r="F5792" t="str">
            <v>Protein S100-A16</v>
          </cell>
        </row>
        <row r="5793">
          <cell r="E5793" t="str">
            <v>S100A2</v>
          </cell>
          <cell r="F5793" t="str">
            <v>Protein S100-A2</v>
          </cell>
        </row>
        <row r="5794">
          <cell r="E5794" t="str">
            <v>S100A3</v>
          </cell>
          <cell r="F5794" t="str">
            <v>Protein S100-A3</v>
          </cell>
        </row>
        <row r="5795">
          <cell r="E5795" t="str">
            <v>S100A4</v>
          </cell>
          <cell r="F5795" t="str">
            <v>Protein S100-A4</v>
          </cell>
        </row>
        <row r="5796">
          <cell r="E5796" t="str">
            <v>S100A6</v>
          </cell>
          <cell r="F5796" t="str">
            <v>Protein S100-A6</v>
          </cell>
        </row>
        <row r="5797">
          <cell r="E5797" t="str">
            <v>S1PR3</v>
          </cell>
          <cell r="F5797" t="str">
            <v>Sphingosine 1-phosphate receptor 3</v>
          </cell>
        </row>
        <row r="5798">
          <cell r="E5798" t="str">
            <v>SAAL1</v>
          </cell>
          <cell r="F5798" t="str">
            <v>Protein SAAL1</v>
          </cell>
        </row>
        <row r="5799">
          <cell r="E5799" t="str">
            <v>SAC3D1</v>
          </cell>
          <cell r="F5799" t="str">
            <v>SAC3 domain-containing protein 1</v>
          </cell>
        </row>
        <row r="5800">
          <cell r="E5800" t="str">
            <v>SACM1L</v>
          </cell>
          <cell r="F5800" t="str">
            <v>Phosphatidylinositide phosphatase SAC1</v>
          </cell>
        </row>
        <row r="5801">
          <cell r="E5801" t="str">
            <v>SACS</v>
          </cell>
          <cell r="F5801" t="str">
            <v>Sacsin</v>
          </cell>
        </row>
        <row r="5802">
          <cell r="E5802" t="str">
            <v>SAE1</v>
          </cell>
          <cell r="F5802" t="str">
            <v>SUMO-activating enzyme subunit 1</v>
          </cell>
        </row>
        <row r="5803">
          <cell r="E5803" t="str">
            <v>SAFB</v>
          </cell>
          <cell r="F5803" t="str">
            <v>Isoform 3 of Scaffold attachment factor B1</v>
          </cell>
        </row>
        <row r="5804">
          <cell r="E5804" t="str">
            <v>SAFB2</v>
          </cell>
          <cell r="F5804" t="str">
            <v>Scaffold attachment factor B2</v>
          </cell>
        </row>
        <row r="5805">
          <cell r="E5805" t="str">
            <v>SALL1</v>
          </cell>
          <cell r="F5805" t="str">
            <v>Sal-like protein 1</v>
          </cell>
        </row>
        <row r="5806">
          <cell r="E5806" t="str">
            <v>SAMD1</v>
          </cell>
          <cell r="F5806" t="str">
            <v>Atherin</v>
          </cell>
        </row>
        <row r="5807">
          <cell r="E5807" t="str">
            <v>SAMD14</v>
          </cell>
          <cell r="F5807" t="str">
            <v>Isoform 2 of Sterile alpha motif domain-containing protein 14</v>
          </cell>
        </row>
        <row r="5808">
          <cell r="E5808" t="str">
            <v>SAMD4A</v>
          </cell>
          <cell r="F5808" t="str">
            <v>Protein Smaug homolog 1</v>
          </cell>
        </row>
        <row r="5809">
          <cell r="E5809" t="str">
            <v>SAMD4B</v>
          </cell>
          <cell r="F5809" t="str">
            <v>Protein Smaug homolog 2</v>
          </cell>
        </row>
        <row r="5810">
          <cell r="E5810" t="str">
            <v>SAMD8</v>
          </cell>
          <cell r="F5810" t="str">
            <v>Sphingomyelin synthase-related protein 1</v>
          </cell>
        </row>
        <row r="5811">
          <cell r="E5811" t="str">
            <v>SAMD9</v>
          </cell>
          <cell r="F5811" t="str">
            <v>Sterile alpha motif domain-containing protein 9</v>
          </cell>
        </row>
        <row r="5812">
          <cell r="E5812" t="str">
            <v>SAMD9L</v>
          </cell>
          <cell r="F5812" t="str">
            <v>Sterile alpha motif domain-containing protein 9-like</v>
          </cell>
        </row>
        <row r="5813">
          <cell r="E5813" t="str">
            <v>SAMHD1</v>
          </cell>
          <cell r="F5813" t="str">
            <v>Deoxynucleoside triphosphate triphosphohydrolase SAMHD1</v>
          </cell>
        </row>
        <row r="5814">
          <cell r="E5814" t="str">
            <v>SAMM50</v>
          </cell>
          <cell r="F5814" t="str">
            <v>Sorting and assembly machinery component 50 homolog</v>
          </cell>
        </row>
        <row r="5815">
          <cell r="E5815" t="str">
            <v>SAP130</v>
          </cell>
          <cell r="F5815" t="str">
            <v>Isoform 3 of Histone deacetylase complex subunit SAP130</v>
          </cell>
        </row>
        <row r="5816">
          <cell r="E5816" t="str">
            <v>SAP18</v>
          </cell>
          <cell r="F5816" t="str">
            <v>Histone deacetylase complex subunit SAP18</v>
          </cell>
        </row>
        <row r="5817">
          <cell r="E5817" t="str">
            <v>SAP30</v>
          </cell>
          <cell r="F5817" t="str">
            <v>Histone deacetylase complex subunit SAP30</v>
          </cell>
        </row>
        <row r="5818">
          <cell r="E5818" t="str">
            <v>SAP30BP</v>
          </cell>
          <cell r="F5818" t="str">
            <v>SAP30-binding protein</v>
          </cell>
        </row>
        <row r="5819">
          <cell r="E5819" t="str">
            <v>SAR1A</v>
          </cell>
          <cell r="F5819" t="str">
            <v>GTP-binding protein SAR1a</v>
          </cell>
        </row>
        <row r="5820">
          <cell r="E5820" t="str">
            <v>SAR1B</v>
          </cell>
          <cell r="F5820" t="str">
            <v>GTP-binding protein SAR1b</v>
          </cell>
        </row>
        <row r="5821">
          <cell r="E5821" t="str">
            <v>SARAF</v>
          </cell>
          <cell r="F5821" t="str">
            <v>Store-operated calcium entry-associated regulatory factor</v>
          </cell>
        </row>
        <row r="5822">
          <cell r="E5822" t="str">
            <v>SARM1</v>
          </cell>
          <cell r="F5822" t="str">
            <v>Sterile alpha and TIR motif-containing protein 1</v>
          </cell>
        </row>
        <row r="5823">
          <cell r="E5823" t="str">
            <v>SARNP</v>
          </cell>
          <cell r="F5823" t="str">
            <v>SAP domain-containing ribonucleoprotein</v>
          </cell>
        </row>
        <row r="5824">
          <cell r="E5824" t="str">
            <v>SARS</v>
          </cell>
          <cell r="F5824" t="str">
            <v>Serine--tRNA ligase, cytoplasmic</v>
          </cell>
        </row>
        <row r="5825">
          <cell r="E5825" t="str">
            <v>SARS2</v>
          </cell>
          <cell r="F5825" t="str">
            <v>Serine--tRNA ligase, mitochondrial</v>
          </cell>
        </row>
        <row r="5826">
          <cell r="E5826" t="str">
            <v>SART1</v>
          </cell>
          <cell r="F5826" t="str">
            <v>U4/U6.U5 tri-snRNP-associated protein 1</v>
          </cell>
        </row>
        <row r="5827">
          <cell r="E5827" t="str">
            <v>SART3</v>
          </cell>
          <cell r="F5827" t="str">
            <v>Squamous cell carcinoma antigen recognized by T-cells 3</v>
          </cell>
        </row>
        <row r="5828">
          <cell r="E5828" t="str">
            <v>SASH1</v>
          </cell>
          <cell r="F5828" t="str">
            <v>SAM and SH3 domain-containing protein 1</v>
          </cell>
        </row>
        <row r="5829">
          <cell r="E5829" t="str">
            <v>SASS6</v>
          </cell>
          <cell r="F5829" t="str">
            <v>Spindle assembly abnormal protein 6 homolog</v>
          </cell>
        </row>
        <row r="5830">
          <cell r="E5830" t="str">
            <v>SAT2</v>
          </cell>
          <cell r="F5830" t="str">
            <v>Diamine acetyltransferase 2</v>
          </cell>
        </row>
        <row r="5831">
          <cell r="E5831" t="str">
            <v>SAV1</v>
          </cell>
          <cell r="F5831" t="str">
            <v>Protein salvador homolog 1</v>
          </cell>
        </row>
        <row r="5832">
          <cell r="E5832" t="str">
            <v>SBDS</v>
          </cell>
          <cell r="F5832" t="str">
            <v>Ribosome maturation protein SBDS</v>
          </cell>
        </row>
        <row r="5833">
          <cell r="E5833" t="str">
            <v>SBF1</v>
          </cell>
          <cell r="F5833" t="str">
            <v>Isoform 4 of Myotubularin-related protein 5</v>
          </cell>
        </row>
        <row r="5834">
          <cell r="E5834" t="str">
            <v>SBF2</v>
          </cell>
          <cell r="F5834" t="str">
            <v>Myotubularin-related protein 13</v>
          </cell>
        </row>
        <row r="5835">
          <cell r="E5835" t="str">
            <v>SBNO1</v>
          </cell>
          <cell r="F5835" t="str">
            <v>Protein strawberry notch homolog 1</v>
          </cell>
        </row>
        <row r="5836">
          <cell r="E5836" t="str">
            <v>SC5D</v>
          </cell>
          <cell r="F5836" t="str">
            <v>Lathosterol oxidase</v>
          </cell>
        </row>
        <row r="5837">
          <cell r="E5837" t="str">
            <v>SCAF1</v>
          </cell>
          <cell r="F5837" t="str">
            <v>Splicing factor, arginine/serine-rich 19</v>
          </cell>
        </row>
        <row r="5838">
          <cell r="E5838" t="str">
            <v>SCAF11</v>
          </cell>
          <cell r="F5838" t="str">
            <v>Protein SCAF11</v>
          </cell>
        </row>
        <row r="5839">
          <cell r="E5839" t="str">
            <v>SCAF4</v>
          </cell>
          <cell r="F5839" t="str">
            <v>Splicing factor, arginine/serine-rich 15</v>
          </cell>
        </row>
        <row r="5840">
          <cell r="E5840" t="str">
            <v>SCAF8</v>
          </cell>
          <cell r="F5840" t="str">
            <v>Isoform 2 of Protein SCAF8</v>
          </cell>
        </row>
        <row r="5841">
          <cell r="E5841" t="str">
            <v>SCAI</v>
          </cell>
          <cell r="F5841" t="str">
            <v>Isoform 2 of Protein SCAI</v>
          </cell>
        </row>
        <row r="5842">
          <cell r="E5842" t="str">
            <v>SCAMP1</v>
          </cell>
          <cell r="F5842" t="str">
            <v>Secretory carrier-associated membrane protein 1</v>
          </cell>
        </row>
        <row r="5843">
          <cell r="E5843" t="str">
            <v>SCAMP2</v>
          </cell>
          <cell r="F5843" t="str">
            <v>Secretory carrier-associated membrane protein 2</v>
          </cell>
        </row>
        <row r="5844">
          <cell r="E5844" t="str">
            <v>SCAMP3</v>
          </cell>
          <cell r="F5844" t="str">
            <v>Secretory carrier-associated membrane protein 3</v>
          </cell>
        </row>
        <row r="5845">
          <cell r="E5845" t="str">
            <v>SCAMP4</v>
          </cell>
          <cell r="F5845" t="str">
            <v>Secretory carrier-associated membrane protein 4</v>
          </cell>
        </row>
        <row r="5846">
          <cell r="E5846" t="str">
            <v>SCAPER</v>
          </cell>
          <cell r="F5846" t="str">
            <v>S phase cyclin A-associated protein in the endoplasmic reticulum</v>
          </cell>
        </row>
        <row r="5847">
          <cell r="E5847" t="str">
            <v>SCARA3</v>
          </cell>
          <cell r="F5847" t="str">
            <v>Scavenger receptor class A member 3</v>
          </cell>
        </row>
        <row r="5848">
          <cell r="E5848" t="str">
            <v>SCARB2</v>
          </cell>
          <cell r="F5848" t="str">
            <v>Lysosome membrane protein 2</v>
          </cell>
        </row>
        <row r="5849">
          <cell r="E5849" t="str">
            <v>SCARF2</v>
          </cell>
          <cell r="F5849" t="str">
            <v>Scavenger receptor class F member 2</v>
          </cell>
        </row>
        <row r="5850">
          <cell r="E5850" t="str">
            <v>SCCPDH</v>
          </cell>
          <cell r="F5850" t="str">
            <v>Saccharopine dehydrogenase-like oxidoreductase</v>
          </cell>
        </row>
        <row r="5851">
          <cell r="E5851" t="str">
            <v>SCD</v>
          </cell>
          <cell r="F5851" t="str">
            <v>Acyl-CoA desaturase</v>
          </cell>
        </row>
        <row r="5852">
          <cell r="E5852" t="str">
            <v>SCD5</v>
          </cell>
          <cell r="F5852" t="str">
            <v>Stearoyl-CoA desaturase 5</v>
          </cell>
        </row>
        <row r="5853">
          <cell r="E5853" t="str">
            <v>SCFD1</v>
          </cell>
          <cell r="F5853" t="str">
            <v>Sec1 family domain-containing protein 1</v>
          </cell>
        </row>
        <row r="5854">
          <cell r="E5854" t="str">
            <v>SCFD2</v>
          </cell>
          <cell r="F5854" t="str">
            <v>Sec1 family domain-containing protein 2</v>
          </cell>
        </row>
        <row r="5855">
          <cell r="E5855" t="str">
            <v>SCIN</v>
          </cell>
          <cell r="F5855" t="str">
            <v>Adseverin</v>
          </cell>
        </row>
        <row r="5856">
          <cell r="E5856" t="str">
            <v>SCLT1</v>
          </cell>
          <cell r="F5856" t="str">
            <v>Sodium channel and clathrin linker 1</v>
          </cell>
        </row>
        <row r="5857">
          <cell r="E5857" t="str">
            <v>SCLY</v>
          </cell>
          <cell r="F5857" t="str">
            <v>Selenocysteine lyase</v>
          </cell>
        </row>
        <row r="5858">
          <cell r="E5858" t="str">
            <v>SCML2</v>
          </cell>
          <cell r="F5858" t="str">
            <v>Sex comb on midleg-like protein 2</v>
          </cell>
        </row>
        <row r="5859">
          <cell r="E5859" t="str">
            <v>SCO1</v>
          </cell>
          <cell r="F5859" t="str">
            <v>Protein SCO1 homolog, mitochondrial</v>
          </cell>
        </row>
        <row r="5860">
          <cell r="E5860" t="str">
            <v>SCO2</v>
          </cell>
          <cell r="F5860" t="str">
            <v>Protein SCO2 homolog, mitochondrial</v>
          </cell>
        </row>
        <row r="5861">
          <cell r="E5861" t="str">
            <v>SCOC</v>
          </cell>
          <cell r="F5861" t="str">
            <v>Short coiled-coil protein</v>
          </cell>
        </row>
        <row r="5862">
          <cell r="E5862" t="str">
            <v>SCP2</v>
          </cell>
          <cell r="F5862" t="str">
            <v>Non-specific lipid-transfer protein</v>
          </cell>
        </row>
        <row r="5863">
          <cell r="E5863" t="str">
            <v>SCPEP1</v>
          </cell>
          <cell r="F5863" t="str">
            <v>Retinoid-inducible serine carboxypeptidase</v>
          </cell>
        </row>
        <row r="5864">
          <cell r="E5864" t="str">
            <v>SCRIB</v>
          </cell>
          <cell r="F5864" t="str">
            <v>Isoform 3 of Protein scribble homolog</v>
          </cell>
        </row>
        <row r="5865">
          <cell r="E5865" t="str">
            <v>SCRN1</v>
          </cell>
          <cell r="F5865" t="str">
            <v>Isoform 2 of Secernin-1</v>
          </cell>
        </row>
        <row r="5866">
          <cell r="E5866" t="str">
            <v>SCRN2</v>
          </cell>
          <cell r="F5866" t="str">
            <v>Secernin-2</v>
          </cell>
        </row>
        <row r="5867">
          <cell r="E5867" t="str">
            <v>SCRN3</v>
          </cell>
          <cell r="F5867" t="str">
            <v>Secernin-3</v>
          </cell>
        </row>
        <row r="5868">
          <cell r="E5868" t="str">
            <v>SCUBE3</v>
          </cell>
          <cell r="F5868" t="str">
            <v>Signal peptide, CUB and EGF-like domain-containing protein 3</v>
          </cell>
        </row>
        <row r="5869">
          <cell r="E5869" t="str">
            <v>SCYL1</v>
          </cell>
          <cell r="F5869" t="str">
            <v>N-terminal kinase-like protein</v>
          </cell>
        </row>
        <row r="5870">
          <cell r="E5870" t="str">
            <v>SCYL2</v>
          </cell>
          <cell r="F5870" t="str">
            <v>SCY1-like protein 2</v>
          </cell>
        </row>
        <row r="5871">
          <cell r="E5871" t="str">
            <v>SCYL3</v>
          </cell>
          <cell r="F5871" t="str">
            <v>Protein-associating with the carboxyl-terminal domain of ezrin</v>
          </cell>
        </row>
        <row r="5872">
          <cell r="E5872" t="str">
            <v>SDAD1</v>
          </cell>
          <cell r="F5872" t="str">
            <v>Protein SDA1 homolog</v>
          </cell>
        </row>
        <row r="5873">
          <cell r="E5873" t="str">
            <v>SDC1</v>
          </cell>
          <cell r="F5873" t="str">
            <v>Syndecan-1</v>
          </cell>
        </row>
        <row r="5874">
          <cell r="E5874" t="str">
            <v>SDCBP</v>
          </cell>
          <cell r="F5874" t="str">
            <v>Syntenin-1</v>
          </cell>
        </row>
        <row r="5875">
          <cell r="E5875" t="str">
            <v>SDCCAG3</v>
          </cell>
          <cell r="F5875" t="str">
            <v>Serologically defined colon cancer antigen 3</v>
          </cell>
        </row>
        <row r="5876">
          <cell r="E5876" t="str">
            <v>SDCCAG8</v>
          </cell>
          <cell r="F5876" t="str">
            <v>Serologically defined colon cancer antigen 8</v>
          </cell>
        </row>
        <row r="5877">
          <cell r="E5877" t="str">
            <v>SDE2</v>
          </cell>
          <cell r="F5877" t="str">
            <v>Protein SDE2 homolog</v>
          </cell>
        </row>
        <row r="5878">
          <cell r="E5878" t="str">
            <v>SDF2</v>
          </cell>
          <cell r="F5878" t="str">
            <v>Stromal cell-derived factor 2</v>
          </cell>
        </row>
        <row r="5879">
          <cell r="E5879" t="str">
            <v>SDF2L1</v>
          </cell>
          <cell r="F5879" t="str">
            <v>Stromal cell-derived factor 2-like protein 1</v>
          </cell>
        </row>
        <row r="5880">
          <cell r="E5880" t="str">
            <v>SDF4</v>
          </cell>
          <cell r="F5880" t="str">
            <v>45 kDa calcium-binding protein</v>
          </cell>
        </row>
        <row r="5881">
          <cell r="E5881" t="str">
            <v>SDHA</v>
          </cell>
          <cell r="F5881" t="str">
            <v>Succinate dehydrogenase [ubiquinone] flavoprotein subunit, mitochondrial</v>
          </cell>
        </row>
        <row r="5882">
          <cell r="E5882" t="str">
            <v>SDHAF2</v>
          </cell>
          <cell r="F5882" t="str">
            <v>Succinate dehydrogenase assembly factor 2, mitochondrial</v>
          </cell>
        </row>
        <row r="5883">
          <cell r="E5883" t="str">
            <v>SDHAF4</v>
          </cell>
          <cell r="F5883" t="str">
            <v>Succinate dehydrogenase assembly factor 4, mitochondrial</v>
          </cell>
        </row>
        <row r="5884">
          <cell r="E5884" t="str">
            <v>SDHB</v>
          </cell>
          <cell r="F5884" t="str">
            <v>Succinate dehydrogenase [ubiquinone] iron-sulfur subunit, mitochondrial</v>
          </cell>
        </row>
        <row r="5885">
          <cell r="E5885" t="str">
            <v>SDHC</v>
          </cell>
          <cell r="F5885" t="str">
            <v>Succinate dehydrogenase cytochrome b560 subunit, mitochondrial</v>
          </cell>
        </row>
        <row r="5886">
          <cell r="E5886" t="str">
            <v>SDPR</v>
          </cell>
          <cell r="F5886" t="str">
            <v>Serum deprivation-response protein</v>
          </cell>
        </row>
        <row r="5887">
          <cell r="E5887" t="str">
            <v>SDSL</v>
          </cell>
          <cell r="F5887" t="str">
            <v>Serine dehydratase-like</v>
          </cell>
        </row>
        <row r="5888">
          <cell r="E5888" t="str">
            <v>SEC11A</v>
          </cell>
          <cell r="F5888" t="str">
            <v>Isoform 3 of Signal peptidase complex catalytic subunit SEC11A</v>
          </cell>
        </row>
        <row r="5889">
          <cell r="E5889" t="str">
            <v>SEC13</v>
          </cell>
          <cell r="F5889" t="str">
            <v>Isoform 3 of Protein SEC13 homolog</v>
          </cell>
        </row>
        <row r="5890">
          <cell r="E5890" t="str">
            <v>SEC14L1</v>
          </cell>
          <cell r="F5890" t="str">
            <v>Isoform 2 of SEC14-like protein 1</v>
          </cell>
        </row>
        <row r="5891">
          <cell r="E5891" t="str">
            <v>SEC14L2</v>
          </cell>
          <cell r="F5891" t="str">
            <v>SEC14-like protein 2</v>
          </cell>
        </row>
        <row r="5892">
          <cell r="E5892" t="str">
            <v>SEC16A</v>
          </cell>
          <cell r="F5892" t="str">
            <v>Isoform 5 of Protein transport protein Sec16A</v>
          </cell>
        </row>
        <row r="5893">
          <cell r="E5893" t="str">
            <v>SEC22A</v>
          </cell>
          <cell r="F5893" t="str">
            <v>Vesicle-trafficking protein SEC22a</v>
          </cell>
        </row>
        <row r="5894">
          <cell r="E5894" t="str">
            <v>SEC22B</v>
          </cell>
          <cell r="F5894" t="str">
            <v>Vesicle-trafficking protein SEC22b</v>
          </cell>
        </row>
        <row r="5895">
          <cell r="E5895" t="str">
            <v>SEC23A</v>
          </cell>
          <cell r="F5895" t="str">
            <v>Protein transport protein Sec23A</v>
          </cell>
        </row>
        <row r="5896">
          <cell r="E5896" t="str">
            <v>SEC23B</v>
          </cell>
          <cell r="F5896" t="str">
            <v>Protein transport protein Sec23B</v>
          </cell>
        </row>
        <row r="5897">
          <cell r="E5897" t="str">
            <v>SEC23IP</v>
          </cell>
          <cell r="F5897" t="str">
            <v>SEC23-interacting protein</v>
          </cell>
        </row>
        <row r="5898">
          <cell r="E5898" t="str">
            <v>SEC24A</v>
          </cell>
          <cell r="F5898" t="str">
            <v>Protein transport protein Sec24A</v>
          </cell>
        </row>
        <row r="5899">
          <cell r="E5899" t="str">
            <v>SEC24B</v>
          </cell>
          <cell r="F5899" t="str">
            <v>Isoform 3 of Protein transport protein Sec24B</v>
          </cell>
        </row>
        <row r="5900">
          <cell r="E5900" t="str">
            <v>SEC24C</v>
          </cell>
          <cell r="F5900" t="str">
            <v>Protein transport protein Sec24C</v>
          </cell>
        </row>
        <row r="5901">
          <cell r="E5901" t="str">
            <v>SEC24D</v>
          </cell>
          <cell r="F5901" t="str">
            <v>Isoform 2 of Protein transport protein Sec24D</v>
          </cell>
        </row>
        <row r="5902">
          <cell r="E5902" t="str">
            <v>SEC31A</v>
          </cell>
          <cell r="F5902" t="str">
            <v>Isoform 8 of Protein transport protein Sec31A</v>
          </cell>
        </row>
        <row r="5903">
          <cell r="E5903" t="str">
            <v>SEC61A1</v>
          </cell>
          <cell r="F5903" t="str">
            <v>Protein transport protein Sec61 subunit alpha isoform 1</v>
          </cell>
        </row>
        <row r="5904">
          <cell r="E5904" t="str">
            <v>SEC61B</v>
          </cell>
          <cell r="F5904" t="str">
            <v>Protein transport protein Sec61 subunit beta</v>
          </cell>
        </row>
        <row r="5905">
          <cell r="E5905" t="str">
            <v>SEC62</v>
          </cell>
          <cell r="F5905" t="str">
            <v>Translocation protein SEC62</v>
          </cell>
        </row>
        <row r="5906">
          <cell r="E5906" t="str">
            <v>SEC63</v>
          </cell>
          <cell r="F5906" t="str">
            <v>Translocation protein SEC63 homolog</v>
          </cell>
        </row>
        <row r="5907">
          <cell r="E5907" t="str">
            <v>SECISBP2L</v>
          </cell>
          <cell r="F5907" t="str">
            <v>Selenocysteine insertion sequence-binding protein 2-like</v>
          </cell>
        </row>
        <row r="5908">
          <cell r="E5908" t="str">
            <v>SEH1L</v>
          </cell>
          <cell r="F5908" t="str">
            <v>Isoform B of Nucleoporin SEH1</v>
          </cell>
        </row>
        <row r="5909">
          <cell r="E5909" t="str">
            <v>SEL1L</v>
          </cell>
          <cell r="F5909" t="str">
            <v>Protein sel-1 homolog 1</v>
          </cell>
        </row>
        <row r="5910">
          <cell r="E5910" t="str">
            <v>SELENBP1</v>
          </cell>
          <cell r="F5910" t="str">
            <v>Isoform 4 of Selenium-binding protein 1</v>
          </cell>
        </row>
        <row r="5911">
          <cell r="E5911" t="str">
            <v>SELM</v>
          </cell>
          <cell r="F5911" t="str">
            <v>Selenoprotein M</v>
          </cell>
        </row>
        <row r="5912">
          <cell r="E5912" t="str">
            <v>SELO</v>
          </cell>
          <cell r="F5912" t="str">
            <v>Selenoprotein O</v>
          </cell>
        </row>
        <row r="5913">
          <cell r="E5913" t="str">
            <v>SEMA3A</v>
          </cell>
          <cell r="F5913" t="str">
            <v>Semaphorin-3A</v>
          </cell>
        </row>
        <row r="5914">
          <cell r="E5914" t="str">
            <v>SEMA3B</v>
          </cell>
          <cell r="F5914" t="str">
            <v>Semaphorin-3B</v>
          </cell>
        </row>
        <row r="5915">
          <cell r="E5915" t="str">
            <v>SEMA3C</v>
          </cell>
          <cell r="F5915" t="str">
            <v>Semaphorin-3C</v>
          </cell>
        </row>
        <row r="5916">
          <cell r="E5916" t="str">
            <v>SEMA3D</v>
          </cell>
          <cell r="F5916" t="str">
            <v>Semaphorin-3D</v>
          </cell>
        </row>
        <row r="5917">
          <cell r="E5917" t="str">
            <v>SEMA4C</v>
          </cell>
          <cell r="F5917" t="str">
            <v>Semaphorin-4C</v>
          </cell>
        </row>
        <row r="5918">
          <cell r="E5918" t="str">
            <v>SEMA7A</v>
          </cell>
          <cell r="F5918" t="str">
            <v>Semaphorin-7A</v>
          </cell>
        </row>
        <row r="5919">
          <cell r="E5919" t="str">
            <v>SENP1</v>
          </cell>
          <cell r="F5919" t="str">
            <v>Sentrin-specific protease 1</v>
          </cell>
        </row>
        <row r="5920">
          <cell r="E5920" t="str">
            <v>SENP2</v>
          </cell>
          <cell r="F5920" t="str">
            <v>Sentrin-specific protease 2</v>
          </cell>
        </row>
        <row r="5921">
          <cell r="E5921" t="str">
            <v>SENP3</v>
          </cell>
          <cell r="F5921" t="str">
            <v>Sentrin-specific protease 3</v>
          </cell>
        </row>
        <row r="5922">
          <cell r="E5922" t="str">
            <v>SENP5</v>
          </cell>
          <cell r="F5922" t="str">
            <v>Sentrin-specific protease 5</v>
          </cell>
        </row>
        <row r="5923">
          <cell r="E5923" t="str">
            <v>SENP6</v>
          </cell>
          <cell r="F5923" t="str">
            <v>Sentrin-specific protease 6</v>
          </cell>
        </row>
        <row r="5924">
          <cell r="E5924" t="str">
            <v>SENP7</v>
          </cell>
          <cell r="F5924" t="str">
            <v>Sentrin-specific protease 7</v>
          </cell>
        </row>
        <row r="5925">
          <cell r="E5925" t="str">
            <v>SEPHS1</v>
          </cell>
          <cell r="F5925" t="str">
            <v>Selenide, water dikinase 1</v>
          </cell>
        </row>
        <row r="5926">
          <cell r="E5926" t="str">
            <v>SEPHS2</v>
          </cell>
          <cell r="F5926" t="str">
            <v>Selenide, water dikinase 2</v>
          </cell>
        </row>
        <row r="5927">
          <cell r="E5927" t="str">
            <v>SEPSECS</v>
          </cell>
          <cell r="F5927" t="str">
            <v>O-phosphoseryl-tRNA(Sec) selenium transferase</v>
          </cell>
        </row>
        <row r="5928">
          <cell r="E5928" t="str">
            <v>SEPTIN10</v>
          </cell>
          <cell r="F5928" t="str">
            <v>Isoform 2 of Septin-10</v>
          </cell>
        </row>
        <row r="5929">
          <cell r="E5929" t="str">
            <v>SEPTIN11</v>
          </cell>
          <cell r="F5929" t="str">
            <v>Isoform 2 of Septin-11</v>
          </cell>
        </row>
        <row r="5930">
          <cell r="E5930" t="str">
            <v>SEPTIN15</v>
          </cell>
          <cell r="F5930" t="str">
            <v>15 kDa selenoprotein</v>
          </cell>
        </row>
        <row r="5931">
          <cell r="E5931" t="str">
            <v>SEPTIN2</v>
          </cell>
          <cell r="F5931" t="str">
            <v>Isoform 2 of Septin-2</v>
          </cell>
        </row>
        <row r="5932">
          <cell r="E5932" t="str">
            <v>SEPTIN5</v>
          </cell>
          <cell r="F5932" t="str">
            <v>Septin-5</v>
          </cell>
        </row>
        <row r="5933">
          <cell r="E5933" t="str">
            <v>SEPTIN6</v>
          </cell>
          <cell r="F5933" t="str">
            <v>Septin-6</v>
          </cell>
        </row>
        <row r="5934">
          <cell r="E5934" t="str">
            <v>SEPTIN7</v>
          </cell>
          <cell r="F5934" t="str">
            <v>Septin-7</v>
          </cell>
        </row>
        <row r="5935">
          <cell r="E5935" t="str">
            <v>SEPTIN7</v>
          </cell>
          <cell r="F5935" t="str">
            <v>Isoform 2 of Septin-7</v>
          </cell>
        </row>
        <row r="5936">
          <cell r="E5936" t="str">
            <v>SEPTIN8</v>
          </cell>
          <cell r="F5936" t="str">
            <v>Septin-8</v>
          </cell>
        </row>
        <row r="5937">
          <cell r="E5937" t="str">
            <v>SEPTIN9</v>
          </cell>
          <cell r="F5937" t="str">
            <v>Septin-9</v>
          </cell>
        </row>
        <row r="5938">
          <cell r="E5938" t="str">
            <v>SERAC1</v>
          </cell>
          <cell r="F5938" t="str">
            <v>Protein SERAC1</v>
          </cell>
        </row>
        <row r="5939">
          <cell r="E5939" t="str">
            <v>SERBP1</v>
          </cell>
          <cell r="F5939" t="str">
            <v>Plasminogen activator inhibitor 1 RNA-binding protein</v>
          </cell>
        </row>
        <row r="5940">
          <cell r="E5940" t="str">
            <v>SERBP1</v>
          </cell>
          <cell r="F5940" t="str">
            <v>Isoform 3 of Plasminogen activator inhibitor 1 RNA-binding protein</v>
          </cell>
        </row>
        <row r="5941">
          <cell r="E5941" t="str">
            <v>SERF2</v>
          </cell>
          <cell r="F5941" t="str">
            <v>Small EDRK-rich factor 2</v>
          </cell>
        </row>
        <row r="5942">
          <cell r="E5942" t="str">
            <v>SERGEF</v>
          </cell>
          <cell r="F5942" t="str">
            <v>Secretion-regulating guanine nucleotide exchange factor</v>
          </cell>
        </row>
        <row r="5943">
          <cell r="E5943" t="str">
            <v>SERINC1</v>
          </cell>
          <cell r="F5943" t="str">
            <v>Serine incorporator 1</v>
          </cell>
        </row>
        <row r="5944">
          <cell r="E5944" t="str">
            <v>SERINC3</v>
          </cell>
          <cell r="F5944" t="str">
            <v>Serine incorporator 3</v>
          </cell>
        </row>
        <row r="5945">
          <cell r="E5945" t="str">
            <v>SERINC5</v>
          </cell>
          <cell r="F5945" t="str">
            <v>Isoform 4 of Serine incorporator 5</v>
          </cell>
        </row>
        <row r="5946">
          <cell r="E5946" t="str">
            <v>SERPINA7</v>
          </cell>
          <cell r="F5946" t="str">
            <v>Thyroxine-binding globulin</v>
          </cell>
        </row>
        <row r="5947">
          <cell r="E5947" t="str">
            <v>SERPINB1</v>
          </cell>
          <cell r="F5947" t="str">
            <v>Leukocyte elastase inhibitor</v>
          </cell>
        </row>
        <row r="5948">
          <cell r="E5948" t="str">
            <v>SERPINB6</v>
          </cell>
          <cell r="F5948" t="str">
            <v>Serpin B6</v>
          </cell>
        </row>
        <row r="5949">
          <cell r="E5949" t="str">
            <v>SERPINB7</v>
          </cell>
          <cell r="F5949" t="str">
            <v>Serpin B7</v>
          </cell>
        </row>
        <row r="5950">
          <cell r="E5950" t="str">
            <v>SERPINB8</v>
          </cell>
          <cell r="F5950" t="str">
            <v>Serpin B8</v>
          </cell>
        </row>
        <row r="5951">
          <cell r="E5951" t="str">
            <v>SERPINB9</v>
          </cell>
          <cell r="F5951" t="str">
            <v>Serpin B9</v>
          </cell>
        </row>
        <row r="5952">
          <cell r="E5952" t="str">
            <v>SERPINC1</v>
          </cell>
          <cell r="F5952" t="str">
            <v>Antithrombin-III</v>
          </cell>
        </row>
        <row r="5953">
          <cell r="E5953" t="str">
            <v>SERPINE1</v>
          </cell>
          <cell r="F5953" t="str">
            <v>Plasminogen activator inhibitor 1</v>
          </cell>
        </row>
        <row r="5954">
          <cell r="E5954" t="str">
            <v>SERPINE2</v>
          </cell>
          <cell r="F5954" t="str">
            <v>Isoform 3 of Glia-derived nexin</v>
          </cell>
        </row>
        <row r="5955">
          <cell r="E5955" t="str">
            <v>SERPINF1</v>
          </cell>
          <cell r="F5955" t="str">
            <v>Pigment epithelium-derived factor</v>
          </cell>
        </row>
        <row r="5956">
          <cell r="E5956" t="str">
            <v>SERPINF2</v>
          </cell>
          <cell r="F5956" t="str">
            <v>Alpha-2-antiplasmin</v>
          </cell>
        </row>
        <row r="5957">
          <cell r="E5957" t="str">
            <v>SERPINH1</v>
          </cell>
          <cell r="F5957" t="str">
            <v>Serpin H1</v>
          </cell>
        </row>
        <row r="5958">
          <cell r="E5958" t="str">
            <v>SESTD1</v>
          </cell>
          <cell r="F5958" t="str">
            <v>SEC14 domain and spectrin repeat-containing protein 1</v>
          </cell>
        </row>
        <row r="5959">
          <cell r="E5959" t="str">
            <v>SET</v>
          </cell>
          <cell r="F5959" t="str">
            <v>Protein SET</v>
          </cell>
        </row>
        <row r="5960">
          <cell r="E5960" t="str">
            <v>SET</v>
          </cell>
          <cell r="F5960" t="str">
            <v>Isoform 2 of Protein SET</v>
          </cell>
        </row>
        <row r="5961">
          <cell r="E5961" t="str">
            <v>SETD1A</v>
          </cell>
          <cell r="F5961" t="str">
            <v>Histone-lysine N-methyltransferase SETD1A</v>
          </cell>
        </row>
        <row r="5962">
          <cell r="E5962" t="str">
            <v>SETD1B</v>
          </cell>
          <cell r="F5962" t="str">
            <v>Histone-lysine N-methyltransferase SETD1B</v>
          </cell>
        </row>
        <row r="5963">
          <cell r="E5963" t="str">
            <v>SETD2</v>
          </cell>
          <cell r="F5963" t="str">
            <v>Histone-lysine N-methyltransferase SETD2</v>
          </cell>
        </row>
        <row r="5964">
          <cell r="E5964" t="str">
            <v>SETD3</v>
          </cell>
          <cell r="F5964" t="str">
            <v>Histone-lysine N-methyltransferase setd3</v>
          </cell>
        </row>
        <row r="5965">
          <cell r="E5965" t="str">
            <v>SETD7</v>
          </cell>
          <cell r="F5965" t="str">
            <v>Histone-lysine N-methyltransferase SETD7</v>
          </cell>
        </row>
        <row r="5966">
          <cell r="E5966" t="str">
            <v>SETD9</v>
          </cell>
          <cell r="F5966" t="str">
            <v>SET domain-containing protein 9</v>
          </cell>
        </row>
        <row r="5967">
          <cell r="E5967" t="str">
            <v>SETDB1</v>
          </cell>
          <cell r="F5967" t="str">
            <v>Histone-lysine N-methyltransferase SETDB1</v>
          </cell>
        </row>
        <row r="5968">
          <cell r="E5968" t="str">
            <v>SETX</v>
          </cell>
          <cell r="F5968" t="str">
            <v>Isoform 4 of Probable helicase senataxin</v>
          </cell>
        </row>
        <row r="5969">
          <cell r="E5969" t="str">
            <v>SF1</v>
          </cell>
          <cell r="F5969" t="str">
            <v>Isoform 5 of Splicing factor 1</v>
          </cell>
        </row>
        <row r="5970">
          <cell r="E5970" t="str">
            <v>SF1</v>
          </cell>
          <cell r="F5970" t="str">
            <v>Isoform 6 of Splicing factor 1</v>
          </cell>
        </row>
        <row r="5971">
          <cell r="E5971" t="str">
            <v>SF3A1</v>
          </cell>
          <cell r="F5971" t="str">
            <v>Splicing factor 3A subunit 1</v>
          </cell>
        </row>
        <row r="5972">
          <cell r="E5972" t="str">
            <v>SF3A2</v>
          </cell>
          <cell r="F5972" t="str">
            <v>Splicing factor 3A subunit 2</v>
          </cell>
        </row>
        <row r="5973">
          <cell r="E5973" t="str">
            <v>SF3A3</v>
          </cell>
          <cell r="F5973" t="str">
            <v>Splicing factor 3A subunit 3</v>
          </cell>
        </row>
        <row r="5974">
          <cell r="E5974" t="str">
            <v>SF3B1</v>
          </cell>
          <cell r="F5974" t="str">
            <v>Splicing factor 3B subunit 1</v>
          </cell>
        </row>
        <row r="5975">
          <cell r="E5975" t="str">
            <v>SF3B2</v>
          </cell>
          <cell r="F5975" t="str">
            <v>Splicing factor 3B subunit 2</v>
          </cell>
        </row>
        <row r="5976">
          <cell r="E5976" t="str">
            <v>SF3B3</v>
          </cell>
          <cell r="F5976" t="str">
            <v>Splicing factor 3B subunit 3</v>
          </cell>
        </row>
        <row r="5977">
          <cell r="E5977" t="str">
            <v>SF3B4</v>
          </cell>
          <cell r="F5977" t="str">
            <v>Splicing factor 3B subunit 4</v>
          </cell>
        </row>
        <row r="5978">
          <cell r="E5978" t="str">
            <v>SF3B5</v>
          </cell>
          <cell r="F5978" t="str">
            <v>Splicing factor 3B subunit 5</v>
          </cell>
        </row>
        <row r="5979">
          <cell r="E5979" t="str">
            <v>SF3B6</v>
          </cell>
          <cell r="F5979" t="str">
            <v>Splicing factor 3B subunit 6</v>
          </cell>
        </row>
        <row r="5980">
          <cell r="E5980" t="str">
            <v>SFN</v>
          </cell>
          <cell r="F5980" t="str">
            <v>14-3-3 protein sigma</v>
          </cell>
        </row>
        <row r="5981">
          <cell r="E5981" t="str">
            <v>SFPQ</v>
          </cell>
          <cell r="F5981" t="str">
            <v>Splicing factor, proline- and glutamine-rich</v>
          </cell>
        </row>
        <row r="5982">
          <cell r="E5982" t="str">
            <v>SFRP1</v>
          </cell>
          <cell r="F5982" t="str">
            <v>Secreted frizzled-related protein 1</v>
          </cell>
        </row>
        <row r="5983">
          <cell r="E5983" t="str">
            <v>SFSWAP</v>
          </cell>
          <cell r="F5983" t="str">
            <v>Isoform 2 of Splicing factor, suppressor of white-apricot homolog</v>
          </cell>
        </row>
        <row r="5984">
          <cell r="E5984" t="str">
            <v>SFT2D3</v>
          </cell>
          <cell r="F5984" t="str">
            <v>Vesicle transport protein SFT2C</v>
          </cell>
        </row>
        <row r="5985">
          <cell r="E5985" t="str">
            <v>SFXN1</v>
          </cell>
          <cell r="F5985" t="str">
            <v>Sideroflexin-1</v>
          </cell>
        </row>
        <row r="5986">
          <cell r="E5986" t="str">
            <v>SFXN3</v>
          </cell>
          <cell r="F5986" t="str">
            <v>Sideroflexin-3</v>
          </cell>
        </row>
        <row r="5987">
          <cell r="E5987" t="str">
            <v>SGCD</v>
          </cell>
          <cell r="F5987" t="str">
            <v>Isoform 2 of Delta-sarcoglycan</v>
          </cell>
        </row>
        <row r="5988">
          <cell r="E5988" t="str">
            <v>SGF29</v>
          </cell>
          <cell r="F5988" t="str">
            <v>SAGA-associated factor 29</v>
          </cell>
        </row>
        <row r="5989">
          <cell r="E5989" t="str">
            <v>SGK223</v>
          </cell>
          <cell r="F5989" t="str">
            <v>Tyrosine-protein kinase SgK223</v>
          </cell>
        </row>
        <row r="5990">
          <cell r="E5990" t="str">
            <v>SGK3</v>
          </cell>
          <cell r="F5990" t="str">
            <v>Serine/threonine-protein kinase Sgk3</v>
          </cell>
        </row>
        <row r="5991">
          <cell r="E5991" t="str">
            <v>SGMS1</v>
          </cell>
          <cell r="F5991" t="str">
            <v>Phosphatidylcholine:ceramide cholinephosphotransferase 1</v>
          </cell>
        </row>
        <row r="5992">
          <cell r="E5992" t="str">
            <v>SGO1</v>
          </cell>
          <cell r="F5992" t="str">
            <v>Shugoshin 1</v>
          </cell>
        </row>
        <row r="5993">
          <cell r="E5993" t="str">
            <v>SGO2</v>
          </cell>
          <cell r="F5993" t="str">
            <v>Shugoshin 2</v>
          </cell>
        </row>
        <row r="5994">
          <cell r="E5994" t="str">
            <v>SGPL1</v>
          </cell>
          <cell r="F5994" t="str">
            <v>Sphingosine-1-phosphate lyase 1</v>
          </cell>
        </row>
        <row r="5995">
          <cell r="E5995" t="str">
            <v>SGPP1</v>
          </cell>
          <cell r="F5995" t="str">
            <v>Sphingosine-1-phosphate phosphatase 1</v>
          </cell>
        </row>
        <row r="5996">
          <cell r="E5996" t="str">
            <v>SGSH</v>
          </cell>
          <cell r="F5996" t="str">
            <v>N-sulphoglucosamine sulphohydrolase</v>
          </cell>
        </row>
        <row r="5997">
          <cell r="E5997" t="str">
            <v>SGTA</v>
          </cell>
          <cell r="F5997" t="str">
            <v>Small glutamine-rich tetratricopeptide repeat-containing protein alpha</v>
          </cell>
        </row>
        <row r="5998">
          <cell r="E5998" t="str">
            <v>SGTB</v>
          </cell>
          <cell r="F5998" t="str">
            <v>Small glutamine-rich tetratricopeptide repeat-containing protein beta</v>
          </cell>
        </row>
        <row r="5999">
          <cell r="E5999" t="str">
            <v>SH2B1</v>
          </cell>
          <cell r="F5999" t="str">
            <v>SH2B adapter protein 1</v>
          </cell>
        </row>
        <row r="6000">
          <cell r="E6000" t="str">
            <v>SH2D4A</v>
          </cell>
          <cell r="F6000" t="str">
            <v>SH2 domain-containing protein 4A</v>
          </cell>
        </row>
        <row r="6001">
          <cell r="E6001" t="str">
            <v>SH3BGRL</v>
          </cell>
          <cell r="F6001" t="str">
            <v>SH3 domain-binding glutamic acid-rich-like protein</v>
          </cell>
        </row>
        <row r="6002">
          <cell r="E6002" t="str">
            <v>SH3BGRL3</v>
          </cell>
          <cell r="F6002" t="str">
            <v>SH3 domain-binding glutamic acid-rich-like protein 3</v>
          </cell>
        </row>
        <row r="6003">
          <cell r="E6003" t="str">
            <v>SH3BP1</v>
          </cell>
          <cell r="F6003" t="str">
            <v>SH3 domain-binding protein 1</v>
          </cell>
        </row>
        <row r="6004">
          <cell r="E6004" t="str">
            <v>SH3BP2</v>
          </cell>
          <cell r="F6004" t="str">
            <v>Isoform 4 of SH3 domain-binding protein 2</v>
          </cell>
        </row>
        <row r="6005">
          <cell r="E6005" t="str">
            <v>SH3BP4</v>
          </cell>
          <cell r="F6005" t="str">
            <v>SH3 domain-binding protein 4</v>
          </cell>
        </row>
        <row r="6006">
          <cell r="E6006" t="str">
            <v>SH3BP5</v>
          </cell>
          <cell r="F6006" t="str">
            <v>SH3 domain-binding protein 5</v>
          </cell>
        </row>
        <row r="6007">
          <cell r="E6007" t="str">
            <v>SH3BP5L</v>
          </cell>
          <cell r="F6007" t="str">
            <v>SH3 domain-binding protein 5-like</v>
          </cell>
        </row>
        <row r="6008">
          <cell r="E6008" t="str">
            <v>SH3D19</v>
          </cell>
          <cell r="F6008" t="str">
            <v>SH3 domain-containing protein 19</v>
          </cell>
        </row>
        <row r="6009">
          <cell r="E6009" t="str">
            <v>SH3GL1</v>
          </cell>
          <cell r="F6009" t="str">
            <v>Endophilin-A2</v>
          </cell>
        </row>
        <row r="6010">
          <cell r="E6010" t="str">
            <v>SH3GLB1</v>
          </cell>
          <cell r="F6010" t="str">
            <v>Endophilin-B1</v>
          </cell>
        </row>
        <row r="6011">
          <cell r="E6011" t="str">
            <v>SH3GLB2</v>
          </cell>
          <cell r="F6011" t="str">
            <v>Isoform 2 of Endophilin-B2</v>
          </cell>
        </row>
        <row r="6012">
          <cell r="E6012" t="str">
            <v>SH3KBP1</v>
          </cell>
          <cell r="F6012" t="str">
            <v>SH3 domain-containing kinase-binding protein 1</v>
          </cell>
        </row>
        <row r="6013">
          <cell r="E6013" t="str">
            <v>SH3PXD2A</v>
          </cell>
          <cell r="F6013" t="str">
            <v>SH3 and PX domain-containing protein 2A</v>
          </cell>
        </row>
        <row r="6014">
          <cell r="E6014" t="str">
            <v>SH3PXD2B</v>
          </cell>
          <cell r="F6014" t="str">
            <v>SH3 and PX domain-containing protein 2B</v>
          </cell>
        </row>
        <row r="6015">
          <cell r="E6015" t="str">
            <v>SH3RF1</v>
          </cell>
          <cell r="F6015" t="str">
            <v>E3 ubiquitin-protein ligase SH3RF1</v>
          </cell>
        </row>
        <row r="6016">
          <cell r="E6016" t="str">
            <v>SH3RF3</v>
          </cell>
          <cell r="F6016" t="str">
            <v>SH3 domain-containing RING finger protein 3</v>
          </cell>
        </row>
        <row r="6017">
          <cell r="E6017" t="str">
            <v>SHB</v>
          </cell>
          <cell r="F6017" t="str">
            <v>SH2 domain-containing adapter protein B</v>
          </cell>
        </row>
        <row r="6018">
          <cell r="E6018" t="str">
            <v>SHC1</v>
          </cell>
          <cell r="F6018" t="str">
            <v>Isoform 6 of SHC-transforming protein 1</v>
          </cell>
        </row>
        <row r="6019">
          <cell r="E6019" t="str">
            <v>SHC3</v>
          </cell>
          <cell r="F6019" t="str">
            <v>SHC-transforming protein 3</v>
          </cell>
        </row>
        <row r="6020">
          <cell r="E6020" t="str">
            <v>SHCBP1</v>
          </cell>
          <cell r="F6020" t="str">
            <v>SHC SH2 domain-binding protein 1</v>
          </cell>
        </row>
        <row r="6021">
          <cell r="E6021" t="str">
            <v>SHKBP1</v>
          </cell>
          <cell r="F6021" t="str">
            <v>SH3KBP1-binding protein 1</v>
          </cell>
        </row>
        <row r="6022">
          <cell r="E6022" t="str">
            <v>SHMT1</v>
          </cell>
          <cell r="F6022" t="str">
            <v>Serine hydroxymethyltransferase, cytosolic</v>
          </cell>
        </row>
        <row r="6023">
          <cell r="E6023" t="str">
            <v>SHMT2</v>
          </cell>
          <cell r="F6023" t="str">
            <v>Serine hydroxymethyltransferase, mitochondrial</v>
          </cell>
        </row>
        <row r="6024">
          <cell r="E6024" t="str">
            <v>SHOC2</v>
          </cell>
          <cell r="F6024" t="str">
            <v>Leucine-rich repeat protein SHOC-2</v>
          </cell>
        </row>
        <row r="6025">
          <cell r="E6025" t="str">
            <v>SHPK</v>
          </cell>
          <cell r="F6025" t="str">
            <v>Sedoheptulokinase</v>
          </cell>
        </row>
        <row r="6026">
          <cell r="E6026" t="str">
            <v>SHQ1</v>
          </cell>
          <cell r="F6026" t="str">
            <v>Protein SHQ1 homolog</v>
          </cell>
        </row>
        <row r="6027">
          <cell r="E6027" t="str">
            <v>SHROOM1</v>
          </cell>
          <cell r="F6027" t="str">
            <v>Protein Shroom1</v>
          </cell>
        </row>
        <row r="6028">
          <cell r="E6028" t="str">
            <v>SHROOM2</v>
          </cell>
          <cell r="F6028" t="str">
            <v>Protein Shroom2</v>
          </cell>
        </row>
        <row r="6029">
          <cell r="E6029" t="str">
            <v>SHROOM3</v>
          </cell>
          <cell r="F6029" t="str">
            <v>Protein Shroom3</v>
          </cell>
        </row>
        <row r="6030">
          <cell r="E6030" t="str">
            <v>SHROOM4</v>
          </cell>
          <cell r="F6030" t="str">
            <v>Protein Shroom4</v>
          </cell>
        </row>
        <row r="6031">
          <cell r="E6031" t="str">
            <v>SHTN1</v>
          </cell>
          <cell r="F6031" t="str">
            <v>Isoform 3 of Shootin-1</v>
          </cell>
        </row>
        <row r="6032">
          <cell r="E6032" t="str">
            <v>SIAE</v>
          </cell>
          <cell r="F6032" t="str">
            <v>Sialate O-acetylesterase</v>
          </cell>
        </row>
        <row r="6033">
          <cell r="E6033" t="str">
            <v>SIK3</v>
          </cell>
          <cell r="F6033" t="str">
            <v>Serine/threonine-protein kinase SIK3</v>
          </cell>
        </row>
        <row r="6034">
          <cell r="E6034" t="str">
            <v>SIKE1</v>
          </cell>
          <cell r="F6034" t="str">
            <v>Isoform 2 of Suppressor of IKBKE 1</v>
          </cell>
        </row>
        <row r="6035">
          <cell r="E6035" t="str">
            <v>SIL1</v>
          </cell>
          <cell r="F6035" t="str">
            <v>Nucleotide exchange factor SIL1</v>
          </cell>
        </row>
        <row r="6036">
          <cell r="E6036" t="str">
            <v>SIM1</v>
          </cell>
          <cell r="F6036" t="str">
            <v>Single-minded homolog 1</v>
          </cell>
        </row>
        <row r="6037">
          <cell r="E6037" t="str">
            <v>SIN3A</v>
          </cell>
          <cell r="F6037" t="str">
            <v>Paired amphipathic helix protein Sin3a</v>
          </cell>
        </row>
        <row r="6038">
          <cell r="E6038" t="str">
            <v>SIN3B</v>
          </cell>
          <cell r="F6038" t="str">
            <v>Paired amphipathic helix protein Sin3b</v>
          </cell>
        </row>
        <row r="6039">
          <cell r="E6039" t="str">
            <v>SIPA1</v>
          </cell>
          <cell r="F6039" t="str">
            <v>Signal-induced proliferation-associated protein 1</v>
          </cell>
        </row>
        <row r="6040">
          <cell r="E6040" t="str">
            <v>SIPA1L1</v>
          </cell>
          <cell r="F6040" t="str">
            <v>Isoform 2 of Signal-induced proliferation-associated 1-like protein 1</v>
          </cell>
        </row>
        <row r="6041">
          <cell r="E6041" t="str">
            <v>SIPA1L2</v>
          </cell>
          <cell r="F6041" t="str">
            <v>Signal-induced proliferation-associated 1-like protein 2</v>
          </cell>
        </row>
        <row r="6042">
          <cell r="E6042" t="str">
            <v>SIPA1L3</v>
          </cell>
          <cell r="F6042" t="str">
            <v>Signal-induced proliferation-associated 1-like protein 3</v>
          </cell>
        </row>
        <row r="6043">
          <cell r="E6043" t="str">
            <v>SIRPA</v>
          </cell>
          <cell r="F6043" t="str">
            <v>Tyrosine-protein phosphatase non-receptor type substrate 1</v>
          </cell>
        </row>
        <row r="6044">
          <cell r="E6044" t="str">
            <v>SIRPA</v>
          </cell>
          <cell r="F6044" t="str">
            <v>Isoform 2 of Tyrosine-protein phosphatase non-receptor type substrate 1</v>
          </cell>
        </row>
        <row r="6045">
          <cell r="E6045" t="str">
            <v>SIRT1</v>
          </cell>
          <cell r="F6045" t="str">
            <v>NAD-dependent protein deacetylase sirtuin-1</v>
          </cell>
        </row>
        <row r="6046">
          <cell r="E6046" t="str">
            <v>SIRT2</v>
          </cell>
          <cell r="F6046" t="str">
            <v>NAD-dependent protein deacetylase sirtuin-2</v>
          </cell>
        </row>
        <row r="6047">
          <cell r="E6047" t="str">
            <v>SIRT5</v>
          </cell>
          <cell r="F6047" t="str">
            <v>NAD-dependent protein deacylase sirtuin-5, mitochondrial</v>
          </cell>
        </row>
        <row r="6048">
          <cell r="E6048" t="str">
            <v>SIRT6</v>
          </cell>
          <cell r="F6048" t="str">
            <v>NAD-dependent protein deacetylase sirtuin-6</v>
          </cell>
        </row>
        <row r="6049">
          <cell r="E6049" t="str">
            <v>SIX4</v>
          </cell>
          <cell r="F6049" t="str">
            <v>Homeobox protein SIX4</v>
          </cell>
        </row>
        <row r="6050">
          <cell r="E6050" t="str">
            <v>SIX5</v>
          </cell>
          <cell r="F6050" t="str">
            <v>Homeobox protein SIX5</v>
          </cell>
        </row>
        <row r="6051">
          <cell r="E6051" t="str">
            <v>SKA1</v>
          </cell>
          <cell r="F6051" t="str">
            <v>Spindle and kinetochore-associated protein 1</v>
          </cell>
        </row>
        <row r="6052">
          <cell r="E6052" t="str">
            <v>SKA2</v>
          </cell>
          <cell r="F6052" t="str">
            <v>Spindle and kinetochore-associated protein 2</v>
          </cell>
        </row>
        <row r="6053">
          <cell r="E6053" t="str">
            <v>SKA3</v>
          </cell>
          <cell r="F6053" t="str">
            <v>Spindle and kinetochore-associated protein 3</v>
          </cell>
        </row>
        <row r="6054">
          <cell r="E6054" t="str">
            <v>SKAP2</v>
          </cell>
          <cell r="F6054" t="str">
            <v>Src kinase-associated phosphoprotein 2</v>
          </cell>
        </row>
        <row r="6055">
          <cell r="E6055" t="str">
            <v>SKIL</v>
          </cell>
          <cell r="F6055" t="str">
            <v>Ski-like protein</v>
          </cell>
        </row>
        <row r="6056">
          <cell r="E6056" t="str">
            <v>SKIV2L</v>
          </cell>
          <cell r="F6056" t="str">
            <v>Helicase SKI2W</v>
          </cell>
        </row>
        <row r="6057">
          <cell r="E6057" t="str">
            <v>SKIV2L2</v>
          </cell>
          <cell r="F6057" t="str">
            <v>Superkiller viralicidic activity 2-like 2</v>
          </cell>
        </row>
        <row r="6058">
          <cell r="E6058" t="str">
            <v>SKP1</v>
          </cell>
          <cell r="F6058" t="str">
            <v>S-phase kinase-associated protein 1</v>
          </cell>
        </row>
        <row r="6059">
          <cell r="E6059" t="str">
            <v>SKP2</v>
          </cell>
          <cell r="F6059" t="str">
            <v>S-phase kinase-associated protein 2</v>
          </cell>
        </row>
        <row r="6060">
          <cell r="E6060" t="str">
            <v>SLAIN2</v>
          </cell>
          <cell r="F6060" t="str">
            <v>SLAIN motif-containing protein 2</v>
          </cell>
        </row>
        <row r="6061">
          <cell r="E6061" t="str">
            <v>SLBP</v>
          </cell>
          <cell r="F6061" t="str">
            <v>Histone RNA hairpin-binding protein</v>
          </cell>
        </row>
        <row r="6062">
          <cell r="E6062" t="str">
            <v>SLC12A2</v>
          </cell>
          <cell r="F6062" t="str">
            <v>Solute carrier family 12 member 2</v>
          </cell>
        </row>
        <row r="6063">
          <cell r="E6063" t="str">
            <v>SLC12A4</v>
          </cell>
          <cell r="F6063" t="str">
            <v>Solute carrier family 12 member 4</v>
          </cell>
        </row>
        <row r="6064">
          <cell r="E6064" t="str">
            <v>SLC12A6</v>
          </cell>
          <cell r="F6064" t="str">
            <v>Solute carrier family 12 member 6</v>
          </cell>
        </row>
        <row r="6065">
          <cell r="E6065" t="str">
            <v>SLC12A9</v>
          </cell>
          <cell r="F6065" t="str">
            <v>Solute carrier family 12 member 9</v>
          </cell>
        </row>
        <row r="6066">
          <cell r="E6066" t="str">
            <v>SLC15A4</v>
          </cell>
          <cell r="F6066" t="str">
            <v>Solute carrier family 15 member 4</v>
          </cell>
        </row>
        <row r="6067">
          <cell r="E6067" t="str">
            <v>SLC16A1</v>
          </cell>
          <cell r="F6067" t="str">
            <v>Monocarboxylate transporter 1</v>
          </cell>
        </row>
        <row r="6068">
          <cell r="E6068" t="str">
            <v>SLC16A2</v>
          </cell>
          <cell r="F6068" t="str">
            <v>Monocarboxylate transporter 8</v>
          </cell>
        </row>
        <row r="6069">
          <cell r="E6069" t="str">
            <v>SLC16A3</v>
          </cell>
          <cell r="F6069" t="str">
            <v>Monocarboxylate transporter 4</v>
          </cell>
        </row>
        <row r="6070">
          <cell r="E6070" t="str">
            <v>SLC16A7</v>
          </cell>
          <cell r="F6070" t="str">
            <v>Monocarboxylate transporter 2</v>
          </cell>
        </row>
        <row r="6071">
          <cell r="E6071" t="str">
            <v>SLC17A5</v>
          </cell>
          <cell r="F6071" t="str">
            <v>Sialin</v>
          </cell>
        </row>
        <row r="6072">
          <cell r="E6072" t="str">
            <v>SLC19A1</v>
          </cell>
          <cell r="F6072" t="str">
            <v>Folate transporter 1</v>
          </cell>
        </row>
        <row r="6073">
          <cell r="E6073" t="str">
            <v>SLC1A4</v>
          </cell>
          <cell r="F6073" t="str">
            <v>Neutral amino acid transporter A</v>
          </cell>
        </row>
        <row r="6074">
          <cell r="E6074" t="str">
            <v>SLC1A5</v>
          </cell>
          <cell r="F6074" t="str">
            <v>Neutral amino acid transporter B(0)</v>
          </cell>
        </row>
        <row r="6075">
          <cell r="E6075" t="str">
            <v>SLC20A1</v>
          </cell>
          <cell r="F6075" t="str">
            <v>Sodium-dependent phosphate transporter 1</v>
          </cell>
        </row>
        <row r="6076">
          <cell r="E6076" t="str">
            <v>SLC25A1</v>
          </cell>
          <cell r="F6076" t="str">
            <v>Tricarboxylate transport protein, mitochondrial</v>
          </cell>
        </row>
        <row r="6077">
          <cell r="E6077" t="str">
            <v>SLC25A10</v>
          </cell>
          <cell r="F6077" t="str">
            <v>Isoform 2 of Mitochondrial dicarboxylate carrier</v>
          </cell>
        </row>
        <row r="6078">
          <cell r="E6078" t="str">
            <v>SLC25A11</v>
          </cell>
          <cell r="F6078" t="str">
            <v>Mitochondrial 2-oxoglutarate/malate carrier protein</v>
          </cell>
        </row>
        <row r="6079">
          <cell r="E6079" t="str">
            <v>SLC25A12</v>
          </cell>
          <cell r="F6079" t="str">
            <v>Calcium-binding mitochondrial carrier protein Aralar1</v>
          </cell>
        </row>
        <row r="6080">
          <cell r="E6080" t="str">
            <v>SLC25A13</v>
          </cell>
          <cell r="F6080" t="str">
            <v>Calcium-binding mitochondrial carrier protein Aralar2</v>
          </cell>
        </row>
        <row r="6081">
          <cell r="E6081" t="str">
            <v>SLC25A16</v>
          </cell>
          <cell r="F6081" t="str">
            <v>Graves disease carrier protein</v>
          </cell>
        </row>
        <row r="6082">
          <cell r="E6082" t="str">
            <v>SLC25A19</v>
          </cell>
          <cell r="F6082" t="str">
            <v>Mitochondrial thiamine pyrophosphate carrier</v>
          </cell>
        </row>
        <row r="6083">
          <cell r="E6083" t="str">
            <v>SLC25A20</v>
          </cell>
          <cell r="F6083" t="str">
            <v>Mitochondrial carnitine/acylcarnitine carrier protein</v>
          </cell>
        </row>
        <row r="6084">
          <cell r="E6084" t="str">
            <v>SLC25A22</v>
          </cell>
          <cell r="F6084" t="str">
            <v>Mitochondrial glutamate carrier 1</v>
          </cell>
        </row>
        <row r="6085">
          <cell r="E6085" t="str">
            <v>SLC25A24</v>
          </cell>
          <cell r="F6085" t="str">
            <v>Calcium-binding mitochondrial carrier protein SCaMC-1</v>
          </cell>
        </row>
        <row r="6086">
          <cell r="E6086" t="str">
            <v>SLC25A3</v>
          </cell>
          <cell r="F6086" t="str">
            <v>Isoform B of Phosphate carrier protein, mitochondrial</v>
          </cell>
        </row>
        <row r="6087">
          <cell r="E6087" t="str">
            <v>SLC25A4</v>
          </cell>
          <cell r="F6087" t="str">
            <v>ADP/ATP translocase 1</v>
          </cell>
        </row>
        <row r="6088">
          <cell r="E6088" t="str">
            <v>SLC25A40</v>
          </cell>
          <cell r="F6088" t="str">
            <v>Solute carrier family 25 member 40</v>
          </cell>
        </row>
        <row r="6089">
          <cell r="E6089" t="str">
            <v>SLC25A46</v>
          </cell>
          <cell r="F6089" t="str">
            <v>Solute carrier family 25 member 46</v>
          </cell>
        </row>
        <row r="6090">
          <cell r="E6090" t="str">
            <v>SLC25A5</v>
          </cell>
          <cell r="F6090" t="str">
            <v>ADP/ATP translocase 2</v>
          </cell>
        </row>
        <row r="6091">
          <cell r="E6091" t="str">
            <v>SLC25A6</v>
          </cell>
          <cell r="F6091" t="str">
            <v>ADP/ATP translocase 3</v>
          </cell>
        </row>
        <row r="6092">
          <cell r="E6092" t="str">
            <v>SLC27A1</v>
          </cell>
          <cell r="F6092" t="str">
            <v>Long-chain fatty acid transport protein 1</v>
          </cell>
        </row>
        <row r="6093">
          <cell r="E6093" t="str">
            <v>SLC27A4</v>
          </cell>
          <cell r="F6093" t="str">
            <v>Long-chain fatty acid transport protein 4</v>
          </cell>
        </row>
        <row r="6094">
          <cell r="E6094" t="str">
            <v>SLC2A1</v>
          </cell>
          <cell r="F6094" t="str">
            <v>Solute carrier family 2, facilitated glucose transporter member 1</v>
          </cell>
        </row>
        <row r="6095">
          <cell r="E6095" t="str">
            <v>SLC2A10</v>
          </cell>
          <cell r="F6095" t="str">
            <v>Solute carrier family 2, facilitated glucose transporter member 10</v>
          </cell>
        </row>
        <row r="6096">
          <cell r="E6096" t="str">
            <v>SLC2A3</v>
          </cell>
          <cell r="F6096" t="str">
            <v>Solute carrier family 2, facilitated glucose transporter member 3</v>
          </cell>
        </row>
        <row r="6097">
          <cell r="E6097" t="str">
            <v>SLC2A6</v>
          </cell>
          <cell r="F6097" t="str">
            <v>Solute carrier family 2, facilitated glucose transporter member 6</v>
          </cell>
        </row>
        <row r="6098">
          <cell r="E6098" t="str">
            <v>SLC30A1</v>
          </cell>
          <cell r="F6098" t="str">
            <v>Zinc transporter 1</v>
          </cell>
        </row>
        <row r="6099">
          <cell r="E6099" t="str">
            <v>SLC30A5</v>
          </cell>
          <cell r="F6099" t="str">
            <v>Zinc transporter 5</v>
          </cell>
        </row>
        <row r="6100">
          <cell r="E6100" t="str">
            <v>SLC30A6</v>
          </cell>
          <cell r="F6100" t="str">
            <v>Isoform 2 of Zinc transporter 6</v>
          </cell>
        </row>
        <row r="6101">
          <cell r="E6101" t="str">
            <v>SLC30A9</v>
          </cell>
          <cell r="F6101" t="str">
            <v>Zinc transporter 9</v>
          </cell>
        </row>
        <row r="6102">
          <cell r="E6102" t="str">
            <v>SLC33A1</v>
          </cell>
          <cell r="F6102" t="str">
            <v>Acetyl-coenzyme A transporter 1</v>
          </cell>
        </row>
        <row r="6103">
          <cell r="E6103" t="str">
            <v>SLC35B2</v>
          </cell>
          <cell r="F6103" t="str">
            <v>Adenosine 3'-phospho 5'-phosphosulfate transporter 1</v>
          </cell>
        </row>
        <row r="6104">
          <cell r="E6104" t="str">
            <v>SLC35B3</v>
          </cell>
          <cell r="F6104" t="str">
            <v>Adenosine 3'-phospho 5'-phosphosulfate transporter 2</v>
          </cell>
        </row>
        <row r="6105">
          <cell r="E6105" t="str">
            <v>SLC35C1</v>
          </cell>
          <cell r="F6105" t="str">
            <v>GDP-fucose transporter 1</v>
          </cell>
        </row>
        <row r="6106">
          <cell r="E6106" t="str">
            <v>SLC35G2</v>
          </cell>
          <cell r="F6106" t="str">
            <v>Solute carrier family 35 member G2</v>
          </cell>
        </row>
        <row r="6107">
          <cell r="E6107" t="str">
            <v>SLC38A10</v>
          </cell>
          <cell r="F6107" t="str">
            <v>Putative sodium-coupled neutral amino acid transporter 10</v>
          </cell>
        </row>
        <row r="6108">
          <cell r="E6108" t="str">
            <v>SLC38A2</v>
          </cell>
          <cell r="F6108" t="str">
            <v>Sodium-coupled neutral amino acid transporter 2</v>
          </cell>
        </row>
        <row r="6109">
          <cell r="E6109" t="str">
            <v>SLC38A7</v>
          </cell>
          <cell r="F6109" t="str">
            <v>Putative sodium-coupled neutral amino acid transporter 7</v>
          </cell>
        </row>
        <row r="6110">
          <cell r="E6110" t="str">
            <v>SLC38A9</v>
          </cell>
          <cell r="F6110" t="str">
            <v>Sodium-coupled neutral amino acid transporter 9</v>
          </cell>
        </row>
        <row r="6111">
          <cell r="E6111" t="str">
            <v>SLC39A10</v>
          </cell>
          <cell r="F6111" t="str">
            <v>Zinc transporter ZIP10</v>
          </cell>
        </row>
        <row r="6112">
          <cell r="E6112" t="str">
            <v>SLC39A11</v>
          </cell>
          <cell r="F6112" t="str">
            <v>Zinc transporter ZIP11</v>
          </cell>
        </row>
        <row r="6113">
          <cell r="E6113" t="str">
            <v>SLC39A14</v>
          </cell>
          <cell r="F6113" t="str">
            <v>Isoform 3 of Zinc transporter ZIP14</v>
          </cell>
        </row>
        <row r="6114">
          <cell r="E6114" t="str">
            <v>SLC39A6</v>
          </cell>
          <cell r="F6114" t="str">
            <v>Zinc transporter ZIP6</v>
          </cell>
        </row>
        <row r="6115">
          <cell r="E6115" t="str">
            <v>SLC39A7</v>
          </cell>
          <cell r="F6115" t="str">
            <v>Zinc transporter SLC39A7</v>
          </cell>
        </row>
        <row r="6116">
          <cell r="E6116" t="str">
            <v>SLC3A2</v>
          </cell>
          <cell r="F6116" t="str">
            <v>Isoform 4 of 4F2 cell-surface antigen heavy chain</v>
          </cell>
        </row>
        <row r="6117">
          <cell r="E6117" t="str">
            <v>SLC43A3</v>
          </cell>
          <cell r="F6117" t="str">
            <v>Isoform 2 of Solute carrier family 43 member 3</v>
          </cell>
        </row>
        <row r="6118">
          <cell r="E6118" t="str">
            <v>SLC44A1</v>
          </cell>
          <cell r="F6118" t="str">
            <v>Choline transporter-like protein 1</v>
          </cell>
        </row>
        <row r="6119">
          <cell r="E6119" t="str">
            <v>SLC44A2</v>
          </cell>
          <cell r="F6119" t="str">
            <v>Isoform 2 of Choline transporter-like protein 2</v>
          </cell>
        </row>
        <row r="6120">
          <cell r="E6120" t="str">
            <v>SLC4A1AP</v>
          </cell>
          <cell r="F6120" t="str">
            <v>Kanadaptin</v>
          </cell>
        </row>
        <row r="6121">
          <cell r="E6121" t="str">
            <v>SLC4A2</v>
          </cell>
          <cell r="F6121" t="str">
            <v>Anion exchange protein 2</v>
          </cell>
        </row>
        <row r="6122">
          <cell r="E6122" t="str">
            <v>SLC4A7</v>
          </cell>
          <cell r="F6122" t="str">
            <v>Isoform 13 of Sodium bicarbonate cotransporter 3</v>
          </cell>
        </row>
        <row r="6123">
          <cell r="E6123" t="str">
            <v>SLC5A3</v>
          </cell>
          <cell r="F6123" t="str">
            <v>Sodium/myo-inositol cotransporter</v>
          </cell>
        </row>
        <row r="6124">
          <cell r="E6124" t="str">
            <v>SLC5A6</v>
          </cell>
          <cell r="F6124" t="str">
            <v>Sodium-dependent multivitamin transporter</v>
          </cell>
        </row>
        <row r="6125">
          <cell r="E6125" t="str">
            <v>SLC7A1</v>
          </cell>
          <cell r="F6125" t="str">
            <v>High affinity cationic amino acid transporter 1</v>
          </cell>
        </row>
        <row r="6126">
          <cell r="E6126" t="str">
            <v>SLC7A5</v>
          </cell>
          <cell r="F6126" t="str">
            <v>Large neutral amino acids transporter small subunit 1</v>
          </cell>
        </row>
        <row r="6127">
          <cell r="E6127" t="str">
            <v>SLC7A6OS</v>
          </cell>
          <cell r="F6127" t="str">
            <v>Probable RNA polymerase II nuclear localization protein SLC7A6OS</v>
          </cell>
        </row>
        <row r="6128">
          <cell r="E6128" t="str">
            <v>SLC8A1</v>
          </cell>
          <cell r="F6128" t="str">
            <v>Sodium/calcium exchanger 1</v>
          </cell>
        </row>
        <row r="6129">
          <cell r="E6129" t="str">
            <v>SLC8A1</v>
          </cell>
          <cell r="F6129" t="str">
            <v>Isoform 10 of Sodium/calcium exchanger 1</v>
          </cell>
        </row>
        <row r="6130">
          <cell r="E6130" t="str">
            <v>SLC9A1</v>
          </cell>
          <cell r="F6130" t="str">
            <v>Sodium/hydrogen exchanger 1</v>
          </cell>
        </row>
        <row r="6131">
          <cell r="E6131" t="str">
            <v>SLC9A3R1</v>
          </cell>
          <cell r="F6131" t="str">
            <v>Na(+)/H(+) exchange regulatory cofactor NHE-RF1</v>
          </cell>
        </row>
        <row r="6132">
          <cell r="E6132" t="str">
            <v>SLC9A3R2</v>
          </cell>
          <cell r="F6132" t="str">
            <v>Na(+)/H(+) exchange regulatory cofactor NHE-RF2</v>
          </cell>
        </row>
        <row r="6133">
          <cell r="E6133" t="str">
            <v>SLC9A6</v>
          </cell>
          <cell r="F6133" t="str">
            <v>Isoform 2 of Sodium/hydrogen exchanger 6</v>
          </cell>
        </row>
        <row r="6134">
          <cell r="E6134" t="str">
            <v>SLFN11</v>
          </cell>
          <cell r="F6134" t="str">
            <v>Schlafen family member 11</v>
          </cell>
        </row>
        <row r="6135">
          <cell r="E6135" t="str">
            <v>SLFN5</v>
          </cell>
          <cell r="F6135" t="str">
            <v>Schlafen family member 5</v>
          </cell>
        </row>
        <row r="6136">
          <cell r="E6136" t="str">
            <v>SLIRP</v>
          </cell>
          <cell r="F6136" t="str">
            <v>SRA stem-loop-interacting RNA-binding protein, mitochondrial</v>
          </cell>
        </row>
        <row r="6137">
          <cell r="E6137" t="str">
            <v>SLIT2</v>
          </cell>
          <cell r="F6137" t="str">
            <v>Slit homolog 2 protein</v>
          </cell>
        </row>
        <row r="6138">
          <cell r="E6138" t="str">
            <v>SLIT3</v>
          </cell>
          <cell r="F6138" t="str">
            <v>Isoform 4 of Slit homolog 3 protein</v>
          </cell>
        </row>
        <row r="6139">
          <cell r="E6139" t="str">
            <v>SLK</v>
          </cell>
          <cell r="F6139" t="str">
            <v>Isoform 2 of STE20-like serine/threonine-protein kinase</v>
          </cell>
        </row>
        <row r="6140">
          <cell r="E6140" t="str">
            <v>SLMAP</v>
          </cell>
          <cell r="F6140" t="str">
            <v>Sarcolemmal membrane-associated protein</v>
          </cell>
        </row>
        <row r="6141">
          <cell r="E6141" t="str">
            <v>SLTM</v>
          </cell>
          <cell r="F6141" t="str">
            <v>SAFB-like transcription modulator</v>
          </cell>
        </row>
        <row r="6142">
          <cell r="E6142" t="str">
            <v>SLU7</v>
          </cell>
          <cell r="F6142" t="str">
            <v>Pre-mRNA-splicing factor SLU7</v>
          </cell>
        </row>
        <row r="6143">
          <cell r="E6143" t="str">
            <v>SLX4IP</v>
          </cell>
          <cell r="F6143" t="str">
            <v>Protein SLX4IP</v>
          </cell>
        </row>
        <row r="6144">
          <cell r="E6144" t="str">
            <v>SMAD2</v>
          </cell>
          <cell r="F6144" t="str">
            <v>Mothers against decapentaplegic homolog 2</v>
          </cell>
        </row>
        <row r="6145">
          <cell r="E6145" t="str">
            <v>SMAD3</v>
          </cell>
          <cell r="F6145" t="str">
            <v>Mothers against decapentaplegic homolog 3</v>
          </cell>
        </row>
        <row r="6146">
          <cell r="E6146" t="str">
            <v>SMAD4</v>
          </cell>
          <cell r="F6146" t="str">
            <v>Mothers against decapentaplegic homolog 4</v>
          </cell>
        </row>
        <row r="6147">
          <cell r="E6147" t="str">
            <v>SMAD5</v>
          </cell>
          <cell r="F6147" t="str">
            <v>Mothers against decapentaplegic homolog 5</v>
          </cell>
        </row>
        <row r="6148">
          <cell r="E6148" t="str">
            <v>SMAP</v>
          </cell>
          <cell r="F6148" t="str">
            <v>Small acidic protein</v>
          </cell>
        </row>
        <row r="6149">
          <cell r="E6149" t="str">
            <v>SMAP1</v>
          </cell>
          <cell r="F6149" t="str">
            <v>Stromal membrane-associated protein 1</v>
          </cell>
        </row>
        <row r="6150">
          <cell r="E6150" t="str">
            <v>SMAP2</v>
          </cell>
          <cell r="F6150" t="str">
            <v>Stromal membrane-associated protein 2</v>
          </cell>
        </row>
        <row r="6151">
          <cell r="E6151" t="str">
            <v>SMARCA1</v>
          </cell>
          <cell r="F6151" t="str">
            <v>Probable global transcription activator SNF2L1</v>
          </cell>
        </row>
        <row r="6152">
          <cell r="E6152" t="str">
            <v>SMARCA2</v>
          </cell>
          <cell r="F6152" t="str">
            <v>Probable global transcription activator SNF2L2</v>
          </cell>
        </row>
        <row r="6153">
          <cell r="E6153" t="str">
            <v>SMARCA4</v>
          </cell>
          <cell r="F6153" t="str">
            <v>Isoform 4 of Transcription activator BRG1</v>
          </cell>
        </row>
        <row r="6154">
          <cell r="E6154" t="str">
            <v>SMARCA5</v>
          </cell>
          <cell r="F6154" t="str">
            <v>SWI/SNF-related matrix-associated actin-dependent regulator of chromatin subfamily A member 5</v>
          </cell>
        </row>
        <row r="6155">
          <cell r="E6155" t="str">
            <v>SMARCAD1</v>
          </cell>
          <cell r="F6155" t="str">
            <v>Isoform 2 of SWI/SNF-related matrix-associated actin-dependent regulator of chromatin subfamily A containing DEAD/H box 1</v>
          </cell>
        </row>
        <row r="6156">
          <cell r="E6156" t="str">
            <v>SMARCAL1</v>
          </cell>
          <cell r="F6156" t="str">
            <v>SWI/SNF-related matrix-associated actin-dependent regulator of chromatin subfamily A-like protein 1</v>
          </cell>
        </row>
        <row r="6157">
          <cell r="E6157" t="str">
            <v>SMARCB1</v>
          </cell>
          <cell r="F6157" t="str">
            <v>SWI/SNF-related matrix-associated actin-dependent regulator of chromatin subfamily B member 1</v>
          </cell>
        </row>
        <row r="6158">
          <cell r="E6158" t="str">
            <v>SMARCC1</v>
          </cell>
          <cell r="F6158" t="str">
            <v>SWI/SNF complex subunit SMARCC1</v>
          </cell>
        </row>
        <row r="6159">
          <cell r="E6159" t="str">
            <v>SMARCC2</v>
          </cell>
          <cell r="F6159" t="str">
            <v>SWI/SNF complex subunit SMARCC2</v>
          </cell>
        </row>
        <row r="6160">
          <cell r="E6160" t="str">
            <v>SMARCC2</v>
          </cell>
          <cell r="F6160" t="str">
            <v>Isoform 3 of SWI/SNF complex subunit SMARCC2</v>
          </cell>
        </row>
        <row r="6161">
          <cell r="E6161" t="str">
            <v>SMARCD1</v>
          </cell>
          <cell r="F6161" t="str">
            <v>SWI/SNF-related matrix-associated actin-dependent regulator of chromatin subfamily D member 1</v>
          </cell>
        </row>
        <row r="6162">
          <cell r="E6162" t="str">
            <v>SMARCD2</v>
          </cell>
          <cell r="F6162" t="str">
            <v>SWI/SNF-related matrix-associated actin-dependent regulator of chromatin subfamily D member 2</v>
          </cell>
        </row>
        <row r="6163">
          <cell r="E6163" t="str">
            <v>SMARCD3</v>
          </cell>
          <cell r="F6163" t="str">
            <v>SWI/SNF-related matrix-associated actin-dependent regulator of chromatin subfamily D member 3</v>
          </cell>
        </row>
        <row r="6164">
          <cell r="E6164" t="str">
            <v>SMARCE1</v>
          </cell>
          <cell r="F6164" t="str">
            <v>SWI/SNF-related matrix-associated actin-dependent regulator of chromatin subfamily E member 1</v>
          </cell>
        </row>
        <row r="6165">
          <cell r="E6165" t="str">
            <v>SMC1A</v>
          </cell>
          <cell r="F6165" t="str">
            <v>Structural maintenance of chromosomes protein 1A</v>
          </cell>
        </row>
        <row r="6166">
          <cell r="E6166" t="str">
            <v>SMC2</v>
          </cell>
          <cell r="F6166" t="str">
            <v>Structural maintenance of chromosomes protein 2</v>
          </cell>
        </row>
        <row r="6167">
          <cell r="E6167" t="str">
            <v>SMC3</v>
          </cell>
          <cell r="F6167" t="str">
            <v>Structural maintenance of chromosomes protein 3</v>
          </cell>
        </row>
        <row r="6168">
          <cell r="E6168" t="str">
            <v>SMC4</v>
          </cell>
          <cell r="F6168" t="str">
            <v>Structural maintenance of chromosomes protein 4</v>
          </cell>
        </row>
        <row r="6169">
          <cell r="E6169" t="str">
            <v>SMC5</v>
          </cell>
          <cell r="F6169" t="str">
            <v>Structural maintenance of chromosomes protein 5</v>
          </cell>
        </row>
        <row r="6170">
          <cell r="E6170" t="str">
            <v>SMC6</v>
          </cell>
          <cell r="F6170" t="str">
            <v>Isoform 2 of Structural maintenance of chromosomes protein 6</v>
          </cell>
        </row>
        <row r="6171">
          <cell r="E6171" t="str">
            <v>SMCHD1</v>
          </cell>
          <cell r="F6171" t="str">
            <v>Structural maintenance of chromosomes flexible hinge domain-containing protein 1</v>
          </cell>
        </row>
        <row r="6172">
          <cell r="E6172" t="str">
            <v>SMG1</v>
          </cell>
          <cell r="F6172" t="str">
            <v>Serine/threonine-protein kinase SMG1</v>
          </cell>
        </row>
        <row r="6173">
          <cell r="E6173" t="str">
            <v>SMG5</v>
          </cell>
          <cell r="F6173" t="str">
            <v>Protein SMG5</v>
          </cell>
        </row>
        <row r="6174">
          <cell r="E6174" t="str">
            <v>SMG6</v>
          </cell>
          <cell r="F6174" t="str">
            <v>Telomerase-binding protein EST1A</v>
          </cell>
        </row>
        <row r="6175">
          <cell r="E6175" t="str">
            <v>SMG7</v>
          </cell>
          <cell r="F6175" t="str">
            <v>Protein SMG7</v>
          </cell>
        </row>
        <row r="6176">
          <cell r="E6176" t="str">
            <v>SMG8</v>
          </cell>
          <cell r="F6176" t="str">
            <v>Isoform 2 of Protein SMG8</v>
          </cell>
        </row>
        <row r="6177">
          <cell r="E6177" t="str">
            <v>SMG9</v>
          </cell>
          <cell r="F6177" t="str">
            <v>Protein SMG9</v>
          </cell>
        </row>
        <row r="6178">
          <cell r="E6178" t="str">
            <v>SMIM12</v>
          </cell>
          <cell r="F6178" t="str">
            <v>Small integral membrane protein 12</v>
          </cell>
        </row>
        <row r="6179">
          <cell r="E6179" t="str">
            <v>SMIM13</v>
          </cell>
          <cell r="F6179" t="str">
            <v>Small integral membrane protein 13</v>
          </cell>
        </row>
        <row r="6180">
          <cell r="E6180" t="str">
            <v>SMIM20</v>
          </cell>
          <cell r="F6180" t="str">
            <v>Isoform 2 of Small integral membrane protein 20</v>
          </cell>
        </row>
        <row r="6181">
          <cell r="E6181" t="str">
            <v>SMN1</v>
          </cell>
          <cell r="F6181" t="str">
            <v>Survival motor neuron protein</v>
          </cell>
        </row>
        <row r="6182">
          <cell r="E6182" t="str">
            <v>SMNDC1</v>
          </cell>
          <cell r="F6182" t="str">
            <v>Survival of motor neuron-related-splicing factor 30</v>
          </cell>
        </row>
        <row r="6183">
          <cell r="E6183" t="str">
            <v>SMPD1</v>
          </cell>
          <cell r="F6183" t="str">
            <v>Sphingomyelin phosphodiesterase</v>
          </cell>
        </row>
        <row r="6184">
          <cell r="E6184" t="str">
            <v>SMPD2</v>
          </cell>
          <cell r="F6184" t="str">
            <v>Sphingomyelin phosphodiesterase 2</v>
          </cell>
        </row>
        <row r="6185">
          <cell r="E6185" t="str">
            <v>SMPD4</v>
          </cell>
          <cell r="F6185" t="str">
            <v>Isoform 4 of Sphingomyelin phosphodiesterase 4</v>
          </cell>
        </row>
        <row r="6186">
          <cell r="E6186" t="str">
            <v>SMS</v>
          </cell>
          <cell r="F6186" t="str">
            <v>Spermine synthase</v>
          </cell>
        </row>
        <row r="6187">
          <cell r="E6187" t="str">
            <v>SMTN</v>
          </cell>
          <cell r="F6187" t="str">
            <v>Isoform B2 of Smoothelin</v>
          </cell>
        </row>
        <row r="6188">
          <cell r="E6188" t="str">
            <v>SMU1</v>
          </cell>
          <cell r="F6188" t="str">
            <v>WD40 repeat-containing protein SMU1</v>
          </cell>
        </row>
        <row r="6189">
          <cell r="E6189" t="str">
            <v>SMURF1</v>
          </cell>
          <cell r="F6189" t="str">
            <v>E3 ubiquitin-protein ligase SMURF1</v>
          </cell>
        </row>
        <row r="6190">
          <cell r="E6190" t="str">
            <v>SMURF2</v>
          </cell>
          <cell r="F6190" t="str">
            <v>E3 ubiquitin-protein ligase SMURF2</v>
          </cell>
        </row>
        <row r="6191">
          <cell r="E6191" t="str">
            <v>SMYD2</v>
          </cell>
          <cell r="F6191" t="str">
            <v>N-lysine methyltransferase SMYD2</v>
          </cell>
        </row>
        <row r="6192">
          <cell r="E6192" t="str">
            <v>SMYD3</v>
          </cell>
          <cell r="F6192" t="str">
            <v>Histone-lysine N-methyltransferase SMYD3</v>
          </cell>
        </row>
        <row r="6193">
          <cell r="E6193" t="str">
            <v>SMYD5</v>
          </cell>
          <cell r="F6193" t="str">
            <v>SET and MYND domain-containing protein 5</v>
          </cell>
        </row>
        <row r="6194">
          <cell r="E6194" t="str">
            <v>SNAP23</v>
          </cell>
          <cell r="F6194" t="str">
            <v>Synaptosomal-associated protein 23</v>
          </cell>
        </row>
        <row r="6195">
          <cell r="E6195" t="str">
            <v>SNAP29</v>
          </cell>
          <cell r="F6195" t="str">
            <v>Synaptosomal-associated protein 29</v>
          </cell>
        </row>
        <row r="6196">
          <cell r="E6196" t="str">
            <v>SNAP47</v>
          </cell>
          <cell r="F6196" t="str">
            <v>Synaptosomal-associated protein 47</v>
          </cell>
        </row>
        <row r="6197">
          <cell r="E6197" t="str">
            <v>SNAPC1</v>
          </cell>
          <cell r="F6197" t="str">
            <v>snRNA-activating protein complex subunit 1</v>
          </cell>
        </row>
        <row r="6198">
          <cell r="E6198" t="str">
            <v>SNAPC4</v>
          </cell>
          <cell r="F6198" t="str">
            <v>snRNA-activating protein complex subunit 4</v>
          </cell>
        </row>
        <row r="6199">
          <cell r="E6199" t="str">
            <v>SNAPIN</v>
          </cell>
          <cell r="F6199" t="str">
            <v>SNARE-associated protein Snapin</v>
          </cell>
        </row>
        <row r="6200">
          <cell r="E6200" t="str">
            <v>SNCA</v>
          </cell>
          <cell r="F6200" t="str">
            <v>Alpha-synuclein</v>
          </cell>
        </row>
        <row r="6201">
          <cell r="E6201" t="str">
            <v>SND1</v>
          </cell>
          <cell r="F6201" t="str">
            <v>Staphylococcal nuclease domain-containing protein 1</v>
          </cell>
        </row>
        <row r="6202">
          <cell r="E6202" t="str">
            <v>SNF8</v>
          </cell>
          <cell r="F6202" t="str">
            <v>Vacuolar-sorting protein SNF8</v>
          </cell>
        </row>
        <row r="6203">
          <cell r="E6203" t="str">
            <v>SNIP1</v>
          </cell>
          <cell r="F6203" t="str">
            <v>Smad nuclear-interacting protein 1</v>
          </cell>
        </row>
        <row r="6204">
          <cell r="E6204" t="str">
            <v>SNPH</v>
          </cell>
          <cell r="F6204" t="str">
            <v>Isoform 2 of Syntaphilin</v>
          </cell>
        </row>
        <row r="6205">
          <cell r="E6205" t="str">
            <v>SNRK</v>
          </cell>
          <cell r="F6205" t="str">
            <v>SNF-related serine/threonine-protein kinase</v>
          </cell>
        </row>
        <row r="6206">
          <cell r="E6206" t="str">
            <v>SNRNP200</v>
          </cell>
          <cell r="F6206" t="str">
            <v>U5 small nuclear ribonucleoprotein 200 kDa helicase</v>
          </cell>
        </row>
        <row r="6207">
          <cell r="E6207" t="str">
            <v>SNRNP27</v>
          </cell>
          <cell r="F6207" t="str">
            <v>U4/U6.U5 small nuclear ribonucleoprotein 27 kDa protein</v>
          </cell>
        </row>
        <row r="6208">
          <cell r="E6208" t="str">
            <v>SNRNP40</v>
          </cell>
          <cell r="F6208" t="str">
            <v>U5 small nuclear ribonucleoprotein 40 kDa protein</v>
          </cell>
        </row>
        <row r="6209">
          <cell r="E6209" t="str">
            <v>SNRNP48</v>
          </cell>
          <cell r="F6209" t="str">
            <v>U11/U12 small nuclear ribonucleoprotein 48 kDa protein</v>
          </cell>
        </row>
        <row r="6210">
          <cell r="E6210" t="str">
            <v>SNRNP70</v>
          </cell>
          <cell r="F6210" t="str">
            <v>U1 small nuclear ribonucleoprotein 70 kDa</v>
          </cell>
        </row>
        <row r="6211">
          <cell r="E6211" t="str">
            <v>SNRPA</v>
          </cell>
          <cell r="F6211" t="str">
            <v>U1 small nuclear ribonucleoprotein A</v>
          </cell>
        </row>
        <row r="6212">
          <cell r="E6212" t="str">
            <v>SNRPA1</v>
          </cell>
          <cell r="F6212" t="str">
            <v>U2 small nuclear ribonucleoprotein A'</v>
          </cell>
        </row>
        <row r="6213">
          <cell r="E6213" t="str">
            <v>SNRPB</v>
          </cell>
          <cell r="F6213" t="str">
            <v>Isoform SM-B1 of Small nuclear ribonucleoprotein-associated proteins B and B'</v>
          </cell>
        </row>
        <row r="6214">
          <cell r="E6214" t="str">
            <v>SNRPB2</v>
          </cell>
          <cell r="F6214" t="str">
            <v>U2 small nuclear ribonucleoprotein B''</v>
          </cell>
        </row>
        <row r="6215">
          <cell r="E6215" t="str">
            <v>SNRPC</v>
          </cell>
          <cell r="F6215" t="str">
            <v>U1 small nuclear ribonucleoprotein C</v>
          </cell>
        </row>
        <row r="6216">
          <cell r="E6216" t="str">
            <v>SNRPD1</v>
          </cell>
          <cell r="F6216" t="str">
            <v>Small nuclear ribonucleoprotein Sm D1</v>
          </cell>
        </row>
        <row r="6217">
          <cell r="E6217" t="str">
            <v>SNRPD2</v>
          </cell>
          <cell r="F6217" t="str">
            <v>Small nuclear ribonucleoprotein Sm D2</v>
          </cell>
        </row>
        <row r="6218">
          <cell r="E6218" t="str">
            <v>SNRPD3</v>
          </cell>
          <cell r="F6218" t="str">
            <v>Small nuclear ribonucleoprotein Sm D3</v>
          </cell>
        </row>
        <row r="6219">
          <cell r="E6219" t="str">
            <v>SNRPE</v>
          </cell>
          <cell r="F6219" t="str">
            <v>Small nuclear ribonucleoprotein E</v>
          </cell>
        </row>
        <row r="6220">
          <cell r="E6220" t="str">
            <v>SNRPF</v>
          </cell>
          <cell r="F6220" t="str">
            <v>Small nuclear ribonucleoprotein F</v>
          </cell>
        </row>
        <row r="6221">
          <cell r="E6221" t="str">
            <v>SNRPG</v>
          </cell>
          <cell r="F6221" t="str">
            <v>Small nuclear ribonucleoprotein G</v>
          </cell>
        </row>
        <row r="6222">
          <cell r="E6222" t="str">
            <v>SNTA1</v>
          </cell>
          <cell r="F6222" t="str">
            <v>Alpha-1-syntrophin</v>
          </cell>
        </row>
        <row r="6223">
          <cell r="E6223" t="str">
            <v>SNTB1</v>
          </cell>
          <cell r="F6223" t="str">
            <v>Beta-1-syntrophin</v>
          </cell>
        </row>
        <row r="6224">
          <cell r="E6224" t="str">
            <v>SNTB2</v>
          </cell>
          <cell r="F6224" t="str">
            <v>Beta-2-syntrophin</v>
          </cell>
        </row>
        <row r="6225">
          <cell r="E6225" t="str">
            <v>SNU13</v>
          </cell>
          <cell r="F6225" t="str">
            <v>NHP2-like protein 1</v>
          </cell>
        </row>
        <row r="6226">
          <cell r="E6226" t="str">
            <v>SNUPN</v>
          </cell>
          <cell r="F6226" t="str">
            <v>Snurportin-1</v>
          </cell>
        </row>
        <row r="6227">
          <cell r="E6227" t="str">
            <v>SNW1</v>
          </cell>
          <cell r="F6227" t="str">
            <v>SNW domain-containing protein 1</v>
          </cell>
        </row>
        <row r="6228">
          <cell r="E6228" t="str">
            <v>SNX1</v>
          </cell>
          <cell r="F6228" t="str">
            <v>Sorting nexin-1</v>
          </cell>
        </row>
        <row r="6229">
          <cell r="E6229" t="str">
            <v>SNX12</v>
          </cell>
          <cell r="F6229" t="str">
            <v>Sorting nexin-12</v>
          </cell>
        </row>
        <row r="6230">
          <cell r="E6230" t="str">
            <v>SNX13</v>
          </cell>
          <cell r="F6230" t="str">
            <v>Sorting nexin-13</v>
          </cell>
        </row>
        <row r="6231">
          <cell r="E6231" t="str">
            <v>SNX14</v>
          </cell>
          <cell r="F6231" t="str">
            <v>Sorting nexin-14</v>
          </cell>
        </row>
        <row r="6232">
          <cell r="E6232" t="str">
            <v>SNX15</v>
          </cell>
          <cell r="F6232" t="str">
            <v>Sorting nexin-15</v>
          </cell>
        </row>
        <row r="6233">
          <cell r="E6233" t="str">
            <v>SNX17</v>
          </cell>
          <cell r="F6233" t="str">
            <v>Sorting nexin-17</v>
          </cell>
        </row>
        <row r="6234">
          <cell r="E6234" t="str">
            <v>SNX18</v>
          </cell>
          <cell r="F6234" t="str">
            <v>Isoform 2 of Sorting nexin-18</v>
          </cell>
        </row>
        <row r="6235">
          <cell r="E6235" t="str">
            <v>SNX19</v>
          </cell>
          <cell r="F6235" t="str">
            <v>Sorting nexin-19</v>
          </cell>
        </row>
        <row r="6236">
          <cell r="E6236" t="str">
            <v>SNX2</v>
          </cell>
          <cell r="F6236" t="str">
            <v>Sorting nexin-2</v>
          </cell>
        </row>
        <row r="6237">
          <cell r="E6237" t="str">
            <v>SNX21</v>
          </cell>
          <cell r="F6237" t="str">
            <v>Sorting nexin-21</v>
          </cell>
        </row>
        <row r="6238">
          <cell r="E6238" t="str">
            <v>SNX24</v>
          </cell>
          <cell r="F6238" t="str">
            <v>Sorting nexin-24</v>
          </cell>
        </row>
        <row r="6239">
          <cell r="E6239" t="str">
            <v>SNX25</v>
          </cell>
          <cell r="F6239" t="str">
            <v>Sorting nexin-25</v>
          </cell>
        </row>
        <row r="6240">
          <cell r="E6240" t="str">
            <v>SNX27</v>
          </cell>
          <cell r="F6240" t="str">
            <v>Sorting nexin-27</v>
          </cell>
        </row>
        <row r="6241">
          <cell r="E6241" t="str">
            <v>SNX29</v>
          </cell>
          <cell r="F6241" t="str">
            <v>Sorting nexin-29</v>
          </cell>
        </row>
        <row r="6242">
          <cell r="E6242" t="str">
            <v>SNX3</v>
          </cell>
          <cell r="F6242" t="str">
            <v>Sorting nexin-3</v>
          </cell>
        </row>
        <row r="6243">
          <cell r="E6243" t="str">
            <v>SNX30</v>
          </cell>
          <cell r="F6243" t="str">
            <v>Sorting nexin-30</v>
          </cell>
        </row>
        <row r="6244">
          <cell r="E6244" t="str">
            <v>SNX33</v>
          </cell>
          <cell r="F6244" t="str">
            <v>Sorting nexin-33</v>
          </cell>
        </row>
        <row r="6245">
          <cell r="E6245" t="str">
            <v>SNX4</v>
          </cell>
          <cell r="F6245" t="str">
            <v>Sorting nexin-4</v>
          </cell>
        </row>
        <row r="6246">
          <cell r="E6246" t="str">
            <v>SNX5</v>
          </cell>
          <cell r="F6246" t="str">
            <v>Sorting nexin-5</v>
          </cell>
        </row>
        <row r="6247">
          <cell r="E6247" t="str">
            <v>SNX6</v>
          </cell>
          <cell r="F6247" t="str">
            <v>Sorting nexin-6</v>
          </cell>
        </row>
        <row r="6248">
          <cell r="E6248" t="str">
            <v>SNX7</v>
          </cell>
          <cell r="F6248" t="str">
            <v>Isoform 3 of Sorting nexin-7</v>
          </cell>
        </row>
        <row r="6249">
          <cell r="E6249" t="str">
            <v>SNX8</v>
          </cell>
          <cell r="F6249" t="str">
            <v>Sorting nexin-8</v>
          </cell>
        </row>
        <row r="6250">
          <cell r="E6250" t="str">
            <v>SNX9</v>
          </cell>
          <cell r="F6250" t="str">
            <v>Sorting nexin-9</v>
          </cell>
        </row>
        <row r="6251">
          <cell r="E6251" t="str">
            <v>SOAT1</v>
          </cell>
          <cell r="F6251" t="str">
            <v>Sterol O-acyltransferase 1</v>
          </cell>
        </row>
        <row r="6252">
          <cell r="E6252" t="str">
            <v>SOCS2</v>
          </cell>
          <cell r="F6252" t="str">
            <v>Suppressor of cytokine signaling 2</v>
          </cell>
        </row>
        <row r="6253">
          <cell r="E6253" t="str">
            <v>SOCS6</v>
          </cell>
          <cell r="F6253" t="str">
            <v>Suppressor of cytokine signaling 6</v>
          </cell>
        </row>
        <row r="6254">
          <cell r="E6254" t="str">
            <v>SOD1</v>
          </cell>
          <cell r="F6254" t="str">
            <v>Superoxide dismutase [Cu-Zn]</v>
          </cell>
        </row>
        <row r="6255">
          <cell r="E6255" t="str">
            <v>SOD2</v>
          </cell>
          <cell r="F6255" t="str">
            <v>Superoxide dismutase [Mn], mitochondrial</v>
          </cell>
        </row>
        <row r="6256">
          <cell r="E6256" t="str">
            <v>SOGA1</v>
          </cell>
          <cell r="F6256" t="str">
            <v>Isoform 2 of Protein SOGA1</v>
          </cell>
        </row>
        <row r="6257">
          <cell r="E6257" t="str">
            <v>SOGA3</v>
          </cell>
          <cell r="F6257" t="str">
            <v>Protein SOGA3</v>
          </cell>
        </row>
        <row r="6258">
          <cell r="E6258" t="str">
            <v>SON</v>
          </cell>
          <cell r="F6258" t="str">
            <v>Isoform D of Protein SON</v>
          </cell>
        </row>
        <row r="6259">
          <cell r="E6259" t="str">
            <v>SORBS3</v>
          </cell>
          <cell r="F6259" t="str">
            <v>Vinexin</v>
          </cell>
        </row>
        <row r="6260">
          <cell r="E6260" t="str">
            <v>SORD</v>
          </cell>
          <cell r="F6260" t="str">
            <v>Sorbitol dehydrogenase</v>
          </cell>
        </row>
        <row r="6261">
          <cell r="E6261" t="str">
            <v>SORT1</v>
          </cell>
          <cell r="F6261" t="str">
            <v>Sortilin</v>
          </cell>
        </row>
        <row r="6262">
          <cell r="E6262" t="str">
            <v>SOS1</v>
          </cell>
          <cell r="F6262" t="str">
            <v>Son of sevenless homolog 1</v>
          </cell>
        </row>
        <row r="6263">
          <cell r="E6263" t="str">
            <v>SOWAHC</v>
          </cell>
          <cell r="F6263" t="str">
            <v>Ankyrin repeat domain-containing protein SOWAHC</v>
          </cell>
        </row>
        <row r="6264">
          <cell r="E6264" t="str">
            <v>SOX12</v>
          </cell>
          <cell r="F6264" t="str">
            <v>Transcription factor SOX-12</v>
          </cell>
        </row>
        <row r="6265">
          <cell r="E6265" t="str">
            <v>SOX6</v>
          </cell>
          <cell r="F6265" t="str">
            <v>Transcription factor SOX-6</v>
          </cell>
        </row>
        <row r="6266">
          <cell r="E6266" t="str">
            <v>SP1</v>
          </cell>
          <cell r="F6266" t="str">
            <v>Transcription factor Sp1</v>
          </cell>
        </row>
        <row r="6267">
          <cell r="E6267" t="str">
            <v>SP100</v>
          </cell>
          <cell r="F6267" t="str">
            <v>Isoform Sp100-C of Nuclear autoantigen Sp-100</v>
          </cell>
        </row>
        <row r="6268">
          <cell r="E6268" t="str">
            <v>SP110</v>
          </cell>
          <cell r="F6268" t="str">
            <v>Isoform 6 of Sp110 nuclear body protein</v>
          </cell>
        </row>
        <row r="6269">
          <cell r="E6269" t="str">
            <v>SP140L</v>
          </cell>
          <cell r="F6269" t="str">
            <v>Nuclear body protein SP140-like protein</v>
          </cell>
        </row>
        <row r="6270">
          <cell r="E6270" t="str">
            <v>SP3</v>
          </cell>
          <cell r="F6270" t="str">
            <v>Transcription factor Sp3</v>
          </cell>
        </row>
        <row r="6271">
          <cell r="E6271" t="str">
            <v>SP4</v>
          </cell>
          <cell r="F6271" t="str">
            <v>Transcription factor Sp4</v>
          </cell>
        </row>
        <row r="6272">
          <cell r="E6272" t="str">
            <v>SPAG5</v>
          </cell>
          <cell r="F6272" t="str">
            <v>Sperm-associated antigen 5</v>
          </cell>
        </row>
        <row r="6273">
          <cell r="E6273" t="str">
            <v>SPAG7</v>
          </cell>
          <cell r="F6273" t="str">
            <v>Sperm-associated antigen 7</v>
          </cell>
        </row>
        <row r="6274">
          <cell r="E6274" t="str">
            <v>SPAG9</v>
          </cell>
          <cell r="F6274" t="str">
            <v>C-Jun-amino-terminal kinase-interacting protein 4</v>
          </cell>
        </row>
        <row r="6275">
          <cell r="E6275" t="str">
            <v>SPARC</v>
          </cell>
          <cell r="F6275" t="str">
            <v>SPARC</v>
          </cell>
        </row>
        <row r="6276">
          <cell r="E6276" t="str">
            <v>SPAST</v>
          </cell>
          <cell r="F6276" t="str">
            <v>Spastin</v>
          </cell>
        </row>
        <row r="6277">
          <cell r="E6277" t="str">
            <v>SPATA13</v>
          </cell>
          <cell r="F6277" t="str">
            <v>Isoform 6 of Spermatogenesis-associated protein 13</v>
          </cell>
        </row>
        <row r="6278">
          <cell r="E6278" t="str">
            <v>SPATA20</v>
          </cell>
          <cell r="F6278" t="str">
            <v>Isoform 2 of Spermatogenesis-associated protein 20</v>
          </cell>
        </row>
        <row r="6279">
          <cell r="E6279" t="str">
            <v>SPATA5</v>
          </cell>
          <cell r="F6279" t="str">
            <v>Spermatogenesis-associated protein 5</v>
          </cell>
        </row>
        <row r="6280">
          <cell r="E6280" t="str">
            <v>SPATA5L1</v>
          </cell>
          <cell r="F6280" t="str">
            <v>Spermatogenesis-associated protein 5-like protein 1</v>
          </cell>
        </row>
        <row r="6281">
          <cell r="E6281" t="str">
            <v>SPATS2</v>
          </cell>
          <cell r="F6281" t="str">
            <v>Spermatogenesis-associated serine-rich protein 2</v>
          </cell>
        </row>
        <row r="6282">
          <cell r="E6282" t="str">
            <v>SPATS2L</v>
          </cell>
          <cell r="F6282" t="str">
            <v>Isoform 3 of SPATS2-like protein</v>
          </cell>
        </row>
        <row r="6283">
          <cell r="E6283" t="str">
            <v>SPC24</v>
          </cell>
          <cell r="F6283" t="str">
            <v>Kinetochore protein Spc24</v>
          </cell>
        </row>
        <row r="6284">
          <cell r="E6284" t="str">
            <v>SPC25</v>
          </cell>
          <cell r="F6284" t="str">
            <v>Kinetochore protein Spc25</v>
          </cell>
        </row>
        <row r="6285">
          <cell r="E6285" t="str">
            <v>SPCS1</v>
          </cell>
          <cell r="F6285" t="str">
            <v>Signal peptidase complex subunit 1</v>
          </cell>
        </row>
        <row r="6286">
          <cell r="E6286" t="str">
            <v>SPCS2</v>
          </cell>
          <cell r="F6286" t="str">
            <v>Signal peptidase complex subunit 2</v>
          </cell>
        </row>
        <row r="6287">
          <cell r="E6287" t="str">
            <v>SPCS3</v>
          </cell>
          <cell r="F6287" t="str">
            <v>Signal peptidase complex subunit 3</v>
          </cell>
        </row>
        <row r="6288">
          <cell r="E6288" t="str">
            <v>SPDL1</v>
          </cell>
          <cell r="F6288" t="str">
            <v>Protein Spindly</v>
          </cell>
        </row>
        <row r="6289">
          <cell r="E6289" t="str">
            <v>SPECC1</v>
          </cell>
          <cell r="F6289" t="str">
            <v>Cytospin-B</v>
          </cell>
        </row>
        <row r="6290">
          <cell r="E6290" t="str">
            <v>SPECC1L</v>
          </cell>
          <cell r="F6290" t="str">
            <v>Cytospin-A</v>
          </cell>
        </row>
        <row r="6291">
          <cell r="E6291" t="str">
            <v>SPEN</v>
          </cell>
          <cell r="F6291" t="str">
            <v>Msx2-interacting protein</v>
          </cell>
        </row>
        <row r="6292">
          <cell r="E6292" t="str">
            <v>SPG11</v>
          </cell>
          <cell r="F6292" t="str">
            <v>Spatacsin</v>
          </cell>
        </row>
        <row r="6293">
          <cell r="E6293" t="str">
            <v>SPG20</v>
          </cell>
          <cell r="F6293" t="str">
            <v>Spartin</v>
          </cell>
        </row>
        <row r="6294">
          <cell r="E6294" t="str">
            <v>SPG21</v>
          </cell>
          <cell r="F6294" t="str">
            <v>Maspardin</v>
          </cell>
        </row>
        <row r="6295">
          <cell r="E6295" t="str">
            <v>SPG7</v>
          </cell>
          <cell r="F6295" t="str">
            <v>Paraplegin</v>
          </cell>
        </row>
        <row r="6296">
          <cell r="E6296" t="str">
            <v>SPHK1</v>
          </cell>
          <cell r="F6296" t="str">
            <v>Isoform 2 of Sphingosine kinase 1</v>
          </cell>
        </row>
        <row r="6297">
          <cell r="E6297" t="str">
            <v>SPI-3</v>
          </cell>
          <cell r="F6297" t="str">
            <v>Protein K2</v>
          </cell>
        </row>
        <row r="6298">
          <cell r="E6298" t="str">
            <v>SPICE1</v>
          </cell>
          <cell r="F6298" t="str">
            <v>Spindle and centriole-associated protein 1</v>
          </cell>
        </row>
        <row r="6299">
          <cell r="E6299" t="str">
            <v>SPIN1</v>
          </cell>
          <cell r="F6299" t="str">
            <v>Spindlin-1</v>
          </cell>
        </row>
        <row r="6300">
          <cell r="E6300" t="str">
            <v>SPIRE1</v>
          </cell>
          <cell r="F6300" t="str">
            <v>Protein spire homolog 1</v>
          </cell>
        </row>
        <row r="6301">
          <cell r="E6301" t="str">
            <v>SPOCK1</v>
          </cell>
          <cell r="F6301" t="str">
            <v>Testican-1</v>
          </cell>
        </row>
        <row r="6302">
          <cell r="E6302" t="str">
            <v>SPOP</v>
          </cell>
          <cell r="F6302" t="str">
            <v>Speckle-type POZ protein</v>
          </cell>
        </row>
        <row r="6303">
          <cell r="E6303" t="str">
            <v>SPPL2A</v>
          </cell>
          <cell r="F6303" t="str">
            <v>Signal peptide peptidase-like 2A</v>
          </cell>
        </row>
        <row r="6304">
          <cell r="E6304" t="str">
            <v>SPR</v>
          </cell>
          <cell r="F6304" t="str">
            <v>Sepiapterin reductase</v>
          </cell>
        </row>
        <row r="6305">
          <cell r="E6305" t="str">
            <v>SPRY4</v>
          </cell>
          <cell r="F6305" t="str">
            <v>Protein sprouty homolog 4</v>
          </cell>
        </row>
        <row r="6306">
          <cell r="E6306" t="str">
            <v>SPRYD4</v>
          </cell>
          <cell r="F6306" t="str">
            <v>SPRY domain-containing protein 4</v>
          </cell>
        </row>
        <row r="6307">
          <cell r="E6307" t="str">
            <v>SPRYD7</v>
          </cell>
          <cell r="F6307" t="str">
            <v>SPRY domain-containing protein 7</v>
          </cell>
        </row>
        <row r="6308">
          <cell r="E6308" t="str">
            <v>SPTAN1</v>
          </cell>
          <cell r="F6308" t="str">
            <v>Spectrin alpha chain, non-erythrocytic 1</v>
          </cell>
        </row>
        <row r="6309">
          <cell r="E6309" t="str">
            <v>SPTAN1</v>
          </cell>
          <cell r="F6309" t="str">
            <v>Isoform 3 of Spectrin alpha chain, non-erythrocytic 1</v>
          </cell>
        </row>
        <row r="6310">
          <cell r="E6310" t="str">
            <v>SPTBN1</v>
          </cell>
          <cell r="F6310" t="str">
            <v>Spectrin beta chain, non-erythrocytic 1</v>
          </cell>
        </row>
        <row r="6311">
          <cell r="E6311" t="str">
            <v>SPTBN1</v>
          </cell>
          <cell r="F6311" t="str">
            <v>Isoform 2 of Spectrin beta chain, non-erythrocytic 1</v>
          </cell>
        </row>
        <row r="6312">
          <cell r="E6312" t="str">
            <v>SPTBN2</v>
          </cell>
          <cell r="F6312" t="str">
            <v>Spectrin beta chain, non-erythrocytic 2</v>
          </cell>
        </row>
        <row r="6313">
          <cell r="E6313" t="str">
            <v>SPTBN4</v>
          </cell>
          <cell r="F6313" t="str">
            <v>Spectrin beta chain, non-erythrocytic 4</v>
          </cell>
        </row>
        <row r="6314">
          <cell r="E6314" t="str">
            <v>SPTLC1</v>
          </cell>
          <cell r="F6314" t="str">
            <v>Serine palmitoyltransferase 1</v>
          </cell>
        </row>
        <row r="6315">
          <cell r="E6315" t="str">
            <v>SPTLC2</v>
          </cell>
          <cell r="F6315" t="str">
            <v>Serine palmitoyltransferase 2</v>
          </cell>
        </row>
        <row r="6316">
          <cell r="E6316" t="str">
            <v>SPTY2D1</v>
          </cell>
          <cell r="F6316" t="str">
            <v>Protein SPT2 homolog</v>
          </cell>
        </row>
        <row r="6317">
          <cell r="E6317" t="str">
            <v>SQLE</v>
          </cell>
          <cell r="F6317" t="str">
            <v>Squalene monooxygenase</v>
          </cell>
        </row>
        <row r="6318">
          <cell r="E6318" t="str">
            <v>SQRDL</v>
          </cell>
          <cell r="F6318" t="str">
            <v>Sulfide:quinone oxidoreductase, mitochondrial</v>
          </cell>
        </row>
        <row r="6319">
          <cell r="E6319" t="str">
            <v>SQSTM1</v>
          </cell>
          <cell r="F6319" t="str">
            <v>Sequestosome-1</v>
          </cell>
        </row>
        <row r="6320">
          <cell r="E6320" t="str">
            <v>SRA1</v>
          </cell>
          <cell r="F6320" t="str">
            <v>Steroid receptor RNA activator 1</v>
          </cell>
        </row>
        <row r="6321">
          <cell r="E6321" t="str">
            <v>SRBD1</v>
          </cell>
          <cell r="F6321" t="str">
            <v>S1 RNA-binding domain-containing protein 1</v>
          </cell>
        </row>
        <row r="6322">
          <cell r="E6322" t="str">
            <v>SRC</v>
          </cell>
          <cell r="F6322" t="str">
            <v>Isoform 2 of Proto-oncogene tyrosine-protein kinase Src</v>
          </cell>
        </row>
        <row r="6323">
          <cell r="E6323" t="str">
            <v>SRCAP</v>
          </cell>
          <cell r="F6323" t="str">
            <v>Helicase SRCAP</v>
          </cell>
        </row>
        <row r="6324">
          <cell r="E6324" t="str">
            <v>SREK1</v>
          </cell>
          <cell r="F6324" t="str">
            <v>Isoform 2 of Splicing regulatory glutamine/lysine-rich protein 1</v>
          </cell>
        </row>
        <row r="6325">
          <cell r="E6325" t="str">
            <v>SRFBP1</v>
          </cell>
          <cell r="F6325" t="str">
            <v>Serum response factor-binding protein 1</v>
          </cell>
        </row>
        <row r="6326">
          <cell r="E6326" t="str">
            <v>SRGAP1</v>
          </cell>
          <cell r="F6326" t="str">
            <v>SLIT-ROBO Rho GTPase-activating protein 1</v>
          </cell>
        </row>
        <row r="6327">
          <cell r="E6327" t="str">
            <v>SRGAP2</v>
          </cell>
          <cell r="F6327" t="str">
            <v>SLIT-ROBO Rho GTPase-activating protein 2</v>
          </cell>
        </row>
        <row r="6328">
          <cell r="E6328" t="str">
            <v>SRGAP3</v>
          </cell>
          <cell r="F6328" t="str">
            <v>SLIT-ROBO Rho GTPase-activating protein 3</v>
          </cell>
        </row>
        <row r="6329">
          <cell r="E6329" t="str">
            <v>SRI</v>
          </cell>
          <cell r="F6329" t="str">
            <v>Sorcin</v>
          </cell>
        </row>
        <row r="6330">
          <cell r="E6330" t="str">
            <v>SRM</v>
          </cell>
          <cell r="F6330" t="str">
            <v>Spermidine synthase</v>
          </cell>
        </row>
        <row r="6331">
          <cell r="E6331" t="str">
            <v>SRP14</v>
          </cell>
          <cell r="F6331" t="str">
            <v>Signal recognition particle 14 kDa protein</v>
          </cell>
        </row>
        <row r="6332">
          <cell r="E6332" t="str">
            <v>SRP19</v>
          </cell>
          <cell r="F6332" t="str">
            <v>Signal recognition particle 19 kDa protein</v>
          </cell>
        </row>
        <row r="6333">
          <cell r="E6333" t="str">
            <v>SRP54</v>
          </cell>
          <cell r="F6333" t="str">
            <v>Signal recognition particle 54 kDa protein</v>
          </cell>
        </row>
        <row r="6334">
          <cell r="E6334" t="str">
            <v>SRP68</v>
          </cell>
          <cell r="F6334" t="str">
            <v>Signal recognition particle subunit SRP68</v>
          </cell>
        </row>
        <row r="6335">
          <cell r="E6335" t="str">
            <v>SRP72</v>
          </cell>
          <cell r="F6335" t="str">
            <v>Signal recognition particle subunit SRP72</v>
          </cell>
        </row>
        <row r="6336">
          <cell r="E6336" t="str">
            <v>SRP9</v>
          </cell>
          <cell r="F6336" t="str">
            <v>Signal recognition particle 9 kDa protein</v>
          </cell>
        </row>
        <row r="6337">
          <cell r="E6337" t="str">
            <v>SRPK1</v>
          </cell>
          <cell r="F6337" t="str">
            <v>Isoform 1 of SRSF protein kinase 1</v>
          </cell>
        </row>
        <row r="6338">
          <cell r="E6338" t="str">
            <v>SRPK2</v>
          </cell>
          <cell r="F6338" t="str">
            <v>Isoform 2 of SRSF protein kinase 2</v>
          </cell>
        </row>
        <row r="6339">
          <cell r="E6339" t="str">
            <v>SRPRA</v>
          </cell>
          <cell r="F6339" t="str">
            <v>Signal recognition particle receptor subunit alpha</v>
          </cell>
        </row>
        <row r="6340">
          <cell r="E6340" t="str">
            <v>SRPRB</v>
          </cell>
          <cell r="F6340" t="str">
            <v>Signal recognition particle receptor subunit beta</v>
          </cell>
        </row>
        <row r="6341">
          <cell r="E6341" t="str">
            <v>SRR</v>
          </cell>
          <cell r="F6341" t="str">
            <v>Serine racemase</v>
          </cell>
        </row>
        <row r="6342">
          <cell r="E6342" t="str">
            <v>SRRM1</v>
          </cell>
          <cell r="F6342" t="str">
            <v>Serine/arginine repetitive matrix protein 1</v>
          </cell>
        </row>
        <row r="6343">
          <cell r="E6343" t="str">
            <v>SRRM2</v>
          </cell>
          <cell r="F6343" t="str">
            <v>Serine/arginine repetitive matrix protein 2</v>
          </cell>
        </row>
        <row r="6344">
          <cell r="E6344" t="str">
            <v>SRRT</v>
          </cell>
          <cell r="F6344" t="str">
            <v>Serrate RNA effector molecule homolog</v>
          </cell>
        </row>
        <row r="6345">
          <cell r="E6345" t="str">
            <v>SRSF1</v>
          </cell>
          <cell r="F6345" t="str">
            <v>Serine/arginine-rich splicing factor 1</v>
          </cell>
        </row>
        <row r="6346">
          <cell r="E6346" t="str">
            <v>SRSF10</v>
          </cell>
          <cell r="F6346" t="str">
            <v>Serine/arginine-rich splicing factor 10</v>
          </cell>
        </row>
        <row r="6347">
          <cell r="E6347" t="str">
            <v>SRSF11</v>
          </cell>
          <cell r="F6347" t="str">
            <v>Serine/arginine-rich splicing factor 11</v>
          </cell>
        </row>
        <row r="6348">
          <cell r="E6348" t="str">
            <v>SRSF2</v>
          </cell>
          <cell r="F6348" t="str">
            <v>Serine/arginine-rich splicing factor 2</v>
          </cell>
        </row>
        <row r="6349">
          <cell r="E6349" t="str">
            <v>SRSF3</v>
          </cell>
          <cell r="F6349" t="str">
            <v>Serine/arginine-rich splicing factor 3</v>
          </cell>
        </row>
        <row r="6350">
          <cell r="E6350" t="str">
            <v>SRSF4</v>
          </cell>
          <cell r="F6350" t="str">
            <v>Serine/arginine-rich splicing factor 4</v>
          </cell>
        </row>
        <row r="6351">
          <cell r="E6351" t="str">
            <v>SRSF5</v>
          </cell>
          <cell r="F6351" t="str">
            <v>Serine/arginine-rich splicing factor 5</v>
          </cell>
        </row>
        <row r="6352">
          <cell r="E6352" t="str">
            <v>SRSF6</v>
          </cell>
          <cell r="F6352" t="str">
            <v>Serine/arginine-rich splicing factor 6</v>
          </cell>
        </row>
        <row r="6353">
          <cell r="E6353" t="str">
            <v>SRSF7</v>
          </cell>
          <cell r="F6353" t="str">
            <v>Serine/arginine-rich splicing factor 7</v>
          </cell>
        </row>
        <row r="6354">
          <cell r="E6354" t="str">
            <v>SRSF8</v>
          </cell>
          <cell r="F6354" t="str">
            <v>Serine/arginine-rich splicing factor 8</v>
          </cell>
        </row>
        <row r="6355">
          <cell r="E6355" t="str">
            <v>SRSF9</v>
          </cell>
          <cell r="F6355" t="str">
            <v>Serine/arginine-rich splicing factor 9</v>
          </cell>
        </row>
        <row r="6356">
          <cell r="E6356" t="str">
            <v>SRXN1</v>
          </cell>
          <cell r="F6356" t="str">
            <v>Sulfiredoxin-1</v>
          </cell>
        </row>
        <row r="6357">
          <cell r="E6357" t="str">
            <v>SS18</v>
          </cell>
          <cell r="F6357" t="str">
            <v>Protein SSXT</v>
          </cell>
        </row>
        <row r="6358">
          <cell r="E6358" t="str">
            <v>SSB</v>
          </cell>
          <cell r="F6358" t="str">
            <v>Lupus La protein</v>
          </cell>
        </row>
        <row r="6359">
          <cell r="E6359" t="str">
            <v>SSBP1</v>
          </cell>
          <cell r="F6359" t="str">
            <v>Single-stranded DNA-binding protein, mitochondrial</v>
          </cell>
        </row>
        <row r="6360">
          <cell r="E6360" t="str">
            <v>SSFA2</v>
          </cell>
          <cell r="F6360" t="str">
            <v>Sperm-specific antigen 2</v>
          </cell>
        </row>
        <row r="6361">
          <cell r="E6361" t="str">
            <v>SSH1</v>
          </cell>
          <cell r="F6361" t="str">
            <v>Protein phosphatase Slingshot homolog 1</v>
          </cell>
        </row>
        <row r="6362">
          <cell r="E6362" t="str">
            <v>SSH2</v>
          </cell>
          <cell r="F6362" t="str">
            <v>Protein phosphatase Slingshot homolog 2</v>
          </cell>
        </row>
        <row r="6363">
          <cell r="E6363" t="str">
            <v>SSH3</v>
          </cell>
          <cell r="F6363" t="str">
            <v>Protein phosphatase Slingshot homolog 3</v>
          </cell>
        </row>
        <row r="6364">
          <cell r="E6364" t="str">
            <v>SSNA1</v>
          </cell>
          <cell r="F6364" t="str">
            <v>Sjoegren syndrome nuclear autoantigen 1</v>
          </cell>
        </row>
        <row r="6365">
          <cell r="E6365" t="str">
            <v>SSR1</v>
          </cell>
          <cell r="F6365" t="str">
            <v>Translocon-associated protein subunit alpha</v>
          </cell>
        </row>
        <row r="6366">
          <cell r="E6366" t="str">
            <v>SSR2</v>
          </cell>
          <cell r="F6366" t="str">
            <v>Translocon-associated protein subunit beta</v>
          </cell>
        </row>
        <row r="6367">
          <cell r="E6367" t="str">
            <v>SSR3</v>
          </cell>
          <cell r="F6367" t="str">
            <v>Isoform 2 of Translocon-associated protein subunit gamma</v>
          </cell>
        </row>
        <row r="6368">
          <cell r="E6368" t="str">
            <v>SSR4</v>
          </cell>
          <cell r="F6368" t="str">
            <v>Translocon-associated protein subunit delta</v>
          </cell>
        </row>
        <row r="6369">
          <cell r="E6369" t="str">
            <v>SSRP1</v>
          </cell>
          <cell r="F6369" t="str">
            <v>FACT complex subunit SSRP1</v>
          </cell>
        </row>
        <row r="6370">
          <cell r="E6370" t="str">
            <v>SSSCA1</v>
          </cell>
          <cell r="F6370" t="str">
            <v>Sjoegren syndrome/scleroderma autoantigen 1</v>
          </cell>
        </row>
        <row r="6371">
          <cell r="E6371" t="str">
            <v>SSU72</v>
          </cell>
          <cell r="F6371" t="str">
            <v>RNA polymerase II subunit A C-terminal domain phosphatase SSU72</v>
          </cell>
        </row>
        <row r="6372">
          <cell r="E6372" t="str">
            <v>SSX2IP</v>
          </cell>
          <cell r="F6372" t="str">
            <v>Afadin- and alpha-actinin-binding protein</v>
          </cell>
        </row>
        <row r="6373">
          <cell r="E6373" t="str">
            <v>ST13</v>
          </cell>
          <cell r="F6373" t="str">
            <v>Hsc70-interacting protein</v>
          </cell>
        </row>
        <row r="6374">
          <cell r="E6374" t="str">
            <v>ST3GAL1</v>
          </cell>
          <cell r="F6374" t="str">
            <v>CMP-N-acetylneuraminate-beta-galactosamide-alpha-2,3-sialyltransferase 1</v>
          </cell>
        </row>
        <row r="6375">
          <cell r="E6375" t="str">
            <v>ST3GAL4</v>
          </cell>
          <cell r="F6375" t="str">
            <v>Isoform 4 of CMP-N-acetylneuraminate-beta-galactosamide-alpha-2,3-sialyltransferase 4</v>
          </cell>
        </row>
        <row r="6376">
          <cell r="E6376" t="str">
            <v>ST5</v>
          </cell>
          <cell r="F6376" t="str">
            <v>Suppression of tumorigenicity 5 protein</v>
          </cell>
        </row>
        <row r="6377">
          <cell r="E6377" t="str">
            <v>STAG1</v>
          </cell>
          <cell r="F6377" t="str">
            <v>Cohesin subunit SA-1</v>
          </cell>
        </row>
        <row r="6378">
          <cell r="E6378" t="str">
            <v>STAG2</v>
          </cell>
          <cell r="F6378" t="str">
            <v>Isoform 2 of Cohesin subunit SA-2</v>
          </cell>
        </row>
        <row r="6379">
          <cell r="E6379" t="str">
            <v>STAM</v>
          </cell>
          <cell r="F6379" t="str">
            <v>Signal transducing adapter molecule 1</v>
          </cell>
        </row>
        <row r="6380">
          <cell r="E6380" t="str">
            <v>STAM2</v>
          </cell>
          <cell r="F6380" t="str">
            <v>Signal transducing adapter molecule 2</v>
          </cell>
        </row>
        <row r="6381">
          <cell r="E6381" t="str">
            <v>STAMBP</v>
          </cell>
          <cell r="F6381" t="str">
            <v>STAM-binding protein</v>
          </cell>
        </row>
        <row r="6382">
          <cell r="E6382" t="str">
            <v>STAMBPL1</v>
          </cell>
          <cell r="F6382" t="str">
            <v>Isoform 2 of AMSH-like protease</v>
          </cell>
        </row>
        <row r="6383">
          <cell r="E6383" t="str">
            <v>STARD10</v>
          </cell>
          <cell r="F6383" t="str">
            <v>PCTP-like protein</v>
          </cell>
        </row>
        <row r="6384">
          <cell r="E6384" t="str">
            <v>STARD13</v>
          </cell>
          <cell r="F6384" t="str">
            <v>StAR-related lipid transfer protein 13</v>
          </cell>
        </row>
        <row r="6385">
          <cell r="E6385" t="str">
            <v>STARD3</v>
          </cell>
          <cell r="F6385" t="str">
            <v>Isoform 3 of StAR-related lipid transfer protein 3</v>
          </cell>
        </row>
        <row r="6386">
          <cell r="E6386" t="str">
            <v>STARD3NL</v>
          </cell>
          <cell r="F6386" t="str">
            <v>MLN64 N-terminal domain homolog</v>
          </cell>
        </row>
        <row r="6387">
          <cell r="E6387" t="str">
            <v>STARD5</v>
          </cell>
          <cell r="F6387" t="str">
            <v>StAR-related lipid transfer protein 5</v>
          </cell>
        </row>
        <row r="6388">
          <cell r="E6388" t="str">
            <v>STARD9</v>
          </cell>
          <cell r="F6388" t="str">
            <v>StAR-related lipid transfer protein 9</v>
          </cell>
        </row>
        <row r="6389">
          <cell r="E6389" t="str">
            <v>STAT1</v>
          </cell>
          <cell r="F6389" t="str">
            <v>Signal transducer and activator of transcription 1-alpha/beta</v>
          </cell>
        </row>
        <row r="6390">
          <cell r="E6390" t="str">
            <v>STAT2</v>
          </cell>
          <cell r="F6390" t="str">
            <v>Signal transducer and activator of transcription 2</v>
          </cell>
        </row>
        <row r="6391">
          <cell r="E6391" t="str">
            <v>STAT3</v>
          </cell>
          <cell r="F6391" t="str">
            <v>Signal transducer and activator of transcription 3</v>
          </cell>
        </row>
        <row r="6392">
          <cell r="E6392" t="str">
            <v>STAT5A</v>
          </cell>
          <cell r="F6392" t="str">
            <v>Signal transducer and activator of transcription 5A</v>
          </cell>
        </row>
        <row r="6393">
          <cell r="E6393" t="str">
            <v>STAT5B</v>
          </cell>
          <cell r="F6393" t="str">
            <v>Signal transducer and activator of transcription 5B</v>
          </cell>
        </row>
        <row r="6394">
          <cell r="E6394" t="str">
            <v>STAT6</v>
          </cell>
          <cell r="F6394" t="str">
            <v>Signal transducer and activator of transcription 6</v>
          </cell>
        </row>
        <row r="6395">
          <cell r="E6395" t="str">
            <v>STAU1</v>
          </cell>
          <cell r="F6395" t="str">
            <v>Double-stranded RNA-binding protein Staufen homolog 1</v>
          </cell>
        </row>
        <row r="6396">
          <cell r="E6396" t="str">
            <v>STAU2</v>
          </cell>
          <cell r="F6396" t="str">
            <v>Double-stranded RNA-binding protein Staufen homolog 2</v>
          </cell>
        </row>
        <row r="6397">
          <cell r="E6397" t="str">
            <v>STBD1</v>
          </cell>
          <cell r="F6397" t="str">
            <v>Starch-binding domain-containing protein 1</v>
          </cell>
        </row>
        <row r="6398">
          <cell r="E6398" t="str">
            <v>STC2</v>
          </cell>
          <cell r="F6398" t="str">
            <v>Stanniocalcin-2</v>
          </cell>
        </row>
        <row r="6399">
          <cell r="E6399" t="str">
            <v>STEAP3</v>
          </cell>
          <cell r="F6399" t="str">
            <v>Isoform 2 of Metalloreductase STEAP3</v>
          </cell>
        </row>
        <row r="6400">
          <cell r="E6400" t="str">
            <v>STIM1</v>
          </cell>
          <cell r="F6400" t="str">
            <v>Stromal interaction molecule 1</v>
          </cell>
        </row>
        <row r="6401">
          <cell r="E6401" t="str">
            <v>STIM2</v>
          </cell>
          <cell r="F6401" t="str">
            <v>Isoform 2 of Stromal interaction molecule 2</v>
          </cell>
        </row>
        <row r="6402">
          <cell r="E6402" t="str">
            <v>STIP1</v>
          </cell>
          <cell r="F6402" t="str">
            <v>Isoform 2 of Stress-induced-phosphoprotein 1</v>
          </cell>
        </row>
        <row r="6403">
          <cell r="E6403" t="str">
            <v>STK10</v>
          </cell>
          <cell r="F6403" t="str">
            <v>Serine/threonine-protein kinase 10</v>
          </cell>
        </row>
        <row r="6404">
          <cell r="E6404" t="str">
            <v>STK17B</v>
          </cell>
          <cell r="F6404" t="str">
            <v>Serine/threonine-protein kinase 17B</v>
          </cell>
        </row>
        <row r="6405">
          <cell r="E6405" t="str">
            <v>STK19</v>
          </cell>
          <cell r="F6405" t="str">
            <v>Serine/threonine-protein kinase 19</v>
          </cell>
        </row>
        <row r="6406">
          <cell r="E6406" t="str">
            <v>STK24</v>
          </cell>
          <cell r="F6406" t="str">
            <v>Serine/threonine-protein kinase 24</v>
          </cell>
        </row>
        <row r="6407">
          <cell r="E6407" t="str">
            <v>STK25</v>
          </cell>
          <cell r="F6407" t="str">
            <v>Serine/threonine-protein kinase 25</v>
          </cell>
        </row>
        <row r="6408">
          <cell r="E6408" t="str">
            <v>STK3</v>
          </cell>
          <cell r="F6408" t="str">
            <v>Isoform 2 of Serine/threonine-protein kinase 3</v>
          </cell>
        </row>
        <row r="6409">
          <cell r="E6409" t="str">
            <v>STK32B</v>
          </cell>
          <cell r="F6409" t="str">
            <v>Serine/threonine-protein kinase 32B</v>
          </cell>
        </row>
        <row r="6410">
          <cell r="E6410" t="str">
            <v>STK33</v>
          </cell>
          <cell r="F6410" t="str">
            <v>Serine/threonine-protein kinase 33</v>
          </cell>
        </row>
        <row r="6411">
          <cell r="E6411" t="str">
            <v>STK36</v>
          </cell>
          <cell r="F6411" t="str">
            <v>Serine/threonine-protein kinase 36</v>
          </cell>
        </row>
        <row r="6412">
          <cell r="E6412" t="str">
            <v>STK38</v>
          </cell>
          <cell r="F6412" t="str">
            <v>Serine/threonine-protein kinase 38</v>
          </cell>
        </row>
        <row r="6413">
          <cell r="E6413" t="str">
            <v>STK38L</v>
          </cell>
          <cell r="F6413" t="str">
            <v>Serine/threonine-protein kinase 38-like</v>
          </cell>
        </row>
        <row r="6414">
          <cell r="E6414" t="str">
            <v>STK39</v>
          </cell>
          <cell r="F6414" t="str">
            <v>STE20/SPS1-related proline-alanine-rich protein kinase</v>
          </cell>
        </row>
        <row r="6415">
          <cell r="E6415" t="str">
            <v>STK4</v>
          </cell>
          <cell r="F6415" t="str">
            <v>Serine/threonine-protein kinase 4</v>
          </cell>
        </row>
        <row r="6416">
          <cell r="E6416" t="str">
            <v>STMN1</v>
          </cell>
          <cell r="F6416" t="str">
            <v>Stathmin</v>
          </cell>
        </row>
        <row r="6417">
          <cell r="E6417" t="str">
            <v>STMN4</v>
          </cell>
          <cell r="F6417" t="str">
            <v>Isoform 2 of Stathmin-4</v>
          </cell>
        </row>
        <row r="6418">
          <cell r="E6418" t="str">
            <v>STOM</v>
          </cell>
          <cell r="F6418" t="str">
            <v>Erythrocyte band 7 integral membrane protein</v>
          </cell>
        </row>
        <row r="6419">
          <cell r="E6419" t="str">
            <v>STOML2</v>
          </cell>
          <cell r="F6419" t="str">
            <v>Stomatin-like protein 2, mitochondrial</v>
          </cell>
        </row>
        <row r="6420">
          <cell r="E6420" t="str">
            <v>STON1</v>
          </cell>
          <cell r="F6420" t="str">
            <v>Isoform 2 of Stonin-1</v>
          </cell>
        </row>
        <row r="6421">
          <cell r="E6421" t="str">
            <v>STRA13</v>
          </cell>
          <cell r="F6421" t="str">
            <v>Centromere protein X</v>
          </cell>
        </row>
        <row r="6422">
          <cell r="E6422" t="str">
            <v>STRAP</v>
          </cell>
          <cell r="F6422" t="str">
            <v>Isoform 2 of Serine-threonine kinase receptor-associated protein</v>
          </cell>
        </row>
        <row r="6423">
          <cell r="E6423" t="str">
            <v>STRBP</v>
          </cell>
          <cell r="F6423" t="str">
            <v>Spermatid perinuclear RNA-binding protein</v>
          </cell>
        </row>
        <row r="6424">
          <cell r="E6424" t="str">
            <v>STRIP1</v>
          </cell>
          <cell r="F6424" t="str">
            <v>Striatin-interacting protein 1</v>
          </cell>
        </row>
        <row r="6425">
          <cell r="E6425" t="str">
            <v>STRIP2</v>
          </cell>
          <cell r="F6425" t="str">
            <v>Striatin-interacting protein 2</v>
          </cell>
        </row>
        <row r="6426">
          <cell r="E6426" t="str">
            <v>STRN</v>
          </cell>
          <cell r="F6426" t="str">
            <v>Striatin</v>
          </cell>
        </row>
        <row r="6427">
          <cell r="E6427" t="str">
            <v>STRN3</v>
          </cell>
          <cell r="F6427" t="str">
            <v>Striatin-3</v>
          </cell>
        </row>
        <row r="6428">
          <cell r="E6428" t="str">
            <v>STRN4</v>
          </cell>
          <cell r="F6428" t="str">
            <v>Isoform 3 of Striatin-4</v>
          </cell>
        </row>
        <row r="6429">
          <cell r="E6429" t="str">
            <v>STS</v>
          </cell>
          <cell r="F6429" t="str">
            <v>Steryl-sulfatase</v>
          </cell>
        </row>
        <row r="6430">
          <cell r="E6430" t="str">
            <v>STT3A</v>
          </cell>
          <cell r="F6430" t="str">
            <v>Dolichyl-diphosphooligosaccharide--protein glycosyltransferase subunit STT3A</v>
          </cell>
        </row>
        <row r="6431">
          <cell r="E6431" t="str">
            <v>STT3B</v>
          </cell>
          <cell r="F6431" t="str">
            <v>Dolichyl-diphosphooligosaccharide--protein glycosyltransferase subunit STT3B</v>
          </cell>
        </row>
        <row r="6432">
          <cell r="E6432" t="str">
            <v>STUB1</v>
          </cell>
          <cell r="F6432" t="str">
            <v>E3 ubiquitin-protein ligase CHIP</v>
          </cell>
        </row>
        <row r="6433">
          <cell r="E6433" t="str">
            <v>STX10</v>
          </cell>
          <cell r="F6433" t="str">
            <v>Syntaxin-10</v>
          </cell>
        </row>
        <row r="6434">
          <cell r="E6434" t="str">
            <v>STX12</v>
          </cell>
          <cell r="F6434" t="str">
            <v>Syntaxin-12</v>
          </cell>
        </row>
        <row r="6435">
          <cell r="E6435" t="str">
            <v>STX16</v>
          </cell>
          <cell r="F6435" t="str">
            <v>Syntaxin-16</v>
          </cell>
        </row>
        <row r="6436">
          <cell r="E6436" t="str">
            <v>STX17</v>
          </cell>
          <cell r="F6436" t="str">
            <v>Syntaxin-17</v>
          </cell>
        </row>
        <row r="6437">
          <cell r="E6437" t="str">
            <v>STX18</v>
          </cell>
          <cell r="F6437" t="str">
            <v>Syntaxin-18</v>
          </cell>
        </row>
        <row r="6438">
          <cell r="E6438" t="str">
            <v>STX2</v>
          </cell>
          <cell r="F6438" t="str">
            <v>Syntaxin-2</v>
          </cell>
        </row>
        <row r="6439">
          <cell r="E6439" t="str">
            <v>STX3</v>
          </cell>
          <cell r="F6439" t="str">
            <v>Syntaxin-3</v>
          </cell>
        </row>
        <row r="6440">
          <cell r="E6440" t="str">
            <v>STX4</v>
          </cell>
          <cell r="F6440" t="str">
            <v>Syntaxin-4</v>
          </cell>
        </row>
        <row r="6441">
          <cell r="E6441" t="str">
            <v>STX5</v>
          </cell>
          <cell r="F6441" t="str">
            <v>Syntaxin-5</v>
          </cell>
        </row>
        <row r="6442">
          <cell r="E6442" t="str">
            <v>STX6</v>
          </cell>
          <cell r="F6442" t="str">
            <v>Syntaxin-6</v>
          </cell>
        </row>
        <row r="6443">
          <cell r="E6443" t="str">
            <v>STX7</v>
          </cell>
          <cell r="F6443" t="str">
            <v>Syntaxin-7</v>
          </cell>
        </row>
        <row r="6444">
          <cell r="E6444" t="str">
            <v>STX8</v>
          </cell>
          <cell r="F6444" t="str">
            <v>Syntaxin-8</v>
          </cell>
        </row>
        <row r="6445">
          <cell r="E6445" t="str">
            <v>STXBP1</v>
          </cell>
          <cell r="F6445" t="str">
            <v>Isoform 2 of Syntaxin-binding protein 1</v>
          </cell>
        </row>
        <row r="6446">
          <cell r="E6446" t="str">
            <v>STXBP3</v>
          </cell>
          <cell r="F6446" t="str">
            <v>Syntaxin-binding protein 3</v>
          </cell>
        </row>
        <row r="6447">
          <cell r="E6447" t="str">
            <v>STXBP4</v>
          </cell>
          <cell r="F6447" t="str">
            <v>Syntaxin-binding protein 4</v>
          </cell>
        </row>
        <row r="6448">
          <cell r="E6448" t="str">
            <v>STXBP5</v>
          </cell>
          <cell r="F6448" t="str">
            <v>Syntaxin-binding protein 5</v>
          </cell>
        </row>
        <row r="6449">
          <cell r="E6449" t="str">
            <v>STXBP6</v>
          </cell>
          <cell r="F6449" t="str">
            <v>Isoform 2 of Syntaxin-binding protein 6</v>
          </cell>
        </row>
        <row r="6450">
          <cell r="E6450" t="str">
            <v>STYX</v>
          </cell>
          <cell r="F6450" t="str">
            <v>Serine/threonine/tyrosine-interacting protein</v>
          </cell>
        </row>
        <row r="6451">
          <cell r="E6451" t="str">
            <v>SUB1</v>
          </cell>
          <cell r="F6451" t="str">
            <v>Activated RNA polymerase II transcriptional coactivator p15</v>
          </cell>
        </row>
        <row r="6452">
          <cell r="E6452" t="str">
            <v>SUCLA2</v>
          </cell>
          <cell r="F6452" t="str">
            <v>Succinate--CoA ligase [ADP-forming] subunit beta, mitochondrial</v>
          </cell>
        </row>
        <row r="6453">
          <cell r="E6453" t="str">
            <v>SUCLG1</v>
          </cell>
          <cell r="F6453" t="str">
            <v>Succinate--CoA ligase [ADP/GDP-forming] subunit alpha, mitochondrial</v>
          </cell>
        </row>
        <row r="6454">
          <cell r="E6454" t="str">
            <v>SUCLG2</v>
          </cell>
          <cell r="F6454" t="str">
            <v>Succinate--CoA ligase [GDP-forming] subunit beta, mitochondrial</v>
          </cell>
        </row>
        <row r="6455">
          <cell r="E6455" t="str">
            <v>SUCO</v>
          </cell>
          <cell r="F6455" t="str">
            <v>Isoform 2 of SUN domain-containing ossification factor</v>
          </cell>
        </row>
        <row r="6456">
          <cell r="E6456" t="str">
            <v>SUDS3</v>
          </cell>
          <cell r="F6456" t="str">
            <v>Sin3 histone deacetylase corepressor complex component SDS3</v>
          </cell>
        </row>
        <row r="6457">
          <cell r="E6457" t="str">
            <v>SUFU</v>
          </cell>
          <cell r="F6457" t="str">
            <v>Suppressor of fused homolog</v>
          </cell>
        </row>
        <row r="6458">
          <cell r="E6458" t="str">
            <v>SUGCT</v>
          </cell>
          <cell r="F6458" t="str">
            <v>Isoform 3 of Succinate--hydroxymethylglutarate CoA-transferase</v>
          </cell>
        </row>
        <row r="6459">
          <cell r="E6459" t="str">
            <v>SUGP1</v>
          </cell>
          <cell r="F6459" t="str">
            <v>SURP and G-patch domain-containing protein 1</v>
          </cell>
        </row>
        <row r="6460">
          <cell r="E6460" t="str">
            <v>SUGP2</v>
          </cell>
          <cell r="F6460" t="str">
            <v>SURP and G-patch domain-containing protein 2</v>
          </cell>
        </row>
        <row r="6461">
          <cell r="E6461" t="str">
            <v>SUGT1</v>
          </cell>
          <cell r="F6461" t="str">
            <v>Protein SGT1 homolog</v>
          </cell>
        </row>
        <row r="6462">
          <cell r="E6462" t="str">
            <v>SULF1</v>
          </cell>
          <cell r="F6462" t="str">
            <v>Extracellular sulfatase Sulf-1</v>
          </cell>
        </row>
        <row r="6463">
          <cell r="E6463" t="str">
            <v>SULT1A3</v>
          </cell>
          <cell r="F6463" t="str">
            <v>Isoform 3 of Sulfotransferase 1A3</v>
          </cell>
        </row>
        <row r="6464">
          <cell r="E6464" t="str">
            <v>SUMF1</v>
          </cell>
          <cell r="F6464" t="str">
            <v>Isoform 3 of Sulfatase-modifying factor 1</v>
          </cell>
        </row>
        <row r="6465">
          <cell r="E6465" t="str">
            <v>SUMF2</v>
          </cell>
          <cell r="F6465" t="str">
            <v>Sulfatase-modifying factor 2</v>
          </cell>
        </row>
        <row r="6466">
          <cell r="E6466" t="str">
            <v>SUMO1</v>
          </cell>
          <cell r="F6466" t="str">
            <v>Small ubiquitin-related modifier 1</v>
          </cell>
        </row>
        <row r="6467">
          <cell r="E6467" t="str">
            <v>SUMO3</v>
          </cell>
          <cell r="F6467" t="str">
            <v>Isoform 2 of Small ubiquitin-related modifier 3</v>
          </cell>
        </row>
        <row r="6468">
          <cell r="E6468" t="str">
            <v>SUN1</v>
          </cell>
          <cell r="F6468" t="str">
            <v>Isoform 9 of SUN domain-containing protein 1</v>
          </cell>
        </row>
        <row r="6469">
          <cell r="E6469" t="str">
            <v>SUN2</v>
          </cell>
          <cell r="F6469" t="str">
            <v>SUN domain-containing protein 2</v>
          </cell>
        </row>
        <row r="6470">
          <cell r="E6470" t="str">
            <v>SUOX</v>
          </cell>
          <cell r="F6470" t="str">
            <v>Sulfite oxidase, mitochondrial</v>
          </cell>
        </row>
        <row r="6471">
          <cell r="E6471" t="str">
            <v>SUPT16H</v>
          </cell>
          <cell r="F6471" t="str">
            <v>FACT complex subunit SPT16</v>
          </cell>
        </row>
        <row r="6472">
          <cell r="E6472" t="str">
            <v>SUPT4H1</v>
          </cell>
          <cell r="F6472" t="str">
            <v>Transcription elongation factor SPT4</v>
          </cell>
        </row>
        <row r="6473">
          <cell r="E6473" t="str">
            <v>SUPT5H</v>
          </cell>
          <cell r="F6473" t="str">
            <v>Transcription elongation factor SPT5</v>
          </cell>
        </row>
        <row r="6474">
          <cell r="E6474" t="str">
            <v>SUPT6H</v>
          </cell>
          <cell r="F6474" t="str">
            <v>Transcription elongation factor SPT6</v>
          </cell>
        </row>
        <row r="6475">
          <cell r="E6475" t="str">
            <v>SUPV3L1</v>
          </cell>
          <cell r="F6475" t="str">
            <v>ATP-dependent RNA helicase SUPV3L1, mitochondrial</v>
          </cell>
        </row>
        <row r="6476">
          <cell r="E6476" t="str">
            <v>SURF1</v>
          </cell>
          <cell r="F6476" t="str">
            <v>Surfeit locus protein 1</v>
          </cell>
        </row>
        <row r="6477">
          <cell r="E6477" t="str">
            <v>SURF2</v>
          </cell>
          <cell r="F6477" t="str">
            <v>Surfeit locus protein 2</v>
          </cell>
        </row>
        <row r="6478">
          <cell r="E6478" t="str">
            <v>SURF4</v>
          </cell>
          <cell r="F6478" t="str">
            <v>Surfeit locus protein 4</v>
          </cell>
        </row>
        <row r="6479">
          <cell r="E6479" t="str">
            <v>SURF6</v>
          </cell>
          <cell r="F6479" t="str">
            <v>Surfeit locus protein 6</v>
          </cell>
        </row>
        <row r="6480">
          <cell r="E6480" t="str">
            <v>SUSD5</v>
          </cell>
          <cell r="F6480" t="str">
            <v>Sushi domain-containing protein 5</v>
          </cell>
        </row>
        <row r="6481">
          <cell r="E6481" t="str">
            <v>SUV39H1</v>
          </cell>
          <cell r="F6481" t="str">
            <v>Isoform 2 of Histone-lysine N-methyltransferase SUV39H1</v>
          </cell>
        </row>
        <row r="6482">
          <cell r="E6482" t="str">
            <v>SUZ12</v>
          </cell>
          <cell r="F6482" t="str">
            <v>Polycomb protein SUZ12</v>
          </cell>
        </row>
        <row r="6483">
          <cell r="E6483" t="str">
            <v>SVEP1</v>
          </cell>
          <cell r="F6483" t="str">
            <v>Sushi, von Willebrand factor type A, EGF and pentraxin domain-containing protein 1</v>
          </cell>
        </row>
        <row r="6484">
          <cell r="E6484" t="str">
            <v>SVIL</v>
          </cell>
          <cell r="F6484" t="str">
            <v>Supervillin</v>
          </cell>
        </row>
        <row r="6485">
          <cell r="E6485" t="str">
            <v>SWAP70</v>
          </cell>
          <cell r="F6485" t="str">
            <v>Switch-associated protein 70</v>
          </cell>
        </row>
        <row r="6486">
          <cell r="E6486" t="str">
            <v>SYAP1</v>
          </cell>
          <cell r="F6486" t="str">
            <v>Synapse-associated protein 1</v>
          </cell>
        </row>
        <row r="6487">
          <cell r="E6487" t="str">
            <v>SYDE1</v>
          </cell>
          <cell r="F6487" t="str">
            <v>Rho GTPase-activating protein SYDE1</v>
          </cell>
        </row>
        <row r="6488">
          <cell r="E6488" t="str">
            <v>SYF2</v>
          </cell>
          <cell r="F6488" t="str">
            <v>Pre-mRNA-splicing factor SYF2</v>
          </cell>
        </row>
        <row r="6489">
          <cell r="E6489" t="str">
            <v>SYMPK</v>
          </cell>
          <cell r="F6489" t="str">
            <v>Symplekin</v>
          </cell>
        </row>
        <row r="6490">
          <cell r="E6490" t="str">
            <v>SYNC</v>
          </cell>
          <cell r="F6490" t="str">
            <v>Syncoilin</v>
          </cell>
        </row>
        <row r="6491">
          <cell r="E6491" t="str">
            <v>SYNCRIP</v>
          </cell>
          <cell r="F6491" t="str">
            <v>Heterogeneous nuclear ribonucleoprotein Q</v>
          </cell>
        </row>
        <row r="6492">
          <cell r="E6492" t="str">
            <v>SYNE1</v>
          </cell>
          <cell r="F6492" t="str">
            <v>Nesprin-1</v>
          </cell>
        </row>
        <row r="6493">
          <cell r="E6493" t="str">
            <v>SYNE2</v>
          </cell>
          <cell r="F6493" t="str">
            <v>Isoform 2 of Nesprin-2</v>
          </cell>
        </row>
        <row r="6494">
          <cell r="E6494" t="str">
            <v>SYNE3</v>
          </cell>
          <cell r="F6494" t="str">
            <v>Nesprin-3</v>
          </cell>
        </row>
        <row r="6495">
          <cell r="E6495" t="str">
            <v>SYNGR1</v>
          </cell>
          <cell r="F6495" t="str">
            <v>Isoform 1C of Synaptogyrin-1</v>
          </cell>
        </row>
        <row r="6496">
          <cell r="E6496" t="str">
            <v>SYNJ1</v>
          </cell>
          <cell r="F6496" t="str">
            <v>Synaptojanin-1</v>
          </cell>
        </row>
        <row r="6497">
          <cell r="E6497" t="str">
            <v>SYNJ2</v>
          </cell>
          <cell r="F6497" t="str">
            <v>Synaptojanin-2</v>
          </cell>
        </row>
        <row r="6498">
          <cell r="E6498" t="str">
            <v>SYNJ2BP</v>
          </cell>
          <cell r="F6498" t="str">
            <v>Synaptojanin-2-binding protein</v>
          </cell>
        </row>
        <row r="6499">
          <cell r="E6499" t="str">
            <v>SYNM</v>
          </cell>
          <cell r="F6499" t="str">
            <v>Synemin</v>
          </cell>
        </row>
        <row r="6500">
          <cell r="E6500" t="str">
            <v>SYNPO</v>
          </cell>
          <cell r="F6500" t="str">
            <v>Isoform 2 of Synaptopodin</v>
          </cell>
        </row>
        <row r="6501">
          <cell r="E6501" t="str">
            <v>SYNPO2</v>
          </cell>
          <cell r="F6501" t="str">
            <v>Isoform 2 of Synaptopodin-2</v>
          </cell>
        </row>
        <row r="6502">
          <cell r="E6502" t="str">
            <v>SYNRG</v>
          </cell>
          <cell r="F6502" t="str">
            <v>Synergin gamma</v>
          </cell>
        </row>
        <row r="6503">
          <cell r="E6503" t="str">
            <v>SYPL1</v>
          </cell>
          <cell r="F6503" t="str">
            <v>Synaptophysin-like protein 1</v>
          </cell>
        </row>
        <row r="6504">
          <cell r="E6504" t="str">
            <v>SYPL2</v>
          </cell>
          <cell r="F6504" t="str">
            <v>Synaptophysin-like protein 2</v>
          </cell>
        </row>
        <row r="6505">
          <cell r="E6505" t="str">
            <v>SYT11</v>
          </cell>
          <cell r="F6505" t="str">
            <v>Synaptotagmin-11</v>
          </cell>
        </row>
        <row r="6506">
          <cell r="E6506" t="str">
            <v>SYTL2</v>
          </cell>
          <cell r="F6506" t="str">
            <v>Isoform 4 of Synaptotagmin-like protein 2</v>
          </cell>
        </row>
        <row r="6507">
          <cell r="E6507" t="str">
            <v>SYTL2</v>
          </cell>
          <cell r="F6507" t="str">
            <v>Isoform 6 of Synaptotagmin-like protein 2</v>
          </cell>
        </row>
        <row r="6508">
          <cell r="E6508" t="str">
            <v>SYTL4</v>
          </cell>
          <cell r="F6508" t="str">
            <v>Synaptotagmin-like protein 4</v>
          </cell>
        </row>
        <row r="6509">
          <cell r="E6509" t="str">
            <v>SYVN1</v>
          </cell>
          <cell r="F6509" t="str">
            <v>E3 ubiquitin-protein ligase synoviolin</v>
          </cell>
        </row>
        <row r="6510">
          <cell r="E6510" t="str">
            <v>SZRD1</v>
          </cell>
          <cell r="F6510" t="str">
            <v>SUZ domain-containing protein 1</v>
          </cell>
        </row>
        <row r="6511">
          <cell r="E6511" t="str">
            <v>TAB1</v>
          </cell>
          <cell r="F6511" t="str">
            <v>TGF-beta-activated kinase 1 and MAP3K7-binding protein 1</v>
          </cell>
        </row>
        <row r="6512">
          <cell r="E6512" t="str">
            <v>TAB2</v>
          </cell>
          <cell r="F6512" t="str">
            <v>TGF-beta-activated kinase 1 and MAP3K7-binding protein 2</v>
          </cell>
        </row>
        <row r="6513">
          <cell r="E6513" t="str">
            <v>TACC1</v>
          </cell>
          <cell r="F6513" t="str">
            <v>Isoform 2 of Transforming acidic coiled-coil-containing protein 1</v>
          </cell>
        </row>
        <row r="6514">
          <cell r="E6514" t="str">
            <v>TACC2</v>
          </cell>
          <cell r="F6514" t="str">
            <v>Isoform 3 of Transforming acidic coiled-coil-containing protein 2</v>
          </cell>
        </row>
        <row r="6515">
          <cell r="E6515" t="str">
            <v>TACC3</v>
          </cell>
          <cell r="F6515" t="str">
            <v>Transforming acidic coiled-coil-containing protein 3</v>
          </cell>
        </row>
        <row r="6516">
          <cell r="E6516" t="str">
            <v>TACO1</v>
          </cell>
          <cell r="F6516" t="str">
            <v>Translational activator of cytochrome c oxidase 1</v>
          </cell>
        </row>
        <row r="6517">
          <cell r="E6517" t="str">
            <v>TADA1</v>
          </cell>
          <cell r="F6517" t="str">
            <v>Transcriptional adapter 1</v>
          </cell>
        </row>
        <row r="6518">
          <cell r="E6518" t="str">
            <v>TADA2B</v>
          </cell>
          <cell r="F6518" t="str">
            <v>Transcriptional adapter 2-beta</v>
          </cell>
        </row>
        <row r="6519">
          <cell r="E6519" t="str">
            <v>TADA3</v>
          </cell>
          <cell r="F6519" t="str">
            <v>Transcriptional adapter 3</v>
          </cell>
        </row>
        <row r="6520">
          <cell r="E6520" t="str">
            <v>TAF1</v>
          </cell>
          <cell r="F6520" t="str">
            <v>Isoform 4 of Transcription initiation factor TFIID subunit 1</v>
          </cell>
        </row>
        <row r="6521">
          <cell r="E6521" t="str">
            <v>TAF10</v>
          </cell>
          <cell r="F6521" t="str">
            <v>Transcription initiation factor TFIID subunit 10</v>
          </cell>
        </row>
        <row r="6522">
          <cell r="E6522" t="str">
            <v>TAF11</v>
          </cell>
          <cell r="F6522" t="str">
            <v>Transcription initiation factor TFIID subunit 11</v>
          </cell>
        </row>
        <row r="6523">
          <cell r="E6523" t="str">
            <v>TAF12</v>
          </cell>
          <cell r="F6523" t="str">
            <v>Transcription initiation factor TFIID subunit 12</v>
          </cell>
        </row>
        <row r="6524">
          <cell r="E6524" t="str">
            <v>TAF13</v>
          </cell>
          <cell r="F6524" t="str">
            <v>Transcription initiation factor TFIID subunit 13</v>
          </cell>
        </row>
        <row r="6525">
          <cell r="E6525" t="str">
            <v>TAF15</v>
          </cell>
          <cell r="F6525" t="str">
            <v>TATA-binding protein-associated factor 2N</v>
          </cell>
        </row>
        <row r="6526">
          <cell r="E6526" t="str">
            <v>TAF1B</v>
          </cell>
          <cell r="F6526" t="str">
            <v>TATA box-binding protein-associated factor RNA polymerase I subunit B</v>
          </cell>
        </row>
        <row r="6527">
          <cell r="E6527" t="str">
            <v>TAF2</v>
          </cell>
          <cell r="F6527" t="str">
            <v>Transcription initiation factor TFIID subunit 2</v>
          </cell>
        </row>
        <row r="6528">
          <cell r="E6528" t="str">
            <v>TAF3</v>
          </cell>
          <cell r="F6528" t="str">
            <v>Transcription initiation factor TFIID subunit 3</v>
          </cell>
        </row>
        <row r="6529">
          <cell r="E6529" t="str">
            <v>TAF4</v>
          </cell>
          <cell r="F6529" t="str">
            <v>Transcription initiation factor TFIID subunit 4</v>
          </cell>
        </row>
        <row r="6530">
          <cell r="E6530" t="str">
            <v>TAF5</v>
          </cell>
          <cell r="F6530" t="str">
            <v>Transcription initiation factor TFIID subunit 5</v>
          </cell>
        </row>
        <row r="6531">
          <cell r="E6531" t="str">
            <v>TAF6</v>
          </cell>
          <cell r="F6531" t="str">
            <v>Isoform 3 of Transcription initiation factor TFIID subunit 6</v>
          </cell>
        </row>
        <row r="6532">
          <cell r="E6532" t="str">
            <v>TAF6L</v>
          </cell>
          <cell r="F6532" t="str">
            <v>TAF6-like RNA polymerase II p300/CBP-associated factor-associated factor 65 kDa subunit 6L</v>
          </cell>
        </row>
        <row r="6533">
          <cell r="E6533" t="str">
            <v>TAF7</v>
          </cell>
          <cell r="F6533" t="str">
            <v>Transcription initiation factor TFIID subunit 7</v>
          </cell>
        </row>
        <row r="6534">
          <cell r="E6534" t="str">
            <v>TAF9</v>
          </cell>
          <cell r="F6534" t="str">
            <v>Transcription initiation factor TFIID subunit 9</v>
          </cell>
        </row>
        <row r="6535">
          <cell r="E6535" t="str">
            <v>TAF9B</v>
          </cell>
          <cell r="F6535" t="str">
            <v>Transcription initiation factor TFIID subunit 9B</v>
          </cell>
        </row>
        <row r="6536">
          <cell r="E6536" t="str">
            <v>TAGLN</v>
          </cell>
          <cell r="F6536" t="str">
            <v>Transgelin</v>
          </cell>
        </row>
        <row r="6537">
          <cell r="E6537" t="str">
            <v>TAGLN2</v>
          </cell>
          <cell r="F6537" t="str">
            <v>Isoform 2 of Transgelin-2</v>
          </cell>
        </row>
        <row r="6538">
          <cell r="E6538" t="str">
            <v>TALDO1</v>
          </cell>
          <cell r="F6538" t="str">
            <v>Transaldolase</v>
          </cell>
        </row>
        <row r="6539">
          <cell r="E6539" t="str">
            <v>TAMM41</v>
          </cell>
          <cell r="F6539" t="str">
            <v>Phosphatidate cytidylyltransferase, mitochondrial</v>
          </cell>
        </row>
        <row r="6540">
          <cell r="E6540" t="str">
            <v>TANC1</v>
          </cell>
          <cell r="F6540" t="str">
            <v>Protein TANC1</v>
          </cell>
        </row>
        <row r="6541">
          <cell r="E6541" t="str">
            <v>TANC2</v>
          </cell>
          <cell r="F6541" t="str">
            <v>Isoform 2 of Protein TANC2</v>
          </cell>
        </row>
        <row r="6542">
          <cell r="E6542" t="str">
            <v>TANGO2</v>
          </cell>
          <cell r="F6542" t="str">
            <v>Isoform 4 of Transport and Golgi organization protein 2 homolog</v>
          </cell>
        </row>
        <row r="6543">
          <cell r="E6543" t="str">
            <v>TANGO6</v>
          </cell>
          <cell r="F6543" t="str">
            <v>Transport and Golgi organization protein 6 homolog</v>
          </cell>
        </row>
        <row r="6544">
          <cell r="E6544" t="str">
            <v>TANK</v>
          </cell>
          <cell r="F6544" t="str">
            <v>TRAF family member-associated NF-kappa-B activator</v>
          </cell>
        </row>
        <row r="6545">
          <cell r="E6545" t="str">
            <v>TAOK1</v>
          </cell>
          <cell r="F6545" t="str">
            <v>Serine/threonine-protein kinase TAO1</v>
          </cell>
        </row>
        <row r="6546">
          <cell r="E6546" t="str">
            <v>TAOK2</v>
          </cell>
          <cell r="F6546" t="str">
            <v>Serine/threonine-protein kinase TAO2</v>
          </cell>
        </row>
        <row r="6547">
          <cell r="E6547" t="str">
            <v>TAOK2</v>
          </cell>
          <cell r="F6547" t="str">
            <v>Isoform 2 of Serine/threonine-protein kinase TAO2</v>
          </cell>
        </row>
        <row r="6548">
          <cell r="E6548" t="str">
            <v>TAOK3</v>
          </cell>
          <cell r="F6548" t="str">
            <v>Serine/threonine-protein kinase TAO3</v>
          </cell>
        </row>
        <row r="6549">
          <cell r="E6549" t="str">
            <v>TAP1</v>
          </cell>
          <cell r="F6549" t="str">
            <v>Antigen peptide transporter 1</v>
          </cell>
        </row>
        <row r="6550">
          <cell r="E6550" t="str">
            <v>TAP2</v>
          </cell>
          <cell r="F6550" t="str">
            <v>Antigen peptide transporter 2</v>
          </cell>
        </row>
        <row r="6551">
          <cell r="E6551" t="str">
            <v>TAPBP</v>
          </cell>
          <cell r="F6551" t="str">
            <v>Isoform 3 of Tapasin</v>
          </cell>
        </row>
        <row r="6552">
          <cell r="E6552" t="str">
            <v>TARBP1</v>
          </cell>
          <cell r="F6552" t="str">
            <v>Probable methyltransferase TARBP1</v>
          </cell>
        </row>
        <row r="6553">
          <cell r="E6553" t="str">
            <v>TARBP2</v>
          </cell>
          <cell r="F6553" t="str">
            <v>RISC-loading complex subunit TARBP2</v>
          </cell>
        </row>
        <row r="6554">
          <cell r="E6554" t="str">
            <v>TARDBP</v>
          </cell>
          <cell r="F6554" t="str">
            <v>TAR DNA-binding protein 43</v>
          </cell>
        </row>
        <row r="6555">
          <cell r="E6555" t="str">
            <v>TARS</v>
          </cell>
          <cell r="F6555" t="str">
            <v>Threonine--tRNA ligase, cytoplasmic</v>
          </cell>
        </row>
        <row r="6556">
          <cell r="E6556" t="str">
            <v>TARS2</v>
          </cell>
          <cell r="F6556" t="str">
            <v>Threonine--tRNA ligase, mitochondrial</v>
          </cell>
        </row>
        <row r="6557">
          <cell r="E6557" t="str">
            <v>TARSL2</v>
          </cell>
          <cell r="F6557" t="str">
            <v>Probable threonine--tRNA ligase 2, cytoplasmic</v>
          </cell>
        </row>
        <row r="6558">
          <cell r="E6558" t="str">
            <v>TASP1</v>
          </cell>
          <cell r="F6558" t="str">
            <v>Threonine aspartase 1</v>
          </cell>
        </row>
        <row r="6559">
          <cell r="E6559" t="str">
            <v>TATDN1</v>
          </cell>
          <cell r="F6559" t="str">
            <v>Putative deoxyribonuclease TATDN1</v>
          </cell>
        </row>
        <row r="6560">
          <cell r="E6560" t="str">
            <v>TATDN2</v>
          </cell>
          <cell r="F6560" t="str">
            <v>Putative deoxyribonuclease TATDN2</v>
          </cell>
        </row>
        <row r="6561">
          <cell r="E6561" t="str">
            <v>TATDN3</v>
          </cell>
          <cell r="F6561" t="str">
            <v>Isoform 3 of Putative deoxyribonuclease TATDN3</v>
          </cell>
        </row>
        <row r="6562">
          <cell r="E6562" t="str">
            <v>TAX1BP1</v>
          </cell>
          <cell r="F6562" t="str">
            <v>Tax1-binding protein 1</v>
          </cell>
        </row>
        <row r="6563">
          <cell r="E6563" t="str">
            <v>TAX1BP3</v>
          </cell>
          <cell r="F6563" t="str">
            <v>Tax1-binding protein 3</v>
          </cell>
        </row>
        <row r="6564">
          <cell r="E6564" t="str">
            <v>TBC1D1</v>
          </cell>
          <cell r="F6564" t="str">
            <v>TBC1 domain family member 1</v>
          </cell>
        </row>
        <row r="6565">
          <cell r="E6565" t="str">
            <v>TBC1D10A</v>
          </cell>
          <cell r="F6565" t="str">
            <v>TBC1 domain family member 10A</v>
          </cell>
        </row>
        <row r="6566">
          <cell r="E6566" t="str">
            <v>TBC1D10B</v>
          </cell>
          <cell r="F6566" t="str">
            <v>TBC1 domain family member 10B</v>
          </cell>
        </row>
        <row r="6567">
          <cell r="E6567" t="str">
            <v>TBC1D12</v>
          </cell>
          <cell r="F6567" t="str">
            <v>TBC1 domain family member 12</v>
          </cell>
        </row>
        <row r="6568">
          <cell r="E6568" t="str">
            <v>TBC1D13</v>
          </cell>
          <cell r="F6568" t="str">
            <v>TBC1 domain family member 13</v>
          </cell>
        </row>
        <row r="6569">
          <cell r="E6569" t="str">
            <v>TBC1D15</v>
          </cell>
          <cell r="F6569" t="str">
            <v>Isoform 3 of TBC1 domain family member 15</v>
          </cell>
        </row>
        <row r="6570">
          <cell r="E6570" t="str">
            <v>TBC1D17</v>
          </cell>
          <cell r="F6570" t="str">
            <v>TBC1 domain family member 17</v>
          </cell>
        </row>
        <row r="6571">
          <cell r="E6571" t="str">
            <v>TBC1D2</v>
          </cell>
          <cell r="F6571" t="str">
            <v>TBC1 domain family member 2A</v>
          </cell>
        </row>
        <row r="6572">
          <cell r="E6572" t="str">
            <v>TBC1D22A</v>
          </cell>
          <cell r="F6572" t="str">
            <v>TBC1 domain family member 22A</v>
          </cell>
        </row>
        <row r="6573">
          <cell r="E6573" t="str">
            <v>TBC1D22B</v>
          </cell>
          <cell r="F6573" t="str">
            <v>TBC1 domain family member 22B</v>
          </cell>
        </row>
        <row r="6574">
          <cell r="E6574" t="str">
            <v>TBC1D23</v>
          </cell>
          <cell r="F6574" t="str">
            <v>TBC1 domain family member 23</v>
          </cell>
        </row>
        <row r="6575">
          <cell r="E6575" t="str">
            <v>TBC1D24</v>
          </cell>
          <cell r="F6575" t="str">
            <v>TBC1 domain family member 24</v>
          </cell>
        </row>
        <row r="6576">
          <cell r="E6576" t="str">
            <v>TBC1D25</v>
          </cell>
          <cell r="F6576" t="str">
            <v>TBC1 domain family member 25</v>
          </cell>
        </row>
        <row r="6577">
          <cell r="E6577" t="str">
            <v>TBC1D2B</v>
          </cell>
          <cell r="F6577" t="str">
            <v>TBC1 domain family member 2B</v>
          </cell>
        </row>
        <row r="6578">
          <cell r="E6578" t="str">
            <v>TBC1D4</v>
          </cell>
          <cell r="F6578" t="str">
            <v>TBC1 domain family member 4</v>
          </cell>
        </row>
        <row r="6579">
          <cell r="E6579" t="str">
            <v>TBC1D5</v>
          </cell>
          <cell r="F6579" t="str">
            <v>Isoform 2 of TBC1 domain family member 5</v>
          </cell>
        </row>
        <row r="6580">
          <cell r="E6580" t="str">
            <v>TBC1D7</v>
          </cell>
          <cell r="F6580" t="str">
            <v>TBC1 domain family member 7</v>
          </cell>
        </row>
        <row r="6581">
          <cell r="E6581" t="str">
            <v>TBC1D8</v>
          </cell>
          <cell r="F6581" t="str">
            <v>TBC1 domain family member 8</v>
          </cell>
        </row>
        <row r="6582">
          <cell r="E6582" t="str">
            <v>TBC1D8B</v>
          </cell>
          <cell r="F6582" t="str">
            <v>TBC1 domain family member 8B</v>
          </cell>
        </row>
        <row r="6583">
          <cell r="E6583" t="str">
            <v>TBC1D9</v>
          </cell>
          <cell r="F6583" t="str">
            <v>TBC1 domain family member 9</v>
          </cell>
        </row>
        <row r="6584">
          <cell r="E6584" t="str">
            <v>TBC1D9B</v>
          </cell>
          <cell r="F6584" t="str">
            <v>TBC1 domain family member 9B</v>
          </cell>
        </row>
        <row r="6585">
          <cell r="E6585" t="str">
            <v>TBCA</v>
          </cell>
          <cell r="F6585" t="str">
            <v>Tubulin-specific chaperone A</v>
          </cell>
        </row>
        <row r="6586">
          <cell r="E6586" t="str">
            <v>TBCB</v>
          </cell>
          <cell r="F6586" t="str">
            <v>Tubulin-folding cofactor B</v>
          </cell>
        </row>
        <row r="6587">
          <cell r="E6587" t="str">
            <v>TBCC</v>
          </cell>
          <cell r="F6587" t="str">
            <v>Tubulin-specific chaperone C</v>
          </cell>
        </row>
        <row r="6588">
          <cell r="E6588" t="str">
            <v>TBCD</v>
          </cell>
          <cell r="F6588" t="str">
            <v>Tubulin-specific chaperone D</v>
          </cell>
        </row>
        <row r="6589">
          <cell r="E6589" t="str">
            <v>TBCE</v>
          </cell>
          <cell r="F6589" t="str">
            <v>Tubulin-specific chaperone E</v>
          </cell>
        </row>
        <row r="6590">
          <cell r="E6590" t="str">
            <v>TBCEL</v>
          </cell>
          <cell r="F6590" t="str">
            <v>Tubulin-specific chaperone cofactor E-like protein</v>
          </cell>
        </row>
        <row r="6591">
          <cell r="E6591" t="str">
            <v>TBCK</v>
          </cell>
          <cell r="F6591" t="str">
            <v>TBC domain-containing protein kinase-like protein</v>
          </cell>
        </row>
        <row r="6592">
          <cell r="E6592" t="str">
            <v>TBK1</v>
          </cell>
          <cell r="F6592" t="str">
            <v>Serine/threonine-protein kinase TBK1</v>
          </cell>
        </row>
        <row r="6593">
          <cell r="E6593" t="str">
            <v>TBL1X</v>
          </cell>
          <cell r="F6593" t="str">
            <v>F-box-like/WD repeat-containing protein TBL1X</v>
          </cell>
        </row>
        <row r="6594">
          <cell r="E6594" t="str">
            <v>TBL1XR1</v>
          </cell>
          <cell r="F6594" t="str">
            <v>F-box-like/WD repeat-containing protein TBL1XR1</v>
          </cell>
        </row>
        <row r="6595">
          <cell r="E6595" t="str">
            <v>TBL2</v>
          </cell>
          <cell r="F6595" t="str">
            <v>Transducin beta-like protein 2</v>
          </cell>
        </row>
        <row r="6596">
          <cell r="E6596" t="str">
            <v>TBL3</v>
          </cell>
          <cell r="F6596" t="str">
            <v>Transducin beta-like protein 3</v>
          </cell>
        </row>
        <row r="6597">
          <cell r="E6597" t="str">
            <v>TBP</v>
          </cell>
          <cell r="F6597" t="str">
            <v>TATA-box-binding protein</v>
          </cell>
        </row>
        <row r="6598">
          <cell r="E6598" t="str">
            <v>TBPL1</v>
          </cell>
          <cell r="F6598" t="str">
            <v>TATA box-binding protein-like protein 1</v>
          </cell>
        </row>
        <row r="6599">
          <cell r="E6599" t="str">
            <v>TBRG4</v>
          </cell>
          <cell r="F6599" t="str">
            <v>Protein TBRG4</v>
          </cell>
        </row>
        <row r="6600">
          <cell r="E6600" t="str">
            <v>TBX3</v>
          </cell>
          <cell r="F6600" t="str">
            <v>T-box transcription factor TBX3</v>
          </cell>
        </row>
        <row r="6601">
          <cell r="E6601" t="str">
            <v>TCAF1</v>
          </cell>
          <cell r="F6601" t="str">
            <v>TRPM8 channel-associated factor 1</v>
          </cell>
        </row>
        <row r="6602">
          <cell r="E6602" t="str">
            <v>TCAF1</v>
          </cell>
          <cell r="F6602" t="str">
            <v>Isoform 2 of TRPM8 channel-associated factor 1</v>
          </cell>
        </row>
        <row r="6603">
          <cell r="E6603" t="str">
            <v>TCAF2</v>
          </cell>
          <cell r="F6603" t="str">
            <v>TRPM8 channel-associated factor 2</v>
          </cell>
        </row>
        <row r="6604">
          <cell r="E6604" t="str">
            <v>TCEA1</v>
          </cell>
          <cell r="F6604" t="str">
            <v>Transcription elongation factor A protein 1</v>
          </cell>
        </row>
        <row r="6605">
          <cell r="E6605" t="str">
            <v>TCEA3</v>
          </cell>
          <cell r="F6605" t="str">
            <v>Transcription elongation factor A protein 3</v>
          </cell>
        </row>
        <row r="6606">
          <cell r="E6606" t="str">
            <v>TCEAL1</v>
          </cell>
          <cell r="F6606" t="str">
            <v>Isoform 2 of Transcription elongation factor A protein-like 1</v>
          </cell>
        </row>
        <row r="6607">
          <cell r="E6607" t="str">
            <v>TCEAL3</v>
          </cell>
          <cell r="F6607" t="str">
            <v>Transcription elongation factor A protein-like 3</v>
          </cell>
        </row>
        <row r="6608">
          <cell r="E6608" t="str">
            <v>TCEAL4</v>
          </cell>
          <cell r="F6608" t="str">
            <v>Isoform 2 of Transcription elongation factor A protein-like 4</v>
          </cell>
        </row>
        <row r="6609">
          <cell r="E6609" t="str">
            <v>TCEAL7</v>
          </cell>
          <cell r="F6609" t="str">
            <v>Transcription elongation factor A protein-like 7</v>
          </cell>
        </row>
        <row r="6610">
          <cell r="E6610" t="str">
            <v>TCEB1</v>
          </cell>
          <cell r="F6610" t="str">
            <v>Transcription elongation factor B polypeptide 1</v>
          </cell>
        </row>
        <row r="6611">
          <cell r="E6611" t="str">
            <v>TCEB2</v>
          </cell>
          <cell r="F6611" t="str">
            <v>Transcription elongation factor B polypeptide 2</v>
          </cell>
        </row>
        <row r="6612">
          <cell r="E6612" t="str">
            <v>TCEB3</v>
          </cell>
          <cell r="F6612" t="str">
            <v>Transcription elongation factor B polypeptide 3</v>
          </cell>
        </row>
        <row r="6613">
          <cell r="E6613" t="str">
            <v>TCERG1</v>
          </cell>
          <cell r="F6613" t="str">
            <v>Transcription elongation regulator 1</v>
          </cell>
        </row>
        <row r="6614">
          <cell r="E6614" t="str">
            <v>TCF12</v>
          </cell>
          <cell r="F6614" t="str">
            <v>Isoform 3 of Transcription factor 12</v>
          </cell>
        </row>
        <row r="6615">
          <cell r="E6615" t="str">
            <v>TCF20</v>
          </cell>
          <cell r="F6615" t="str">
            <v>Transcription factor 20</v>
          </cell>
        </row>
        <row r="6616">
          <cell r="E6616" t="str">
            <v>TCF25</v>
          </cell>
          <cell r="F6616" t="str">
            <v>Transcription factor 25</v>
          </cell>
        </row>
        <row r="6617">
          <cell r="E6617" t="str">
            <v>TCHP</v>
          </cell>
          <cell r="F6617" t="str">
            <v>Trichoplein keratin filament-binding protein</v>
          </cell>
        </row>
        <row r="6618">
          <cell r="E6618" t="str">
            <v>TCIRG1</v>
          </cell>
          <cell r="F6618" t="str">
            <v>V-type proton ATPase 116 kDa subunit a isoform 3</v>
          </cell>
        </row>
        <row r="6619">
          <cell r="E6619" t="str">
            <v>TCOF1</v>
          </cell>
          <cell r="F6619" t="str">
            <v>Isoform 4 of Treacle protein</v>
          </cell>
        </row>
        <row r="6620">
          <cell r="E6620" t="str">
            <v>TCP1</v>
          </cell>
          <cell r="F6620" t="str">
            <v>T-complex protein 1 subunit alpha</v>
          </cell>
        </row>
        <row r="6621">
          <cell r="E6621" t="str">
            <v>TCP11L1</v>
          </cell>
          <cell r="F6621" t="str">
            <v>T-complex protein 11-like protein 1</v>
          </cell>
        </row>
        <row r="6622">
          <cell r="E6622" t="str">
            <v>TDP1</v>
          </cell>
          <cell r="F6622" t="str">
            <v>Tyrosyl-DNA phosphodiesterase 1</v>
          </cell>
        </row>
        <row r="6623">
          <cell r="E6623" t="str">
            <v>TDP2</v>
          </cell>
          <cell r="F6623" t="str">
            <v>Isoform 2 of Tyrosyl-DNA phosphodiesterase 2</v>
          </cell>
        </row>
        <row r="6624">
          <cell r="E6624" t="str">
            <v>TDRD3</v>
          </cell>
          <cell r="F6624" t="str">
            <v>Isoform 3 of Tudor domain-containing protein 3</v>
          </cell>
        </row>
        <row r="6625">
          <cell r="E6625" t="str">
            <v>TDRD7</v>
          </cell>
          <cell r="F6625" t="str">
            <v>Tudor domain-containing protein 7</v>
          </cell>
        </row>
        <row r="6626">
          <cell r="E6626" t="str">
            <v>TEAD1</v>
          </cell>
          <cell r="F6626" t="str">
            <v>Transcriptional enhancer factor TEF-1</v>
          </cell>
        </row>
        <row r="6627">
          <cell r="E6627" t="str">
            <v>TEAD3</v>
          </cell>
          <cell r="F6627" t="str">
            <v>Transcriptional enhancer factor TEF-5</v>
          </cell>
        </row>
        <row r="6628">
          <cell r="E6628" t="str">
            <v>TECPR1</v>
          </cell>
          <cell r="F6628" t="str">
            <v>Isoform 4 of Tectonin beta-propeller repeat-containing protein 1</v>
          </cell>
        </row>
        <row r="6629">
          <cell r="E6629" t="str">
            <v>TECPR2</v>
          </cell>
          <cell r="F6629" t="str">
            <v>Tectonin beta-propeller repeat-containing protein 2</v>
          </cell>
        </row>
        <row r="6630">
          <cell r="E6630" t="str">
            <v>TECR</v>
          </cell>
          <cell r="F6630" t="str">
            <v>Very-long-chain enoyl-CoA reductase</v>
          </cell>
        </row>
        <row r="6631">
          <cell r="E6631" t="str">
            <v>TEFM</v>
          </cell>
          <cell r="F6631" t="str">
            <v>Transcription elongation factor, mitochondrial</v>
          </cell>
        </row>
        <row r="6632">
          <cell r="E6632" t="str">
            <v>TELO2</v>
          </cell>
          <cell r="F6632" t="str">
            <v>Telomere length regulation protein TEL2 homolog</v>
          </cell>
        </row>
        <row r="6633">
          <cell r="E6633" t="str">
            <v>TENM2</v>
          </cell>
          <cell r="F6633" t="str">
            <v>Teneurin-2</v>
          </cell>
        </row>
        <row r="6634">
          <cell r="E6634" t="str">
            <v>TENM3</v>
          </cell>
          <cell r="F6634" t="str">
            <v>Teneurin-3</v>
          </cell>
        </row>
        <row r="6635">
          <cell r="E6635" t="str">
            <v>TEP1</v>
          </cell>
          <cell r="F6635" t="str">
            <v>Telomerase protein component 1</v>
          </cell>
        </row>
        <row r="6636">
          <cell r="E6636" t="str">
            <v>TEPSIN</v>
          </cell>
          <cell r="F6636" t="str">
            <v>AP-4 complex accessory subunit Tepsin</v>
          </cell>
        </row>
        <row r="6637">
          <cell r="E6637" t="str">
            <v>TERF1</v>
          </cell>
          <cell r="F6637" t="str">
            <v>Telomeric repeat-binding factor 1</v>
          </cell>
        </row>
        <row r="6638">
          <cell r="E6638" t="str">
            <v>TERF2</v>
          </cell>
          <cell r="F6638" t="str">
            <v>Telomeric repeat-binding factor 2</v>
          </cell>
        </row>
        <row r="6639">
          <cell r="E6639" t="str">
            <v>TERF2IP</v>
          </cell>
          <cell r="F6639" t="str">
            <v>Telomeric repeat-binding factor 2-interacting protein 1</v>
          </cell>
        </row>
        <row r="6640">
          <cell r="E6640" t="str">
            <v>TERT</v>
          </cell>
          <cell r="F6640" t="str">
            <v>Telomerase reverse transcriptase</v>
          </cell>
        </row>
        <row r="6641">
          <cell r="E6641" t="str">
            <v>TES</v>
          </cell>
          <cell r="F6641" t="str">
            <v>Testin</v>
          </cell>
        </row>
        <row r="6642">
          <cell r="E6642" t="str">
            <v>TET2</v>
          </cell>
          <cell r="F6642" t="str">
            <v>Methylcytosine dioxygenase TET2</v>
          </cell>
        </row>
        <row r="6643">
          <cell r="E6643" t="str">
            <v>TEX10</v>
          </cell>
          <cell r="F6643" t="str">
            <v>Testis-expressed sequence 10 protein</v>
          </cell>
        </row>
        <row r="6644">
          <cell r="E6644" t="str">
            <v>TEX15</v>
          </cell>
          <cell r="F6644" t="str">
            <v>Testis-expressed sequence 15 protein</v>
          </cell>
        </row>
        <row r="6645">
          <cell r="E6645" t="str">
            <v>TEX2</v>
          </cell>
          <cell r="F6645" t="str">
            <v>Isoform 2 of Testis-expressed sequence 2 protein</v>
          </cell>
        </row>
        <row r="6646">
          <cell r="E6646" t="str">
            <v>TEX264</v>
          </cell>
          <cell r="F6646" t="str">
            <v>Testis-expressed sequence 264 protein</v>
          </cell>
        </row>
        <row r="6647">
          <cell r="E6647" t="str">
            <v>TEX30</v>
          </cell>
          <cell r="F6647" t="str">
            <v>Testis-expressed sequence 30 protein</v>
          </cell>
        </row>
        <row r="6648">
          <cell r="E6648" t="str">
            <v>TF</v>
          </cell>
          <cell r="F6648" t="str">
            <v>Serotransferrin</v>
          </cell>
        </row>
        <row r="6649">
          <cell r="E6649" t="str">
            <v>TFAM</v>
          </cell>
          <cell r="F6649" t="str">
            <v>Transcription factor A, mitochondrial</v>
          </cell>
        </row>
        <row r="6650">
          <cell r="E6650" t="str">
            <v>TFAP2A</v>
          </cell>
          <cell r="F6650" t="str">
            <v>Transcription factor AP-2-alpha</v>
          </cell>
        </row>
        <row r="6651">
          <cell r="E6651" t="str">
            <v>TFB1M</v>
          </cell>
          <cell r="F6651" t="str">
            <v>Dimethyladenosine transferase 1, mitochondrial</v>
          </cell>
        </row>
        <row r="6652">
          <cell r="E6652" t="str">
            <v>TFB2M</v>
          </cell>
          <cell r="F6652" t="str">
            <v>Dimethyladenosine transferase 2, mitochondrial</v>
          </cell>
        </row>
        <row r="6653">
          <cell r="E6653" t="str">
            <v>TFCP2</v>
          </cell>
          <cell r="F6653" t="str">
            <v>Alpha-globin transcription factor CP2</v>
          </cell>
        </row>
        <row r="6654">
          <cell r="E6654" t="str">
            <v>TFDP1</v>
          </cell>
          <cell r="F6654" t="str">
            <v>Transcription factor Dp-1</v>
          </cell>
        </row>
        <row r="6655">
          <cell r="E6655" t="str">
            <v>TFE3</v>
          </cell>
          <cell r="F6655" t="str">
            <v>Transcription factor E3</v>
          </cell>
        </row>
        <row r="6656">
          <cell r="E6656" t="str">
            <v>TFG</v>
          </cell>
          <cell r="F6656" t="str">
            <v>Protein TFG</v>
          </cell>
        </row>
        <row r="6657">
          <cell r="E6657" t="str">
            <v>TFIP11</v>
          </cell>
          <cell r="F6657" t="str">
            <v>Tuftelin-interacting protein 11</v>
          </cell>
        </row>
        <row r="6658">
          <cell r="E6658" t="str">
            <v>TFPI</v>
          </cell>
          <cell r="F6658" t="str">
            <v>Tissue factor pathway inhibitor</v>
          </cell>
        </row>
        <row r="6659">
          <cell r="E6659" t="str">
            <v>TFPI2</v>
          </cell>
          <cell r="F6659" t="str">
            <v>Tissue factor pathway inhibitor 2</v>
          </cell>
        </row>
        <row r="6660">
          <cell r="E6660" t="str">
            <v>TFRC</v>
          </cell>
          <cell r="F6660" t="str">
            <v>Transferrin receptor protein 1</v>
          </cell>
        </row>
        <row r="6661">
          <cell r="E6661" t="str">
            <v>TGFB1</v>
          </cell>
          <cell r="F6661" t="str">
            <v>Transforming growth factor beta-1</v>
          </cell>
        </row>
        <row r="6662">
          <cell r="E6662" t="str">
            <v>TGFB1I1</v>
          </cell>
          <cell r="F6662" t="str">
            <v>Transforming growth factor beta-1-induced transcript 1 protein</v>
          </cell>
        </row>
        <row r="6663">
          <cell r="E6663" t="str">
            <v>TGFB2</v>
          </cell>
          <cell r="F6663" t="str">
            <v>Isoform B of Transforming growth factor beta-2</v>
          </cell>
        </row>
        <row r="6664">
          <cell r="E6664" t="str">
            <v>TGFBI</v>
          </cell>
          <cell r="F6664" t="str">
            <v>Transforming growth factor-beta-induced protein ig-h3</v>
          </cell>
        </row>
        <row r="6665">
          <cell r="E6665" t="str">
            <v>TGFBR1</v>
          </cell>
          <cell r="F6665" t="str">
            <v>Isoform 2 of TGF-beta receptor type-1</v>
          </cell>
        </row>
        <row r="6666">
          <cell r="E6666" t="str">
            <v>TGFBR2</v>
          </cell>
          <cell r="F6666" t="str">
            <v>Isoform 2 of TGF-beta receptor type-2</v>
          </cell>
        </row>
        <row r="6667">
          <cell r="E6667" t="str">
            <v>TGFBR3</v>
          </cell>
          <cell r="F6667" t="str">
            <v>Transforming growth factor beta receptor type 3</v>
          </cell>
        </row>
        <row r="6668">
          <cell r="E6668" t="str">
            <v>TGFBRAP1</v>
          </cell>
          <cell r="F6668" t="str">
            <v>Transforming growth factor-beta receptor-associated protein 1</v>
          </cell>
        </row>
        <row r="6669">
          <cell r="E6669" t="str">
            <v>TGIF1</v>
          </cell>
          <cell r="F6669" t="str">
            <v>Homeobox protein TGIF1</v>
          </cell>
        </row>
        <row r="6670">
          <cell r="E6670" t="str">
            <v>TGM2</v>
          </cell>
          <cell r="F6670" t="str">
            <v>Protein-glutamine gamma-glutamyltransferase 2</v>
          </cell>
        </row>
        <row r="6671">
          <cell r="E6671" t="str">
            <v>TGOLN2</v>
          </cell>
          <cell r="F6671" t="str">
            <v>Trans-Golgi network integral membrane protein 2</v>
          </cell>
        </row>
        <row r="6672">
          <cell r="E6672" t="str">
            <v>TGS1</v>
          </cell>
          <cell r="F6672" t="str">
            <v>Trimethylguanosine synthase</v>
          </cell>
        </row>
        <row r="6673">
          <cell r="E6673" t="str">
            <v>THADA</v>
          </cell>
          <cell r="F6673" t="str">
            <v>Thyroid adenoma-associated protein</v>
          </cell>
        </row>
        <row r="6674">
          <cell r="E6674" t="str">
            <v>THAP11</v>
          </cell>
          <cell r="F6674" t="str">
            <v>THAP domain-containing protein 11</v>
          </cell>
        </row>
        <row r="6675">
          <cell r="E6675" t="str">
            <v>THAP12</v>
          </cell>
          <cell r="F6675" t="str">
            <v>52 kDa repressor of the inhibitor of the protein kinase</v>
          </cell>
        </row>
        <row r="6676">
          <cell r="E6676" t="str">
            <v>THBS1</v>
          </cell>
          <cell r="F6676" t="str">
            <v>Thrombospondin-1</v>
          </cell>
        </row>
        <row r="6677">
          <cell r="E6677" t="str">
            <v>THBS2</v>
          </cell>
          <cell r="F6677" t="str">
            <v>Thrombospondin-2</v>
          </cell>
        </row>
        <row r="6678">
          <cell r="E6678" t="str">
            <v>THBS3</v>
          </cell>
          <cell r="F6678" t="str">
            <v>Thrombospondin-3</v>
          </cell>
        </row>
        <row r="6679">
          <cell r="E6679" t="str">
            <v>THBS4</v>
          </cell>
          <cell r="F6679" t="str">
            <v>Thrombospondin-4</v>
          </cell>
        </row>
        <row r="6680">
          <cell r="E6680" t="str">
            <v>THEM4</v>
          </cell>
          <cell r="F6680" t="str">
            <v>Acyl-coenzyme A thioesterase THEM4</v>
          </cell>
        </row>
        <row r="6681">
          <cell r="E6681" t="str">
            <v>THEM6</v>
          </cell>
          <cell r="F6681" t="str">
            <v>Protein THEM6</v>
          </cell>
        </row>
        <row r="6682">
          <cell r="E6682" t="str">
            <v>THEMIS2</v>
          </cell>
          <cell r="F6682" t="str">
            <v>Protein THEMIS2</v>
          </cell>
        </row>
        <row r="6683">
          <cell r="E6683" t="str">
            <v>THG1L</v>
          </cell>
          <cell r="F6683" t="str">
            <v>Probable tRNA(His) guanylyltransferase</v>
          </cell>
        </row>
        <row r="6684">
          <cell r="E6684" t="str">
            <v>THNSL1</v>
          </cell>
          <cell r="F6684" t="str">
            <v>Threonine synthase-like 1</v>
          </cell>
        </row>
        <row r="6685">
          <cell r="E6685" t="str">
            <v>THOC1</v>
          </cell>
          <cell r="F6685" t="str">
            <v>THO complex subunit 1</v>
          </cell>
        </row>
        <row r="6686">
          <cell r="E6686" t="str">
            <v>THOC2</v>
          </cell>
          <cell r="F6686" t="str">
            <v>THO complex subunit 2</v>
          </cell>
        </row>
        <row r="6687">
          <cell r="E6687" t="str">
            <v>THOC3</v>
          </cell>
          <cell r="F6687" t="str">
            <v>THO complex subunit 3</v>
          </cell>
        </row>
        <row r="6688">
          <cell r="E6688" t="str">
            <v>THOC5</v>
          </cell>
          <cell r="F6688" t="str">
            <v>THO complex subunit 5 homolog</v>
          </cell>
        </row>
        <row r="6689">
          <cell r="E6689" t="str">
            <v>THOC6</v>
          </cell>
          <cell r="F6689" t="str">
            <v>THO complex subunit 6 homolog</v>
          </cell>
        </row>
        <row r="6690">
          <cell r="E6690" t="str">
            <v>THOC7</v>
          </cell>
          <cell r="F6690" t="str">
            <v>THO complex subunit 7 homolog</v>
          </cell>
        </row>
        <row r="6691">
          <cell r="E6691" t="str">
            <v>THOP1</v>
          </cell>
          <cell r="F6691" t="str">
            <v>Thimet oligopeptidase</v>
          </cell>
        </row>
        <row r="6692">
          <cell r="E6692" t="str">
            <v>THRAP3</v>
          </cell>
          <cell r="F6692" t="str">
            <v>Thyroid hormone receptor-associated protein 3</v>
          </cell>
        </row>
        <row r="6693">
          <cell r="E6693" t="str">
            <v>THSD4</v>
          </cell>
          <cell r="F6693" t="str">
            <v>Thrombospondin type-1 domain-containing protein 4</v>
          </cell>
        </row>
        <row r="6694">
          <cell r="E6694" t="str">
            <v>THTPA</v>
          </cell>
          <cell r="F6694" t="str">
            <v>Thiamine-triphosphatase</v>
          </cell>
        </row>
        <row r="6695">
          <cell r="E6695" t="str">
            <v>THUMPD1</v>
          </cell>
          <cell r="F6695" t="str">
            <v>THUMP domain-containing protein 1</v>
          </cell>
        </row>
        <row r="6696">
          <cell r="E6696" t="str">
            <v>THUMPD3</v>
          </cell>
          <cell r="F6696" t="str">
            <v>THUMP domain-containing protein 3</v>
          </cell>
        </row>
        <row r="6697">
          <cell r="E6697" t="str">
            <v>THY1</v>
          </cell>
          <cell r="F6697" t="str">
            <v>Thy-1 membrane glycoprotein</v>
          </cell>
        </row>
        <row r="6698">
          <cell r="E6698" t="str">
            <v>THYN1</v>
          </cell>
          <cell r="F6698" t="str">
            <v>Thymocyte nuclear protein 1</v>
          </cell>
        </row>
        <row r="6699">
          <cell r="E6699" t="str">
            <v>TIA1</v>
          </cell>
          <cell r="F6699" t="str">
            <v>Nucleolysin TIA-1 isoform p40</v>
          </cell>
        </row>
        <row r="6700">
          <cell r="E6700" t="str">
            <v>TIAL1</v>
          </cell>
          <cell r="F6700" t="str">
            <v>Isoform 2 of Nucleolysin TIAR</v>
          </cell>
        </row>
        <row r="6701">
          <cell r="E6701" t="str">
            <v>TICAM2</v>
          </cell>
          <cell r="F6701" t="str">
            <v>Isoform 2 of TIR domain-containing adapter molecule 2</v>
          </cell>
        </row>
        <row r="6702">
          <cell r="E6702" t="str">
            <v>TICRR</v>
          </cell>
          <cell r="F6702" t="str">
            <v>Treslin</v>
          </cell>
        </row>
        <row r="6703">
          <cell r="E6703" t="str">
            <v>TIGAR</v>
          </cell>
          <cell r="F6703" t="str">
            <v>Fructose-2,6-bisphosphatase TIGAR</v>
          </cell>
        </row>
        <row r="6704">
          <cell r="E6704" t="str">
            <v>TIGD2</v>
          </cell>
          <cell r="F6704" t="str">
            <v>Tigger transposable element-derived protein 2</v>
          </cell>
        </row>
        <row r="6705">
          <cell r="E6705" t="str">
            <v>TIMELESS</v>
          </cell>
          <cell r="F6705" t="str">
            <v>Protein timeless homolog</v>
          </cell>
        </row>
        <row r="6706">
          <cell r="E6706" t="str">
            <v>TIMM10</v>
          </cell>
          <cell r="F6706" t="str">
            <v>Mitochondrial import inner membrane translocase subunit Tim10</v>
          </cell>
        </row>
        <row r="6707">
          <cell r="E6707" t="str">
            <v>TIMM10B</v>
          </cell>
          <cell r="F6707" t="str">
            <v>Mitochondrial import inner membrane translocase subunit Tim10 B</v>
          </cell>
        </row>
        <row r="6708">
          <cell r="E6708" t="str">
            <v>TIMM13</v>
          </cell>
          <cell r="F6708" t="str">
            <v>Mitochondrial import inner membrane translocase subunit Tim13</v>
          </cell>
        </row>
        <row r="6709">
          <cell r="E6709" t="str">
            <v>TIMM21</v>
          </cell>
          <cell r="F6709" t="str">
            <v>Mitochondrial import inner membrane translocase subunit Tim21</v>
          </cell>
        </row>
        <row r="6710">
          <cell r="E6710" t="str">
            <v>TIMM22</v>
          </cell>
          <cell r="F6710" t="str">
            <v>Mitochondrial import inner membrane translocase subunit Tim22</v>
          </cell>
        </row>
        <row r="6711">
          <cell r="E6711" t="str">
            <v>TIMM23B</v>
          </cell>
          <cell r="F6711" t="str">
            <v>Putative mitochondrial import inner membrane translocase subunit Tim23B</v>
          </cell>
        </row>
        <row r="6712">
          <cell r="E6712" t="str">
            <v>TIMM29</v>
          </cell>
          <cell r="F6712" t="str">
            <v>Mitochondrial import inner membrane translocase subunit Tim29</v>
          </cell>
        </row>
        <row r="6713">
          <cell r="E6713" t="str">
            <v>TIMM44</v>
          </cell>
          <cell r="F6713" t="str">
            <v>Mitochondrial import inner membrane translocase subunit TIM44</v>
          </cell>
        </row>
        <row r="6714">
          <cell r="E6714" t="str">
            <v>TIMM50</v>
          </cell>
          <cell r="F6714" t="str">
            <v>Isoform 2 of Mitochondrial import inner membrane translocase subunit TIM50</v>
          </cell>
        </row>
        <row r="6715">
          <cell r="E6715" t="str">
            <v>TIMM8A</v>
          </cell>
          <cell r="F6715" t="str">
            <v>Mitochondrial import inner membrane translocase subunit Tim8 A</v>
          </cell>
        </row>
        <row r="6716">
          <cell r="E6716" t="str">
            <v>TIMM9</v>
          </cell>
          <cell r="F6716" t="str">
            <v>Mitochondrial import inner membrane translocase subunit Tim9</v>
          </cell>
        </row>
        <row r="6717">
          <cell r="E6717" t="str">
            <v>TIMMDC1</v>
          </cell>
          <cell r="F6717" t="str">
            <v>Complex I assembly factor TIMMDC1, mitochondrial</v>
          </cell>
        </row>
        <row r="6718">
          <cell r="E6718" t="str">
            <v>TIMP1</v>
          </cell>
          <cell r="F6718" t="str">
            <v>Metalloproteinase inhibitor 1</v>
          </cell>
        </row>
        <row r="6719">
          <cell r="E6719" t="str">
            <v>TIMP2</v>
          </cell>
          <cell r="F6719" t="str">
            <v>Metalloproteinase inhibitor 2</v>
          </cell>
        </row>
        <row r="6720">
          <cell r="E6720" t="str">
            <v>TIMP3</v>
          </cell>
          <cell r="F6720" t="str">
            <v>Metalloproteinase inhibitor 3</v>
          </cell>
        </row>
        <row r="6721">
          <cell r="E6721" t="str">
            <v>TINF2</v>
          </cell>
          <cell r="F6721" t="str">
            <v>TERF1-interacting nuclear factor 2</v>
          </cell>
        </row>
        <row r="6722">
          <cell r="E6722" t="str">
            <v>TIPRL</v>
          </cell>
          <cell r="F6722" t="str">
            <v>TIP41-like protein</v>
          </cell>
        </row>
        <row r="6723">
          <cell r="E6723" t="str">
            <v>TJAP1</v>
          </cell>
          <cell r="F6723" t="str">
            <v>Tight junction-associated protein 1</v>
          </cell>
        </row>
        <row r="6724">
          <cell r="E6724" t="str">
            <v>TJP1</v>
          </cell>
          <cell r="F6724" t="str">
            <v>Tight junction protein ZO-1</v>
          </cell>
        </row>
        <row r="6725">
          <cell r="E6725" t="str">
            <v>TJP2</v>
          </cell>
          <cell r="F6725" t="str">
            <v>Isoform 7 of Tight junction protein ZO-2</v>
          </cell>
        </row>
        <row r="6726">
          <cell r="E6726" t="str">
            <v>TK</v>
          </cell>
          <cell r="F6726" t="str">
            <v>Thymidine kinase</v>
          </cell>
        </row>
        <row r="6727">
          <cell r="E6727" t="str">
            <v>TK1</v>
          </cell>
          <cell r="F6727" t="str">
            <v>Thymidine kinase, cytosolic</v>
          </cell>
        </row>
        <row r="6728">
          <cell r="E6728" t="str">
            <v>TK2</v>
          </cell>
          <cell r="F6728" t="str">
            <v>Isoform 6 of Thymidine kinase 2, mitochondrial</v>
          </cell>
        </row>
        <row r="6729">
          <cell r="E6729" t="str">
            <v>TKFC</v>
          </cell>
          <cell r="F6729" t="str">
            <v>Triokinase/FMN cyclase</v>
          </cell>
        </row>
        <row r="6730">
          <cell r="E6730" t="str">
            <v>TKT</v>
          </cell>
          <cell r="F6730" t="str">
            <v>Isoform 2 of Transketolase</v>
          </cell>
        </row>
        <row r="6731">
          <cell r="E6731" t="str">
            <v>TLDC1</v>
          </cell>
          <cell r="F6731" t="str">
            <v>TLD domain-containing protein 1</v>
          </cell>
        </row>
        <row r="6732">
          <cell r="E6732" t="str">
            <v>TLE1</v>
          </cell>
          <cell r="F6732" t="str">
            <v>Transducin-like enhancer protein 1</v>
          </cell>
        </row>
        <row r="6733">
          <cell r="E6733" t="str">
            <v>TLE3</v>
          </cell>
          <cell r="F6733" t="str">
            <v>Transducin-like enhancer protein 3</v>
          </cell>
        </row>
        <row r="6734">
          <cell r="E6734" t="str">
            <v>TLE4</v>
          </cell>
          <cell r="F6734" t="str">
            <v>Isoform 3 of Transducin-like enhancer protein 4</v>
          </cell>
        </row>
        <row r="6735">
          <cell r="E6735" t="str">
            <v>TLK1</v>
          </cell>
          <cell r="F6735" t="str">
            <v>Isoform 2 of Serine/threonine-protein kinase tousled-like 1</v>
          </cell>
        </row>
        <row r="6736">
          <cell r="E6736" t="str">
            <v>TLN1</v>
          </cell>
          <cell r="F6736" t="str">
            <v>Talin-1</v>
          </cell>
        </row>
        <row r="6737">
          <cell r="E6737" t="str">
            <v>TLN2</v>
          </cell>
          <cell r="F6737" t="str">
            <v>Talin-2</v>
          </cell>
        </row>
        <row r="6738">
          <cell r="E6738" t="str">
            <v>TM7SF3</v>
          </cell>
          <cell r="F6738" t="str">
            <v>Transmembrane 7 superfamily member 3</v>
          </cell>
        </row>
        <row r="6739">
          <cell r="E6739" t="str">
            <v>TM9SF1</v>
          </cell>
          <cell r="F6739" t="str">
            <v>Transmembrane 9 superfamily member 1</v>
          </cell>
        </row>
        <row r="6740">
          <cell r="E6740" t="str">
            <v>TM9SF2</v>
          </cell>
          <cell r="F6740" t="str">
            <v>Transmembrane 9 superfamily member 2</v>
          </cell>
        </row>
        <row r="6741">
          <cell r="E6741" t="str">
            <v>TM9SF3</v>
          </cell>
          <cell r="F6741" t="str">
            <v>Transmembrane 9 superfamily member 3</v>
          </cell>
        </row>
        <row r="6742">
          <cell r="E6742" t="str">
            <v>TM9SF4</v>
          </cell>
          <cell r="F6742" t="str">
            <v>Transmembrane 9 superfamily member 4</v>
          </cell>
        </row>
        <row r="6743">
          <cell r="E6743" t="str">
            <v>TMA16</v>
          </cell>
          <cell r="F6743" t="str">
            <v>Translation machinery-associated protein 16</v>
          </cell>
        </row>
        <row r="6744">
          <cell r="E6744" t="str">
            <v>TMA7</v>
          </cell>
          <cell r="F6744" t="str">
            <v>Translation machinery-associated protein 7</v>
          </cell>
        </row>
        <row r="6745">
          <cell r="E6745" t="str">
            <v>TMBIM6</v>
          </cell>
          <cell r="F6745" t="str">
            <v>Isoform 2 of Bax inhibitor 1</v>
          </cell>
        </row>
        <row r="6746">
          <cell r="E6746" t="str">
            <v>TMCC1</v>
          </cell>
          <cell r="F6746" t="str">
            <v>Transmembrane and coiled-coil domains protein 1</v>
          </cell>
        </row>
        <row r="6747">
          <cell r="E6747" t="str">
            <v>TMCO1</v>
          </cell>
          <cell r="F6747" t="str">
            <v>Calcium load-activated calcium channel</v>
          </cell>
        </row>
        <row r="6748">
          <cell r="E6748" t="str">
            <v>TMCO3</v>
          </cell>
          <cell r="F6748" t="str">
            <v>Transmembrane and coiled-coil domain-containing protein 3</v>
          </cell>
        </row>
        <row r="6749">
          <cell r="E6749" t="str">
            <v>TMED1</v>
          </cell>
          <cell r="F6749" t="str">
            <v>Transmembrane emp24 domain-containing protein 1</v>
          </cell>
        </row>
        <row r="6750">
          <cell r="E6750" t="str">
            <v>TMED10</v>
          </cell>
          <cell r="F6750" t="str">
            <v>Transmembrane emp24 domain-containing protein 10</v>
          </cell>
        </row>
        <row r="6751">
          <cell r="E6751" t="str">
            <v>TMED2</v>
          </cell>
          <cell r="F6751" t="str">
            <v>Transmembrane emp24 domain-containing protein 2</v>
          </cell>
        </row>
        <row r="6752">
          <cell r="E6752" t="str">
            <v>TMED3</v>
          </cell>
          <cell r="F6752" t="str">
            <v>Transmembrane emp24 domain-containing protein 3</v>
          </cell>
        </row>
        <row r="6753">
          <cell r="E6753" t="str">
            <v>TMED4</v>
          </cell>
          <cell r="F6753" t="str">
            <v>Transmembrane emp24 domain-containing protein 4</v>
          </cell>
        </row>
        <row r="6754">
          <cell r="E6754" t="str">
            <v>TMED5</v>
          </cell>
          <cell r="F6754" t="str">
            <v>Transmembrane emp24 domain-containing protein 5</v>
          </cell>
        </row>
        <row r="6755">
          <cell r="E6755" t="str">
            <v>TMED8</v>
          </cell>
          <cell r="F6755" t="str">
            <v>Protein TMED8</v>
          </cell>
        </row>
        <row r="6756">
          <cell r="E6756" t="str">
            <v>TMED9</v>
          </cell>
          <cell r="F6756" t="str">
            <v>Transmembrane emp24 domain-containing protein 9</v>
          </cell>
        </row>
        <row r="6757">
          <cell r="E6757" t="str">
            <v>TMEM106B</v>
          </cell>
          <cell r="F6757" t="str">
            <v>Transmembrane protein 106B</v>
          </cell>
        </row>
        <row r="6758">
          <cell r="E6758" t="str">
            <v>TMEM109</v>
          </cell>
          <cell r="F6758" t="str">
            <v>Transmembrane protein 109</v>
          </cell>
        </row>
        <row r="6759">
          <cell r="E6759" t="str">
            <v>TMEM11</v>
          </cell>
          <cell r="F6759" t="str">
            <v>Transmembrane protein 11, mitochondrial</v>
          </cell>
        </row>
        <row r="6760">
          <cell r="E6760" t="str">
            <v>TMEM115</v>
          </cell>
          <cell r="F6760" t="str">
            <v>Transmembrane protein 115</v>
          </cell>
        </row>
        <row r="6761">
          <cell r="E6761" t="str">
            <v>TMEM119</v>
          </cell>
          <cell r="F6761" t="str">
            <v>Transmembrane protein 119</v>
          </cell>
        </row>
        <row r="6762">
          <cell r="E6762" t="str">
            <v>TMEM120A</v>
          </cell>
          <cell r="F6762" t="str">
            <v>Transmembrane protein 120A</v>
          </cell>
        </row>
        <row r="6763">
          <cell r="E6763" t="str">
            <v>TMEM120B</v>
          </cell>
          <cell r="F6763" t="str">
            <v>Transmembrane protein 120B</v>
          </cell>
        </row>
        <row r="6764">
          <cell r="E6764" t="str">
            <v>TMEM126A</v>
          </cell>
          <cell r="F6764" t="str">
            <v>Transmembrane protein 126A</v>
          </cell>
        </row>
        <row r="6765">
          <cell r="E6765" t="str">
            <v>TMEM131</v>
          </cell>
          <cell r="F6765" t="str">
            <v>Transmembrane protein 131</v>
          </cell>
        </row>
        <row r="6766">
          <cell r="E6766" t="str">
            <v>TMEM143</v>
          </cell>
          <cell r="F6766" t="str">
            <v>Transmembrane protein 143</v>
          </cell>
        </row>
        <row r="6767">
          <cell r="E6767" t="str">
            <v>TMEM14C</v>
          </cell>
          <cell r="F6767" t="str">
            <v>Transmembrane protein 14C</v>
          </cell>
        </row>
        <row r="6768">
          <cell r="E6768" t="str">
            <v>TMEM159</v>
          </cell>
          <cell r="F6768" t="str">
            <v>Isoform 2 of Promethin</v>
          </cell>
        </row>
        <row r="6769">
          <cell r="E6769" t="str">
            <v>TMEM160</v>
          </cell>
          <cell r="F6769" t="str">
            <v>Transmembrane protein 160</v>
          </cell>
        </row>
        <row r="6770">
          <cell r="E6770" t="str">
            <v>TMEM165</v>
          </cell>
          <cell r="F6770" t="str">
            <v>Transmembrane protein 165</v>
          </cell>
        </row>
        <row r="6771">
          <cell r="E6771" t="str">
            <v>TMEM168</v>
          </cell>
          <cell r="F6771" t="str">
            <v>Transmembrane protein 168</v>
          </cell>
        </row>
        <row r="6772">
          <cell r="E6772" t="str">
            <v>TMEM173</v>
          </cell>
          <cell r="F6772" t="str">
            <v>Stimulator of interferon genes protein</v>
          </cell>
        </row>
        <row r="6773">
          <cell r="E6773" t="str">
            <v>TMEM177</v>
          </cell>
          <cell r="F6773" t="str">
            <v>Transmembrane protein 177</v>
          </cell>
        </row>
        <row r="6774">
          <cell r="E6774" t="str">
            <v>TMEM181</v>
          </cell>
          <cell r="F6774" t="str">
            <v>Transmembrane protein 181</v>
          </cell>
        </row>
        <row r="6775">
          <cell r="E6775" t="str">
            <v>TMEM185B</v>
          </cell>
          <cell r="F6775" t="str">
            <v>Transmembrane protein 185B</v>
          </cell>
        </row>
        <row r="6776">
          <cell r="E6776" t="str">
            <v>TMEM192</v>
          </cell>
          <cell r="F6776" t="str">
            <v>Transmembrane protein 192</v>
          </cell>
        </row>
        <row r="6777">
          <cell r="E6777" t="str">
            <v>TMEM199</v>
          </cell>
          <cell r="F6777" t="str">
            <v>Transmembrane protein 199</v>
          </cell>
        </row>
        <row r="6778">
          <cell r="E6778" t="str">
            <v>TMEM2</v>
          </cell>
          <cell r="F6778" t="str">
            <v>Transmembrane protein 2</v>
          </cell>
        </row>
        <row r="6779">
          <cell r="E6779" t="str">
            <v>TMEM200A</v>
          </cell>
          <cell r="F6779" t="str">
            <v>Transmembrane protein 200A</v>
          </cell>
        </row>
        <row r="6780">
          <cell r="E6780" t="str">
            <v>TMEM201</v>
          </cell>
          <cell r="F6780" t="str">
            <v>Transmembrane protein 201</v>
          </cell>
        </row>
        <row r="6781">
          <cell r="E6781" t="str">
            <v>TMEM205</v>
          </cell>
          <cell r="F6781" t="str">
            <v>Transmembrane protein 205</v>
          </cell>
        </row>
        <row r="6782">
          <cell r="E6782" t="str">
            <v>TMEM209</v>
          </cell>
          <cell r="F6782" t="str">
            <v>Transmembrane protein 209</v>
          </cell>
        </row>
        <row r="6783">
          <cell r="E6783" t="str">
            <v>TMEM214</v>
          </cell>
          <cell r="F6783" t="str">
            <v>Transmembrane protein 214</v>
          </cell>
        </row>
        <row r="6784">
          <cell r="E6784" t="str">
            <v>TMEM223</v>
          </cell>
          <cell r="F6784" t="str">
            <v>Transmembrane protein 223</v>
          </cell>
        </row>
        <row r="6785">
          <cell r="E6785" t="str">
            <v>TMEM230</v>
          </cell>
          <cell r="F6785" t="str">
            <v>Isoform 1 of Transmembrane protein 230</v>
          </cell>
        </row>
        <row r="6786">
          <cell r="E6786" t="str">
            <v>TMEM237</v>
          </cell>
          <cell r="F6786" t="str">
            <v>Isoform 3 of Transmembrane protein 237</v>
          </cell>
        </row>
        <row r="6787">
          <cell r="E6787" t="str">
            <v>TMEM245</v>
          </cell>
          <cell r="F6787" t="str">
            <v>Transmembrane protein 245</v>
          </cell>
        </row>
        <row r="6788">
          <cell r="E6788" t="str">
            <v>TMEM246</v>
          </cell>
          <cell r="F6788" t="str">
            <v>Transmembrane protein 246</v>
          </cell>
        </row>
        <row r="6789">
          <cell r="E6789" t="str">
            <v>TMEM248</v>
          </cell>
          <cell r="F6789" t="str">
            <v>Transmembrane protein 248</v>
          </cell>
        </row>
        <row r="6790">
          <cell r="E6790" t="str">
            <v>TMEM263</v>
          </cell>
          <cell r="F6790" t="str">
            <v>Transmembrane protein 263</v>
          </cell>
        </row>
        <row r="6791">
          <cell r="E6791" t="str">
            <v>TMEM30A</v>
          </cell>
          <cell r="F6791" t="str">
            <v>Cell cycle control protein 50A</v>
          </cell>
        </row>
        <row r="6792">
          <cell r="E6792" t="str">
            <v>TMEM33</v>
          </cell>
          <cell r="F6792" t="str">
            <v>Transmembrane protein 33</v>
          </cell>
        </row>
        <row r="6793">
          <cell r="E6793" t="str">
            <v>TMEM35A</v>
          </cell>
          <cell r="F6793" t="str">
            <v>Transmembrane protein 35A</v>
          </cell>
        </row>
        <row r="6794">
          <cell r="E6794" t="str">
            <v>TMEM39B</v>
          </cell>
          <cell r="F6794" t="str">
            <v>Transmembrane protein 39B</v>
          </cell>
        </row>
        <row r="6795">
          <cell r="E6795" t="str">
            <v>TMEM43</v>
          </cell>
          <cell r="F6795" t="str">
            <v>Transmembrane protein 43</v>
          </cell>
        </row>
        <row r="6796">
          <cell r="E6796" t="str">
            <v>TMEM5</v>
          </cell>
          <cell r="F6796" t="str">
            <v>Transmembrane protein 5</v>
          </cell>
        </row>
        <row r="6797">
          <cell r="E6797" t="str">
            <v>TMEM55A</v>
          </cell>
          <cell r="F6797" t="str">
            <v>Type 2 phosphatidylinositol 4,5-bisphosphate 4-phosphatase</v>
          </cell>
        </row>
        <row r="6798">
          <cell r="E6798" t="str">
            <v>TMEM55B</v>
          </cell>
          <cell r="F6798" t="str">
            <v>Isoform 2 of Type 1 phosphatidylinositol 4,5-bisphosphate 4-phosphatase</v>
          </cell>
        </row>
        <row r="6799">
          <cell r="E6799" t="str">
            <v>TMEM57</v>
          </cell>
          <cell r="F6799" t="str">
            <v>Macoilin</v>
          </cell>
        </row>
        <row r="6800">
          <cell r="E6800" t="str">
            <v>TMEM59</v>
          </cell>
          <cell r="F6800" t="str">
            <v>Transmembrane protein 59</v>
          </cell>
        </row>
        <row r="6801">
          <cell r="E6801" t="str">
            <v>TMEM62</v>
          </cell>
          <cell r="F6801" t="str">
            <v>Transmembrane protein 62</v>
          </cell>
        </row>
        <row r="6802">
          <cell r="E6802" t="str">
            <v>TMEM63B</v>
          </cell>
          <cell r="F6802" t="str">
            <v>CSC1-like protein 2</v>
          </cell>
        </row>
        <row r="6803">
          <cell r="E6803" t="str">
            <v>TMEM68</v>
          </cell>
          <cell r="F6803" t="str">
            <v>Transmembrane protein 68</v>
          </cell>
        </row>
        <row r="6804">
          <cell r="E6804" t="str">
            <v>TMEM70</v>
          </cell>
          <cell r="F6804" t="str">
            <v>Transmembrane protein 70, mitochondrial</v>
          </cell>
        </row>
        <row r="6805">
          <cell r="E6805" t="str">
            <v>TMEM87A</v>
          </cell>
          <cell r="F6805" t="str">
            <v>Transmembrane protein 87A</v>
          </cell>
        </row>
        <row r="6806">
          <cell r="E6806" t="str">
            <v>TMEM87B</v>
          </cell>
          <cell r="F6806" t="str">
            <v>Transmembrane protein 87B</v>
          </cell>
        </row>
        <row r="6807">
          <cell r="E6807" t="str">
            <v>TMEM8A</v>
          </cell>
          <cell r="F6807" t="str">
            <v>Transmembrane protein 8A</v>
          </cell>
        </row>
        <row r="6808">
          <cell r="E6808" t="str">
            <v>TMEM97</v>
          </cell>
          <cell r="F6808" t="str">
            <v>Transmembrane protein 97</v>
          </cell>
        </row>
        <row r="6809">
          <cell r="E6809" t="str">
            <v>TMF1</v>
          </cell>
          <cell r="F6809" t="str">
            <v>Isoform 2 of TATA element modulatory factor</v>
          </cell>
        </row>
        <row r="6810">
          <cell r="E6810" t="str">
            <v>TMK</v>
          </cell>
          <cell r="F6810" t="str">
            <v>Thymidylate kinase</v>
          </cell>
        </row>
        <row r="6811">
          <cell r="E6811" t="str">
            <v>TMLHE</v>
          </cell>
          <cell r="F6811" t="str">
            <v>Isoform 8 of Trimethyllysine dioxygenase, mitochondrial</v>
          </cell>
        </row>
        <row r="6812">
          <cell r="E6812" t="str">
            <v>TMOD1</v>
          </cell>
          <cell r="F6812" t="str">
            <v>Tropomodulin-1</v>
          </cell>
        </row>
        <row r="6813">
          <cell r="E6813" t="str">
            <v>TMOD2</v>
          </cell>
          <cell r="F6813" t="str">
            <v>Tropomodulin-2</v>
          </cell>
        </row>
        <row r="6814">
          <cell r="E6814" t="str">
            <v>TMOD3</v>
          </cell>
          <cell r="F6814" t="str">
            <v>Tropomodulin-3</v>
          </cell>
        </row>
        <row r="6815">
          <cell r="E6815" t="str">
            <v>TMPO</v>
          </cell>
          <cell r="F6815" t="str">
            <v>Lamina-associated polypeptide 2, isoform alpha</v>
          </cell>
        </row>
        <row r="6816">
          <cell r="E6816" t="str">
            <v>TMPO</v>
          </cell>
          <cell r="F6816" t="str">
            <v>Lamina-associated polypeptide 2, isoforms beta/gamma</v>
          </cell>
        </row>
        <row r="6817">
          <cell r="E6817" t="str">
            <v>TMPPE</v>
          </cell>
          <cell r="F6817" t="str">
            <v>Transmembrane protein with metallophosphoesterase domain</v>
          </cell>
        </row>
        <row r="6818">
          <cell r="E6818" t="str">
            <v>TMSB10</v>
          </cell>
          <cell r="F6818" t="str">
            <v>Thymosin beta-10</v>
          </cell>
        </row>
        <row r="6819">
          <cell r="E6819" t="str">
            <v>TMTC1</v>
          </cell>
          <cell r="F6819" t="str">
            <v>Transmembrane and TPR repeat-containing protein 1</v>
          </cell>
        </row>
        <row r="6820">
          <cell r="E6820" t="str">
            <v>TMTC3</v>
          </cell>
          <cell r="F6820" t="str">
            <v>Transmembrane and TPR repeat-containing protein 3</v>
          </cell>
        </row>
        <row r="6821">
          <cell r="E6821" t="str">
            <v>TMUB2</v>
          </cell>
          <cell r="F6821" t="str">
            <v>Transmembrane and ubiquitin-like domain-containing protein 2</v>
          </cell>
        </row>
        <row r="6822">
          <cell r="E6822" t="str">
            <v>TMX1</v>
          </cell>
          <cell r="F6822" t="str">
            <v>Thioredoxin-related transmembrane protein 1</v>
          </cell>
        </row>
        <row r="6823">
          <cell r="E6823" t="str">
            <v>TMX2</v>
          </cell>
          <cell r="F6823" t="str">
            <v>Thioredoxin-related transmembrane protein 2</v>
          </cell>
        </row>
        <row r="6824">
          <cell r="E6824" t="str">
            <v>TMX3</v>
          </cell>
          <cell r="F6824" t="str">
            <v>Protein disulfide-isomerase TMX3</v>
          </cell>
        </row>
        <row r="6825">
          <cell r="E6825" t="str">
            <v>TMX4</v>
          </cell>
          <cell r="F6825" t="str">
            <v>Thioredoxin-related transmembrane protein 4</v>
          </cell>
        </row>
        <row r="6826">
          <cell r="E6826" t="str">
            <v>TNC</v>
          </cell>
          <cell r="F6826" t="str">
            <v>Tenascin</v>
          </cell>
        </row>
        <row r="6827">
          <cell r="E6827" t="str">
            <v>TNC</v>
          </cell>
          <cell r="F6827" t="str">
            <v>Isoform 4 of Tenascin</v>
          </cell>
        </row>
        <row r="6828">
          <cell r="E6828" t="str">
            <v>TNFAIP1</v>
          </cell>
          <cell r="F6828" t="str">
            <v>BTB/POZ domain-containing adapter for CUL3-mediated RhoA degradation protein 2</v>
          </cell>
        </row>
        <row r="6829">
          <cell r="E6829" t="str">
            <v>TNFAIP2</v>
          </cell>
          <cell r="F6829" t="str">
            <v>Tumor necrosis factor alpha-induced protein 2</v>
          </cell>
        </row>
        <row r="6830">
          <cell r="E6830" t="str">
            <v>TNFAIP3</v>
          </cell>
          <cell r="F6830" t="str">
            <v>Tumor necrosis factor alpha-induced protein 3</v>
          </cell>
        </row>
        <row r="6831">
          <cell r="E6831" t="str">
            <v>TNFAIP8</v>
          </cell>
          <cell r="F6831" t="str">
            <v>Isoform 4 of Tumor necrosis factor alpha-induced protein 8</v>
          </cell>
        </row>
        <row r="6832">
          <cell r="E6832" t="str">
            <v>TNFAIP8L1</v>
          </cell>
          <cell r="F6832" t="str">
            <v>Tumor necrosis factor alpha-induced protein 8-like protein 1</v>
          </cell>
        </row>
        <row r="6833">
          <cell r="E6833" t="str">
            <v>TNFRSF10A</v>
          </cell>
          <cell r="F6833" t="str">
            <v>Tumor necrosis factor receptor superfamily member 10A</v>
          </cell>
        </row>
        <row r="6834">
          <cell r="E6834" t="str">
            <v>TNFRSF10B</v>
          </cell>
          <cell r="F6834" t="str">
            <v>Tumor necrosis factor receptor superfamily member 10B</v>
          </cell>
        </row>
        <row r="6835">
          <cell r="E6835" t="str">
            <v>TNFRSF11B</v>
          </cell>
          <cell r="F6835" t="str">
            <v>Tumor necrosis factor receptor superfamily member 11B</v>
          </cell>
        </row>
        <row r="6836">
          <cell r="E6836" t="str">
            <v>TNFRSF12A</v>
          </cell>
          <cell r="F6836" t="str">
            <v>Tumor necrosis factor receptor superfamily member 12A</v>
          </cell>
        </row>
        <row r="6837">
          <cell r="E6837" t="str">
            <v>TNFRSF1A</v>
          </cell>
          <cell r="F6837" t="str">
            <v>Tumor necrosis factor receptor superfamily member 1A</v>
          </cell>
        </row>
        <row r="6838">
          <cell r="E6838" t="str">
            <v>TNIK</v>
          </cell>
          <cell r="F6838" t="str">
            <v>TRAF2 and NCK-interacting protein kinase</v>
          </cell>
        </row>
        <row r="6839">
          <cell r="E6839" t="str">
            <v>TNIP1</v>
          </cell>
          <cell r="F6839" t="str">
            <v>TNFAIP3-interacting protein 1</v>
          </cell>
        </row>
        <row r="6840">
          <cell r="E6840" t="str">
            <v>TNIP2</v>
          </cell>
          <cell r="F6840" t="str">
            <v>TNFAIP3-interacting protein 2</v>
          </cell>
        </row>
        <row r="6841">
          <cell r="E6841" t="str">
            <v>TNK2</v>
          </cell>
          <cell r="F6841" t="str">
            <v>Activated CDC42 kinase 1</v>
          </cell>
        </row>
        <row r="6842">
          <cell r="E6842" t="str">
            <v>TNKS</v>
          </cell>
          <cell r="F6842" t="str">
            <v>Tankyrase-1</v>
          </cell>
        </row>
        <row r="6843">
          <cell r="E6843" t="str">
            <v>TNKS1BP1</v>
          </cell>
          <cell r="F6843" t="str">
            <v>182 kDa tankyrase-1-binding protein</v>
          </cell>
        </row>
        <row r="6844">
          <cell r="E6844" t="str">
            <v>TNPO1</v>
          </cell>
          <cell r="F6844" t="str">
            <v>Transportin-1</v>
          </cell>
        </row>
        <row r="6845">
          <cell r="E6845" t="str">
            <v>TNPO2</v>
          </cell>
          <cell r="F6845" t="str">
            <v>Transportin-2</v>
          </cell>
        </row>
        <row r="6846">
          <cell r="E6846" t="str">
            <v>TNPO3</v>
          </cell>
          <cell r="F6846" t="str">
            <v>Transportin-3</v>
          </cell>
        </row>
        <row r="6847">
          <cell r="E6847" t="str">
            <v>TNRC18</v>
          </cell>
          <cell r="F6847" t="str">
            <v>Trinucleotide repeat-containing gene 18 protein</v>
          </cell>
        </row>
        <row r="6848">
          <cell r="E6848" t="str">
            <v>TNRC6A</v>
          </cell>
          <cell r="F6848" t="str">
            <v>Trinucleotide repeat-containing gene 6A protein</v>
          </cell>
        </row>
        <row r="6849">
          <cell r="E6849" t="str">
            <v>TNRC6B</v>
          </cell>
          <cell r="F6849" t="str">
            <v>Trinucleotide repeat-containing gene 6B protein</v>
          </cell>
        </row>
        <row r="6850">
          <cell r="E6850" t="str">
            <v>TNRC6C</v>
          </cell>
          <cell r="F6850" t="str">
            <v>Isoform 2 of Trinucleotide repeat-containing gene 6C protein</v>
          </cell>
        </row>
        <row r="6851">
          <cell r="E6851" t="str">
            <v>TNS1</v>
          </cell>
          <cell r="F6851" t="str">
            <v>Tensin-1</v>
          </cell>
        </row>
        <row r="6852">
          <cell r="E6852" t="str">
            <v>TNS2</v>
          </cell>
          <cell r="F6852" t="str">
            <v>Isoform 4 of Tensin-2</v>
          </cell>
        </row>
        <row r="6853">
          <cell r="E6853" t="str">
            <v>TNS3</v>
          </cell>
          <cell r="F6853" t="str">
            <v>Tensin-3</v>
          </cell>
        </row>
        <row r="6854">
          <cell r="E6854" t="str">
            <v>TOB1</v>
          </cell>
          <cell r="F6854" t="str">
            <v>Protein Tob1</v>
          </cell>
        </row>
        <row r="6855">
          <cell r="E6855" t="str">
            <v>TOB2</v>
          </cell>
          <cell r="F6855" t="str">
            <v>Protein Tob2</v>
          </cell>
        </row>
        <row r="6856">
          <cell r="E6856" t="str">
            <v>TOE1</v>
          </cell>
          <cell r="F6856" t="str">
            <v>Target of EGR1 protein 1</v>
          </cell>
        </row>
        <row r="6857">
          <cell r="E6857" t="str">
            <v>TOLLIP</v>
          </cell>
          <cell r="F6857" t="str">
            <v>Toll-interacting protein</v>
          </cell>
        </row>
        <row r="6858">
          <cell r="E6858" t="str">
            <v>TOM1</v>
          </cell>
          <cell r="F6858" t="str">
            <v>Isoform 2 of Target of Myb protein 1</v>
          </cell>
        </row>
        <row r="6859">
          <cell r="E6859" t="str">
            <v>TOM1L1</v>
          </cell>
          <cell r="F6859" t="str">
            <v>TOM1-like protein 1</v>
          </cell>
        </row>
        <row r="6860">
          <cell r="E6860" t="str">
            <v>TOM1L2</v>
          </cell>
          <cell r="F6860" t="str">
            <v>TOM1-like protein 2</v>
          </cell>
        </row>
        <row r="6861">
          <cell r="E6861" t="str">
            <v>TOMM20</v>
          </cell>
          <cell r="F6861" t="str">
            <v>Mitochondrial import receptor subunit TOM20 homolog</v>
          </cell>
        </row>
        <row r="6862">
          <cell r="E6862" t="str">
            <v>TOMM22</v>
          </cell>
          <cell r="F6862" t="str">
            <v>Mitochondrial import receptor subunit TOM22 homolog</v>
          </cell>
        </row>
        <row r="6863">
          <cell r="E6863" t="str">
            <v>TOMM34</v>
          </cell>
          <cell r="F6863" t="str">
            <v>Mitochondrial import receptor subunit TOM34</v>
          </cell>
        </row>
        <row r="6864">
          <cell r="E6864" t="str">
            <v>TOMM40</v>
          </cell>
          <cell r="F6864" t="str">
            <v>Mitochondrial import receptor subunit TOM40 homolog</v>
          </cell>
        </row>
        <row r="6865">
          <cell r="E6865" t="str">
            <v>TOMM5</v>
          </cell>
          <cell r="F6865" t="str">
            <v>Isoform 2 of Mitochondrial import receptor subunit TOM5 homolog</v>
          </cell>
        </row>
        <row r="6866">
          <cell r="E6866" t="str">
            <v>TOMM6</v>
          </cell>
          <cell r="F6866" t="str">
            <v>Mitochondrial import receptor subunit TOM6 homolog</v>
          </cell>
        </row>
        <row r="6867">
          <cell r="E6867" t="str">
            <v>TOMM7</v>
          </cell>
          <cell r="F6867" t="str">
            <v>Mitochondrial import receptor subunit TOM7 homolog</v>
          </cell>
        </row>
        <row r="6868">
          <cell r="E6868" t="str">
            <v>TOMM70</v>
          </cell>
          <cell r="F6868" t="str">
            <v>Mitochondrial import receptor subunit TOM70</v>
          </cell>
        </row>
        <row r="6869">
          <cell r="E6869" t="str">
            <v>TONSL</v>
          </cell>
          <cell r="F6869" t="str">
            <v>Tonsoku-like protein</v>
          </cell>
        </row>
        <row r="6870">
          <cell r="E6870" t="str">
            <v>TOP1</v>
          </cell>
          <cell r="F6870" t="str">
            <v>DNA topoisomerase 1</v>
          </cell>
        </row>
        <row r="6871">
          <cell r="E6871" t="str">
            <v>TOP1</v>
          </cell>
          <cell r="F6871" t="str">
            <v>DNA topoisomerase 1B</v>
          </cell>
        </row>
        <row r="6872">
          <cell r="E6872" t="str">
            <v>TOP2A</v>
          </cell>
          <cell r="F6872" t="str">
            <v>Isoform 4 of DNA topoisomerase 2-alpha</v>
          </cell>
        </row>
        <row r="6873">
          <cell r="E6873" t="str">
            <v>TOP2B</v>
          </cell>
          <cell r="F6873" t="str">
            <v>DNA topoisomerase 2-beta</v>
          </cell>
        </row>
        <row r="6874">
          <cell r="E6874" t="str">
            <v>TOP2B</v>
          </cell>
          <cell r="F6874" t="str">
            <v>Isoform Beta-1 of DNA topoisomerase 2-beta</v>
          </cell>
        </row>
        <row r="6875">
          <cell r="E6875" t="str">
            <v>TOP3A</v>
          </cell>
          <cell r="F6875" t="str">
            <v>DNA topoisomerase 3-alpha</v>
          </cell>
        </row>
        <row r="6876">
          <cell r="E6876" t="str">
            <v>TOP3B</v>
          </cell>
          <cell r="F6876" t="str">
            <v>DNA topoisomerase 3-beta-1</v>
          </cell>
        </row>
        <row r="6877">
          <cell r="E6877" t="str">
            <v>TOPBP1</v>
          </cell>
          <cell r="F6877" t="str">
            <v>DNA topoisomerase 2-binding protein 1</v>
          </cell>
        </row>
        <row r="6878">
          <cell r="E6878" t="str">
            <v>TOPORS</v>
          </cell>
          <cell r="F6878" t="str">
            <v>E3 ubiquitin-protein ligase Topors</v>
          </cell>
        </row>
        <row r="6879">
          <cell r="E6879" t="str">
            <v>TOR1A</v>
          </cell>
          <cell r="F6879" t="str">
            <v>Torsin-1A</v>
          </cell>
        </row>
        <row r="6880">
          <cell r="E6880" t="str">
            <v>TOR1AIP1</v>
          </cell>
          <cell r="F6880" t="str">
            <v>Torsin-1A-interacting protein 1</v>
          </cell>
        </row>
        <row r="6881">
          <cell r="E6881" t="str">
            <v>TOR1AIP1</v>
          </cell>
          <cell r="F6881" t="str">
            <v>Isoform 3 of Torsin-1A-interacting protein 1</v>
          </cell>
        </row>
        <row r="6882">
          <cell r="E6882" t="str">
            <v>TOR1AIP2</v>
          </cell>
          <cell r="F6882" t="str">
            <v>Torsin-1A-interacting protein 2</v>
          </cell>
        </row>
        <row r="6883">
          <cell r="E6883" t="str">
            <v>TOR1AIP2</v>
          </cell>
          <cell r="F6883" t="str">
            <v>Torsin-1A-interacting protein 2, isoform IFRG15</v>
          </cell>
        </row>
        <row r="6884">
          <cell r="E6884" t="str">
            <v>TOR1B</v>
          </cell>
          <cell r="F6884" t="str">
            <v>Torsin-1B</v>
          </cell>
        </row>
        <row r="6885">
          <cell r="E6885" t="str">
            <v>TOR3A</v>
          </cell>
          <cell r="F6885" t="str">
            <v>Torsin-3A</v>
          </cell>
        </row>
        <row r="6886">
          <cell r="E6886" t="str">
            <v>TOR4A</v>
          </cell>
          <cell r="F6886" t="str">
            <v>Torsin-4A</v>
          </cell>
        </row>
        <row r="6887">
          <cell r="E6887" t="str">
            <v>TOX</v>
          </cell>
          <cell r="F6887" t="str">
            <v>Thymocyte selection-associated high mobility group box protein TOX</v>
          </cell>
        </row>
        <row r="6888">
          <cell r="E6888" t="str">
            <v>TOX2</v>
          </cell>
          <cell r="F6888" t="str">
            <v>Isoform 2 of TOX high mobility group box family member 2</v>
          </cell>
        </row>
        <row r="6889">
          <cell r="E6889" t="str">
            <v>TOX4</v>
          </cell>
          <cell r="F6889" t="str">
            <v>TOX high mobility group box family member 4</v>
          </cell>
        </row>
        <row r="6890">
          <cell r="E6890" t="str">
            <v>TP53BP1</v>
          </cell>
          <cell r="F6890" t="str">
            <v>Isoform 2 of Tumor suppressor p53-binding protein 1</v>
          </cell>
        </row>
        <row r="6891">
          <cell r="E6891" t="str">
            <v>TP53BP2</v>
          </cell>
          <cell r="F6891" t="str">
            <v>Isoform 3 of Apoptosis-stimulating of p53 protein 2</v>
          </cell>
        </row>
        <row r="6892">
          <cell r="E6892" t="str">
            <v>TP53I11</v>
          </cell>
          <cell r="F6892" t="str">
            <v>Tumor protein p53-inducible protein 11</v>
          </cell>
        </row>
        <row r="6893">
          <cell r="E6893" t="str">
            <v>TP53I3</v>
          </cell>
          <cell r="F6893" t="str">
            <v>Quinone oxidoreductase PIG3</v>
          </cell>
        </row>
        <row r="6894">
          <cell r="E6894" t="str">
            <v>TP53RK</v>
          </cell>
          <cell r="F6894" t="str">
            <v>TP53-regulating kinase</v>
          </cell>
        </row>
        <row r="6895">
          <cell r="E6895" t="str">
            <v>TPBG</v>
          </cell>
          <cell r="F6895" t="str">
            <v>Trophoblast glycoprotein</v>
          </cell>
        </row>
        <row r="6896">
          <cell r="E6896" t="str">
            <v>TPCN1</v>
          </cell>
          <cell r="F6896" t="str">
            <v>Isoform 3 of Two pore calcium channel protein 1</v>
          </cell>
        </row>
        <row r="6897">
          <cell r="E6897" t="str">
            <v>TPD52L1</v>
          </cell>
          <cell r="F6897" t="str">
            <v>Tumor protein D53</v>
          </cell>
        </row>
        <row r="6898">
          <cell r="E6898" t="str">
            <v>TPD52L2</v>
          </cell>
          <cell r="F6898" t="str">
            <v>Isoform 7 of Tumor protein D54</v>
          </cell>
        </row>
        <row r="6899">
          <cell r="E6899" t="str">
            <v>TPI1</v>
          </cell>
          <cell r="F6899" t="str">
            <v>Triosephosphate isomerase</v>
          </cell>
        </row>
        <row r="6900">
          <cell r="E6900" t="str">
            <v>TPM1</v>
          </cell>
          <cell r="F6900" t="str">
            <v>Isoform 10 of Tropomyosin alpha-1 chain</v>
          </cell>
        </row>
        <row r="6901">
          <cell r="E6901" t="str">
            <v>TPM1</v>
          </cell>
          <cell r="F6901" t="str">
            <v>Isoform 5 of Tropomyosin alpha-1 chain</v>
          </cell>
        </row>
        <row r="6902">
          <cell r="E6902" t="str">
            <v>TPM1</v>
          </cell>
          <cell r="F6902" t="str">
            <v>Isoform 8 of Tropomyosin alpha-1 chain</v>
          </cell>
        </row>
        <row r="6903">
          <cell r="E6903" t="str">
            <v>TPM2</v>
          </cell>
          <cell r="F6903" t="str">
            <v>Tropomyosin beta chain</v>
          </cell>
        </row>
        <row r="6904">
          <cell r="E6904" t="str">
            <v>TPM2</v>
          </cell>
          <cell r="F6904" t="str">
            <v>Isoform 2 of Tropomyosin beta chain</v>
          </cell>
        </row>
        <row r="6905">
          <cell r="E6905" t="str">
            <v>TPM3</v>
          </cell>
          <cell r="F6905" t="str">
            <v>Tropomyosin alpha-3 chain</v>
          </cell>
        </row>
        <row r="6906">
          <cell r="E6906" t="str">
            <v>TPM3</v>
          </cell>
          <cell r="F6906" t="str">
            <v>Isoform 2 of Tropomyosin alpha-3 chain</v>
          </cell>
        </row>
        <row r="6907">
          <cell r="E6907" t="str">
            <v>TPM4</v>
          </cell>
          <cell r="F6907" t="str">
            <v>Tropomyosin alpha-4 chain</v>
          </cell>
        </row>
        <row r="6908">
          <cell r="E6908" t="str">
            <v>TPM4</v>
          </cell>
          <cell r="F6908" t="str">
            <v>Isoform 2 of Tropomyosin alpha-4 chain</v>
          </cell>
        </row>
        <row r="6909">
          <cell r="E6909" t="str">
            <v>TPMT</v>
          </cell>
          <cell r="F6909" t="str">
            <v>Thiopurine S-methyltransferase</v>
          </cell>
        </row>
        <row r="6910">
          <cell r="E6910" t="str">
            <v>TPP1</v>
          </cell>
          <cell r="F6910" t="str">
            <v>Tripeptidyl-peptidase 1</v>
          </cell>
        </row>
        <row r="6911">
          <cell r="E6911" t="str">
            <v>TPP2</v>
          </cell>
          <cell r="F6911" t="str">
            <v>Tripeptidyl-peptidase 2</v>
          </cell>
        </row>
        <row r="6912">
          <cell r="E6912" t="str">
            <v>TPR</v>
          </cell>
          <cell r="F6912" t="str">
            <v>Nucleoprotein TPR</v>
          </cell>
        </row>
        <row r="6913">
          <cell r="E6913" t="str">
            <v>TPRG1L</v>
          </cell>
          <cell r="F6913" t="str">
            <v>Tumor protein p63-regulated gene 1-like protein</v>
          </cell>
        </row>
        <row r="6914">
          <cell r="E6914" t="str">
            <v>TPRKB</v>
          </cell>
          <cell r="F6914" t="str">
            <v>Isoform 3 of EKC/KEOPS complex subunit TPRKB</v>
          </cell>
        </row>
        <row r="6915">
          <cell r="E6915" t="str">
            <v>TPRN</v>
          </cell>
          <cell r="F6915" t="str">
            <v>Taperin</v>
          </cell>
        </row>
        <row r="6916">
          <cell r="E6916" t="str">
            <v>TPST1</v>
          </cell>
          <cell r="F6916" t="str">
            <v>Protein-tyrosine sulfotransferase 1</v>
          </cell>
        </row>
        <row r="6917">
          <cell r="E6917" t="str">
            <v>TPST2</v>
          </cell>
          <cell r="F6917" t="str">
            <v>Protein-tyrosine sulfotransferase 2</v>
          </cell>
        </row>
        <row r="6918">
          <cell r="E6918" t="str">
            <v>TPT1</v>
          </cell>
          <cell r="F6918" t="str">
            <v>Translationally-controlled tumor protein</v>
          </cell>
        </row>
        <row r="6919">
          <cell r="E6919" t="str">
            <v>TPX2</v>
          </cell>
          <cell r="F6919" t="str">
            <v>Isoform 2 of Targeting protein for Xklp2</v>
          </cell>
        </row>
        <row r="6920">
          <cell r="E6920" t="str">
            <v>TRA2A</v>
          </cell>
          <cell r="F6920" t="str">
            <v>Transformer-2 protein homolog alpha</v>
          </cell>
        </row>
        <row r="6921">
          <cell r="E6921" t="str">
            <v>TRA2B</v>
          </cell>
          <cell r="F6921" t="str">
            <v>Transformer-2 protein homolog beta</v>
          </cell>
        </row>
        <row r="6922">
          <cell r="E6922" t="str">
            <v>TRABD</v>
          </cell>
          <cell r="F6922" t="str">
            <v>TraB domain-containing protein</v>
          </cell>
        </row>
        <row r="6923">
          <cell r="E6923" t="str">
            <v>TRADD</v>
          </cell>
          <cell r="F6923" t="str">
            <v>Tumor necrosis factor receptor type 1-associated DEATH domain protein</v>
          </cell>
        </row>
        <row r="6924">
          <cell r="E6924" t="str">
            <v>TRAF1</v>
          </cell>
          <cell r="F6924" t="str">
            <v>TNF receptor-associated factor 1</v>
          </cell>
        </row>
        <row r="6925">
          <cell r="E6925" t="str">
            <v>TRAF2</v>
          </cell>
          <cell r="F6925" t="str">
            <v>Isoform 2 of TNF receptor-associated factor 2</v>
          </cell>
        </row>
        <row r="6926">
          <cell r="E6926" t="str">
            <v>TRAF3</v>
          </cell>
          <cell r="F6926" t="str">
            <v>TNF receptor-associated factor 3</v>
          </cell>
        </row>
        <row r="6927">
          <cell r="E6927" t="str">
            <v>TRAF3IP1</v>
          </cell>
          <cell r="F6927" t="str">
            <v>TRAF3-interacting protein 1</v>
          </cell>
        </row>
        <row r="6928">
          <cell r="E6928" t="str">
            <v>TRAF3IP2</v>
          </cell>
          <cell r="F6928" t="str">
            <v>Adapter protein CIKS</v>
          </cell>
        </row>
        <row r="6929">
          <cell r="E6929" t="str">
            <v>TRAF5</v>
          </cell>
          <cell r="F6929" t="str">
            <v>TNF receptor-associated factor 5</v>
          </cell>
        </row>
        <row r="6930">
          <cell r="E6930" t="str">
            <v>TRAF6</v>
          </cell>
          <cell r="F6930" t="str">
            <v>TNF receptor-associated factor 6</v>
          </cell>
        </row>
        <row r="6931">
          <cell r="E6931" t="str">
            <v>TRAF7</v>
          </cell>
          <cell r="F6931" t="str">
            <v>E3 ubiquitin-protein ligase TRAF7</v>
          </cell>
        </row>
        <row r="6932">
          <cell r="E6932" t="str">
            <v>TRAFD1</v>
          </cell>
          <cell r="F6932" t="str">
            <v>TRAF-type zinc finger domain-containing protein 1</v>
          </cell>
        </row>
        <row r="6933">
          <cell r="E6933" t="str">
            <v>TRAK1</v>
          </cell>
          <cell r="F6933" t="str">
            <v>Trafficking kinesin-binding protein 1</v>
          </cell>
        </row>
        <row r="6934">
          <cell r="E6934" t="str">
            <v>TRAP1</v>
          </cell>
          <cell r="F6934" t="str">
            <v>Heat shock protein 75 kDa, mitochondrial</v>
          </cell>
        </row>
        <row r="6935">
          <cell r="E6935" t="str">
            <v>TRAPPC1</v>
          </cell>
          <cell r="F6935" t="str">
            <v>Trafficking protein particle complex subunit 1</v>
          </cell>
        </row>
        <row r="6936">
          <cell r="E6936" t="str">
            <v>TRAPPC10</v>
          </cell>
          <cell r="F6936" t="str">
            <v>Trafficking protein particle complex subunit 10</v>
          </cell>
        </row>
        <row r="6937">
          <cell r="E6937" t="str">
            <v>TRAPPC11</v>
          </cell>
          <cell r="F6937" t="str">
            <v>Trafficking protein particle complex subunit 11</v>
          </cell>
        </row>
        <row r="6938">
          <cell r="E6938" t="str">
            <v>TRAPPC12</v>
          </cell>
          <cell r="F6938" t="str">
            <v>Trafficking protein particle complex subunit 12</v>
          </cell>
        </row>
        <row r="6939">
          <cell r="E6939" t="str">
            <v>TRAPPC13</v>
          </cell>
          <cell r="F6939" t="str">
            <v>Isoform 4 of Trafficking protein particle complex subunit 13</v>
          </cell>
        </row>
        <row r="6940">
          <cell r="E6940" t="str">
            <v>TRAPPC2</v>
          </cell>
          <cell r="F6940" t="str">
            <v>Isoform 3 of Trafficking protein particle complex subunit 2</v>
          </cell>
        </row>
        <row r="6941">
          <cell r="E6941" t="str">
            <v>TRAPPC2L</v>
          </cell>
          <cell r="F6941" t="str">
            <v>Trafficking protein particle complex subunit 2-like protein</v>
          </cell>
        </row>
        <row r="6942">
          <cell r="E6942" t="str">
            <v>TRAPPC3</v>
          </cell>
          <cell r="F6942" t="str">
            <v>Trafficking protein particle complex subunit 3</v>
          </cell>
        </row>
        <row r="6943">
          <cell r="E6943" t="str">
            <v>TRAPPC4</v>
          </cell>
          <cell r="F6943" t="str">
            <v>Trafficking protein particle complex subunit 4</v>
          </cell>
        </row>
        <row r="6944">
          <cell r="E6944" t="str">
            <v>TRAPPC5</v>
          </cell>
          <cell r="F6944" t="str">
            <v>Trafficking protein particle complex subunit 5</v>
          </cell>
        </row>
        <row r="6945">
          <cell r="E6945" t="str">
            <v>TRAPPC6A</v>
          </cell>
          <cell r="F6945" t="str">
            <v>Isoform 2 of Trafficking protein particle complex subunit 6A</v>
          </cell>
        </row>
        <row r="6946">
          <cell r="E6946" t="str">
            <v>TRAPPC6B</v>
          </cell>
          <cell r="F6946" t="str">
            <v>Trafficking protein particle complex subunit 6B</v>
          </cell>
        </row>
        <row r="6947">
          <cell r="E6947" t="str">
            <v>TRAPPC8</v>
          </cell>
          <cell r="F6947" t="str">
            <v>Trafficking protein particle complex subunit 8</v>
          </cell>
        </row>
        <row r="6948">
          <cell r="E6948" t="str">
            <v>TRAPPC9</v>
          </cell>
          <cell r="F6948" t="str">
            <v>Isoform 2 of Trafficking protein particle complex subunit 9</v>
          </cell>
        </row>
        <row r="6949">
          <cell r="E6949" t="str">
            <v>TRERF1</v>
          </cell>
          <cell r="F6949" t="str">
            <v>Transcriptional-regulating factor 1</v>
          </cell>
        </row>
        <row r="6950">
          <cell r="E6950" t="str">
            <v>TRHDE</v>
          </cell>
          <cell r="F6950" t="str">
            <v>Thyrotropin-releasing hormone-degrading ectoenzyme</v>
          </cell>
        </row>
        <row r="6951">
          <cell r="E6951" t="str">
            <v>TRIAP1</v>
          </cell>
          <cell r="F6951" t="str">
            <v>TP53-regulated inhibitor of apoptosis 1</v>
          </cell>
        </row>
        <row r="6952">
          <cell r="E6952" t="str">
            <v>TRIM11</v>
          </cell>
          <cell r="F6952" t="str">
            <v>E3 ubiquitin-protein ligase TRIM11</v>
          </cell>
        </row>
        <row r="6953">
          <cell r="E6953" t="str">
            <v>TRIM16</v>
          </cell>
          <cell r="F6953" t="str">
            <v>Tripartite motif-containing protein 16</v>
          </cell>
        </row>
        <row r="6954">
          <cell r="E6954" t="str">
            <v>TRIM2</v>
          </cell>
          <cell r="F6954" t="str">
            <v>Isoform 2 of Tripartite motif-containing protein 2</v>
          </cell>
        </row>
        <row r="6955">
          <cell r="E6955" t="str">
            <v>TRIM21</v>
          </cell>
          <cell r="F6955" t="str">
            <v>E3 ubiquitin-protein ligase TRIM21</v>
          </cell>
        </row>
        <row r="6956">
          <cell r="E6956" t="str">
            <v>TRIM22</v>
          </cell>
          <cell r="F6956" t="str">
            <v>E3 ubiquitin-protein ligase TRIM22</v>
          </cell>
        </row>
        <row r="6957">
          <cell r="E6957" t="str">
            <v>TRIM23</v>
          </cell>
          <cell r="F6957" t="str">
            <v>E3 ubiquitin-protein ligase TRIM23</v>
          </cell>
        </row>
        <row r="6958">
          <cell r="E6958" t="str">
            <v>TRIM24</v>
          </cell>
          <cell r="F6958" t="str">
            <v>Transcription intermediary factor 1-alpha</v>
          </cell>
        </row>
        <row r="6959">
          <cell r="E6959" t="str">
            <v>TRIM25</v>
          </cell>
          <cell r="F6959" t="str">
            <v>E3 ubiquitin/ISG15 ligase TRIM25</v>
          </cell>
        </row>
        <row r="6960">
          <cell r="E6960" t="str">
            <v>TRIM26</v>
          </cell>
          <cell r="F6960" t="str">
            <v>Tripartite motif-containing protein 26</v>
          </cell>
        </row>
        <row r="6961">
          <cell r="E6961" t="str">
            <v>TRIM27</v>
          </cell>
          <cell r="F6961" t="str">
            <v>Zinc finger protein RFP</v>
          </cell>
        </row>
        <row r="6962">
          <cell r="E6962" t="str">
            <v>TRIM28</v>
          </cell>
          <cell r="F6962" t="str">
            <v>Transcription intermediary factor 1-beta</v>
          </cell>
        </row>
        <row r="6963">
          <cell r="E6963" t="str">
            <v>TRIM3</v>
          </cell>
          <cell r="F6963" t="str">
            <v>Tripartite motif-containing protein 3</v>
          </cell>
        </row>
        <row r="6964">
          <cell r="E6964" t="str">
            <v>TRIM32</v>
          </cell>
          <cell r="F6964" t="str">
            <v>E3 ubiquitin-protein ligase TRIM32</v>
          </cell>
        </row>
        <row r="6965">
          <cell r="E6965" t="str">
            <v>TRIM33</v>
          </cell>
          <cell r="F6965" t="str">
            <v>E3 ubiquitin-protein ligase TRIM33</v>
          </cell>
        </row>
        <row r="6966">
          <cell r="E6966" t="str">
            <v>TRIM38</v>
          </cell>
          <cell r="F6966" t="str">
            <v>E3 ubiquitin-protein ligase TRIM38</v>
          </cell>
        </row>
        <row r="6967">
          <cell r="E6967" t="str">
            <v>TRIM4</v>
          </cell>
          <cell r="F6967" t="str">
            <v>E3 ubiquitin-protein ligase TRIM4</v>
          </cell>
        </row>
        <row r="6968">
          <cell r="E6968" t="str">
            <v>TRIM44</v>
          </cell>
          <cell r="F6968" t="str">
            <v>Tripartite motif-containing protein 44</v>
          </cell>
        </row>
        <row r="6969">
          <cell r="E6969" t="str">
            <v>TRIM47</v>
          </cell>
          <cell r="F6969" t="str">
            <v>Tripartite motif-containing protein 47</v>
          </cell>
        </row>
        <row r="6970">
          <cell r="E6970" t="str">
            <v>TRIM5</v>
          </cell>
          <cell r="F6970" t="str">
            <v>Tripartite motif-containing protein 5</v>
          </cell>
        </row>
        <row r="6971">
          <cell r="E6971" t="str">
            <v>TRIM56</v>
          </cell>
          <cell r="F6971" t="str">
            <v>E3 ubiquitin-protein ligase TRIM56</v>
          </cell>
        </row>
        <row r="6972">
          <cell r="E6972" t="str">
            <v>TRIM65</v>
          </cell>
          <cell r="F6972" t="str">
            <v>Tripartite motif-containing protein 65</v>
          </cell>
        </row>
        <row r="6973">
          <cell r="E6973" t="str">
            <v>TRIM68</v>
          </cell>
          <cell r="F6973" t="str">
            <v>E3 ubiquitin-protein ligase TRIM68</v>
          </cell>
        </row>
        <row r="6974">
          <cell r="E6974" t="str">
            <v>TRIO</v>
          </cell>
          <cell r="F6974" t="str">
            <v>Triple functional domain protein</v>
          </cell>
        </row>
        <row r="6975">
          <cell r="E6975" t="str">
            <v>TRIOBP</v>
          </cell>
          <cell r="F6975" t="str">
            <v>TRIO and F-actin-binding protein</v>
          </cell>
        </row>
        <row r="6976">
          <cell r="E6976" t="str">
            <v>TRIP10</v>
          </cell>
          <cell r="F6976" t="str">
            <v>Cdc42-interacting protein 4</v>
          </cell>
        </row>
        <row r="6977">
          <cell r="E6977" t="str">
            <v>TRIP11</v>
          </cell>
          <cell r="F6977" t="str">
            <v>Thyroid receptor-interacting protein 11</v>
          </cell>
        </row>
        <row r="6978">
          <cell r="E6978" t="str">
            <v>TRIP12</v>
          </cell>
          <cell r="F6978" t="str">
            <v>Isoform 3 of E3 ubiquitin-protein ligase TRIP12</v>
          </cell>
        </row>
        <row r="6979">
          <cell r="E6979" t="str">
            <v>TRIP13</v>
          </cell>
          <cell r="F6979" t="str">
            <v>Pachytene checkpoint protein 2 homolog</v>
          </cell>
        </row>
        <row r="6980">
          <cell r="E6980" t="str">
            <v>TRIP4</v>
          </cell>
          <cell r="F6980" t="str">
            <v>Activating signal cointegrator 1</v>
          </cell>
        </row>
        <row r="6981">
          <cell r="E6981" t="str">
            <v>TRIP6</v>
          </cell>
          <cell r="F6981" t="str">
            <v>Thyroid receptor-interacting protein 6</v>
          </cell>
        </row>
        <row r="6982">
          <cell r="E6982" t="str">
            <v>TRIT1</v>
          </cell>
          <cell r="F6982" t="str">
            <v>tRNA dimethylallyltransferase, mitochondrial</v>
          </cell>
        </row>
        <row r="6983">
          <cell r="E6983" t="str">
            <v>TRMT1</v>
          </cell>
          <cell r="F6983" t="str">
            <v>tRNA (guanine(26)-N(2))-dimethyltransferase</v>
          </cell>
        </row>
        <row r="6984">
          <cell r="E6984" t="str">
            <v>TRMT10A</v>
          </cell>
          <cell r="F6984" t="str">
            <v>tRNA methyltransferase 10 homolog A</v>
          </cell>
        </row>
        <row r="6985">
          <cell r="E6985" t="str">
            <v>TRMT10C</v>
          </cell>
          <cell r="F6985" t="str">
            <v>Mitochondrial ribonuclease P protein 1</v>
          </cell>
        </row>
        <row r="6986">
          <cell r="E6986" t="str">
            <v>TRMT11</v>
          </cell>
          <cell r="F6986" t="str">
            <v>tRNA (guanine(10)-N2)-methyltransferase homolog</v>
          </cell>
        </row>
        <row r="6987">
          <cell r="E6987" t="str">
            <v>TRMT112</v>
          </cell>
          <cell r="F6987" t="str">
            <v>Multifunctional methyltransferase subunit TRM112-like protein</v>
          </cell>
        </row>
        <row r="6988">
          <cell r="E6988" t="str">
            <v>TRMT13</v>
          </cell>
          <cell r="F6988" t="str">
            <v>tRNA:m(4)X modification enzyme TRM13 homolog</v>
          </cell>
        </row>
        <row r="6989">
          <cell r="E6989" t="str">
            <v>TRMT1L</v>
          </cell>
          <cell r="F6989" t="str">
            <v>TRMT1-like protein</v>
          </cell>
        </row>
        <row r="6990">
          <cell r="E6990" t="str">
            <v>TRMT2A</v>
          </cell>
          <cell r="F6990" t="str">
            <v>tRNA (uracil-5-)-methyltransferase homolog A</v>
          </cell>
        </row>
        <row r="6991">
          <cell r="E6991" t="str">
            <v>TRMT5</v>
          </cell>
          <cell r="F6991" t="str">
            <v>tRNA (guanine(37)-N1)-methyltransferase</v>
          </cell>
        </row>
        <row r="6992">
          <cell r="E6992" t="str">
            <v>TRMT6</v>
          </cell>
          <cell r="F6992" t="str">
            <v>tRNA (adenine(58)-N(1))-methyltransferase non-catalytic subunit TRM6</v>
          </cell>
        </row>
        <row r="6993">
          <cell r="E6993" t="str">
            <v>TRMT61A</v>
          </cell>
          <cell r="F6993" t="str">
            <v>tRNA (adenine(58)-N(1))-methyltransferase catalytic subunit TRMT61A</v>
          </cell>
        </row>
        <row r="6994">
          <cell r="E6994" t="str">
            <v>TRMT61B</v>
          </cell>
          <cell r="F6994" t="str">
            <v>tRNA (adenine(58)-N(1))-methyltransferase, mitochondrial</v>
          </cell>
        </row>
        <row r="6995">
          <cell r="E6995" t="str">
            <v>TRMU</v>
          </cell>
          <cell r="F6995" t="str">
            <v>Mitochondrial tRNA-specific 2-thiouridylase 1</v>
          </cell>
        </row>
        <row r="6996">
          <cell r="E6996" t="str">
            <v>TRNAU1AP</v>
          </cell>
          <cell r="F6996" t="str">
            <v>tRNA selenocysteine 1-associated protein 1</v>
          </cell>
        </row>
        <row r="6997">
          <cell r="E6997" t="str">
            <v>TRNT1</v>
          </cell>
          <cell r="F6997" t="str">
            <v>CCA tRNA nucleotidyltransferase 1, mitochondrial</v>
          </cell>
        </row>
        <row r="6998">
          <cell r="E6998" t="str">
            <v>TRO</v>
          </cell>
          <cell r="F6998" t="str">
            <v>Trophinin</v>
          </cell>
        </row>
        <row r="6999">
          <cell r="E6999" t="str">
            <v>TROVE2</v>
          </cell>
          <cell r="F6999" t="str">
            <v>60 kDa SS-A/Ro ribonucleoprotein</v>
          </cell>
        </row>
        <row r="7000">
          <cell r="E7000" t="str">
            <v>TRPA1</v>
          </cell>
          <cell r="F7000" t="str">
            <v>Transient receptor potential cation channel subfamily A member 1</v>
          </cell>
        </row>
        <row r="7001">
          <cell r="E7001" t="str">
            <v>TRPC1</v>
          </cell>
          <cell r="F7001" t="str">
            <v>Short transient receptor potential channel 1</v>
          </cell>
        </row>
        <row r="7002">
          <cell r="E7002" t="str">
            <v>TRPC4</v>
          </cell>
          <cell r="F7002" t="str">
            <v>Isoform Epsilon of Short transient receptor potential channel 4</v>
          </cell>
        </row>
        <row r="7003">
          <cell r="E7003" t="str">
            <v>TRPC4AP</v>
          </cell>
          <cell r="F7003" t="str">
            <v>Short transient receptor potential channel 4-associated protein</v>
          </cell>
        </row>
        <row r="7004">
          <cell r="E7004" t="str">
            <v>TRPM4</v>
          </cell>
          <cell r="F7004" t="str">
            <v>Transient receptor potential cation channel subfamily M member 4</v>
          </cell>
        </row>
        <row r="7005">
          <cell r="E7005" t="str">
            <v>TRPM7</v>
          </cell>
          <cell r="F7005" t="str">
            <v>Transient receptor potential cation channel subfamily M member 7</v>
          </cell>
        </row>
        <row r="7006">
          <cell r="E7006" t="str">
            <v>TRPS1</v>
          </cell>
          <cell r="F7006" t="str">
            <v>Isoform 2 of Zinc finger transcription factor Trps1</v>
          </cell>
        </row>
        <row r="7007">
          <cell r="E7007" t="str">
            <v>TRPT1</v>
          </cell>
          <cell r="F7007" t="str">
            <v>Isoform 4 of tRNA 2'-phosphotransferase 1</v>
          </cell>
        </row>
        <row r="7008">
          <cell r="E7008" t="str">
            <v>TRPV2</v>
          </cell>
          <cell r="F7008" t="str">
            <v>Transient receptor potential cation channel subfamily V member 2</v>
          </cell>
        </row>
        <row r="7009">
          <cell r="E7009" t="str">
            <v>TRPV4</v>
          </cell>
          <cell r="F7009" t="str">
            <v>Transient receptor potential cation channel subfamily V member 4</v>
          </cell>
        </row>
        <row r="7010">
          <cell r="E7010" t="str">
            <v>TRRAP</v>
          </cell>
          <cell r="F7010" t="str">
            <v>Transformation/transcription domain-associated protein</v>
          </cell>
        </row>
        <row r="7011">
          <cell r="E7011" t="str">
            <v>TRUB1</v>
          </cell>
          <cell r="F7011" t="str">
            <v>Probable tRNA pseudouridine synthase 1</v>
          </cell>
        </row>
        <row r="7012">
          <cell r="E7012" t="str">
            <v>TRUB2</v>
          </cell>
          <cell r="F7012" t="str">
            <v>Probable tRNA pseudouridine synthase 2</v>
          </cell>
        </row>
        <row r="7013">
          <cell r="E7013" t="str">
            <v>TSC1</v>
          </cell>
          <cell r="F7013" t="str">
            <v>Hamartin</v>
          </cell>
        </row>
        <row r="7014">
          <cell r="E7014" t="str">
            <v>TSC2</v>
          </cell>
          <cell r="F7014" t="str">
            <v>Tuberin</v>
          </cell>
        </row>
        <row r="7015">
          <cell r="E7015" t="str">
            <v>TSC22D1</v>
          </cell>
          <cell r="F7015" t="str">
            <v>TSC22 domain family protein 1</v>
          </cell>
        </row>
        <row r="7016">
          <cell r="E7016" t="str">
            <v>TSC22D2</v>
          </cell>
          <cell r="F7016" t="str">
            <v>TSC22 domain family protein 2</v>
          </cell>
        </row>
        <row r="7017">
          <cell r="E7017" t="str">
            <v>TSC22D4</v>
          </cell>
          <cell r="F7017" t="str">
            <v>TSC22 domain family protein 4</v>
          </cell>
        </row>
        <row r="7018">
          <cell r="E7018" t="str">
            <v>TSEN15</v>
          </cell>
          <cell r="F7018" t="str">
            <v>tRNA-splicing endonuclease subunit Sen15</v>
          </cell>
        </row>
        <row r="7019">
          <cell r="E7019" t="str">
            <v>TSEN2</v>
          </cell>
          <cell r="F7019" t="str">
            <v>tRNA-splicing endonuclease subunit Sen2</v>
          </cell>
        </row>
        <row r="7020">
          <cell r="E7020" t="str">
            <v>TSEN34</v>
          </cell>
          <cell r="F7020" t="str">
            <v>tRNA-splicing endonuclease subunit Sen34</v>
          </cell>
        </row>
        <row r="7021">
          <cell r="E7021" t="str">
            <v>TSEN54</v>
          </cell>
          <cell r="F7021" t="str">
            <v>tRNA-splicing endonuclease subunit Sen54</v>
          </cell>
        </row>
        <row r="7022">
          <cell r="E7022" t="str">
            <v>TSFM</v>
          </cell>
          <cell r="F7022" t="str">
            <v>Elongation factor Ts, mitochondrial</v>
          </cell>
        </row>
        <row r="7023">
          <cell r="E7023" t="str">
            <v>TSG101</v>
          </cell>
          <cell r="F7023" t="str">
            <v>Tumor susceptibility gene 101 protein</v>
          </cell>
        </row>
        <row r="7024">
          <cell r="E7024" t="str">
            <v>TSHZ3</v>
          </cell>
          <cell r="F7024" t="str">
            <v>Teashirt homolog 3</v>
          </cell>
        </row>
        <row r="7025">
          <cell r="E7025" t="str">
            <v>TSN</v>
          </cell>
          <cell r="F7025" t="str">
            <v>Translin</v>
          </cell>
        </row>
        <row r="7026">
          <cell r="E7026" t="str">
            <v>TSNAX</v>
          </cell>
          <cell r="F7026" t="str">
            <v>Translin-associated protein X</v>
          </cell>
        </row>
        <row r="7027">
          <cell r="E7027" t="str">
            <v>TSPAN14</v>
          </cell>
          <cell r="F7027" t="str">
            <v>Tetraspanin-14</v>
          </cell>
        </row>
        <row r="7028">
          <cell r="E7028" t="str">
            <v>TSPAN3</v>
          </cell>
          <cell r="F7028" t="str">
            <v>Tetraspanin-3</v>
          </cell>
        </row>
        <row r="7029">
          <cell r="E7029" t="str">
            <v>TSPAN5</v>
          </cell>
          <cell r="F7029" t="str">
            <v>Tetraspanin-5</v>
          </cell>
        </row>
        <row r="7030">
          <cell r="E7030" t="str">
            <v>TSPAN6</v>
          </cell>
          <cell r="F7030" t="str">
            <v>Tetraspanin-6</v>
          </cell>
        </row>
        <row r="7031">
          <cell r="E7031" t="str">
            <v>TSPAN9</v>
          </cell>
          <cell r="F7031" t="str">
            <v>Tetraspanin-9</v>
          </cell>
        </row>
        <row r="7032">
          <cell r="E7032" t="str">
            <v>TSPO</v>
          </cell>
          <cell r="F7032" t="str">
            <v>Translocator protein</v>
          </cell>
        </row>
        <row r="7033">
          <cell r="E7033" t="str">
            <v>TSPYL1</v>
          </cell>
          <cell r="F7033" t="str">
            <v>Testis-specific Y-encoded-like protein 1</v>
          </cell>
        </row>
        <row r="7034">
          <cell r="E7034" t="str">
            <v>TSPYL5</v>
          </cell>
          <cell r="F7034" t="str">
            <v>Testis-specific Y-encoded-like protein 5</v>
          </cell>
        </row>
        <row r="7035">
          <cell r="E7035" t="str">
            <v>TSR1</v>
          </cell>
          <cell r="F7035" t="str">
            <v>Pre-rRNA-processing protein TSR1 homolog</v>
          </cell>
        </row>
        <row r="7036">
          <cell r="E7036" t="str">
            <v>TSR2</v>
          </cell>
          <cell r="F7036" t="str">
            <v>Pre-rRNA-processing protein TSR2 homolog</v>
          </cell>
        </row>
        <row r="7037">
          <cell r="E7037" t="str">
            <v>TSR3</v>
          </cell>
          <cell r="F7037" t="str">
            <v>Ribosome biogenesis protein TSR3 homolog</v>
          </cell>
        </row>
        <row r="7038">
          <cell r="E7038" t="str">
            <v>TSSC4</v>
          </cell>
          <cell r="F7038" t="str">
            <v>Protein TSSC4</v>
          </cell>
        </row>
        <row r="7039">
          <cell r="E7039" t="str">
            <v>TST</v>
          </cell>
          <cell r="F7039" t="str">
            <v>Thiosulfate sulfurtransferase</v>
          </cell>
        </row>
        <row r="7040">
          <cell r="E7040" t="str">
            <v>TSTA3</v>
          </cell>
          <cell r="F7040" t="str">
            <v>GDP-L-fucose synthase</v>
          </cell>
        </row>
        <row r="7041">
          <cell r="E7041" t="str">
            <v>TSTD2</v>
          </cell>
          <cell r="F7041" t="str">
            <v>Thiosulfate sulfurtransferase/rhodanese-like domain-containing protein 2</v>
          </cell>
        </row>
        <row r="7042">
          <cell r="E7042" t="str">
            <v>TTC1</v>
          </cell>
          <cell r="F7042" t="str">
            <v>Tetratricopeptide repeat protein 1</v>
          </cell>
        </row>
        <row r="7043">
          <cell r="E7043" t="str">
            <v>TTC13</v>
          </cell>
          <cell r="F7043" t="str">
            <v>Tetratricopeptide repeat protein 13</v>
          </cell>
        </row>
        <row r="7044">
          <cell r="E7044" t="str">
            <v>TTC14</v>
          </cell>
          <cell r="F7044" t="str">
            <v>Tetratricopeptide repeat protein 14</v>
          </cell>
        </row>
        <row r="7045">
          <cell r="E7045" t="str">
            <v>TTC17</v>
          </cell>
          <cell r="F7045" t="str">
            <v>Tetratricopeptide repeat protein 17</v>
          </cell>
        </row>
        <row r="7046">
          <cell r="E7046" t="str">
            <v>TTC19</v>
          </cell>
          <cell r="F7046" t="str">
            <v>Tetratricopeptide repeat protein 19, mitochondrial</v>
          </cell>
        </row>
        <row r="7047">
          <cell r="E7047" t="str">
            <v>TTC21B</v>
          </cell>
          <cell r="F7047" t="str">
            <v>Tetratricopeptide repeat protein 21B</v>
          </cell>
        </row>
        <row r="7048">
          <cell r="E7048" t="str">
            <v>TTC26</v>
          </cell>
          <cell r="F7048" t="str">
            <v>Intraflagellar transport protein 56</v>
          </cell>
        </row>
        <row r="7049">
          <cell r="E7049" t="str">
            <v>TTC27</v>
          </cell>
          <cell r="F7049" t="str">
            <v>Tetratricopeptide repeat protein 27</v>
          </cell>
        </row>
        <row r="7050">
          <cell r="E7050" t="str">
            <v>TTC28</v>
          </cell>
          <cell r="F7050" t="str">
            <v>Tetratricopeptide repeat protein 28</v>
          </cell>
        </row>
        <row r="7051">
          <cell r="E7051" t="str">
            <v>TTC30A</v>
          </cell>
          <cell r="F7051" t="str">
            <v>Tetratricopeptide repeat protein 30A</v>
          </cell>
        </row>
        <row r="7052">
          <cell r="E7052" t="str">
            <v>TTC33</v>
          </cell>
          <cell r="F7052" t="str">
            <v>Tetratricopeptide repeat protein 33</v>
          </cell>
        </row>
        <row r="7053">
          <cell r="E7053" t="str">
            <v>TTC37</v>
          </cell>
          <cell r="F7053" t="str">
            <v>Tetratricopeptide repeat protein 37</v>
          </cell>
        </row>
        <row r="7054">
          <cell r="E7054" t="str">
            <v>TTC39B</v>
          </cell>
          <cell r="F7054" t="str">
            <v>Tetratricopeptide repeat protein 39B</v>
          </cell>
        </row>
        <row r="7055">
          <cell r="E7055" t="str">
            <v>TTC39C</v>
          </cell>
          <cell r="F7055" t="str">
            <v>Tetratricopeptide repeat protein 39C</v>
          </cell>
        </row>
        <row r="7056">
          <cell r="E7056" t="str">
            <v>TTC4</v>
          </cell>
          <cell r="F7056" t="str">
            <v>Tetratricopeptide repeat protein 4</v>
          </cell>
        </row>
        <row r="7057">
          <cell r="E7057" t="str">
            <v>TTC5</v>
          </cell>
          <cell r="F7057" t="str">
            <v>Tetratricopeptide repeat protein 5</v>
          </cell>
        </row>
        <row r="7058">
          <cell r="E7058" t="str">
            <v>TTC7A</v>
          </cell>
          <cell r="F7058" t="str">
            <v>Isoform 3 of Tetratricopeptide repeat protein 7A</v>
          </cell>
        </row>
        <row r="7059">
          <cell r="E7059" t="str">
            <v>TTC7B</v>
          </cell>
          <cell r="F7059" t="str">
            <v>Isoform 2 of Tetratricopeptide repeat protein 7B</v>
          </cell>
        </row>
        <row r="7060">
          <cell r="E7060" t="str">
            <v>TTC9C</v>
          </cell>
          <cell r="F7060" t="str">
            <v>Tetratricopeptide repeat protein 9C</v>
          </cell>
        </row>
        <row r="7061">
          <cell r="E7061" t="str">
            <v>TTF1</v>
          </cell>
          <cell r="F7061" t="str">
            <v>Transcription termination factor 1</v>
          </cell>
        </row>
        <row r="7062">
          <cell r="E7062" t="str">
            <v>TTF2</v>
          </cell>
          <cell r="F7062" t="str">
            <v>Transcription termination factor 2</v>
          </cell>
        </row>
        <row r="7063">
          <cell r="E7063" t="str">
            <v>TTI1</v>
          </cell>
          <cell r="F7063" t="str">
            <v>TELO2-interacting protein 1 homolog</v>
          </cell>
        </row>
        <row r="7064">
          <cell r="E7064" t="str">
            <v>TTI2</v>
          </cell>
          <cell r="F7064" t="str">
            <v>TELO2-interacting protein 2</v>
          </cell>
        </row>
        <row r="7065">
          <cell r="E7065" t="str">
            <v>TTK</v>
          </cell>
          <cell r="F7065" t="str">
            <v>Dual specificity protein kinase TTK</v>
          </cell>
        </row>
        <row r="7066">
          <cell r="E7066" t="str">
            <v>TTL</v>
          </cell>
          <cell r="F7066" t="str">
            <v>Tubulin--tyrosine ligase</v>
          </cell>
        </row>
        <row r="7067">
          <cell r="E7067" t="str">
            <v>TTLL12</v>
          </cell>
          <cell r="F7067" t="str">
            <v>Tubulin--tyrosine ligase-like protein 12</v>
          </cell>
        </row>
        <row r="7068">
          <cell r="E7068" t="str">
            <v>TTN</v>
          </cell>
          <cell r="F7068" t="str">
            <v>Isoform 12 of Titin</v>
          </cell>
        </row>
        <row r="7069">
          <cell r="E7069" t="str">
            <v>TTPAL</v>
          </cell>
          <cell r="F7069" t="str">
            <v>Alpha-tocopherol transfer protein-like</v>
          </cell>
        </row>
        <row r="7070">
          <cell r="E7070" t="str">
            <v>TTYH3</v>
          </cell>
          <cell r="F7070" t="str">
            <v>Isoform 4 of Protein tweety homolog 3</v>
          </cell>
        </row>
        <row r="7071">
          <cell r="E7071" t="str">
            <v>TUBA1A</v>
          </cell>
          <cell r="F7071" t="str">
            <v>Tubulin alpha-1A chain</v>
          </cell>
        </row>
        <row r="7072">
          <cell r="E7072" t="str">
            <v>TUBA1C</v>
          </cell>
          <cell r="F7072" t="str">
            <v>Tubulin alpha-1C chain</v>
          </cell>
        </row>
        <row r="7073">
          <cell r="E7073" t="str">
            <v>TUBA4A</v>
          </cell>
          <cell r="F7073" t="str">
            <v>Tubulin alpha-4A chain</v>
          </cell>
        </row>
        <row r="7074">
          <cell r="E7074" t="str">
            <v>TUBAL3</v>
          </cell>
          <cell r="F7074" t="str">
            <v>Tubulin alpha chain-like 3</v>
          </cell>
        </row>
        <row r="7075">
          <cell r="E7075" t="str">
            <v>TUBB</v>
          </cell>
          <cell r="F7075" t="str">
            <v>Tubulin beta chain</v>
          </cell>
        </row>
        <row r="7076">
          <cell r="E7076" t="str">
            <v>TUBB1</v>
          </cell>
          <cell r="F7076" t="str">
            <v>Tubulin beta-1 chain</v>
          </cell>
        </row>
        <row r="7077">
          <cell r="E7077" t="str">
            <v>TUBB2A</v>
          </cell>
          <cell r="F7077" t="str">
            <v>Tubulin beta-2A chain</v>
          </cell>
        </row>
        <row r="7078">
          <cell r="E7078" t="str">
            <v>TUBB3</v>
          </cell>
          <cell r="F7078" t="str">
            <v>Tubulin beta-3 chain</v>
          </cell>
        </row>
        <row r="7079">
          <cell r="E7079" t="str">
            <v>TUBB4B</v>
          </cell>
          <cell r="F7079" t="str">
            <v>Tubulin beta-4B chain</v>
          </cell>
        </row>
        <row r="7080">
          <cell r="E7080" t="str">
            <v>TUBB6</v>
          </cell>
          <cell r="F7080" t="str">
            <v>Tubulin beta-6 chain</v>
          </cell>
        </row>
        <row r="7081">
          <cell r="E7081" t="str">
            <v>TUBG1</v>
          </cell>
          <cell r="F7081" t="str">
            <v>Tubulin gamma-1 chain</v>
          </cell>
        </row>
        <row r="7082">
          <cell r="E7082" t="str">
            <v>TUBG2</v>
          </cell>
          <cell r="F7082" t="str">
            <v>Tubulin gamma-2 chain</v>
          </cell>
        </row>
        <row r="7083">
          <cell r="E7083" t="str">
            <v>TUBGCP2</v>
          </cell>
          <cell r="F7083" t="str">
            <v>Isoform 3 of Gamma-tubulin complex component 2</v>
          </cell>
        </row>
        <row r="7084">
          <cell r="E7084" t="str">
            <v>TUBGCP3</v>
          </cell>
          <cell r="F7084" t="str">
            <v>Gamma-tubulin complex component 3</v>
          </cell>
        </row>
        <row r="7085">
          <cell r="E7085" t="str">
            <v>TUBGCP4</v>
          </cell>
          <cell r="F7085" t="str">
            <v>Gamma-tubulin complex component 4</v>
          </cell>
        </row>
        <row r="7086">
          <cell r="E7086" t="str">
            <v>TUBGCP5</v>
          </cell>
          <cell r="F7086" t="str">
            <v>Isoform 2 of Gamma-tubulin complex component 5</v>
          </cell>
        </row>
        <row r="7087">
          <cell r="E7087" t="str">
            <v>TUFM</v>
          </cell>
          <cell r="F7087" t="str">
            <v>Elongation factor Tu, mitochondrial</v>
          </cell>
        </row>
        <row r="7088">
          <cell r="E7088" t="str">
            <v>TUFT1</v>
          </cell>
          <cell r="F7088" t="str">
            <v>Tuftelin</v>
          </cell>
        </row>
        <row r="7089">
          <cell r="E7089" t="str">
            <v>TULP3</v>
          </cell>
          <cell r="F7089" t="str">
            <v>Isoform 2 of Tubby-related protein 3</v>
          </cell>
        </row>
        <row r="7090">
          <cell r="E7090" t="str">
            <v>TUSC2</v>
          </cell>
          <cell r="F7090" t="str">
            <v>Tumor suppressor candidate 2</v>
          </cell>
        </row>
        <row r="7091">
          <cell r="E7091" t="str">
            <v>TUSC3</v>
          </cell>
          <cell r="F7091" t="str">
            <v>Tumor suppressor candidate 3</v>
          </cell>
        </row>
        <row r="7092">
          <cell r="E7092" t="str">
            <v>TUT1</v>
          </cell>
          <cell r="F7092" t="str">
            <v>Speckle targeted PIP5K1A-regulated poly(A) polymerase</v>
          </cell>
        </row>
        <row r="7093">
          <cell r="E7093" t="str">
            <v>TVP23B</v>
          </cell>
          <cell r="F7093" t="str">
            <v>Golgi apparatus membrane protein TVP23 homolog B</v>
          </cell>
        </row>
        <row r="7094">
          <cell r="E7094" t="str">
            <v>TWF1</v>
          </cell>
          <cell r="F7094" t="str">
            <v>Twinfilin-1</v>
          </cell>
        </row>
        <row r="7095">
          <cell r="E7095" t="str">
            <v>TWF2</v>
          </cell>
          <cell r="F7095" t="str">
            <v>Twinfilin-2</v>
          </cell>
        </row>
        <row r="7096">
          <cell r="E7096" t="str">
            <v>TWISTNB</v>
          </cell>
          <cell r="F7096" t="str">
            <v>DNA-directed RNA polymerase I subunit RPA43</v>
          </cell>
        </row>
        <row r="7097">
          <cell r="E7097" t="str">
            <v>TWSG1</v>
          </cell>
          <cell r="F7097" t="str">
            <v>Twisted gastrulation protein homolog 1</v>
          </cell>
        </row>
        <row r="7098">
          <cell r="E7098" t="str">
            <v>TXLNA</v>
          </cell>
          <cell r="F7098" t="str">
            <v>Alpha-taxilin</v>
          </cell>
        </row>
        <row r="7099">
          <cell r="E7099" t="str">
            <v>TXLNG</v>
          </cell>
          <cell r="F7099" t="str">
            <v>Gamma-taxilin</v>
          </cell>
        </row>
        <row r="7100">
          <cell r="E7100" t="str">
            <v>TXN</v>
          </cell>
          <cell r="F7100" t="str">
            <v>Thioredoxin</v>
          </cell>
        </row>
        <row r="7101">
          <cell r="E7101" t="str">
            <v>TXN2</v>
          </cell>
          <cell r="F7101" t="str">
            <v>Thioredoxin, mitochondrial</v>
          </cell>
        </row>
        <row r="7102">
          <cell r="E7102" t="str">
            <v>TXNDC11</v>
          </cell>
          <cell r="F7102" t="str">
            <v>Thioredoxin domain-containing protein 11</v>
          </cell>
        </row>
        <row r="7103">
          <cell r="E7103" t="str">
            <v>TXNDC12</v>
          </cell>
          <cell r="F7103" t="str">
            <v>Thioredoxin domain-containing protein 12</v>
          </cell>
        </row>
        <row r="7104">
          <cell r="E7104" t="str">
            <v>TXNDC15</v>
          </cell>
          <cell r="F7104" t="str">
            <v>Thioredoxin domain-containing protein 15</v>
          </cell>
        </row>
        <row r="7105">
          <cell r="E7105" t="str">
            <v>TXNDC17</v>
          </cell>
          <cell r="F7105" t="str">
            <v>Thioredoxin domain-containing protein 17</v>
          </cell>
        </row>
        <row r="7106">
          <cell r="E7106" t="str">
            <v>TXNDC5</v>
          </cell>
          <cell r="F7106" t="str">
            <v>Thioredoxin domain-containing protein 5</v>
          </cell>
        </row>
        <row r="7107">
          <cell r="E7107" t="str">
            <v>TXNDC9</v>
          </cell>
          <cell r="F7107" t="str">
            <v>Thioredoxin domain-containing protein 9</v>
          </cell>
        </row>
        <row r="7108">
          <cell r="E7108" t="str">
            <v>TXNIP</v>
          </cell>
          <cell r="F7108" t="str">
            <v>Thioredoxin-interacting protein</v>
          </cell>
        </row>
        <row r="7109">
          <cell r="E7109" t="str">
            <v>TXNL1</v>
          </cell>
          <cell r="F7109" t="str">
            <v>Thioredoxin-like protein 1</v>
          </cell>
        </row>
        <row r="7110">
          <cell r="E7110" t="str">
            <v>TXNL4A</v>
          </cell>
          <cell r="F7110" t="str">
            <v>Thioredoxin-like protein 4A</v>
          </cell>
        </row>
        <row r="7111">
          <cell r="E7111" t="str">
            <v>TXNL4B</v>
          </cell>
          <cell r="F7111" t="str">
            <v>Thioredoxin-like protein 4B</v>
          </cell>
        </row>
        <row r="7112">
          <cell r="E7112" t="str">
            <v>TXNRD1</v>
          </cell>
          <cell r="F7112" t="str">
            <v>Thioredoxin reductase 1, cytoplasmic</v>
          </cell>
        </row>
        <row r="7113">
          <cell r="E7113" t="str">
            <v>TXNRD2</v>
          </cell>
          <cell r="F7113" t="str">
            <v>Thioredoxin reductase 2, mitochondrial</v>
          </cell>
        </row>
        <row r="7114">
          <cell r="E7114" t="str">
            <v>TXNRD3</v>
          </cell>
          <cell r="F7114" t="str">
            <v>Thioredoxin reductase 3</v>
          </cell>
        </row>
        <row r="7115">
          <cell r="E7115" t="str">
            <v>TYK2</v>
          </cell>
          <cell r="F7115" t="str">
            <v>Non-receptor tyrosine-protein kinase TYK2</v>
          </cell>
        </row>
        <row r="7116">
          <cell r="E7116" t="str">
            <v>TYMS</v>
          </cell>
          <cell r="F7116" t="str">
            <v>Thymidylate synthase</v>
          </cell>
        </row>
        <row r="7117">
          <cell r="E7117" t="str">
            <v>TYW1</v>
          </cell>
          <cell r="F7117" t="str">
            <v>S-adenosyl-L-methionine-dependent tRNA 4-demethylwyosine synthase</v>
          </cell>
        </row>
        <row r="7118">
          <cell r="E7118" t="str">
            <v>TYW5</v>
          </cell>
          <cell r="F7118" t="str">
            <v>tRNA wybutosine-synthesizing protein 5</v>
          </cell>
        </row>
        <row r="7119">
          <cell r="E7119" t="str">
            <v>U2AF1</v>
          </cell>
          <cell r="F7119" t="str">
            <v>Splicing factor U2AF 35 kDa subunit</v>
          </cell>
        </row>
        <row r="7120">
          <cell r="E7120" t="str">
            <v>U2AF2</v>
          </cell>
          <cell r="F7120" t="str">
            <v>Splicing factor U2AF 65 kDa subunit</v>
          </cell>
        </row>
        <row r="7121">
          <cell r="E7121" t="str">
            <v>U2SURP</v>
          </cell>
          <cell r="F7121" t="str">
            <v>U2 snRNP-associated SURP motif-containing protein</v>
          </cell>
        </row>
        <row r="7122">
          <cell r="E7122" t="str">
            <v>UACA</v>
          </cell>
          <cell r="F7122" t="str">
            <v>Uveal autoantigen with coiled-coil domains and ankyrin repeats</v>
          </cell>
        </row>
        <row r="7123">
          <cell r="E7123" t="str">
            <v>UAP1</v>
          </cell>
          <cell r="F7123" t="str">
            <v>UDP-N-acetylhexosamine pyrophosphorylase</v>
          </cell>
        </row>
        <row r="7124">
          <cell r="E7124" t="str">
            <v>UAP1L1</v>
          </cell>
          <cell r="F7124" t="str">
            <v>UDP-N-acetylhexosamine pyrophosphorylase-like protein 1</v>
          </cell>
        </row>
        <row r="7125">
          <cell r="E7125" t="str">
            <v>UBA1</v>
          </cell>
          <cell r="F7125" t="str">
            <v>Ubiquitin-like modifier-activating enzyme 1</v>
          </cell>
        </row>
        <row r="7126">
          <cell r="E7126" t="str">
            <v>UBA2</v>
          </cell>
          <cell r="F7126" t="str">
            <v>SUMO-activating enzyme subunit 2</v>
          </cell>
        </row>
        <row r="7127">
          <cell r="E7127" t="str">
            <v>UBA3</v>
          </cell>
          <cell r="F7127" t="str">
            <v>NEDD8-activating enzyme E1 catalytic subunit</v>
          </cell>
        </row>
        <row r="7128">
          <cell r="E7128" t="str">
            <v>UBA5</v>
          </cell>
          <cell r="F7128" t="str">
            <v>Ubiquitin-like modifier-activating enzyme 5</v>
          </cell>
        </row>
        <row r="7129">
          <cell r="E7129" t="str">
            <v>UBA52</v>
          </cell>
          <cell r="F7129" t="str">
            <v>Ubiquitin-60S ribosomal protein L40</v>
          </cell>
        </row>
        <row r="7130">
          <cell r="E7130" t="str">
            <v>UBA6</v>
          </cell>
          <cell r="F7130" t="str">
            <v>Ubiquitin-like modifier-activating enzyme 6</v>
          </cell>
        </row>
        <row r="7131">
          <cell r="E7131" t="str">
            <v>UBA7</v>
          </cell>
          <cell r="F7131" t="str">
            <v>Ubiquitin-like modifier-activating enzyme 7</v>
          </cell>
        </row>
        <row r="7132">
          <cell r="E7132" t="str">
            <v>UBAC1</v>
          </cell>
          <cell r="F7132" t="str">
            <v>Ubiquitin-associated domain-containing protein 1</v>
          </cell>
        </row>
        <row r="7133">
          <cell r="E7133" t="str">
            <v>UBAC2</v>
          </cell>
          <cell r="F7133" t="str">
            <v>Ubiquitin-associated domain-containing protein 2</v>
          </cell>
        </row>
        <row r="7134">
          <cell r="E7134" t="str">
            <v>UBALD1</v>
          </cell>
          <cell r="F7134" t="str">
            <v>UBA-like domain-containing protein 1</v>
          </cell>
        </row>
        <row r="7135">
          <cell r="E7135" t="str">
            <v>UBAP1</v>
          </cell>
          <cell r="F7135" t="str">
            <v>Isoform 4 of Ubiquitin-associated protein 1</v>
          </cell>
        </row>
        <row r="7136">
          <cell r="E7136" t="str">
            <v>UBAP2</v>
          </cell>
          <cell r="F7136" t="str">
            <v>Ubiquitin-associated protein 2</v>
          </cell>
        </row>
        <row r="7137">
          <cell r="E7137" t="str">
            <v>UBAP2L</v>
          </cell>
          <cell r="F7137" t="str">
            <v>Isoform 5 of Ubiquitin-associated protein 2-like</v>
          </cell>
        </row>
        <row r="7138">
          <cell r="E7138" t="str">
            <v>UBASH3A</v>
          </cell>
          <cell r="F7138" t="str">
            <v>Ubiquitin-associated and SH3 domain-containing protein A</v>
          </cell>
        </row>
        <row r="7139">
          <cell r="E7139" t="str">
            <v>UBASH3B</v>
          </cell>
          <cell r="F7139" t="str">
            <v>Ubiquitin-associated and SH3 domain-containing protein B</v>
          </cell>
        </row>
        <row r="7140">
          <cell r="E7140" t="str">
            <v>UBC</v>
          </cell>
          <cell r="F7140" t="str">
            <v>Polyubiquitin-C</v>
          </cell>
        </row>
        <row r="7141">
          <cell r="E7141" t="str">
            <v>UBE2A</v>
          </cell>
          <cell r="F7141" t="str">
            <v>Ubiquitin-conjugating enzyme E2 A</v>
          </cell>
        </row>
        <row r="7142">
          <cell r="E7142" t="str">
            <v>UBE2B</v>
          </cell>
          <cell r="F7142" t="str">
            <v>Ubiquitin-conjugating enzyme E2 B</v>
          </cell>
        </row>
        <row r="7143">
          <cell r="E7143" t="str">
            <v>UBE2C</v>
          </cell>
          <cell r="F7143" t="str">
            <v>Ubiquitin-conjugating enzyme E2 C</v>
          </cell>
        </row>
        <row r="7144">
          <cell r="E7144" t="str">
            <v>UBE2D1</v>
          </cell>
          <cell r="F7144" t="str">
            <v>Ubiquitin-conjugating enzyme E2 D1</v>
          </cell>
        </row>
        <row r="7145">
          <cell r="E7145" t="str">
            <v>UBE2D2</v>
          </cell>
          <cell r="F7145" t="str">
            <v>Ubiquitin-conjugating enzyme E2 D2</v>
          </cell>
        </row>
        <row r="7146">
          <cell r="E7146" t="str">
            <v>UBE2D3</v>
          </cell>
          <cell r="F7146" t="str">
            <v>Isoform 3 of Ubiquitin-conjugating enzyme E2 D3</v>
          </cell>
        </row>
        <row r="7147">
          <cell r="E7147" t="str">
            <v>UBE2E1</v>
          </cell>
          <cell r="F7147" t="str">
            <v>Ubiquitin-conjugating enzyme E2 E1</v>
          </cell>
        </row>
        <row r="7148">
          <cell r="E7148" t="str">
            <v>UBE2E3</v>
          </cell>
          <cell r="F7148" t="str">
            <v>Ubiquitin-conjugating enzyme E2 E3</v>
          </cell>
        </row>
        <row r="7149">
          <cell r="E7149" t="str">
            <v>UBE2F</v>
          </cell>
          <cell r="F7149" t="str">
            <v>Isoform 2 of NEDD8-conjugating enzyme UBE2F</v>
          </cell>
        </row>
        <row r="7150">
          <cell r="E7150" t="str">
            <v>UBE2G1</v>
          </cell>
          <cell r="F7150" t="str">
            <v>Ubiquitin-conjugating enzyme E2 G1</v>
          </cell>
        </row>
        <row r="7151">
          <cell r="E7151" t="str">
            <v>UBE2G2</v>
          </cell>
          <cell r="F7151" t="str">
            <v>Ubiquitin-conjugating enzyme E2 G2</v>
          </cell>
        </row>
        <row r="7152">
          <cell r="E7152" t="str">
            <v>UBE2H</v>
          </cell>
          <cell r="F7152" t="str">
            <v>Ubiquitin-conjugating enzyme E2 H</v>
          </cell>
        </row>
        <row r="7153">
          <cell r="E7153" t="str">
            <v>UBE2I</v>
          </cell>
          <cell r="F7153" t="str">
            <v>SUMO-conjugating enzyme UBC9</v>
          </cell>
        </row>
        <row r="7154">
          <cell r="E7154" t="str">
            <v>UBE2J1</v>
          </cell>
          <cell r="F7154" t="str">
            <v>Ubiquitin-conjugating enzyme E2 J1</v>
          </cell>
        </row>
        <row r="7155">
          <cell r="E7155" t="str">
            <v>UBE2J2</v>
          </cell>
          <cell r="F7155" t="str">
            <v>Isoform 3 of Ubiquitin-conjugating enzyme E2 J2</v>
          </cell>
        </row>
        <row r="7156">
          <cell r="E7156" t="str">
            <v>UBE2K</v>
          </cell>
          <cell r="F7156" t="str">
            <v>Ubiquitin-conjugating enzyme E2 K</v>
          </cell>
        </row>
        <row r="7157">
          <cell r="E7157" t="str">
            <v>UBE2L3</v>
          </cell>
          <cell r="F7157" t="str">
            <v>Ubiquitin-conjugating enzyme E2 L3</v>
          </cell>
        </row>
        <row r="7158">
          <cell r="E7158" t="str">
            <v>UBE2L6</v>
          </cell>
          <cell r="F7158" t="str">
            <v>Ubiquitin/ISG15-conjugating enzyme E2 L6</v>
          </cell>
        </row>
        <row r="7159">
          <cell r="E7159" t="str">
            <v>UBE2M</v>
          </cell>
          <cell r="F7159" t="str">
            <v>NEDD8-conjugating enzyme Ubc12</v>
          </cell>
        </row>
        <row r="7160">
          <cell r="E7160" t="str">
            <v>UBE2N</v>
          </cell>
          <cell r="F7160" t="str">
            <v>Ubiquitin-conjugating enzyme E2 N</v>
          </cell>
        </row>
        <row r="7161">
          <cell r="E7161" t="str">
            <v>UBE2O</v>
          </cell>
          <cell r="F7161" t="str">
            <v>(E3-independent) E2 ubiquitin-conjugating enzyme</v>
          </cell>
        </row>
        <row r="7162">
          <cell r="E7162" t="str">
            <v>UBE2Q1</v>
          </cell>
          <cell r="F7162" t="str">
            <v>Ubiquitin-conjugating enzyme E2 Q1</v>
          </cell>
        </row>
        <row r="7163">
          <cell r="E7163" t="str">
            <v>UBE2Q2</v>
          </cell>
          <cell r="F7163" t="str">
            <v>Ubiquitin-conjugating enzyme E2 Q2</v>
          </cell>
        </row>
        <row r="7164">
          <cell r="E7164" t="str">
            <v>UBE2R2</v>
          </cell>
          <cell r="F7164" t="str">
            <v>Ubiquitin-conjugating enzyme E2 R2</v>
          </cell>
        </row>
        <row r="7165">
          <cell r="E7165" t="str">
            <v>UBE2S</v>
          </cell>
          <cell r="F7165" t="str">
            <v>Ubiquitin-conjugating enzyme E2 S</v>
          </cell>
        </row>
        <row r="7166">
          <cell r="E7166" t="str">
            <v>UBE2T</v>
          </cell>
          <cell r="F7166" t="str">
            <v>Ubiquitin-conjugating enzyme E2 T</v>
          </cell>
        </row>
        <row r="7167">
          <cell r="E7167" t="str">
            <v>UBE2V1</v>
          </cell>
          <cell r="F7167" t="str">
            <v>Isoform 1 of Ubiquitin-conjugating enzyme E2 variant 1</v>
          </cell>
        </row>
        <row r="7168">
          <cell r="E7168" t="str">
            <v>UBE2V2</v>
          </cell>
          <cell r="F7168" t="str">
            <v>Ubiquitin-conjugating enzyme E2 variant 2</v>
          </cell>
        </row>
        <row r="7169">
          <cell r="E7169" t="str">
            <v>UBE2Z</v>
          </cell>
          <cell r="F7169" t="str">
            <v>Ubiquitin-conjugating enzyme E2 Z</v>
          </cell>
        </row>
        <row r="7170">
          <cell r="E7170" t="str">
            <v>UBE3A</v>
          </cell>
          <cell r="F7170" t="str">
            <v>Ubiquitin-protein ligase E3A</v>
          </cell>
        </row>
        <row r="7171">
          <cell r="E7171" t="str">
            <v>UBE3B</v>
          </cell>
          <cell r="F7171" t="str">
            <v>Ubiquitin-protein ligase E3B</v>
          </cell>
        </row>
        <row r="7172">
          <cell r="E7172" t="str">
            <v>UBE3C</v>
          </cell>
          <cell r="F7172" t="str">
            <v>Ubiquitin-protein ligase E3C</v>
          </cell>
        </row>
        <row r="7173">
          <cell r="E7173" t="str">
            <v>UBE4A</v>
          </cell>
          <cell r="F7173" t="str">
            <v>Isoform 2 of Ubiquitin conjugation factor E4 A</v>
          </cell>
        </row>
        <row r="7174">
          <cell r="E7174" t="str">
            <v>UBE4B</v>
          </cell>
          <cell r="F7174" t="str">
            <v>Isoform 4 of Ubiquitin conjugation factor E4 B</v>
          </cell>
        </row>
        <row r="7175">
          <cell r="E7175" t="str">
            <v>UBFD1</v>
          </cell>
          <cell r="F7175" t="str">
            <v>Ubiquitin domain-containing protein UBFD1</v>
          </cell>
        </row>
        <row r="7176">
          <cell r="E7176" t="str">
            <v>UBIAD1</v>
          </cell>
          <cell r="F7176" t="str">
            <v>UbiA prenyltransferase domain-containing protein 1</v>
          </cell>
        </row>
        <row r="7177">
          <cell r="E7177" t="str">
            <v>UBL3</v>
          </cell>
          <cell r="F7177" t="str">
            <v>Ubiquitin-like protein 3</v>
          </cell>
        </row>
        <row r="7178">
          <cell r="E7178" t="str">
            <v>UBL4A</v>
          </cell>
          <cell r="F7178" t="str">
            <v>Ubiquitin-like protein 4A</v>
          </cell>
        </row>
        <row r="7179">
          <cell r="E7179" t="str">
            <v>UBL5</v>
          </cell>
          <cell r="F7179" t="str">
            <v>Ubiquitin-like protein 5</v>
          </cell>
        </row>
        <row r="7180">
          <cell r="E7180" t="str">
            <v>UBL7</v>
          </cell>
          <cell r="F7180" t="str">
            <v>Ubiquitin-like protein 7</v>
          </cell>
        </row>
        <row r="7181">
          <cell r="E7181" t="str">
            <v>UBLCP1</v>
          </cell>
          <cell r="F7181" t="str">
            <v>Ubiquitin-like domain-containing CTD phosphatase 1</v>
          </cell>
        </row>
        <row r="7182">
          <cell r="E7182" t="str">
            <v>UBN1</v>
          </cell>
          <cell r="F7182" t="str">
            <v>Ubinuclein-1</v>
          </cell>
        </row>
        <row r="7183">
          <cell r="E7183" t="str">
            <v>UBOX5</v>
          </cell>
          <cell r="F7183" t="str">
            <v>RING finger protein 37</v>
          </cell>
        </row>
        <row r="7184">
          <cell r="E7184" t="str">
            <v>UBP1</v>
          </cell>
          <cell r="F7184" t="str">
            <v>Upstream-binding protein 1</v>
          </cell>
        </row>
        <row r="7185">
          <cell r="E7185" t="str">
            <v>UBQLN1</v>
          </cell>
          <cell r="F7185" t="str">
            <v>Ubiquilin-1</v>
          </cell>
        </row>
        <row r="7186">
          <cell r="E7186" t="str">
            <v>UBQLN1</v>
          </cell>
          <cell r="F7186" t="str">
            <v>Isoform 2 of Ubiquilin-1</v>
          </cell>
        </row>
        <row r="7187">
          <cell r="E7187" t="str">
            <v>UBQLN2</v>
          </cell>
          <cell r="F7187" t="str">
            <v>Ubiquilin-2</v>
          </cell>
        </row>
        <row r="7188">
          <cell r="E7188" t="str">
            <v>UBQLN4</v>
          </cell>
          <cell r="F7188" t="str">
            <v>Ubiquilin-4</v>
          </cell>
        </row>
        <row r="7189">
          <cell r="E7189" t="str">
            <v>UBR1</v>
          </cell>
          <cell r="F7189" t="str">
            <v>E3 ubiquitin-protein ligase UBR1</v>
          </cell>
        </row>
        <row r="7190">
          <cell r="E7190" t="str">
            <v>UBR2</v>
          </cell>
          <cell r="F7190" t="str">
            <v>E3 ubiquitin-protein ligase UBR2</v>
          </cell>
        </row>
        <row r="7191">
          <cell r="E7191" t="str">
            <v>UBR3</v>
          </cell>
          <cell r="F7191" t="str">
            <v>Isoform 4 of E3 ubiquitin-protein ligase UBR3</v>
          </cell>
        </row>
        <row r="7192">
          <cell r="E7192" t="str">
            <v>UBR4</v>
          </cell>
          <cell r="F7192" t="str">
            <v>E3 ubiquitin-protein ligase UBR4</v>
          </cell>
        </row>
        <row r="7193">
          <cell r="E7193" t="str">
            <v>UBR5</v>
          </cell>
          <cell r="F7193" t="str">
            <v>E3 ubiquitin-protein ligase UBR5</v>
          </cell>
        </row>
        <row r="7194">
          <cell r="E7194" t="str">
            <v>UBR7</v>
          </cell>
          <cell r="F7194" t="str">
            <v>Putative E3 ubiquitin-protein ligase UBR7</v>
          </cell>
        </row>
        <row r="7195">
          <cell r="E7195" t="str">
            <v>UBTD1</v>
          </cell>
          <cell r="F7195" t="str">
            <v>Ubiquitin domain-containing protein 1</v>
          </cell>
        </row>
        <row r="7196">
          <cell r="E7196" t="str">
            <v>UBTD2</v>
          </cell>
          <cell r="F7196" t="str">
            <v>Ubiquitin domain-containing protein 2</v>
          </cell>
        </row>
        <row r="7197">
          <cell r="E7197" t="str">
            <v>UBTF</v>
          </cell>
          <cell r="F7197" t="str">
            <v>Nucleolar transcription factor 1</v>
          </cell>
        </row>
        <row r="7198">
          <cell r="E7198" t="str">
            <v>UBXN1</v>
          </cell>
          <cell r="F7198" t="str">
            <v>UBX domain-containing protein 1</v>
          </cell>
        </row>
        <row r="7199">
          <cell r="E7199" t="str">
            <v>UBXN4</v>
          </cell>
          <cell r="F7199" t="str">
            <v>UBX domain-containing protein 4</v>
          </cell>
        </row>
        <row r="7200">
          <cell r="E7200" t="str">
            <v>UBXN6</v>
          </cell>
          <cell r="F7200" t="str">
            <v>UBX domain-containing protein 6</v>
          </cell>
        </row>
        <row r="7201">
          <cell r="E7201" t="str">
            <v>UBXN7</v>
          </cell>
          <cell r="F7201" t="str">
            <v>UBX domain-containing protein 7</v>
          </cell>
        </row>
        <row r="7202">
          <cell r="E7202" t="str">
            <v>UCHL1</v>
          </cell>
          <cell r="F7202" t="str">
            <v>Ubiquitin carboxyl-terminal hydrolase isozyme L1</v>
          </cell>
        </row>
        <row r="7203">
          <cell r="E7203" t="str">
            <v>UCHL3</v>
          </cell>
          <cell r="F7203" t="str">
            <v>Ubiquitin carboxyl-terminal hydrolase isozyme L3</v>
          </cell>
        </row>
        <row r="7204">
          <cell r="E7204" t="str">
            <v>UCHL5</v>
          </cell>
          <cell r="F7204" t="str">
            <v>Ubiquitin carboxyl-terminal hydrolase isozyme L5</v>
          </cell>
        </row>
        <row r="7205">
          <cell r="E7205" t="str">
            <v>UCHL5</v>
          </cell>
          <cell r="F7205" t="str">
            <v>Isoform 3 of Ubiquitin carboxyl-terminal hydrolase isozyme L5</v>
          </cell>
        </row>
        <row r="7206">
          <cell r="E7206" t="str">
            <v>UCK2</v>
          </cell>
          <cell r="F7206" t="str">
            <v>Uridine-cytidine kinase 2</v>
          </cell>
        </row>
        <row r="7207">
          <cell r="E7207" t="str">
            <v>UCKL1</v>
          </cell>
          <cell r="F7207" t="str">
            <v>Uridine-cytidine kinase-like 1</v>
          </cell>
        </row>
        <row r="7208">
          <cell r="E7208" t="str">
            <v>UEVLD</v>
          </cell>
          <cell r="F7208" t="str">
            <v>Ubiquitin-conjugating enzyme E2 variant 3</v>
          </cell>
        </row>
        <row r="7209">
          <cell r="E7209" t="str">
            <v>UFC1</v>
          </cell>
          <cell r="F7209" t="str">
            <v>Ubiquitin-fold modifier-conjugating enzyme 1</v>
          </cell>
        </row>
        <row r="7210">
          <cell r="E7210" t="str">
            <v>UFD1L</v>
          </cell>
          <cell r="F7210" t="str">
            <v>Isoform Long of Ubiquitin fusion degradation protein 1 homolog</v>
          </cell>
        </row>
        <row r="7211">
          <cell r="E7211" t="str">
            <v>UFL1</v>
          </cell>
          <cell r="F7211" t="str">
            <v>E3 UFM1-protein ligase 1</v>
          </cell>
        </row>
        <row r="7212">
          <cell r="E7212" t="str">
            <v>UFM1</v>
          </cell>
          <cell r="F7212" t="str">
            <v>Ubiquitin-fold modifier 1</v>
          </cell>
        </row>
        <row r="7213">
          <cell r="E7213" t="str">
            <v>UFSP2</v>
          </cell>
          <cell r="F7213" t="str">
            <v>Ufm1-specific protease 2</v>
          </cell>
        </row>
        <row r="7214">
          <cell r="E7214" t="str">
            <v>UGCG</v>
          </cell>
          <cell r="F7214" t="str">
            <v>Ceramide glucosyltransferase</v>
          </cell>
        </row>
        <row r="7215">
          <cell r="E7215" t="str">
            <v>UGDH</v>
          </cell>
          <cell r="F7215" t="str">
            <v>UDP-glucose 6-dehydrogenase</v>
          </cell>
        </row>
        <row r="7216">
          <cell r="E7216" t="str">
            <v>UGGT1</v>
          </cell>
          <cell r="F7216" t="str">
            <v>UDP-glucose:glycoprotein glucosyltransferase 1</v>
          </cell>
        </row>
        <row r="7217">
          <cell r="E7217" t="str">
            <v>UGGT2</v>
          </cell>
          <cell r="F7217" t="str">
            <v>UDP-glucose:glycoprotein glucosyltransferase 2</v>
          </cell>
        </row>
        <row r="7218">
          <cell r="E7218" t="str">
            <v>UGP2</v>
          </cell>
          <cell r="F7218" t="str">
            <v>UTP--glucose-1-phosphate uridylyltransferase</v>
          </cell>
        </row>
        <row r="7219">
          <cell r="E7219" t="str">
            <v>UHRF1</v>
          </cell>
          <cell r="F7219" t="str">
            <v>Isoform 2 of E3 ubiquitin-protein ligase UHRF1</v>
          </cell>
        </row>
        <row r="7220">
          <cell r="E7220" t="str">
            <v>UHRF1BP1</v>
          </cell>
          <cell r="F7220" t="str">
            <v>UHRF1-binding protein 1</v>
          </cell>
        </row>
        <row r="7221">
          <cell r="E7221" t="str">
            <v>UHRF1BP1L</v>
          </cell>
          <cell r="F7221" t="str">
            <v>UHRF1-binding protein 1-like</v>
          </cell>
        </row>
        <row r="7222">
          <cell r="E7222" t="str">
            <v>UHRF2</v>
          </cell>
          <cell r="F7222" t="str">
            <v>E3 ubiquitin-protein ligase UHRF2</v>
          </cell>
        </row>
        <row r="7223">
          <cell r="E7223" t="str">
            <v>UIMC1</v>
          </cell>
          <cell r="F7223" t="str">
            <v>BRCA1-A complex subunit RAP80</v>
          </cell>
        </row>
        <row r="7224">
          <cell r="E7224" t="str">
            <v>ULBP3</v>
          </cell>
          <cell r="F7224" t="str">
            <v>NKG2D ligand 3</v>
          </cell>
        </row>
        <row r="7225">
          <cell r="E7225" t="str">
            <v>ULK3</v>
          </cell>
          <cell r="F7225" t="str">
            <v>Isoform 4 of Serine/threonine-protein kinase ULK3</v>
          </cell>
        </row>
        <row r="7226">
          <cell r="E7226" t="str">
            <v>UMPS</v>
          </cell>
          <cell r="F7226" t="str">
            <v>Uridine 5'-monophosphate synthase</v>
          </cell>
        </row>
        <row r="7227">
          <cell r="E7227" t="str">
            <v>UNC119</v>
          </cell>
          <cell r="F7227" t="str">
            <v>Protein unc-119 homolog A</v>
          </cell>
        </row>
        <row r="7228">
          <cell r="E7228" t="str">
            <v>UNC119B</v>
          </cell>
          <cell r="F7228" t="str">
            <v>Protein unc-119 homolog B</v>
          </cell>
        </row>
        <row r="7229">
          <cell r="E7229" t="str">
            <v>UNC45A</v>
          </cell>
          <cell r="F7229" t="str">
            <v>Protein unc-45 homolog A</v>
          </cell>
        </row>
        <row r="7230">
          <cell r="E7230" t="str">
            <v>UNC5B</v>
          </cell>
          <cell r="F7230" t="str">
            <v>Netrin receptor UNC5B</v>
          </cell>
        </row>
        <row r="7231">
          <cell r="E7231" t="str">
            <v>UNG</v>
          </cell>
          <cell r="F7231" t="str">
            <v>Uracil-DNA glycosylase</v>
          </cell>
        </row>
        <row r="7232">
          <cell r="E7232" t="str">
            <v>UNG</v>
          </cell>
          <cell r="F7232" t="str">
            <v>Uracil-DNA glycosylase</v>
          </cell>
        </row>
        <row r="7233">
          <cell r="E7233" t="str">
            <v>UNKL</v>
          </cell>
          <cell r="F7233" t="str">
            <v>Putative E3 ubiquitin-protein ligase UNKL</v>
          </cell>
        </row>
        <row r="7234">
          <cell r="E7234" t="str">
            <v>UPF1</v>
          </cell>
          <cell r="F7234" t="str">
            <v>Regulator of nonsense transcripts 1</v>
          </cell>
        </row>
        <row r="7235">
          <cell r="E7235" t="str">
            <v>UPF2</v>
          </cell>
          <cell r="F7235" t="str">
            <v>Regulator of nonsense transcripts 2</v>
          </cell>
        </row>
        <row r="7236">
          <cell r="E7236" t="str">
            <v>UPF3B</v>
          </cell>
          <cell r="F7236" t="str">
            <v>Regulator of nonsense transcripts 3B</v>
          </cell>
        </row>
        <row r="7237">
          <cell r="E7237" t="str">
            <v>UPP1</v>
          </cell>
          <cell r="F7237" t="str">
            <v>Uridine phosphorylase 1</v>
          </cell>
        </row>
        <row r="7238">
          <cell r="E7238" t="str">
            <v>UPRT</v>
          </cell>
          <cell r="F7238" t="str">
            <v>Uracil phosphoribosyltransferase homolog</v>
          </cell>
        </row>
        <row r="7239">
          <cell r="E7239" t="str">
            <v>UQCC1</v>
          </cell>
          <cell r="F7239" t="str">
            <v>Ubiquinol-cytochrome-c reductase complex assembly factor 1</v>
          </cell>
        </row>
        <row r="7240">
          <cell r="E7240" t="str">
            <v>UQCC2</v>
          </cell>
          <cell r="F7240" t="str">
            <v>Ubiquinol-cytochrome-c reductase complex assembly factor 2</v>
          </cell>
        </row>
        <row r="7241">
          <cell r="E7241" t="str">
            <v>UQCC3</v>
          </cell>
          <cell r="F7241" t="str">
            <v>Ubiquinol-cytochrome-c reductase complex assembly factor 3</v>
          </cell>
        </row>
        <row r="7242">
          <cell r="E7242" t="str">
            <v>UQCRB</v>
          </cell>
          <cell r="F7242" t="str">
            <v>Cytochrome b-c1 complex subunit 7</v>
          </cell>
        </row>
        <row r="7243">
          <cell r="E7243" t="str">
            <v>UQCRC1</v>
          </cell>
          <cell r="F7243" t="str">
            <v>Cytochrome b-c1 complex subunit 1, mitochondrial</v>
          </cell>
        </row>
        <row r="7244">
          <cell r="E7244" t="str">
            <v>UQCRC2</v>
          </cell>
          <cell r="F7244" t="str">
            <v>Cytochrome b-c1 complex subunit 2, mitochondrial</v>
          </cell>
        </row>
        <row r="7245">
          <cell r="E7245" t="str">
            <v>UQCRFS1</v>
          </cell>
          <cell r="F7245" t="str">
            <v>Cytochrome b-c1 complex subunit Rieske, mitochondrial</v>
          </cell>
        </row>
        <row r="7246">
          <cell r="E7246" t="str">
            <v>UQCRH</v>
          </cell>
          <cell r="F7246" t="str">
            <v>Cytochrome b-c1 complex subunit 6, mitochondrial</v>
          </cell>
        </row>
        <row r="7247">
          <cell r="E7247" t="str">
            <v>UQCRQ</v>
          </cell>
          <cell r="F7247" t="str">
            <v>Cytochrome b-c1 complex subunit 8</v>
          </cell>
        </row>
        <row r="7248">
          <cell r="E7248" t="str">
            <v>URB1</v>
          </cell>
          <cell r="F7248" t="str">
            <v>Nucleolar pre-ribosomal-associated protein 1</v>
          </cell>
        </row>
        <row r="7249">
          <cell r="E7249" t="str">
            <v>URB2</v>
          </cell>
          <cell r="F7249" t="str">
            <v>Unhealthy ribosome biogenesis protein 2 homolog</v>
          </cell>
        </row>
        <row r="7250">
          <cell r="E7250" t="str">
            <v>URGCP</v>
          </cell>
          <cell r="F7250" t="str">
            <v>Up-regulator of cell proliferation</v>
          </cell>
        </row>
        <row r="7251">
          <cell r="E7251" t="str">
            <v>URI1</v>
          </cell>
          <cell r="F7251" t="str">
            <v>Unconventional prefoldin RPB5 interactor 1</v>
          </cell>
        </row>
        <row r="7252">
          <cell r="E7252" t="str">
            <v>UROD</v>
          </cell>
          <cell r="F7252" t="str">
            <v>Uroporphyrinogen decarboxylase</v>
          </cell>
        </row>
        <row r="7253">
          <cell r="E7253" t="str">
            <v>UROS</v>
          </cell>
          <cell r="F7253" t="str">
            <v>Uroporphyrinogen-III synthase</v>
          </cell>
        </row>
        <row r="7254">
          <cell r="E7254" t="str">
            <v>USE1</v>
          </cell>
          <cell r="F7254" t="str">
            <v>Vesicle transport protein USE1</v>
          </cell>
        </row>
        <row r="7255">
          <cell r="E7255" t="str">
            <v>USF2</v>
          </cell>
          <cell r="F7255" t="str">
            <v>Upstream stimulatory factor 2</v>
          </cell>
        </row>
        <row r="7256">
          <cell r="E7256" t="str">
            <v>USO1</v>
          </cell>
          <cell r="F7256" t="str">
            <v>General vesicular transport factor p115</v>
          </cell>
        </row>
        <row r="7257">
          <cell r="E7257" t="str">
            <v>USO1</v>
          </cell>
          <cell r="F7257" t="str">
            <v>Isoform 2 of General vesicular transport factor p115</v>
          </cell>
        </row>
        <row r="7258">
          <cell r="E7258" t="str">
            <v>USP1</v>
          </cell>
          <cell r="F7258" t="str">
            <v>Ubiquitin carboxyl-terminal hydrolase 1</v>
          </cell>
        </row>
        <row r="7259">
          <cell r="E7259" t="str">
            <v>USP10</v>
          </cell>
          <cell r="F7259" t="str">
            <v>Isoform 2 of Ubiquitin carboxyl-terminal hydrolase 10</v>
          </cell>
        </row>
        <row r="7260">
          <cell r="E7260" t="str">
            <v>USP11</v>
          </cell>
          <cell r="F7260" t="str">
            <v>Ubiquitin carboxyl-terminal hydrolase 11</v>
          </cell>
        </row>
        <row r="7261">
          <cell r="E7261" t="str">
            <v>USP13</v>
          </cell>
          <cell r="F7261" t="str">
            <v>Ubiquitin carboxyl-terminal hydrolase 13</v>
          </cell>
        </row>
        <row r="7262">
          <cell r="E7262" t="str">
            <v>USP14</v>
          </cell>
          <cell r="F7262" t="str">
            <v>Ubiquitin carboxyl-terminal hydrolase 14</v>
          </cell>
        </row>
        <row r="7263">
          <cell r="E7263" t="str">
            <v>USP15</v>
          </cell>
          <cell r="F7263" t="str">
            <v>Ubiquitin carboxyl-terminal hydrolase 15</v>
          </cell>
        </row>
        <row r="7264">
          <cell r="E7264" t="str">
            <v>USP16</v>
          </cell>
          <cell r="F7264" t="str">
            <v>Ubiquitin carboxyl-terminal hydrolase 16</v>
          </cell>
        </row>
        <row r="7265">
          <cell r="E7265" t="str">
            <v>USP18</v>
          </cell>
          <cell r="F7265" t="str">
            <v>Ubl carboxyl-terminal hydrolase 18</v>
          </cell>
        </row>
        <row r="7266">
          <cell r="E7266" t="str">
            <v>USP19</v>
          </cell>
          <cell r="F7266" t="str">
            <v>Isoform 5 of Ubiquitin carboxyl-terminal hydrolase 19</v>
          </cell>
        </row>
        <row r="7267">
          <cell r="E7267" t="str">
            <v>USP20</v>
          </cell>
          <cell r="F7267" t="str">
            <v>Ubiquitin carboxyl-terminal hydrolase 20</v>
          </cell>
        </row>
        <row r="7268">
          <cell r="E7268" t="str">
            <v>USP22</v>
          </cell>
          <cell r="F7268" t="str">
            <v>Ubiquitin carboxyl-terminal hydrolase 22</v>
          </cell>
        </row>
        <row r="7269">
          <cell r="E7269" t="str">
            <v>USP24</v>
          </cell>
          <cell r="F7269" t="str">
            <v>Ubiquitin carboxyl-terminal hydrolase 24</v>
          </cell>
        </row>
        <row r="7270">
          <cell r="E7270" t="str">
            <v>USP25</v>
          </cell>
          <cell r="F7270" t="str">
            <v>Isoform USP25m of Ubiquitin carboxyl-terminal hydrolase 25</v>
          </cell>
        </row>
        <row r="7271">
          <cell r="E7271" t="str">
            <v>USP27X</v>
          </cell>
          <cell r="F7271" t="str">
            <v>Ubiquitin carboxyl-terminal hydrolase 27</v>
          </cell>
        </row>
        <row r="7272">
          <cell r="E7272" t="str">
            <v>USP28</v>
          </cell>
          <cell r="F7272" t="str">
            <v>Ubiquitin carboxyl-terminal hydrolase 28</v>
          </cell>
        </row>
        <row r="7273">
          <cell r="E7273" t="str">
            <v>USP3</v>
          </cell>
          <cell r="F7273" t="str">
            <v>Ubiquitin carboxyl-terminal hydrolase 3</v>
          </cell>
        </row>
        <row r="7274">
          <cell r="E7274" t="str">
            <v>USP30</v>
          </cell>
          <cell r="F7274" t="str">
            <v>Ubiquitin carboxyl-terminal hydrolase 30</v>
          </cell>
        </row>
        <row r="7275">
          <cell r="E7275" t="str">
            <v>USP32</v>
          </cell>
          <cell r="F7275" t="str">
            <v>Ubiquitin carboxyl-terminal hydrolase 32</v>
          </cell>
        </row>
        <row r="7276">
          <cell r="E7276" t="str">
            <v>USP33</v>
          </cell>
          <cell r="F7276" t="str">
            <v>Ubiquitin carboxyl-terminal hydrolase 33</v>
          </cell>
        </row>
        <row r="7277">
          <cell r="E7277" t="str">
            <v>USP34</v>
          </cell>
          <cell r="F7277" t="str">
            <v>Ubiquitin carboxyl-terminal hydrolase 34</v>
          </cell>
        </row>
        <row r="7278">
          <cell r="E7278" t="str">
            <v>USP36</v>
          </cell>
          <cell r="F7278" t="str">
            <v>Isoform 2 of Ubiquitin carboxyl-terminal hydrolase 36</v>
          </cell>
        </row>
        <row r="7279">
          <cell r="E7279" t="str">
            <v>USP37</v>
          </cell>
          <cell r="F7279" t="str">
            <v>Ubiquitin carboxyl-terminal hydrolase 37</v>
          </cell>
        </row>
        <row r="7280">
          <cell r="E7280" t="str">
            <v>USP39</v>
          </cell>
          <cell r="F7280" t="str">
            <v>U4/U6.U5 tri-snRNP-associated protein 2</v>
          </cell>
        </row>
        <row r="7281">
          <cell r="E7281" t="str">
            <v>USP4</v>
          </cell>
          <cell r="F7281" t="str">
            <v>Ubiquitin carboxyl-terminal hydrolase 4</v>
          </cell>
        </row>
        <row r="7282">
          <cell r="E7282" t="str">
            <v>USP40</v>
          </cell>
          <cell r="F7282" t="str">
            <v>Isoform 3 of Ubiquitin carboxyl-terminal hydrolase 40</v>
          </cell>
        </row>
        <row r="7283">
          <cell r="E7283" t="str">
            <v>USP42</v>
          </cell>
          <cell r="F7283" t="str">
            <v>Ubiquitin carboxyl-terminal hydrolase 42</v>
          </cell>
        </row>
        <row r="7284">
          <cell r="E7284" t="str">
            <v>USP47</v>
          </cell>
          <cell r="F7284" t="str">
            <v>Isoform 4 of Ubiquitin carboxyl-terminal hydrolase 47</v>
          </cell>
        </row>
        <row r="7285">
          <cell r="E7285" t="str">
            <v>USP48</v>
          </cell>
          <cell r="F7285" t="str">
            <v>Ubiquitin carboxyl-terminal hydrolase 48</v>
          </cell>
        </row>
        <row r="7286">
          <cell r="E7286" t="str">
            <v>USP5</v>
          </cell>
          <cell r="F7286" t="str">
            <v>Isoform Short of Ubiquitin carboxyl-terminal hydrolase 5</v>
          </cell>
        </row>
        <row r="7287">
          <cell r="E7287" t="str">
            <v>USP53</v>
          </cell>
          <cell r="F7287" t="str">
            <v>Inactive ubiquitin carboxyl-terminal hydrolase 53</v>
          </cell>
        </row>
        <row r="7288">
          <cell r="E7288" t="str">
            <v>USP7</v>
          </cell>
          <cell r="F7288" t="str">
            <v>Ubiquitin carboxyl-terminal hydrolase 7</v>
          </cell>
        </row>
        <row r="7289">
          <cell r="E7289" t="str">
            <v>USP8</v>
          </cell>
          <cell r="F7289" t="str">
            <v>Ubiquitin carboxyl-terminal hydrolase 8</v>
          </cell>
        </row>
        <row r="7290">
          <cell r="E7290" t="str">
            <v>USP9X</v>
          </cell>
          <cell r="F7290" t="str">
            <v>Probable ubiquitin carboxyl-terminal hydrolase FAF-X</v>
          </cell>
        </row>
        <row r="7291">
          <cell r="E7291" t="str">
            <v>USP9Y</v>
          </cell>
          <cell r="F7291" t="str">
            <v>Probable ubiquitin carboxyl-terminal hydrolase FAF-Y</v>
          </cell>
        </row>
        <row r="7292">
          <cell r="E7292" t="str">
            <v>UTP11</v>
          </cell>
          <cell r="F7292" t="str">
            <v>Probable U3 small nucleolar RNA-associated protein 11</v>
          </cell>
        </row>
        <row r="7293">
          <cell r="E7293" t="str">
            <v>UTP14A</v>
          </cell>
          <cell r="F7293" t="str">
            <v>U3 small nucleolar RNA-associated protein 14 homolog A</v>
          </cell>
        </row>
        <row r="7294">
          <cell r="E7294" t="str">
            <v>UTP15</v>
          </cell>
          <cell r="F7294" t="str">
            <v>U3 small nucleolar RNA-associated protein 15 homolog</v>
          </cell>
        </row>
        <row r="7295">
          <cell r="E7295" t="str">
            <v>UTP18</v>
          </cell>
          <cell r="F7295" t="str">
            <v>U3 small nucleolar RNA-associated protein 18 homolog</v>
          </cell>
        </row>
        <row r="7296">
          <cell r="E7296" t="str">
            <v>UTP20</v>
          </cell>
          <cell r="F7296" t="str">
            <v>Small subunit processome component 20 homolog</v>
          </cell>
        </row>
        <row r="7297">
          <cell r="E7297" t="str">
            <v>UTP23</v>
          </cell>
          <cell r="F7297" t="str">
            <v>rRNA-processing protein UTP23 homolog</v>
          </cell>
        </row>
        <row r="7298">
          <cell r="E7298" t="str">
            <v>UTP3</v>
          </cell>
          <cell r="F7298" t="str">
            <v>Something about silencing protein 10</v>
          </cell>
        </row>
        <row r="7299">
          <cell r="E7299" t="str">
            <v>UTP4</v>
          </cell>
          <cell r="F7299" t="str">
            <v>U3 small nucleolar RNA-associated protein 4 homolog</v>
          </cell>
        </row>
        <row r="7300">
          <cell r="E7300" t="str">
            <v>UTP6</v>
          </cell>
          <cell r="F7300" t="str">
            <v>U3 small nucleolar RNA-associated protein 6 homolog</v>
          </cell>
        </row>
        <row r="7301">
          <cell r="E7301" t="str">
            <v>UTRN</v>
          </cell>
          <cell r="F7301" t="str">
            <v>Utrophin</v>
          </cell>
        </row>
        <row r="7302">
          <cell r="E7302" t="str">
            <v>UVRAG</v>
          </cell>
          <cell r="F7302" t="str">
            <v>UV radiation resistance-associated gene protein</v>
          </cell>
        </row>
        <row r="7303">
          <cell r="E7303" t="str">
            <v>UXS1</v>
          </cell>
          <cell r="F7303" t="str">
            <v>Isoform 2 of UDP-glucuronic acid decarboxylase 1</v>
          </cell>
        </row>
        <row r="7304">
          <cell r="E7304" t="str">
            <v>UXT</v>
          </cell>
          <cell r="F7304" t="str">
            <v>Protein UXT</v>
          </cell>
        </row>
        <row r="7305">
          <cell r="E7305" t="str">
            <v>VAC14</v>
          </cell>
          <cell r="F7305" t="str">
            <v>Protein VAC14 homolog</v>
          </cell>
        </row>
        <row r="7306">
          <cell r="E7306" t="str">
            <v>VAMP2</v>
          </cell>
          <cell r="F7306" t="str">
            <v>Vesicle-associated membrane protein 2</v>
          </cell>
        </row>
        <row r="7307">
          <cell r="E7307" t="str">
            <v>VAMP3</v>
          </cell>
          <cell r="F7307" t="str">
            <v>Vesicle-associated membrane protein 3</v>
          </cell>
        </row>
        <row r="7308">
          <cell r="E7308" t="str">
            <v>VAMP5</v>
          </cell>
          <cell r="F7308" t="str">
            <v>Vesicle-associated membrane protein 5</v>
          </cell>
        </row>
        <row r="7309">
          <cell r="E7309" t="str">
            <v>VAMP7</v>
          </cell>
          <cell r="F7309" t="str">
            <v>Vesicle-associated membrane protein 7</v>
          </cell>
        </row>
        <row r="7310">
          <cell r="E7310" t="str">
            <v>VANGL1</v>
          </cell>
          <cell r="F7310" t="str">
            <v>Vang-like protein 1</v>
          </cell>
        </row>
        <row r="7311">
          <cell r="E7311" t="str">
            <v>VAPA</v>
          </cell>
          <cell r="F7311" t="str">
            <v>Vesicle-associated membrane protein-associated protein A</v>
          </cell>
        </row>
        <row r="7312">
          <cell r="E7312" t="str">
            <v>VAPA</v>
          </cell>
          <cell r="F7312" t="str">
            <v>Isoform 2 of Vesicle-associated membrane protein-associated protein A</v>
          </cell>
        </row>
        <row r="7313">
          <cell r="E7313" t="str">
            <v>VAPB</v>
          </cell>
          <cell r="F7313" t="str">
            <v>Vesicle-associated membrane protein-associated protein B/C</v>
          </cell>
        </row>
        <row r="7314">
          <cell r="E7314" t="str">
            <v>VARS</v>
          </cell>
          <cell r="F7314" t="str">
            <v>Valine--tRNA ligase</v>
          </cell>
        </row>
        <row r="7315">
          <cell r="E7315" t="str">
            <v>VARS2</v>
          </cell>
          <cell r="F7315" t="str">
            <v>Isoform 4 of Valine--tRNA ligase, mitochondrial</v>
          </cell>
        </row>
        <row r="7316">
          <cell r="E7316" t="str">
            <v>VASN</v>
          </cell>
          <cell r="F7316" t="str">
            <v>Vasorin</v>
          </cell>
        </row>
        <row r="7317">
          <cell r="E7317" t="str">
            <v>VASP</v>
          </cell>
          <cell r="F7317" t="str">
            <v>Vasodilator-stimulated phosphoprotein</v>
          </cell>
        </row>
        <row r="7318">
          <cell r="E7318" t="str">
            <v>VAT1</v>
          </cell>
          <cell r="F7318" t="str">
            <v>Synaptic vesicle membrane protein VAT-1 homolog</v>
          </cell>
        </row>
        <row r="7319">
          <cell r="E7319" t="str">
            <v>VAV2</v>
          </cell>
          <cell r="F7319" t="str">
            <v>Guanine nucleotide exchange factor VAV2</v>
          </cell>
        </row>
        <row r="7320">
          <cell r="E7320" t="str">
            <v>VBP1</v>
          </cell>
          <cell r="F7320" t="str">
            <v>Prefoldin subunit 3</v>
          </cell>
        </row>
        <row r="7321">
          <cell r="E7321" t="str">
            <v>VCAN</v>
          </cell>
          <cell r="F7321" t="str">
            <v>Versican core protein</v>
          </cell>
        </row>
        <row r="7322">
          <cell r="E7322" t="str">
            <v>VCL</v>
          </cell>
          <cell r="F7322" t="str">
            <v>Vinculin</v>
          </cell>
        </row>
        <row r="7323">
          <cell r="E7323" t="str">
            <v>VCP</v>
          </cell>
          <cell r="F7323" t="str">
            <v>Transitional endoplasmic reticulum ATPase</v>
          </cell>
        </row>
        <row r="7324">
          <cell r="E7324" t="str">
            <v>VCPIP1</v>
          </cell>
          <cell r="F7324" t="str">
            <v>Deubiquitinating protein VCIP135</v>
          </cell>
        </row>
        <row r="7325">
          <cell r="E7325" t="str">
            <v>VDAC1</v>
          </cell>
          <cell r="F7325" t="str">
            <v>Voltage-dependent anion-selective channel protein 1</v>
          </cell>
        </row>
        <row r="7326">
          <cell r="E7326" t="str">
            <v>VDAC2</v>
          </cell>
          <cell r="F7326" t="str">
            <v>Isoform 1 of Voltage-dependent anion-selective channel protein 2</v>
          </cell>
        </row>
        <row r="7327">
          <cell r="E7327" t="str">
            <v>VDAC3</v>
          </cell>
          <cell r="F7327" t="str">
            <v>Voltage-dependent anion-selective channel protein 3</v>
          </cell>
        </row>
        <row r="7328">
          <cell r="E7328" t="str">
            <v>VEPH1</v>
          </cell>
          <cell r="F7328" t="str">
            <v>Ventricular zone-expressed PH domain-containing protein homolog 1</v>
          </cell>
        </row>
        <row r="7329">
          <cell r="E7329" t="str">
            <v>VETFL</v>
          </cell>
          <cell r="F7329" t="str">
            <v>Early transcription factor 82 kDa subunit</v>
          </cell>
        </row>
        <row r="7330">
          <cell r="E7330" t="str">
            <v>VETFS</v>
          </cell>
          <cell r="F7330" t="str">
            <v>Early transcription factor 70 kDa subunit</v>
          </cell>
        </row>
        <row r="7331">
          <cell r="E7331" t="str">
            <v>VEZF1</v>
          </cell>
          <cell r="F7331" t="str">
            <v>Vascular endothelial zinc finger 1</v>
          </cell>
        </row>
        <row r="7332">
          <cell r="E7332" t="str">
            <v>VEZT</v>
          </cell>
          <cell r="F7332" t="str">
            <v>Vezatin</v>
          </cell>
        </row>
        <row r="7333">
          <cell r="E7333" t="str">
            <v>VGF</v>
          </cell>
          <cell r="F7333" t="str">
            <v>Pro-vaccinia growth factor</v>
          </cell>
        </row>
        <row r="7334">
          <cell r="E7334" t="str">
            <v>VGLL4</v>
          </cell>
          <cell r="F7334" t="str">
            <v>Isoform 4 of Transcription cofactor vestigial-like protein 4</v>
          </cell>
        </row>
        <row r="7335">
          <cell r="E7335" t="str">
            <v>VIM</v>
          </cell>
          <cell r="F7335" t="str">
            <v>Vimentin</v>
          </cell>
        </row>
        <row r="7336">
          <cell r="E7336" t="str">
            <v>VIMP</v>
          </cell>
          <cell r="F7336" t="str">
            <v>Selenoprotein S</v>
          </cell>
        </row>
        <row r="7337">
          <cell r="E7337" t="str">
            <v>VIPAS39</v>
          </cell>
          <cell r="F7337" t="str">
            <v>Spermatogenesis-defective protein 39 homolog</v>
          </cell>
        </row>
        <row r="7338">
          <cell r="E7338" t="str">
            <v>VITF3L</v>
          </cell>
          <cell r="F7338" t="str">
            <v>Intermediate transcription factor 3 large subunit</v>
          </cell>
        </row>
        <row r="7339">
          <cell r="E7339" t="str">
            <v>VITF3S</v>
          </cell>
          <cell r="F7339" t="str">
            <v>Intermediate transcription factor 3 small subunit</v>
          </cell>
        </row>
        <row r="7340">
          <cell r="E7340" t="str">
            <v>VKORC1</v>
          </cell>
          <cell r="F7340" t="str">
            <v>Vitamin K epoxide reductase complex subunit 1</v>
          </cell>
        </row>
        <row r="7341">
          <cell r="E7341" t="str">
            <v>VKORC1L1</v>
          </cell>
          <cell r="F7341" t="str">
            <v>Isoform 2 of Vitamin K epoxide reductase complex subunit 1-like protein 1</v>
          </cell>
        </row>
        <row r="7342">
          <cell r="E7342" t="str">
            <v>VLTF1</v>
          </cell>
          <cell r="F7342" t="str">
            <v>Late transcription factor 1</v>
          </cell>
        </row>
        <row r="7343">
          <cell r="E7343" t="str">
            <v>VLTF2</v>
          </cell>
          <cell r="F7343" t="str">
            <v>Viral late gene transcription factor 2</v>
          </cell>
        </row>
        <row r="7344">
          <cell r="E7344" t="str">
            <v>VLTF3</v>
          </cell>
          <cell r="F7344" t="str">
            <v>Viral late gene transcription factor 3</v>
          </cell>
        </row>
        <row r="7345">
          <cell r="E7345" t="str">
            <v>VPK1</v>
          </cell>
          <cell r="F7345" t="str">
            <v>B1 kinase</v>
          </cell>
        </row>
        <row r="7346">
          <cell r="E7346" t="str">
            <v>VPK2</v>
          </cell>
          <cell r="F7346" t="str">
            <v>Serine/threonine-protein kinase 2</v>
          </cell>
        </row>
        <row r="7347">
          <cell r="E7347" t="str">
            <v>VPRBP</v>
          </cell>
          <cell r="F7347" t="str">
            <v>Protein VPRBP</v>
          </cell>
        </row>
        <row r="7348">
          <cell r="E7348" t="str">
            <v>VPS11</v>
          </cell>
          <cell r="F7348" t="str">
            <v>Vacuolar protein sorting-associated protein 11 homolog</v>
          </cell>
        </row>
        <row r="7349">
          <cell r="E7349" t="str">
            <v>VPS13A</v>
          </cell>
          <cell r="F7349" t="str">
            <v>Vacuolar protein sorting-associated protein 13A</v>
          </cell>
        </row>
        <row r="7350">
          <cell r="E7350" t="str">
            <v>VPS13B</v>
          </cell>
          <cell r="F7350" t="str">
            <v>Vacuolar protein sorting-associated protein 13B</v>
          </cell>
        </row>
        <row r="7351">
          <cell r="E7351" t="str">
            <v>VPS13C</v>
          </cell>
          <cell r="F7351" t="str">
            <v>Vacuolar protein sorting-associated protein 13C</v>
          </cell>
        </row>
        <row r="7352">
          <cell r="E7352" t="str">
            <v>VPS13D</v>
          </cell>
          <cell r="F7352" t="str">
            <v>Vacuolar protein sorting-associated protein 13D</v>
          </cell>
        </row>
        <row r="7353">
          <cell r="E7353" t="str">
            <v>VPS16</v>
          </cell>
          <cell r="F7353" t="str">
            <v>Vacuolar protein sorting-associated protein 16 homolog</v>
          </cell>
        </row>
        <row r="7354">
          <cell r="E7354" t="str">
            <v>VPS18</v>
          </cell>
          <cell r="F7354" t="str">
            <v>Vacuolar protein sorting-associated protein 18 homolog</v>
          </cell>
        </row>
        <row r="7355">
          <cell r="E7355" t="str">
            <v>VPS25</v>
          </cell>
          <cell r="F7355" t="str">
            <v>Vacuolar protein-sorting-associated protein 25</v>
          </cell>
        </row>
        <row r="7356">
          <cell r="E7356" t="str">
            <v>VPS26A</v>
          </cell>
          <cell r="F7356" t="str">
            <v>Vacuolar protein sorting-associated protein 26A</v>
          </cell>
        </row>
        <row r="7357">
          <cell r="E7357" t="str">
            <v>VPS26B</v>
          </cell>
          <cell r="F7357" t="str">
            <v>Vacuolar protein sorting-associated protein 26B</v>
          </cell>
        </row>
        <row r="7358">
          <cell r="E7358" t="str">
            <v>VPS28</v>
          </cell>
          <cell r="F7358" t="str">
            <v>Vacuolar protein sorting-associated protein 28 homolog</v>
          </cell>
        </row>
        <row r="7359">
          <cell r="E7359" t="str">
            <v>VPS29</v>
          </cell>
          <cell r="F7359" t="str">
            <v>Isoform 2 of Vacuolar protein sorting-associated protein 29</v>
          </cell>
        </row>
        <row r="7360">
          <cell r="E7360" t="str">
            <v>VPS29</v>
          </cell>
          <cell r="F7360" t="str">
            <v>Vacuolar protein sorting-associated protein 29</v>
          </cell>
        </row>
        <row r="7361">
          <cell r="E7361" t="str">
            <v>VPS33A</v>
          </cell>
          <cell r="F7361" t="str">
            <v>Vacuolar protein sorting-associated protein 33A</v>
          </cell>
        </row>
        <row r="7362">
          <cell r="E7362" t="str">
            <v>VPS33B</v>
          </cell>
          <cell r="F7362" t="str">
            <v>Vacuolar protein sorting-associated protein 33B</v>
          </cell>
        </row>
        <row r="7363">
          <cell r="E7363" t="str">
            <v>VPS35</v>
          </cell>
          <cell r="F7363" t="str">
            <v>Vacuolar protein sorting-associated protein 35</v>
          </cell>
        </row>
        <row r="7364">
          <cell r="E7364" t="str">
            <v>VPS36</v>
          </cell>
          <cell r="F7364" t="str">
            <v>Vacuolar protein-sorting-associated protein 36</v>
          </cell>
        </row>
        <row r="7365">
          <cell r="E7365" t="str">
            <v>VPS37A</v>
          </cell>
          <cell r="F7365" t="str">
            <v>Vacuolar protein sorting-associated protein 37A</v>
          </cell>
        </row>
        <row r="7366">
          <cell r="E7366" t="str">
            <v>VPS37B</v>
          </cell>
          <cell r="F7366" t="str">
            <v>Vacuolar protein sorting-associated protein 37B</v>
          </cell>
        </row>
        <row r="7367">
          <cell r="E7367" t="str">
            <v>VPS37C</v>
          </cell>
          <cell r="F7367" t="str">
            <v>Vacuolar protein sorting-associated protein 37C</v>
          </cell>
        </row>
        <row r="7368">
          <cell r="E7368" t="str">
            <v>VPS39</v>
          </cell>
          <cell r="F7368" t="str">
            <v>Vam6/Vps39-like protein</v>
          </cell>
        </row>
        <row r="7369">
          <cell r="E7369" t="str">
            <v>VPS41</v>
          </cell>
          <cell r="F7369" t="str">
            <v>Vacuolar protein sorting-associated protein 41 homolog</v>
          </cell>
        </row>
        <row r="7370">
          <cell r="E7370" t="str">
            <v>VPS45</v>
          </cell>
          <cell r="F7370" t="str">
            <v>Vacuolar protein sorting-associated protein 45</v>
          </cell>
        </row>
        <row r="7371">
          <cell r="E7371" t="str">
            <v>VPS4A</v>
          </cell>
          <cell r="F7371" t="str">
            <v>Vacuolar protein sorting-associated protein 4A</v>
          </cell>
        </row>
        <row r="7372">
          <cell r="E7372" t="str">
            <v>VPS4B</v>
          </cell>
          <cell r="F7372" t="str">
            <v>Vacuolar protein sorting-associated protein 4B</v>
          </cell>
        </row>
        <row r="7373">
          <cell r="E7373" t="str">
            <v>VPS50</v>
          </cell>
          <cell r="F7373" t="str">
            <v>Syndetin</v>
          </cell>
        </row>
        <row r="7374">
          <cell r="E7374" t="str">
            <v>VPS51</v>
          </cell>
          <cell r="F7374" t="str">
            <v>Vacuolar protein sorting-associated protein 51 homolog</v>
          </cell>
        </row>
        <row r="7375">
          <cell r="E7375" t="str">
            <v>VPS52</v>
          </cell>
          <cell r="F7375" t="str">
            <v>Vacuolar protein sorting-associated protein 52 homolog</v>
          </cell>
        </row>
        <row r="7376">
          <cell r="E7376" t="str">
            <v>VPS53</v>
          </cell>
          <cell r="F7376" t="str">
            <v>Isoform 4 of Vacuolar protein sorting-associated protein 53 homolog</v>
          </cell>
        </row>
        <row r="7377">
          <cell r="E7377" t="str">
            <v>VPS72</v>
          </cell>
          <cell r="F7377" t="str">
            <v>Isoform 2 of Vacuolar protein sorting-associated protein 72 homolog</v>
          </cell>
        </row>
        <row r="7378">
          <cell r="E7378" t="str">
            <v>VPS8</v>
          </cell>
          <cell r="F7378" t="str">
            <v>Vacuolar protein sorting-associated protein 8 homolog</v>
          </cell>
        </row>
        <row r="7379">
          <cell r="E7379" t="str">
            <v>VRK1</v>
          </cell>
          <cell r="F7379" t="str">
            <v>Serine/threonine-protein kinase VRK1</v>
          </cell>
        </row>
        <row r="7380">
          <cell r="E7380" t="str">
            <v>VRK2</v>
          </cell>
          <cell r="F7380" t="str">
            <v>Serine/threonine-protein kinase VRK2</v>
          </cell>
        </row>
        <row r="7381">
          <cell r="E7381" t="str">
            <v>VTA1</v>
          </cell>
          <cell r="F7381" t="str">
            <v>Vacuolar protein sorting-associated protein VTA1 homolog</v>
          </cell>
        </row>
        <row r="7382">
          <cell r="E7382" t="str">
            <v>VTI1A</v>
          </cell>
          <cell r="F7382" t="str">
            <v>Vesicle transport through interaction with t-SNAREs homolog 1A</v>
          </cell>
        </row>
        <row r="7383">
          <cell r="E7383" t="str">
            <v>VTI1B</v>
          </cell>
          <cell r="F7383" t="str">
            <v>Vesicle transport through interaction with t-SNAREs homolog 1B</v>
          </cell>
        </row>
        <row r="7384">
          <cell r="E7384" t="str">
            <v>VTN</v>
          </cell>
          <cell r="F7384" t="str">
            <v>Vitronectin</v>
          </cell>
        </row>
        <row r="7385">
          <cell r="E7385" t="str">
            <v>VWA5A</v>
          </cell>
          <cell r="F7385" t="str">
            <v>von Willebrand factor A domain-containing protein 5A</v>
          </cell>
        </row>
        <row r="7386">
          <cell r="E7386" t="str">
            <v>VWA8</v>
          </cell>
          <cell r="F7386" t="str">
            <v>von Willebrand factor A domain-containing protein 8</v>
          </cell>
        </row>
        <row r="7387">
          <cell r="E7387" t="str">
            <v>VWA9</v>
          </cell>
          <cell r="F7387" t="str">
            <v>von Willebrand factor A domain-containing protein 9</v>
          </cell>
        </row>
        <row r="7388">
          <cell r="E7388" t="str">
            <v>WAC</v>
          </cell>
          <cell r="F7388" t="str">
            <v>WW domain-containing adapter protein with coiled-coil</v>
          </cell>
        </row>
        <row r="7389">
          <cell r="E7389" t="str">
            <v>WAPL</v>
          </cell>
          <cell r="F7389" t="str">
            <v>Isoform 3 of Wings apart-like protein homolog</v>
          </cell>
        </row>
        <row r="7390">
          <cell r="E7390" t="str">
            <v>WARS</v>
          </cell>
          <cell r="F7390" t="str">
            <v>Tryptophan--tRNA ligase, cytoplasmic</v>
          </cell>
        </row>
        <row r="7391">
          <cell r="E7391" t="str">
            <v>WARS2</v>
          </cell>
          <cell r="F7391" t="str">
            <v>Tryptophan--tRNA ligase, mitochondrial</v>
          </cell>
        </row>
        <row r="7392">
          <cell r="E7392" t="str">
            <v>WASF1</v>
          </cell>
          <cell r="F7392" t="str">
            <v>Wiskott-Aldrich syndrome protein family member 1</v>
          </cell>
        </row>
        <row r="7393">
          <cell r="E7393" t="str">
            <v>WASF2</v>
          </cell>
          <cell r="F7393" t="str">
            <v>Wiskott-Aldrich syndrome protein family member 2</v>
          </cell>
        </row>
        <row r="7394">
          <cell r="E7394" t="str">
            <v>WASF3</v>
          </cell>
          <cell r="F7394" t="str">
            <v>Isoform 2 of Wiskott-Aldrich syndrome protein family member 3</v>
          </cell>
        </row>
        <row r="7395">
          <cell r="E7395" t="str">
            <v>WASH2P</v>
          </cell>
          <cell r="F7395" t="str">
            <v>WAS protein family homolog 2</v>
          </cell>
        </row>
        <row r="7396">
          <cell r="E7396" t="str">
            <v>WASL</v>
          </cell>
          <cell r="F7396" t="str">
            <v>Neural Wiskott-Aldrich syndrome protein</v>
          </cell>
        </row>
        <row r="7397">
          <cell r="E7397" t="str">
            <v>WBP11</v>
          </cell>
          <cell r="F7397" t="str">
            <v>WW domain-binding protein 11</v>
          </cell>
        </row>
        <row r="7398">
          <cell r="E7398" t="str">
            <v>WBP2</v>
          </cell>
          <cell r="F7398" t="str">
            <v>WW domain-binding protein 2</v>
          </cell>
        </row>
        <row r="7399">
          <cell r="E7399" t="str">
            <v>WBP4</v>
          </cell>
          <cell r="F7399" t="str">
            <v>WW domain-binding protein 4</v>
          </cell>
        </row>
        <row r="7400">
          <cell r="E7400" t="str">
            <v>WBSCR22</v>
          </cell>
          <cell r="F7400" t="str">
            <v>Isoform 3 of Probable 18S rRNA (guanine-N(7))-methyltransferase</v>
          </cell>
        </row>
        <row r="7401">
          <cell r="E7401" t="str">
            <v>WDCP</v>
          </cell>
          <cell r="F7401" t="str">
            <v>WD repeat and coiled-coil-containing protein</v>
          </cell>
        </row>
        <row r="7402">
          <cell r="E7402" t="str">
            <v>WDFY1</v>
          </cell>
          <cell r="F7402" t="str">
            <v>WD repeat and FYVE domain-containing protein 1</v>
          </cell>
        </row>
        <row r="7403">
          <cell r="E7403" t="str">
            <v>WDFY2</v>
          </cell>
          <cell r="F7403" t="str">
            <v>WD repeat and FYVE domain-containing protein 2</v>
          </cell>
        </row>
        <row r="7404">
          <cell r="E7404" t="str">
            <v>WDFY3</v>
          </cell>
          <cell r="F7404" t="str">
            <v>WD repeat and FYVE domain-containing protein 3</v>
          </cell>
        </row>
        <row r="7405">
          <cell r="E7405" t="str">
            <v>WDHD1</v>
          </cell>
          <cell r="F7405" t="str">
            <v>WD repeat and HMG-box DNA-binding protein 1</v>
          </cell>
        </row>
        <row r="7406">
          <cell r="E7406" t="str">
            <v>WDR1</v>
          </cell>
          <cell r="F7406" t="str">
            <v>WD repeat-containing protein 1</v>
          </cell>
        </row>
        <row r="7407">
          <cell r="E7407" t="str">
            <v>WDR11</v>
          </cell>
          <cell r="F7407" t="str">
            <v>WD repeat-containing protein 11</v>
          </cell>
        </row>
        <row r="7408">
          <cell r="E7408" t="str">
            <v>WDR12</v>
          </cell>
          <cell r="F7408" t="str">
            <v>Ribosome biogenesis protein WDR12</v>
          </cell>
        </row>
        <row r="7409">
          <cell r="E7409" t="str">
            <v>WDR13</v>
          </cell>
          <cell r="F7409" t="str">
            <v>WD repeat-containing protein 13</v>
          </cell>
        </row>
        <row r="7410">
          <cell r="E7410" t="str">
            <v>WDR18</v>
          </cell>
          <cell r="F7410" t="str">
            <v>WD repeat-containing protein 18</v>
          </cell>
        </row>
        <row r="7411">
          <cell r="E7411" t="str">
            <v>WDR19</v>
          </cell>
          <cell r="F7411" t="str">
            <v>WD repeat-containing protein 19</v>
          </cell>
        </row>
        <row r="7412">
          <cell r="E7412" t="str">
            <v>WDR20</v>
          </cell>
          <cell r="F7412" t="str">
            <v>Isoform 7 of WD repeat-containing protein 20</v>
          </cell>
        </row>
        <row r="7413">
          <cell r="E7413" t="str">
            <v>WDR26</v>
          </cell>
          <cell r="F7413" t="str">
            <v>WD repeat-containing protein 26</v>
          </cell>
        </row>
        <row r="7414">
          <cell r="E7414" t="str">
            <v>WDR3</v>
          </cell>
          <cell r="F7414" t="str">
            <v>WD repeat-containing protein 3</v>
          </cell>
        </row>
        <row r="7415">
          <cell r="E7415" t="str">
            <v>WDR33</v>
          </cell>
          <cell r="F7415" t="str">
            <v>pre-mRNA 3' end processing protein WDR33</v>
          </cell>
        </row>
        <row r="7416">
          <cell r="E7416" t="str">
            <v>WDR34</v>
          </cell>
          <cell r="F7416" t="str">
            <v>WD repeat-containing protein 34</v>
          </cell>
        </row>
        <row r="7417">
          <cell r="E7417" t="str">
            <v>WDR35</v>
          </cell>
          <cell r="F7417" t="str">
            <v>WD repeat-containing protein 35</v>
          </cell>
        </row>
        <row r="7418">
          <cell r="E7418" t="str">
            <v>WDR36</v>
          </cell>
          <cell r="F7418" t="str">
            <v>WD repeat-containing protein 36</v>
          </cell>
        </row>
        <row r="7419">
          <cell r="E7419" t="str">
            <v>WDR37</v>
          </cell>
          <cell r="F7419" t="str">
            <v>Isoform 2 of WD repeat-containing protein 37</v>
          </cell>
        </row>
        <row r="7420">
          <cell r="E7420" t="str">
            <v>WDR4</v>
          </cell>
          <cell r="F7420" t="str">
            <v>tRNA (guanine-N(7)-)-methyltransferase non-catalytic subunit WDR4</v>
          </cell>
        </row>
        <row r="7421">
          <cell r="E7421" t="str">
            <v>WDR41</v>
          </cell>
          <cell r="F7421" t="str">
            <v>WD repeat-containing protein 41</v>
          </cell>
        </row>
        <row r="7422">
          <cell r="E7422" t="str">
            <v>WDR43</v>
          </cell>
          <cell r="F7422" t="str">
            <v>WD repeat-containing protein 43</v>
          </cell>
        </row>
        <row r="7423">
          <cell r="E7423" t="str">
            <v>WDR44</v>
          </cell>
          <cell r="F7423" t="str">
            <v>WD repeat-containing protein 44</v>
          </cell>
        </row>
        <row r="7424">
          <cell r="E7424" t="str">
            <v>WDR45</v>
          </cell>
          <cell r="F7424" t="str">
            <v>Isoform 2 of WD repeat domain phosphoinositide-interacting protein 4</v>
          </cell>
        </row>
        <row r="7425">
          <cell r="E7425" t="str">
            <v>WDR45B</v>
          </cell>
          <cell r="F7425" t="str">
            <v>WD repeat domain phosphoinositide-interacting protein 3</v>
          </cell>
        </row>
        <row r="7426">
          <cell r="E7426" t="str">
            <v>WDR46</v>
          </cell>
          <cell r="F7426" t="str">
            <v>WD repeat-containing protein 46</v>
          </cell>
        </row>
        <row r="7427">
          <cell r="E7427" t="str">
            <v>WDR47</v>
          </cell>
          <cell r="F7427" t="str">
            <v>Isoform 4 of WD repeat-containing protein 47</v>
          </cell>
        </row>
        <row r="7428">
          <cell r="E7428" t="str">
            <v>WDR48</v>
          </cell>
          <cell r="F7428" t="str">
            <v>WD repeat-containing protein 48</v>
          </cell>
        </row>
        <row r="7429">
          <cell r="E7429" t="str">
            <v>WDR5</v>
          </cell>
          <cell r="F7429" t="str">
            <v>WD repeat-containing protein 5</v>
          </cell>
        </row>
        <row r="7430">
          <cell r="E7430" t="str">
            <v>WDR54</v>
          </cell>
          <cell r="F7430" t="str">
            <v>WD repeat-containing protein 54</v>
          </cell>
        </row>
        <row r="7431">
          <cell r="E7431" t="str">
            <v>WDR55</v>
          </cell>
          <cell r="F7431" t="str">
            <v>WD repeat-containing protein 55</v>
          </cell>
        </row>
        <row r="7432">
          <cell r="E7432" t="str">
            <v>WDR59</v>
          </cell>
          <cell r="F7432" t="str">
            <v>WD repeat-containing protein 59</v>
          </cell>
        </row>
        <row r="7433">
          <cell r="E7433" t="str">
            <v>WDR6</v>
          </cell>
          <cell r="F7433" t="str">
            <v>WD repeat-containing protein 6</v>
          </cell>
        </row>
        <row r="7434">
          <cell r="E7434" t="str">
            <v>WDR61</v>
          </cell>
          <cell r="F7434" t="str">
            <v>WD repeat-containing protein 61</v>
          </cell>
        </row>
        <row r="7435">
          <cell r="E7435" t="str">
            <v>WDR62</v>
          </cell>
          <cell r="F7435" t="str">
            <v>Isoform 4 of WD repeat-containing protein 62</v>
          </cell>
        </row>
        <row r="7436">
          <cell r="E7436" t="str">
            <v>WDR7</v>
          </cell>
          <cell r="F7436" t="str">
            <v>WD repeat-containing protein 7</v>
          </cell>
        </row>
        <row r="7437">
          <cell r="E7437" t="str">
            <v>WDR70</v>
          </cell>
          <cell r="F7437" t="str">
            <v>WD repeat-containing protein 70</v>
          </cell>
        </row>
        <row r="7438">
          <cell r="E7438" t="str">
            <v>WDR73</v>
          </cell>
          <cell r="F7438" t="str">
            <v>WD repeat-containing protein 73</v>
          </cell>
        </row>
        <row r="7439">
          <cell r="E7439" t="str">
            <v>WDR74</v>
          </cell>
          <cell r="F7439" t="str">
            <v>WD repeat-containing protein 74</v>
          </cell>
        </row>
        <row r="7440">
          <cell r="E7440" t="str">
            <v>WDR75</v>
          </cell>
          <cell r="F7440" t="str">
            <v>WD repeat-containing protein 75</v>
          </cell>
        </row>
        <row r="7441">
          <cell r="E7441" t="str">
            <v>WDR77</v>
          </cell>
          <cell r="F7441" t="str">
            <v>Methylosome protein 50</v>
          </cell>
        </row>
        <row r="7442">
          <cell r="E7442" t="str">
            <v>WDR81</v>
          </cell>
          <cell r="F7442" t="str">
            <v>WD repeat-containing protein 81</v>
          </cell>
        </row>
        <row r="7443">
          <cell r="E7443" t="str">
            <v>WDR82</v>
          </cell>
          <cell r="F7443" t="str">
            <v>WD repeat-containing protein 82</v>
          </cell>
        </row>
        <row r="7444">
          <cell r="E7444" t="str">
            <v>WDR89</v>
          </cell>
          <cell r="F7444" t="str">
            <v>WD repeat-containing protein 89</v>
          </cell>
        </row>
        <row r="7445">
          <cell r="E7445" t="str">
            <v>WDR91</v>
          </cell>
          <cell r="F7445" t="str">
            <v>WD repeat-containing protein 91</v>
          </cell>
        </row>
        <row r="7446">
          <cell r="E7446" t="str">
            <v>WDR92</v>
          </cell>
          <cell r="F7446" t="str">
            <v>WD repeat-containing protein 92</v>
          </cell>
        </row>
        <row r="7447">
          <cell r="E7447" t="str">
            <v>WDSUB1</v>
          </cell>
          <cell r="F7447" t="str">
            <v>WD repeat, SAM and U-box domain-containing protein 1</v>
          </cell>
        </row>
        <row r="7448">
          <cell r="E7448" t="str">
            <v>WDYHV1</v>
          </cell>
          <cell r="F7448" t="str">
            <v>Protein N-terminal glutamine amidohydrolase</v>
          </cell>
        </row>
        <row r="7449">
          <cell r="E7449" t="str">
            <v>WEE1</v>
          </cell>
          <cell r="F7449" t="str">
            <v>Wee1-like protein kinase</v>
          </cell>
        </row>
        <row r="7450">
          <cell r="E7450" t="str">
            <v>WFS1</v>
          </cell>
          <cell r="F7450" t="str">
            <v>Wolframin</v>
          </cell>
        </row>
        <row r="7451">
          <cell r="E7451" t="str">
            <v>WHSC1</v>
          </cell>
          <cell r="F7451" t="str">
            <v>Histone-lysine N-methyltransferase NSD2</v>
          </cell>
        </row>
        <row r="7452">
          <cell r="E7452" t="str">
            <v>WHSC1L1</v>
          </cell>
          <cell r="F7452" t="str">
            <v>Histone-lysine N-methyltransferase NSD3</v>
          </cell>
        </row>
        <row r="7453">
          <cell r="E7453" t="str">
            <v>WIPF2</v>
          </cell>
          <cell r="F7453" t="str">
            <v>WAS/WASL-interacting protein family member 2</v>
          </cell>
        </row>
        <row r="7454">
          <cell r="E7454" t="str">
            <v>WIPI1</v>
          </cell>
          <cell r="F7454" t="str">
            <v>WD repeat domain phosphoinositide-interacting protein 1</v>
          </cell>
        </row>
        <row r="7455">
          <cell r="E7455" t="str">
            <v>WIPI2</v>
          </cell>
          <cell r="F7455" t="str">
            <v>WD repeat domain phosphoinositide-interacting protein 2</v>
          </cell>
        </row>
        <row r="7456">
          <cell r="E7456" t="str">
            <v>WIZ</v>
          </cell>
          <cell r="F7456" t="str">
            <v>Protein Wiz</v>
          </cell>
        </row>
        <row r="7457">
          <cell r="E7457" t="str">
            <v>WIZ</v>
          </cell>
          <cell r="F7457" t="str">
            <v>Isoform 3 of Protein Wiz</v>
          </cell>
        </row>
        <row r="7458">
          <cell r="E7458" t="str">
            <v>WLS</v>
          </cell>
          <cell r="F7458" t="str">
            <v>Isoform 2 of Protein wntless homolog</v>
          </cell>
        </row>
        <row r="7459">
          <cell r="E7459" t="str">
            <v>WNK1</v>
          </cell>
          <cell r="F7459" t="str">
            <v>Isoform 6 of Serine/threonine-protein kinase WNK1</v>
          </cell>
        </row>
        <row r="7460">
          <cell r="E7460" t="str">
            <v>WNT2B</v>
          </cell>
          <cell r="F7460" t="str">
            <v>Protein Wnt-2b</v>
          </cell>
        </row>
        <row r="7461">
          <cell r="E7461" t="str">
            <v>WNT5A</v>
          </cell>
          <cell r="F7461" t="str">
            <v>Protein Wnt-5a</v>
          </cell>
        </row>
        <row r="7462">
          <cell r="E7462" t="str">
            <v>WNT5B</v>
          </cell>
          <cell r="F7462" t="str">
            <v>Protein Wnt-5b</v>
          </cell>
        </row>
        <row r="7463">
          <cell r="E7463" t="str">
            <v>WRAP53</v>
          </cell>
          <cell r="F7463" t="str">
            <v>Telomerase Cajal body protein 1</v>
          </cell>
        </row>
        <row r="7464">
          <cell r="E7464" t="str">
            <v>WRAP73</v>
          </cell>
          <cell r="F7464" t="str">
            <v>WD repeat-containing protein WRAP73</v>
          </cell>
        </row>
        <row r="7465">
          <cell r="E7465" t="str">
            <v>WRB</v>
          </cell>
          <cell r="F7465" t="str">
            <v>Tail-anchored protein insertion receptor WRB</v>
          </cell>
        </row>
        <row r="7466">
          <cell r="E7466" t="str">
            <v>WRN</v>
          </cell>
          <cell r="F7466" t="str">
            <v>Werner syndrome ATP-dependent helicase</v>
          </cell>
        </row>
        <row r="7467">
          <cell r="E7467" t="str">
            <v>WRNIP1</v>
          </cell>
          <cell r="F7467" t="str">
            <v>ATPase WRNIP1</v>
          </cell>
        </row>
        <row r="7468">
          <cell r="E7468" t="str">
            <v>WTAP</v>
          </cell>
          <cell r="F7468" t="str">
            <v>Pre-mRNA-splicing regulator WTAP</v>
          </cell>
        </row>
        <row r="7469">
          <cell r="E7469" t="str">
            <v>WWC2</v>
          </cell>
          <cell r="F7469" t="str">
            <v>Protein WWC2</v>
          </cell>
        </row>
        <row r="7470">
          <cell r="E7470" t="str">
            <v>WWC3</v>
          </cell>
          <cell r="F7470" t="str">
            <v>Protein WWC3</v>
          </cell>
        </row>
        <row r="7471">
          <cell r="E7471" t="str">
            <v>WWP1</v>
          </cell>
          <cell r="F7471" t="str">
            <v>NEDD4-like E3 ubiquitin-protein ligase WWP1</v>
          </cell>
        </row>
        <row r="7472">
          <cell r="E7472" t="str">
            <v>WWP2</v>
          </cell>
          <cell r="F7472" t="str">
            <v>NEDD4-like E3 ubiquitin-protein ligase WWP2</v>
          </cell>
        </row>
        <row r="7473">
          <cell r="E7473" t="str">
            <v>WWTR1</v>
          </cell>
          <cell r="F7473" t="str">
            <v>WW domain-containing transcription regulator protein 1</v>
          </cell>
        </row>
        <row r="7474">
          <cell r="E7474" t="str">
            <v>XAB2</v>
          </cell>
          <cell r="F7474" t="str">
            <v>Pre-mRNA-splicing factor SYF1</v>
          </cell>
        </row>
        <row r="7475">
          <cell r="E7475" t="str">
            <v>XIAP</v>
          </cell>
          <cell r="F7475" t="str">
            <v>E3 ubiquitin-protein ligase XIAP</v>
          </cell>
        </row>
        <row r="7476">
          <cell r="E7476" t="str">
            <v>XIRP2</v>
          </cell>
          <cell r="F7476" t="str">
            <v>Isoform 8 of Xin actin-binding repeat-containing protein 2</v>
          </cell>
        </row>
        <row r="7477">
          <cell r="E7477" t="str">
            <v>XPA</v>
          </cell>
          <cell r="F7477" t="str">
            <v>DNA repair protein complementing XP-A cells</v>
          </cell>
        </row>
        <row r="7478">
          <cell r="E7478" t="str">
            <v>XPC</v>
          </cell>
          <cell r="F7478" t="str">
            <v>DNA repair protein complementing XP-C cells</v>
          </cell>
        </row>
        <row r="7479">
          <cell r="E7479" t="str">
            <v>XPNPEP1</v>
          </cell>
          <cell r="F7479" t="str">
            <v>Isoform 3 of Xaa-Pro aminopeptidase 1</v>
          </cell>
        </row>
        <row r="7480">
          <cell r="E7480" t="str">
            <v>XPNPEP3</v>
          </cell>
          <cell r="F7480" t="str">
            <v>Probable Xaa-Pro aminopeptidase 3</v>
          </cell>
        </row>
        <row r="7481">
          <cell r="E7481" t="str">
            <v>XPO1</v>
          </cell>
          <cell r="F7481" t="str">
            <v>Exportin-1</v>
          </cell>
        </row>
        <row r="7482">
          <cell r="E7482" t="str">
            <v>XPO4</v>
          </cell>
          <cell r="F7482" t="str">
            <v>Exportin-4</v>
          </cell>
        </row>
        <row r="7483">
          <cell r="E7483" t="str">
            <v>XPO5</v>
          </cell>
          <cell r="F7483" t="str">
            <v>Exportin-5</v>
          </cell>
        </row>
        <row r="7484">
          <cell r="E7484" t="str">
            <v>XPO6</v>
          </cell>
          <cell r="F7484" t="str">
            <v>Exportin-6</v>
          </cell>
        </row>
        <row r="7485">
          <cell r="E7485" t="str">
            <v>XPO7</v>
          </cell>
          <cell r="F7485" t="str">
            <v>Exportin-7</v>
          </cell>
        </row>
        <row r="7486">
          <cell r="E7486" t="str">
            <v>XPOT</v>
          </cell>
          <cell r="F7486" t="str">
            <v>Exportin-T</v>
          </cell>
        </row>
        <row r="7487">
          <cell r="E7487" t="str">
            <v>XPR1</v>
          </cell>
          <cell r="F7487" t="str">
            <v>Xenotropic and polytropic retrovirus receptor 1</v>
          </cell>
        </row>
        <row r="7488">
          <cell r="E7488" t="str">
            <v>XRCC1</v>
          </cell>
          <cell r="F7488" t="str">
            <v>DNA repair protein XRCC1</v>
          </cell>
        </row>
        <row r="7489">
          <cell r="E7489" t="str">
            <v>XRCC4</v>
          </cell>
          <cell r="F7489" t="str">
            <v>DNA repair protein XRCC4</v>
          </cell>
        </row>
        <row r="7490">
          <cell r="E7490" t="str">
            <v>XRCC5</v>
          </cell>
          <cell r="F7490" t="str">
            <v>X-ray repair cross-complementing protein 5</v>
          </cell>
        </row>
        <row r="7491">
          <cell r="E7491" t="str">
            <v>XRCC6</v>
          </cell>
          <cell r="F7491" t="str">
            <v>X-ray repair cross-complementing protein 6</v>
          </cell>
        </row>
        <row r="7492">
          <cell r="E7492" t="str">
            <v>XRN1</v>
          </cell>
          <cell r="F7492" t="str">
            <v>5'-3' exoribonuclease 1</v>
          </cell>
        </row>
        <row r="7493">
          <cell r="E7493" t="str">
            <v>XRN2</v>
          </cell>
          <cell r="F7493" t="str">
            <v>5'-3' exoribonuclease 2</v>
          </cell>
        </row>
        <row r="7494">
          <cell r="E7494" t="str">
            <v>XXYLT1</v>
          </cell>
          <cell r="F7494" t="str">
            <v>Xyloside xylosyltransferase 1</v>
          </cell>
        </row>
        <row r="7495">
          <cell r="E7495" t="str">
            <v>XYLB</v>
          </cell>
          <cell r="F7495" t="str">
            <v>Xylulose kinase</v>
          </cell>
        </row>
        <row r="7496">
          <cell r="E7496" t="str">
            <v>XYLT1</v>
          </cell>
          <cell r="F7496" t="str">
            <v>Xylosyltransferase 1</v>
          </cell>
        </row>
        <row r="7497">
          <cell r="E7497" t="str">
            <v>YAF2</v>
          </cell>
          <cell r="F7497" t="str">
            <v>Isoform 2 of YY1-associated factor 2</v>
          </cell>
        </row>
        <row r="7498">
          <cell r="E7498" t="str">
            <v>YAP1</v>
          </cell>
          <cell r="F7498" t="str">
            <v>Isoform 9 of Transcriptional coactivator YAP1</v>
          </cell>
        </row>
        <row r="7499">
          <cell r="E7499" t="str">
            <v>YARS</v>
          </cell>
          <cell r="F7499" t="str">
            <v>Tyrosine--tRNA ligase, cytoplasmic</v>
          </cell>
        </row>
        <row r="7500">
          <cell r="E7500" t="str">
            <v>YARS2</v>
          </cell>
          <cell r="F7500" t="str">
            <v>Tyrosine--tRNA ligase, mitochondrial</v>
          </cell>
        </row>
        <row r="7501">
          <cell r="E7501" t="str">
            <v>YBEY</v>
          </cell>
          <cell r="F7501" t="str">
            <v>Putative ribonuclease</v>
          </cell>
        </row>
        <row r="7502">
          <cell r="E7502" t="str">
            <v>YBX1</v>
          </cell>
          <cell r="F7502" t="str">
            <v>Nuclease-sensitive element-binding protein 1</v>
          </cell>
        </row>
        <row r="7503">
          <cell r="E7503" t="str">
            <v>YBX3</v>
          </cell>
          <cell r="F7503" t="str">
            <v>Y-box-binding protein 3</v>
          </cell>
        </row>
        <row r="7504">
          <cell r="E7504" t="str">
            <v>YBX3</v>
          </cell>
          <cell r="F7504" t="str">
            <v>Isoform 2 of Y-box-binding protein 3</v>
          </cell>
        </row>
        <row r="7505">
          <cell r="E7505" t="str">
            <v>YEATS2</v>
          </cell>
          <cell r="F7505" t="str">
            <v>YEATS domain-containing protein 2</v>
          </cell>
        </row>
        <row r="7506">
          <cell r="E7506" t="str">
            <v>YEATS4</v>
          </cell>
          <cell r="F7506" t="str">
            <v>YEATS domain-containing protein 4</v>
          </cell>
        </row>
        <row r="7507">
          <cell r="E7507" t="str">
            <v>YES1</v>
          </cell>
          <cell r="F7507" t="str">
            <v>Tyrosine-protein kinase Yes</v>
          </cell>
        </row>
        <row r="7508">
          <cell r="E7508" t="str">
            <v>YIF1A</v>
          </cell>
          <cell r="F7508" t="str">
            <v>Protein YIF1A</v>
          </cell>
        </row>
        <row r="7509">
          <cell r="E7509" t="str">
            <v>YIF1B</v>
          </cell>
          <cell r="F7509" t="str">
            <v>Protein YIF1B</v>
          </cell>
        </row>
        <row r="7510">
          <cell r="E7510" t="str">
            <v>YIPF3</v>
          </cell>
          <cell r="F7510" t="str">
            <v>Protein YIPF3</v>
          </cell>
        </row>
        <row r="7511">
          <cell r="E7511" t="str">
            <v>YIPF4</v>
          </cell>
          <cell r="F7511" t="str">
            <v>Protein YIPF4</v>
          </cell>
        </row>
        <row r="7512">
          <cell r="E7512" t="str">
            <v>YIPF5</v>
          </cell>
          <cell r="F7512" t="str">
            <v>Isoform 3 of Protein YIPF5</v>
          </cell>
        </row>
        <row r="7513">
          <cell r="E7513" t="str">
            <v>YKT6</v>
          </cell>
          <cell r="F7513" t="str">
            <v>Synaptobrevin homolog YKT6</v>
          </cell>
        </row>
        <row r="7514">
          <cell r="E7514" t="str">
            <v>YLPM1</v>
          </cell>
          <cell r="F7514" t="str">
            <v>Isoform 4 of YLP motif-containing protein 1</v>
          </cell>
        </row>
        <row r="7515">
          <cell r="E7515" t="str">
            <v>YME1L1</v>
          </cell>
          <cell r="F7515" t="str">
            <v>ATP-dependent zinc metalloprotease YME1L1</v>
          </cell>
        </row>
        <row r="7516">
          <cell r="E7516" t="str">
            <v>YPEL5</v>
          </cell>
          <cell r="F7516" t="str">
            <v>Protein yippee-like 5</v>
          </cell>
        </row>
        <row r="7517">
          <cell r="E7517" t="str">
            <v>YRDC</v>
          </cell>
          <cell r="F7517" t="str">
            <v>YrdC domain-containing protein, mitochondrial</v>
          </cell>
        </row>
        <row r="7518">
          <cell r="E7518" t="str">
            <v>YTHDC1</v>
          </cell>
          <cell r="F7518" t="str">
            <v>YTH domain-containing protein 1</v>
          </cell>
        </row>
        <row r="7519">
          <cell r="E7519" t="str">
            <v>YTHDC2</v>
          </cell>
          <cell r="F7519" t="str">
            <v>Probable ATP-dependent RNA helicase YTHDC2</v>
          </cell>
        </row>
        <row r="7520">
          <cell r="E7520" t="str">
            <v>YTHDF1</v>
          </cell>
          <cell r="F7520" t="str">
            <v>YTH domain-containing family protein 1</v>
          </cell>
        </row>
        <row r="7521">
          <cell r="E7521" t="str">
            <v>YTHDF2</v>
          </cell>
          <cell r="F7521" t="str">
            <v>YTH domain-containing family protein 2</v>
          </cell>
        </row>
        <row r="7522">
          <cell r="E7522" t="str">
            <v>YTHDF3</v>
          </cell>
          <cell r="F7522" t="str">
            <v>YTH domain-containing family protein 3</v>
          </cell>
        </row>
        <row r="7523">
          <cell r="E7523" t="str">
            <v>YWHAB</v>
          </cell>
          <cell r="F7523" t="str">
            <v>14-3-3 protein beta/alpha</v>
          </cell>
        </row>
        <row r="7524">
          <cell r="E7524" t="str">
            <v>YWHAE</v>
          </cell>
          <cell r="F7524" t="str">
            <v>14-3-3 protein epsilon</v>
          </cell>
        </row>
        <row r="7525">
          <cell r="E7525" t="str">
            <v>YWHAG</v>
          </cell>
          <cell r="F7525" t="str">
            <v>14-3-3 protein gamma</v>
          </cell>
        </row>
        <row r="7526">
          <cell r="E7526" t="str">
            <v>YWHAH</v>
          </cell>
          <cell r="F7526" t="str">
            <v>14-3-3 protein eta</v>
          </cell>
        </row>
        <row r="7527">
          <cell r="E7527" t="str">
            <v>YWHAQ</v>
          </cell>
          <cell r="F7527" t="str">
            <v>14-3-3 protein theta</v>
          </cell>
        </row>
        <row r="7528">
          <cell r="E7528" t="str">
            <v>YWHAZ</v>
          </cell>
          <cell r="F7528" t="str">
            <v>14-3-3 protein zeta/delta</v>
          </cell>
        </row>
        <row r="7529">
          <cell r="E7529" t="str">
            <v>YY1</v>
          </cell>
          <cell r="F7529" t="str">
            <v>Transcriptional repressor protein YY1</v>
          </cell>
        </row>
        <row r="7530">
          <cell r="E7530" t="str">
            <v>ZADH2</v>
          </cell>
          <cell r="F7530" t="str">
            <v>Prostaglandin reductase 3</v>
          </cell>
        </row>
        <row r="7531">
          <cell r="E7531" t="str">
            <v>ZAK</v>
          </cell>
          <cell r="F7531" t="str">
            <v>Mitogen-activated protein kinase kinase kinase MLT</v>
          </cell>
        </row>
        <row r="7532">
          <cell r="E7532" t="str">
            <v>ZAK</v>
          </cell>
          <cell r="F7532" t="str">
            <v>Isoform 2 of Mitogen-activated protein kinase kinase kinase MLT</v>
          </cell>
        </row>
        <row r="7533">
          <cell r="E7533" t="str">
            <v>ZBED1</v>
          </cell>
          <cell r="F7533" t="str">
            <v>Zinc finger BED domain-containing protein 1</v>
          </cell>
        </row>
        <row r="7534">
          <cell r="E7534" t="str">
            <v>ZBED6</v>
          </cell>
          <cell r="F7534" t="str">
            <v>Zinc finger BED domain-containing protein 6</v>
          </cell>
        </row>
        <row r="7535">
          <cell r="E7535" t="str">
            <v>ZBTB1</v>
          </cell>
          <cell r="F7535" t="str">
            <v>Zinc finger and BTB domain-containing protein 1</v>
          </cell>
        </row>
        <row r="7536">
          <cell r="E7536" t="str">
            <v>ZBTB17</v>
          </cell>
          <cell r="F7536" t="str">
            <v>Isoform 2 of Zinc finger and BTB domain-containing protein 17</v>
          </cell>
        </row>
        <row r="7537">
          <cell r="E7537" t="str">
            <v>ZBTB20</v>
          </cell>
          <cell r="F7537" t="str">
            <v>Zinc finger and BTB domain-containing protein 20</v>
          </cell>
        </row>
        <row r="7538">
          <cell r="E7538" t="str">
            <v>ZBTB21</v>
          </cell>
          <cell r="F7538" t="str">
            <v>Zinc finger and BTB domain-containing protein 21</v>
          </cell>
        </row>
        <row r="7539">
          <cell r="E7539" t="str">
            <v>ZBTB24</v>
          </cell>
          <cell r="F7539" t="str">
            <v>Zinc finger and BTB domain-containing protein 24</v>
          </cell>
        </row>
        <row r="7540">
          <cell r="E7540" t="str">
            <v>ZBTB33</v>
          </cell>
          <cell r="F7540" t="str">
            <v>Transcriptional regulator Kaiso</v>
          </cell>
        </row>
        <row r="7541">
          <cell r="E7541" t="str">
            <v>ZBTB38</v>
          </cell>
          <cell r="F7541" t="str">
            <v>Zinc finger and BTB domain-containing protein 38</v>
          </cell>
        </row>
        <row r="7542">
          <cell r="E7542" t="str">
            <v>ZBTB4</v>
          </cell>
          <cell r="F7542" t="str">
            <v>Zinc finger and BTB domain-containing protein 4</v>
          </cell>
        </row>
        <row r="7543">
          <cell r="E7543" t="str">
            <v>ZBTB47</v>
          </cell>
          <cell r="F7543" t="str">
            <v>Zinc finger and BTB domain-containing protein 47</v>
          </cell>
        </row>
        <row r="7544">
          <cell r="E7544" t="str">
            <v>ZBTB7A</v>
          </cell>
          <cell r="F7544" t="str">
            <v>Zinc finger and BTB domain-containing protein 7A</v>
          </cell>
        </row>
        <row r="7545">
          <cell r="E7545" t="str">
            <v>ZBTB8OS</v>
          </cell>
          <cell r="F7545" t="str">
            <v>Protein archease</v>
          </cell>
        </row>
        <row r="7546">
          <cell r="E7546" t="str">
            <v>ZC2HC1A</v>
          </cell>
          <cell r="F7546" t="str">
            <v>Zinc finger C2HC domain-containing protein 1A</v>
          </cell>
        </row>
        <row r="7547">
          <cell r="E7547" t="str">
            <v>ZC3H11A</v>
          </cell>
          <cell r="F7547" t="str">
            <v>Zinc finger CCCH domain-containing protein 11A</v>
          </cell>
        </row>
        <row r="7548">
          <cell r="E7548" t="str">
            <v>ZC3H12C</v>
          </cell>
          <cell r="F7548" t="str">
            <v>Isoform 2 of Probable ribonuclease ZC3H12C</v>
          </cell>
        </row>
        <row r="7549">
          <cell r="E7549" t="str">
            <v>ZC3H13</v>
          </cell>
          <cell r="F7549" t="str">
            <v>Zinc finger CCCH domain-containing protein 13</v>
          </cell>
        </row>
        <row r="7550">
          <cell r="E7550" t="str">
            <v>ZC3H14</v>
          </cell>
          <cell r="F7550" t="str">
            <v>Zinc finger CCCH domain-containing protein 14</v>
          </cell>
        </row>
        <row r="7551">
          <cell r="E7551" t="str">
            <v>ZC3H15</v>
          </cell>
          <cell r="F7551" t="str">
            <v>Zinc finger CCCH domain-containing protein 15</v>
          </cell>
        </row>
        <row r="7552">
          <cell r="E7552" t="str">
            <v>ZC3H18</v>
          </cell>
          <cell r="F7552" t="str">
            <v>Zinc finger CCCH domain-containing protein 18</v>
          </cell>
        </row>
        <row r="7553">
          <cell r="E7553" t="str">
            <v>ZC3H4</v>
          </cell>
          <cell r="F7553" t="str">
            <v>Zinc finger CCCH domain-containing protein 4</v>
          </cell>
        </row>
        <row r="7554">
          <cell r="E7554" t="str">
            <v>ZC3H6</v>
          </cell>
          <cell r="F7554" t="str">
            <v>Zinc finger CCCH domain-containing protein 6</v>
          </cell>
        </row>
        <row r="7555">
          <cell r="E7555" t="str">
            <v>ZC3H7A</v>
          </cell>
          <cell r="F7555" t="str">
            <v>Zinc finger CCCH domain-containing protein 7A</v>
          </cell>
        </row>
        <row r="7556">
          <cell r="E7556" t="str">
            <v>ZC3H7B</v>
          </cell>
          <cell r="F7556" t="str">
            <v>Zinc finger CCCH domain-containing protein 7B</v>
          </cell>
        </row>
        <row r="7557">
          <cell r="E7557" t="str">
            <v>ZC3HAV1</v>
          </cell>
          <cell r="F7557" t="str">
            <v>Zinc finger CCCH-type antiviral protein 1</v>
          </cell>
        </row>
        <row r="7558">
          <cell r="E7558" t="str">
            <v>ZC3HAV1</v>
          </cell>
          <cell r="F7558" t="str">
            <v>Isoform 3 of Zinc finger CCCH-type antiviral protein 1</v>
          </cell>
        </row>
        <row r="7559">
          <cell r="E7559" t="str">
            <v>ZC3HAV1L</v>
          </cell>
          <cell r="F7559" t="str">
            <v>Zinc finger CCCH-type antiviral protein 1-like</v>
          </cell>
        </row>
        <row r="7560">
          <cell r="E7560" t="str">
            <v>ZC3HC1</v>
          </cell>
          <cell r="F7560" t="str">
            <v>Nuclear-interacting partner of ALK</v>
          </cell>
        </row>
        <row r="7561">
          <cell r="E7561" t="str">
            <v>ZCCHC11</v>
          </cell>
          <cell r="F7561" t="str">
            <v>Terminal uridylyltransferase 4</v>
          </cell>
        </row>
        <row r="7562">
          <cell r="E7562" t="str">
            <v>ZCCHC14</v>
          </cell>
          <cell r="F7562" t="str">
            <v>Isoform 2 of Zinc finger CCHC domain-containing protein 14</v>
          </cell>
        </row>
        <row r="7563">
          <cell r="E7563" t="str">
            <v>ZCCHC2</v>
          </cell>
          <cell r="F7563" t="str">
            <v>Zinc finger CCHC domain-containing protein 2</v>
          </cell>
        </row>
        <row r="7564">
          <cell r="E7564" t="str">
            <v>ZCCHC24</v>
          </cell>
          <cell r="F7564" t="str">
            <v>Zinc finger CCHC domain-containing protein 24</v>
          </cell>
        </row>
        <row r="7565">
          <cell r="E7565" t="str">
            <v>ZCCHC3</v>
          </cell>
          <cell r="F7565" t="str">
            <v>Zinc finger CCHC domain-containing protein 3</v>
          </cell>
        </row>
        <row r="7566">
          <cell r="E7566" t="str">
            <v>ZCCHC6</v>
          </cell>
          <cell r="F7566" t="str">
            <v>Terminal uridylyltransferase 7</v>
          </cell>
        </row>
        <row r="7567">
          <cell r="E7567" t="str">
            <v>ZCCHC7</v>
          </cell>
          <cell r="F7567" t="str">
            <v>Zinc finger CCHC domain-containing protein 7</v>
          </cell>
        </row>
        <row r="7568">
          <cell r="E7568" t="str">
            <v>ZCCHC8</v>
          </cell>
          <cell r="F7568" t="str">
            <v>Zinc finger CCHC domain-containing protein 8</v>
          </cell>
        </row>
        <row r="7569">
          <cell r="E7569" t="str">
            <v>ZCCHC9</v>
          </cell>
          <cell r="F7569" t="str">
            <v>Zinc finger CCHC domain-containing protein 9</v>
          </cell>
        </row>
        <row r="7570">
          <cell r="E7570" t="str">
            <v>ZCRB1</v>
          </cell>
          <cell r="F7570" t="str">
            <v>Zinc finger CCHC-type and RNA-binding motif-containing protein 1</v>
          </cell>
        </row>
        <row r="7571">
          <cell r="E7571" t="str">
            <v>ZDHHC13</v>
          </cell>
          <cell r="F7571" t="str">
            <v>Palmitoyltransferase ZDHHC13</v>
          </cell>
        </row>
        <row r="7572">
          <cell r="E7572" t="str">
            <v>ZDHHC17</v>
          </cell>
          <cell r="F7572" t="str">
            <v>Palmitoyltransferase ZDHHC17</v>
          </cell>
        </row>
        <row r="7573">
          <cell r="E7573" t="str">
            <v>ZDHHC20</v>
          </cell>
          <cell r="F7573" t="str">
            <v>Probable palmitoyltransferase ZDHHC20</v>
          </cell>
        </row>
        <row r="7574">
          <cell r="E7574" t="str">
            <v>ZDHHC3</v>
          </cell>
          <cell r="F7574" t="str">
            <v>Isoform 2 of Palmitoyltransferase ZDHHC3</v>
          </cell>
        </row>
        <row r="7575">
          <cell r="E7575" t="str">
            <v>ZDHHC5</v>
          </cell>
          <cell r="F7575" t="str">
            <v>Palmitoyltransferase ZDHHC5</v>
          </cell>
        </row>
        <row r="7576">
          <cell r="E7576" t="str">
            <v>ZDHHC6</v>
          </cell>
          <cell r="F7576" t="str">
            <v>Palmitoyltransferase ZDHHC6</v>
          </cell>
        </row>
        <row r="7577">
          <cell r="E7577" t="str">
            <v>ZDHHC8</v>
          </cell>
          <cell r="F7577" t="str">
            <v>Isoform 3 of Probable palmitoyltransferase ZDHHC8</v>
          </cell>
        </row>
        <row r="7578">
          <cell r="E7578" t="str">
            <v>ZEB1</v>
          </cell>
          <cell r="F7578" t="str">
            <v>Isoform 2 of Zinc finger E-box-binding homeobox 1</v>
          </cell>
        </row>
        <row r="7579">
          <cell r="E7579" t="str">
            <v>ZEB2</v>
          </cell>
          <cell r="F7579" t="str">
            <v>Zinc finger E-box-binding homeobox 2</v>
          </cell>
        </row>
        <row r="7580">
          <cell r="E7580" t="str">
            <v>ZER1</v>
          </cell>
          <cell r="F7580" t="str">
            <v>Protein zer-1 homolog</v>
          </cell>
        </row>
        <row r="7581">
          <cell r="E7581" t="str">
            <v>ZFAND1</v>
          </cell>
          <cell r="F7581" t="str">
            <v>AN1-type zinc finger protein 1</v>
          </cell>
        </row>
        <row r="7582">
          <cell r="E7582" t="str">
            <v>ZFAND2B</v>
          </cell>
          <cell r="F7582" t="str">
            <v>AN1-type zinc finger protein 2B</v>
          </cell>
        </row>
        <row r="7583">
          <cell r="E7583" t="str">
            <v>ZFAND6</v>
          </cell>
          <cell r="F7583" t="str">
            <v>AN1-type zinc finger protein 6</v>
          </cell>
        </row>
        <row r="7584">
          <cell r="E7584" t="str">
            <v>ZFC3H1</v>
          </cell>
          <cell r="F7584" t="str">
            <v>Zinc finger C3H1 domain-containing protein</v>
          </cell>
        </row>
        <row r="7585">
          <cell r="E7585" t="str">
            <v>ZFHX3</v>
          </cell>
          <cell r="F7585" t="str">
            <v>Zinc finger homeobox protein 3</v>
          </cell>
        </row>
        <row r="7586">
          <cell r="E7586" t="str">
            <v>ZFHX4</v>
          </cell>
          <cell r="F7586" t="str">
            <v>Isoform 5 of Zinc finger homeobox protein 4</v>
          </cell>
        </row>
        <row r="7587">
          <cell r="E7587" t="str">
            <v>ZFP36L1</v>
          </cell>
          <cell r="F7587" t="str">
            <v>mRNA decay activator protein ZFP36L1</v>
          </cell>
        </row>
        <row r="7588">
          <cell r="E7588" t="str">
            <v>ZFP36L2</v>
          </cell>
          <cell r="F7588" t="str">
            <v>mRNA decay activator protein ZFP36L2</v>
          </cell>
        </row>
        <row r="7589">
          <cell r="E7589" t="str">
            <v>ZFP91</v>
          </cell>
          <cell r="F7589" t="str">
            <v>E3 ubiquitin-protein ligase ZFP91</v>
          </cell>
        </row>
        <row r="7590">
          <cell r="E7590" t="str">
            <v>ZFPL1</v>
          </cell>
          <cell r="F7590" t="str">
            <v>Zinc finger protein-like 1</v>
          </cell>
        </row>
        <row r="7591">
          <cell r="E7591" t="str">
            <v>ZFPM2</v>
          </cell>
          <cell r="F7591" t="str">
            <v>Zinc finger protein ZFPM2</v>
          </cell>
        </row>
        <row r="7592">
          <cell r="E7592" t="str">
            <v>ZFR</v>
          </cell>
          <cell r="F7592" t="str">
            <v>Zinc finger RNA-binding protein</v>
          </cell>
        </row>
        <row r="7593">
          <cell r="E7593" t="str">
            <v>ZFX</v>
          </cell>
          <cell r="F7593" t="str">
            <v>Isoform 3 of Zinc finger X-chromosomal protein</v>
          </cell>
        </row>
        <row r="7594">
          <cell r="E7594" t="str">
            <v>ZFYVE1</v>
          </cell>
          <cell r="F7594" t="str">
            <v>Zinc finger FYVE domain-containing protein 1</v>
          </cell>
        </row>
        <row r="7595">
          <cell r="E7595" t="str">
            <v>ZFYVE16</v>
          </cell>
          <cell r="F7595" t="str">
            <v>Zinc finger FYVE domain-containing protein 16</v>
          </cell>
        </row>
        <row r="7596">
          <cell r="E7596" t="str">
            <v>ZFYVE19</v>
          </cell>
          <cell r="F7596" t="str">
            <v>Abscission/NoCut checkpoint regulator</v>
          </cell>
        </row>
        <row r="7597">
          <cell r="E7597" t="str">
            <v>ZFYVE21</v>
          </cell>
          <cell r="F7597" t="str">
            <v>Isoform 2 of Zinc finger FYVE domain-containing protein 21</v>
          </cell>
        </row>
        <row r="7598">
          <cell r="E7598" t="str">
            <v>ZFYVE26</v>
          </cell>
          <cell r="F7598" t="str">
            <v>Zinc finger FYVE domain-containing protein 26</v>
          </cell>
        </row>
        <row r="7599">
          <cell r="E7599" t="str">
            <v>ZFYVE9</v>
          </cell>
          <cell r="F7599" t="str">
            <v>Zinc finger FYVE domain-containing protein 9</v>
          </cell>
        </row>
        <row r="7600">
          <cell r="E7600" t="str">
            <v>ZGPAT</v>
          </cell>
          <cell r="F7600" t="str">
            <v>Isoform 2 of Zinc finger CCCH-type with G patch domain-containing protein</v>
          </cell>
        </row>
        <row r="7601">
          <cell r="E7601" t="str">
            <v>ZHX1</v>
          </cell>
          <cell r="F7601" t="str">
            <v>Zinc fingers and homeoboxes protein 1</v>
          </cell>
        </row>
        <row r="7602">
          <cell r="E7602" t="str">
            <v>ZHX2</v>
          </cell>
          <cell r="F7602" t="str">
            <v>Zinc fingers and homeoboxes protein 2</v>
          </cell>
        </row>
        <row r="7603">
          <cell r="E7603" t="str">
            <v>ZHX3</v>
          </cell>
          <cell r="F7603" t="str">
            <v>Zinc fingers and homeoboxes protein 3</v>
          </cell>
        </row>
        <row r="7604">
          <cell r="E7604" t="str">
            <v>ZKSCAN1</v>
          </cell>
          <cell r="F7604" t="str">
            <v>Zinc finger protein with KRAB and SCAN domains 1</v>
          </cell>
        </row>
        <row r="7605">
          <cell r="E7605" t="str">
            <v>ZKSCAN4</v>
          </cell>
          <cell r="F7605" t="str">
            <v>Zinc finger protein with KRAB and SCAN domains 4</v>
          </cell>
        </row>
        <row r="7606">
          <cell r="E7606" t="str">
            <v>ZMAT2</v>
          </cell>
          <cell r="F7606" t="str">
            <v>Zinc finger matrin-type protein 2</v>
          </cell>
        </row>
        <row r="7607">
          <cell r="E7607" t="str">
            <v>ZMIZ1</v>
          </cell>
          <cell r="F7607" t="str">
            <v>Zinc finger MIZ domain-containing protein 1</v>
          </cell>
        </row>
        <row r="7608">
          <cell r="E7608" t="str">
            <v>ZMPSTE24</v>
          </cell>
          <cell r="F7608" t="str">
            <v>CAAX prenyl protease 1 homolog</v>
          </cell>
        </row>
        <row r="7609">
          <cell r="E7609" t="str">
            <v>ZMYM1</v>
          </cell>
          <cell r="F7609" t="str">
            <v>Zinc finger MYM-type protein 1</v>
          </cell>
        </row>
        <row r="7610">
          <cell r="E7610" t="str">
            <v>ZMYM2</v>
          </cell>
          <cell r="F7610" t="str">
            <v>Zinc finger MYM-type protein 2</v>
          </cell>
        </row>
        <row r="7611">
          <cell r="E7611" t="str">
            <v>ZMYM3</v>
          </cell>
          <cell r="F7611" t="str">
            <v>Zinc finger MYM-type protein 3</v>
          </cell>
        </row>
        <row r="7612">
          <cell r="E7612" t="str">
            <v>ZMYM4</v>
          </cell>
          <cell r="F7612" t="str">
            <v>Zinc finger MYM-type protein 4</v>
          </cell>
        </row>
        <row r="7613">
          <cell r="E7613" t="str">
            <v>ZMYND11</v>
          </cell>
          <cell r="F7613" t="str">
            <v>Zinc finger MYND domain-containing protein 11</v>
          </cell>
        </row>
        <row r="7614">
          <cell r="E7614" t="str">
            <v>ZMYND19</v>
          </cell>
          <cell r="F7614" t="str">
            <v>Zinc finger MYND domain-containing protein 19</v>
          </cell>
        </row>
        <row r="7615">
          <cell r="E7615" t="str">
            <v>ZMYND8</v>
          </cell>
          <cell r="F7615" t="str">
            <v>Isoform 19 of Protein kinase C-binding protein 1</v>
          </cell>
        </row>
        <row r="7616">
          <cell r="E7616" t="str">
            <v>ZNF100</v>
          </cell>
          <cell r="F7616" t="str">
            <v>Zinc finger protein 100</v>
          </cell>
        </row>
        <row r="7617">
          <cell r="E7617" t="str">
            <v>ZNF106</v>
          </cell>
          <cell r="F7617" t="str">
            <v>Zinc finger protein 106</v>
          </cell>
        </row>
        <row r="7618">
          <cell r="E7618" t="str">
            <v>ZNF131</v>
          </cell>
          <cell r="F7618" t="str">
            <v>Zinc finger protein 131</v>
          </cell>
        </row>
        <row r="7619">
          <cell r="E7619" t="str">
            <v>ZNF143</v>
          </cell>
          <cell r="F7619" t="str">
            <v>Zinc finger protein 143</v>
          </cell>
        </row>
        <row r="7620">
          <cell r="E7620" t="str">
            <v>ZNF148</v>
          </cell>
          <cell r="F7620" t="str">
            <v>Zinc finger protein 148</v>
          </cell>
        </row>
        <row r="7621">
          <cell r="E7621" t="str">
            <v>ZNF207</v>
          </cell>
          <cell r="F7621" t="str">
            <v>Isoform 2 of BUB3-interacting and GLEBS motif-containing protein ZNF207</v>
          </cell>
        </row>
        <row r="7622">
          <cell r="E7622" t="str">
            <v>ZNF207</v>
          </cell>
          <cell r="F7622" t="str">
            <v>Isoform 4 of BUB3-interacting and GLEBS motif-containing protein ZNF207</v>
          </cell>
        </row>
        <row r="7623">
          <cell r="E7623" t="str">
            <v>ZNF217</v>
          </cell>
          <cell r="F7623" t="str">
            <v>Zinc finger protein 217</v>
          </cell>
        </row>
        <row r="7624">
          <cell r="E7624" t="str">
            <v>ZNF22</v>
          </cell>
          <cell r="F7624" t="str">
            <v>Zinc finger protein 22</v>
          </cell>
        </row>
        <row r="7625">
          <cell r="E7625" t="str">
            <v>ZNF24</v>
          </cell>
          <cell r="F7625" t="str">
            <v>Zinc finger protein 24</v>
          </cell>
        </row>
        <row r="7626">
          <cell r="E7626" t="str">
            <v>ZNF277</v>
          </cell>
          <cell r="F7626" t="str">
            <v>Zinc finger protein 277</v>
          </cell>
        </row>
        <row r="7627">
          <cell r="E7627" t="str">
            <v>ZNF280C</v>
          </cell>
          <cell r="F7627" t="str">
            <v>Zinc finger protein 280C</v>
          </cell>
        </row>
        <row r="7628">
          <cell r="E7628" t="str">
            <v>ZNF280D</v>
          </cell>
          <cell r="F7628" t="str">
            <v>Zinc finger protein 280D</v>
          </cell>
        </row>
        <row r="7629">
          <cell r="E7629" t="str">
            <v>ZNF281</v>
          </cell>
          <cell r="F7629" t="str">
            <v>Zinc finger protein 281</v>
          </cell>
        </row>
        <row r="7630">
          <cell r="E7630" t="str">
            <v>ZNF292</v>
          </cell>
          <cell r="F7630" t="str">
            <v>Zinc finger protein 292</v>
          </cell>
        </row>
        <row r="7631">
          <cell r="E7631" t="str">
            <v>ZNF318</v>
          </cell>
          <cell r="F7631" t="str">
            <v>Zinc finger protein 318</v>
          </cell>
        </row>
        <row r="7632">
          <cell r="E7632" t="str">
            <v>ZNF326</v>
          </cell>
          <cell r="F7632" t="str">
            <v>DBIRD complex subunit ZNF326</v>
          </cell>
        </row>
        <row r="7633">
          <cell r="E7633" t="str">
            <v>ZNF330</v>
          </cell>
          <cell r="F7633" t="str">
            <v>Zinc finger protein 330</v>
          </cell>
        </row>
        <row r="7634">
          <cell r="E7634" t="str">
            <v>ZNF346</v>
          </cell>
          <cell r="F7634" t="str">
            <v>Zinc finger protein 346</v>
          </cell>
        </row>
        <row r="7635">
          <cell r="E7635" t="str">
            <v>ZNF384</v>
          </cell>
          <cell r="F7635" t="str">
            <v>Zinc finger protein 384</v>
          </cell>
        </row>
        <row r="7636">
          <cell r="E7636" t="str">
            <v>ZNF385A</v>
          </cell>
          <cell r="F7636" t="str">
            <v>Zinc finger protein 385A</v>
          </cell>
        </row>
        <row r="7637">
          <cell r="E7637" t="str">
            <v>ZNF394</v>
          </cell>
          <cell r="F7637" t="str">
            <v>Zinc finger protein 394</v>
          </cell>
        </row>
        <row r="7638">
          <cell r="E7638" t="str">
            <v>ZNF407</v>
          </cell>
          <cell r="F7638" t="str">
            <v>Zinc finger protein 407</v>
          </cell>
        </row>
        <row r="7639">
          <cell r="E7639" t="str">
            <v>ZNF408</v>
          </cell>
          <cell r="F7639" t="str">
            <v>Zinc finger protein 408</v>
          </cell>
        </row>
        <row r="7640">
          <cell r="E7640" t="str">
            <v>ZNF410</v>
          </cell>
          <cell r="F7640" t="str">
            <v>Isoform 5 of Zinc finger protein 410</v>
          </cell>
        </row>
        <row r="7641">
          <cell r="E7641" t="str">
            <v>ZNF414</v>
          </cell>
          <cell r="F7641" t="str">
            <v>Isoform 2 of Zinc finger protein 414</v>
          </cell>
        </row>
        <row r="7642">
          <cell r="E7642" t="str">
            <v>ZNF428</v>
          </cell>
          <cell r="F7642" t="str">
            <v>Zinc finger protein 428</v>
          </cell>
        </row>
        <row r="7643">
          <cell r="E7643" t="str">
            <v>ZNF445</v>
          </cell>
          <cell r="F7643" t="str">
            <v>Zinc finger protein 445</v>
          </cell>
        </row>
        <row r="7644">
          <cell r="E7644" t="str">
            <v>ZNF451</v>
          </cell>
          <cell r="F7644" t="str">
            <v>E3 SUMO-protein ligase ZNF451</v>
          </cell>
        </row>
        <row r="7645">
          <cell r="E7645" t="str">
            <v>ZNF480</v>
          </cell>
          <cell r="F7645" t="str">
            <v>Zinc finger protein 480</v>
          </cell>
        </row>
        <row r="7646">
          <cell r="E7646" t="str">
            <v>ZNF503</v>
          </cell>
          <cell r="F7646" t="str">
            <v>Zinc finger protein 503</v>
          </cell>
        </row>
        <row r="7647">
          <cell r="E7647" t="str">
            <v>ZNF512</v>
          </cell>
          <cell r="F7647" t="str">
            <v>Zinc finger protein 512</v>
          </cell>
        </row>
        <row r="7648">
          <cell r="E7648" t="str">
            <v>ZNF512B</v>
          </cell>
          <cell r="F7648" t="str">
            <v>Zinc finger protein 512B</v>
          </cell>
        </row>
        <row r="7649">
          <cell r="E7649" t="str">
            <v>ZNF516</v>
          </cell>
          <cell r="F7649" t="str">
            <v>Zinc finger protein 516</v>
          </cell>
        </row>
        <row r="7650">
          <cell r="E7650" t="str">
            <v>ZNF521</v>
          </cell>
          <cell r="F7650" t="str">
            <v>Zinc finger protein 521</v>
          </cell>
        </row>
        <row r="7651">
          <cell r="E7651" t="str">
            <v>ZNF532</v>
          </cell>
          <cell r="F7651" t="str">
            <v>Zinc finger protein 532</v>
          </cell>
        </row>
        <row r="7652">
          <cell r="E7652" t="str">
            <v>ZNF574</v>
          </cell>
          <cell r="F7652" t="str">
            <v>Isoform 2 of Zinc finger protein 574</v>
          </cell>
        </row>
        <row r="7653">
          <cell r="E7653" t="str">
            <v>ZNF579</v>
          </cell>
          <cell r="F7653" t="str">
            <v>Zinc finger protein 579</v>
          </cell>
        </row>
        <row r="7654">
          <cell r="E7654" t="str">
            <v>ZNF592</v>
          </cell>
          <cell r="F7654" t="str">
            <v>Zinc finger protein 592</v>
          </cell>
        </row>
        <row r="7655">
          <cell r="E7655" t="str">
            <v>ZNF593</v>
          </cell>
          <cell r="F7655" t="str">
            <v>Zinc finger protein 593</v>
          </cell>
        </row>
        <row r="7656">
          <cell r="E7656" t="str">
            <v>ZNF598</v>
          </cell>
          <cell r="F7656" t="str">
            <v>Zinc finger protein 598</v>
          </cell>
        </row>
        <row r="7657">
          <cell r="E7657" t="str">
            <v>ZNF609</v>
          </cell>
          <cell r="F7657" t="str">
            <v>Zinc finger protein 609</v>
          </cell>
        </row>
        <row r="7658">
          <cell r="E7658" t="str">
            <v>ZNF618</v>
          </cell>
          <cell r="F7658" t="str">
            <v>Zinc finger protein 618</v>
          </cell>
        </row>
        <row r="7659">
          <cell r="E7659" t="str">
            <v>ZNF622</v>
          </cell>
          <cell r="F7659" t="str">
            <v>Zinc finger protein 622</v>
          </cell>
        </row>
        <row r="7660">
          <cell r="E7660" t="str">
            <v>ZNF638</v>
          </cell>
          <cell r="F7660" t="str">
            <v>Zinc finger protein 638</v>
          </cell>
        </row>
        <row r="7661">
          <cell r="E7661" t="str">
            <v>ZNF644</v>
          </cell>
          <cell r="F7661" t="str">
            <v>Zinc finger protein 644</v>
          </cell>
        </row>
        <row r="7662">
          <cell r="E7662" t="str">
            <v>ZNF646</v>
          </cell>
          <cell r="F7662" t="str">
            <v>Isoform 2 of Zinc finger protein 646</v>
          </cell>
        </row>
        <row r="7663">
          <cell r="E7663" t="str">
            <v>ZNF654</v>
          </cell>
          <cell r="F7663" t="str">
            <v>Zinc finger protein 654</v>
          </cell>
        </row>
        <row r="7664">
          <cell r="E7664" t="str">
            <v>ZNF687</v>
          </cell>
          <cell r="F7664" t="str">
            <v>Zinc finger protein 687</v>
          </cell>
        </row>
        <row r="7665">
          <cell r="E7665" t="str">
            <v>ZNF706</v>
          </cell>
          <cell r="F7665" t="str">
            <v>Zinc finger protein 706</v>
          </cell>
        </row>
        <row r="7666">
          <cell r="E7666" t="str">
            <v>ZNF740</v>
          </cell>
          <cell r="F7666" t="str">
            <v>Zinc finger protein 740</v>
          </cell>
        </row>
        <row r="7667">
          <cell r="E7667" t="str">
            <v>ZNF768</v>
          </cell>
          <cell r="F7667" t="str">
            <v>Zinc finger protein 768</v>
          </cell>
        </row>
        <row r="7668">
          <cell r="E7668" t="str">
            <v>ZNF787</v>
          </cell>
          <cell r="F7668" t="str">
            <v>Zinc finger protein 787</v>
          </cell>
        </row>
        <row r="7669">
          <cell r="E7669" t="str">
            <v>ZNF791</v>
          </cell>
          <cell r="F7669" t="str">
            <v>Zinc finger protein 791</v>
          </cell>
        </row>
        <row r="7670">
          <cell r="E7670" t="str">
            <v>ZNF800</v>
          </cell>
          <cell r="F7670" t="str">
            <v>Zinc finger protein 800</v>
          </cell>
        </row>
        <row r="7671">
          <cell r="E7671" t="str">
            <v>ZNF830</v>
          </cell>
          <cell r="F7671" t="str">
            <v>Zinc finger protein 830</v>
          </cell>
        </row>
        <row r="7672">
          <cell r="E7672" t="str">
            <v>ZNF845</v>
          </cell>
          <cell r="F7672" t="str">
            <v>Zinc finger protein 845</v>
          </cell>
        </row>
        <row r="7673">
          <cell r="E7673" t="str">
            <v>ZNF93</v>
          </cell>
          <cell r="F7673" t="str">
            <v>Zinc finger protein 93</v>
          </cell>
        </row>
        <row r="7674">
          <cell r="E7674" t="str">
            <v>ZNFX1</v>
          </cell>
          <cell r="F7674" t="str">
            <v>NFX1-type zinc finger-containing protein 1</v>
          </cell>
        </row>
        <row r="7675">
          <cell r="E7675" t="str">
            <v>ZNHIT1</v>
          </cell>
          <cell r="F7675" t="str">
            <v>Zinc finger HIT domain-containing protein 1</v>
          </cell>
        </row>
        <row r="7676">
          <cell r="E7676" t="str">
            <v>ZNHIT2</v>
          </cell>
          <cell r="F7676" t="str">
            <v>Zinc finger HIT domain-containing protein 2</v>
          </cell>
        </row>
        <row r="7677">
          <cell r="E7677" t="str">
            <v>ZNHIT6</v>
          </cell>
          <cell r="F7677" t="str">
            <v>Box C/D snoRNA protein 1</v>
          </cell>
        </row>
        <row r="7678">
          <cell r="E7678" t="str">
            <v>ZNRD1</v>
          </cell>
          <cell r="F7678" t="str">
            <v>DNA-directed RNA polymerase I subunit RPA12</v>
          </cell>
        </row>
        <row r="7679">
          <cell r="E7679" t="str">
            <v>ZNRF2</v>
          </cell>
          <cell r="F7679" t="str">
            <v>E3 ubiquitin-protein ligase ZNRF2</v>
          </cell>
        </row>
        <row r="7680">
          <cell r="E7680" t="str">
            <v>ZPR1</v>
          </cell>
          <cell r="F7680" t="str">
            <v>Zinc finger protein ZPR1</v>
          </cell>
        </row>
        <row r="7681">
          <cell r="E7681" t="str">
            <v>ZRANB2</v>
          </cell>
          <cell r="F7681" t="str">
            <v>Zinc finger Ran-binding domain-containing protein 2</v>
          </cell>
        </row>
        <row r="7682">
          <cell r="E7682" t="str">
            <v>ZRANB3</v>
          </cell>
          <cell r="F7682" t="str">
            <v>DNA annealing helicase and endonuclease ZRANB3</v>
          </cell>
        </row>
        <row r="7683">
          <cell r="E7683" t="str">
            <v>ZSWIM8</v>
          </cell>
          <cell r="F7683" t="str">
            <v>Isoform 2 of Zinc finger SWIM domain-containing protein 8</v>
          </cell>
        </row>
        <row r="7684">
          <cell r="E7684" t="str">
            <v>ZW10</v>
          </cell>
          <cell r="F7684" t="str">
            <v>Centromere/kinetochore protein zw10 homolog</v>
          </cell>
        </row>
        <row r="7685">
          <cell r="E7685" t="str">
            <v>ZWILCH</v>
          </cell>
          <cell r="F7685" t="str">
            <v>Protein zwilch homolog</v>
          </cell>
        </row>
        <row r="7686">
          <cell r="E7686" t="str">
            <v>ZWINT</v>
          </cell>
          <cell r="F7686" t="str">
            <v>ZW10 interactor</v>
          </cell>
        </row>
        <row r="7687">
          <cell r="E7687" t="str">
            <v>ZYG11B</v>
          </cell>
          <cell r="F7687" t="str">
            <v>Protein zyg-11 homolog B</v>
          </cell>
        </row>
        <row r="7688">
          <cell r="E7688" t="str">
            <v>ZYX</v>
          </cell>
          <cell r="F7688" t="str">
            <v>Zyxin</v>
          </cell>
        </row>
        <row r="7689">
          <cell r="E7689" t="str">
            <v>ZZEF1</v>
          </cell>
          <cell r="F7689" t="str">
            <v>Zinc finger ZZ-type and EF-hand domain-containing protein 1</v>
          </cell>
        </row>
        <row r="7690">
          <cell r="E7690" t="str">
            <v>ZZZ3</v>
          </cell>
          <cell r="F7690" t="str">
            <v>ZZ-type zinc finger-containing protein 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"/>
  <sheetViews>
    <sheetView tabSelected="1" zoomScaleNormal="100" workbookViewId="0"/>
  </sheetViews>
  <sheetFormatPr defaultRowHeight="15" x14ac:dyDescent="0.25"/>
  <cols>
    <col min="2" max="2" width="18.42578125" customWidth="1"/>
    <col min="3" max="3" width="76.85546875" customWidth="1"/>
    <col min="6" max="6" width="9.140625" style="2"/>
    <col min="7" max="7" width="18.42578125" customWidth="1"/>
    <col min="8" max="8" width="76.85546875" bestFit="1" customWidth="1"/>
  </cols>
  <sheetData>
    <row r="1" spans="1:8" x14ac:dyDescent="0.25">
      <c r="A1" s="7" t="s">
        <v>1101</v>
      </c>
      <c r="D1" t="s">
        <v>1303</v>
      </c>
    </row>
    <row r="2" spans="1:8" x14ac:dyDescent="0.25">
      <c r="A2" s="1" t="s">
        <v>1304</v>
      </c>
      <c r="B2" s="1" t="s">
        <v>1305</v>
      </c>
      <c r="C2" s="1" t="s">
        <v>67</v>
      </c>
      <c r="D2" t="s">
        <v>1303</v>
      </c>
      <c r="F2" s="7" t="s">
        <v>1102</v>
      </c>
    </row>
    <row r="3" spans="1:8" x14ac:dyDescent="0.25">
      <c r="A3" t="s">
        <v>701</v>
      </c>
      <c r="B3" t="s">
        <v>702</v>
      </c>
      <c r="C3" t="s">
        <v>1103</v>
      </c>
      <c r="D3" t="s">
        <v>1303</v>
      </c>
      <c r="F3" s="3" t="s">
        <v>122</v>
      </c>
      <c r="G3" s="1" t="s">
        <v>151</v>
      </c>
      <c r="H3" s="1"/>
    </row>
    <row r="4" spans="1:8" x14ac:dyDescent="0.25">
      <c r="A4" t="s">
        <v>238</v>
      </c>
      <c r="B4" t="s">
        <v>463</v>
      </c>
      <c r="C4" t="s">
        <v>464</v>
      </c>
      <c r="D4" t="s">
        <v>1303</v>
      </c>
      <c r="F4" s="3" t="s">
        <v>120</v>
      </c>
      <c r="G4" s="1" t="s">
        <v>121</v>
      </c>
      <c r="H4" s="1" t="s">
        <v>67</v>
      </c>
    </row>
    <row r="5" spans="1:8" x14ac:dyDescent="0.25">
      <c r="A5" t="s">
        <v>212</v>
      </c>
      <c r="B5" t="s">
        <v>409</v>
      </c>
      <c r="C5" t="s">
        <v>410</v>
      </c>
      <c r="D5" t="s">
        <v>1303</v>
      </c>
      <c r="F5" s="2" t="s">
        <v>15</v>
      </c>
      <c r="G5" t="s">
        <v>37</v>
      </c>
      <c r="H5" t="s">
        <v>57</v>
      </c>
    </row>
    <row r="6" spans="1:8" x14ac:dyDescent="0.25">
      <c r="A6" t="s">
        <v>703</v>
      </c>
      <c r="B6" t="s">
        <v>704</v>
      </c>
      <c r="C6" t="s">
        <v>1104</v>
      </c>
      <c r="D6" t="s">
        <v>1303</v>
      </c>
      <c r="F6" s="2" t="s">
        <v>152</v>
      </c>
      <c r="G6" t="s">
        <v>281</v>
      </c>
      <c r="H6" t="s">
        <v>282</v>
      </c>
    </row>
    <row r="7" spans="1:8" x14ac:dyDescent="0.25">
      <c r="A7" t="s">
        <v>276</v>
      </c>
      <c r="B7" t="s">
        <v>537</v>
      </c>
      <c r="C7" t="s">
        <v>538</v>
      </c>
      <c r="D7" t="s">
        <v>1303</v>
      </c>
      <c r="F7" s="2" t="s">
        <v>83</v>
      </c>
      <c r="G7" t="s">
        <v>111</v>
      </c>
      <c r="H7" t="s">
        <v>112</v>
      </c>
    </row>
    <row r="8" spans="1:8" x14ac:dyDescent="0.25">
      <c r="A8" t="s">
        <v>705</v>
      </c>
      <c r="B8" t="s">
        <v>706</v>
      </c>
      <c r="C8" t="s">
        <v>1105</v>
      </c>
      <c r="D8" t="s">
        <v>1303</v>
      </c>
      <c r="F8" s="2" t="s">
        <v>153</v>
      </c>
      <c r="G8" t="s">
        <v>283</v>
      </c>
      <c r="H8" t="s">
        <v>284</v>
      </c>
    </row>
    <row r="9" spans="1:8" x14ac:dyDescent="0.25">
      <c r="A9" t="s">
        <v>707</v>
      </c>
      <c r="B9" t="s">
        <v>708</v>
      </c>
      <c r="C9" t="s">
        <v>1106</v>
      </c>
      <c r="D9" t="s">
        <v>1303</v>
      </c>
      <c r="F9" s="2" t="s">
        <v>154</v>
      </c>
      <c r="G9" t="s">
        <v>285</v>
      </c>
      <c r="H9" t="s">
        <v>286</v>
      </c>
    </row>
    <row r="10" spans="1:8" x14ac:dyDescent="0.25">
      <c r="A10" t="s">
        <v>709</v>
      </c>
      <c r="B10" t="s">
        <v>710</v>
      </c>
      <c r="C10" t="s">
        <v>1107</v>
      </c>
      <c r="D10" t="s">
        <v>1303</v>
      </c>
      <c r="F10" s="2" t="s">
        <v>133</v>
      </c>
      <c r="G10" t="s">
        <v>287</v>
      </c>
      <c r="H10" t="s">
        <v>288</v>
      </c>
    </row>
    <row r="11" spans="1:8" x14ac:dyDescent="0.25">
      <c r="A11" t="s">
        <v>237</v>
      </c>
      <c r="B11" t="s">
        <v>461</v>
      </c>
      <c r="C11" t="s">
        <v>462</v>
      </c>
      <c r="D11" t="s">
        <v>1303</v>
      </c>
      <c r="F11" s="2" t="s">
        <v>0</v>
      </c>
      <c r="G11" t="s">
        <v>23</v>
      </c>
      <c r="H11" t="s">
        <v>39</v>
      </c>
    </row>
    <row r="12" spans="1:8" x14ac:dyDescent="0.25">
      <c r="A12" t="s">
        <v>711</v>
      </c>
      <c r="B12" t="s">
        <v>712</v>
      </c>
      <c r="C12" t="s">
        <v>1108</v>
      </c>
      <c r="D12" t="s">
        <v>1303</v>
      </c>
      <c r="F12" s="2" t="s">
        <v>135</v>
      </c>
      <c r="G12" t="s">
        <v>289</v>
      </c>
      <c r="H12" t="s">
        <v>290</v>
      </c>
    </row>
    <row r="13" spans="1:8" x14ac:dyDescent="0.25">
      <c r="A13" t="s">
        <v>145</v>
      </c>
      <c r="B13" t="s">
        <v>553</v>
      </c>
      <c r="C13" t="s">
        <v>554</v>
      </c>
      <c r="D13" t="s">
        <v>1303</v>
      </c>
      <c r="F13" s="2" t="s">
        <v>11</v>
      </c>
      <c r="G13" t="s">
        <v>53</v>
      </c>
      <c r="H13" t="s">
        <v>54</v>
      </c>
    </row>
    <row r="14" spans="1:8" x14ac:dyDescent="0.25">
      <c r="A14" t="s">
        <v>262</v>
      </c>
      <c r="B14" t="s">
        <v>513</v>
      </c>
      <c r="C14" t="s">
        <v>514</v>
      </c>
      <c r="D14" t="s">
        <v>1303</v>
      </c>
      <c r="F14" s="2" t="s">
        <v>24</v>
      </c>
      <c r="G14" t="s">
        <v>25</v>
      </c>
      <c r="H14" t="s">
        <v>69</v>
      </c>
    </row>
    <row r="15" spans="1:8" x14ac:dyDescent="0.25">
      <c r="A15" t="s">
        <v>144</v>
      </c>
      <c r="B15" t="s">
        <v>551</v>
      </c>
      <c r="C15" t="s">
        <v>552</v>
      </c>
      <c r="D15" t="s">
        <v>1303</v>
      </c>
      <c r="F15" s="2" t="s">
        <v>137</v>
      </c>
      <c r="G15" t="s">
        <v>291</v>
      </c>
      <c r="H15" t="s">
        <v>292</v>
      </c>
    </row>
    <row r="16" spans="1:8" x14ac:dyDescent="0.25">
      <c r="A16" t="s">
        <v>130</v>
      </c>
      <c r="B16" t="s">
        <v>377</v>
      </c>
      <c r="C16" t="s">
        <v>378</v>
      </c>
      <c r="D16" t="s">
        <v>1303</v>
      </c>
      <c r="F16" s="2" t="s">
        <v>18</v>
      </c>
      <c r="G16" t="s">
        <v>60</v>
      </c>
      <c r="H16" t="s">
        <v>61</v>
      </c>
    </row>
    <row r="17" spans="1:8" x14ac:dyDescent="0.25">
      <c r="A17" t="s">
        <v>142</v>
      </c>
      <c r="B17" t="s">
        <v>543</v>
      </c>
      <c r="C17" t="s">
        <v>544</v>
      </c>
      <c r="D17" t="s">
        <v>1303</v>
      </c>
      <c r="F17" s="2" t="s">
        <v>124</v>
      </c>
      <c r="G17" t="s">
        <v>125</v>
      </c>
      <c r="H17" t="s">
        <v>126</v>
      </c>
    </row>
    <row r="18" spans="1:8" x14ac:dyDescent="0.25">
      <c r="A18" t="s">
        <v>255</v>
      </c>
      <c r="B18" t="s">
        <v>499</v>
      </c>
      <c r="C18" t="s">
        <v>500</v>
      </c>
      <c r="D18" t="s">
        <v>1303</v>
      </c>
      <c r="F18" s="2" t="s">
        <v>155</v>
      </c>
      <c r="G18" t="s">
        <v>293</v>
      </c>
      <c r="H18" t="s">
        <v>294</v>
      </c>
    </row>
    <row r="19" spans="1:8" x14ac:dyDescent="0.25">
      <c r="A19" t="s">
        <v>713</v>
      </c>
      <c r="B19" t="s">
        <v>714</v>
      </c>
      <c r="C19" t="s">
        <v>1109</v>
      </c>
      <c r="D19" t="s">
        <v>1303</v>
      </c>
      <c r="F19" s="2" t="s">
        <v>156</v>
      </c>
      <c r="G19" t="s">
        <v>295</v>
      </c>
      <c r="H19" t="s">
        <v>296</v>
      </c>
    </row>
    <row r="20" spans="1:8" x14ac:dyDescent="0.25">
      <c r="A20" t="s">
        <v>131</v>
      </c>
      <c r="B20" t="s">
        <v>337</v>
      </c>
      <c r="C20" t="s">
        <v>338</v>
      </c>
      <c r="D20" t="s">
        <v>1303</v>
      </c>
      <c r="F20" s="2" t="s">
        <v>157</v>
      </c>
      <c r="G20" t="s">
        <v>297</v>
      </c>
      <c r="H20" t="s">
        <v>298</v>
      </c>
    </row>
    <row r="21" spans="1:8" x14ac:dyDescent="0.25">
      <c r="A21" t="s">
        <v>715</v>
      </c>
      <c r="B21" t="s">
        <v>716</v>
      </c>
      <c r="C21" t="s">
        <v>1110</v>
      </c>
      <c r="D21" t="s">
        <v>1303</v>
      </c>
      <c r="F21" s="2" t="s">
        <v>158</v>
      </c>
      <c r="G21" t="s">
        <v>299</v>
      </c>
      <c r="H21" t="s">
        <v>300</v>
      </c>
    </row>
    <row r="22" spans="1:8" x14ac:dyDescent="0.25">
      <c r="A22" t="s">
        <v>717</v>
      </c>
      <c r="B22" t="s">
        <v>718</v>
      </c>
      <c r="C22" t="s">
        <v>1111</v>
      </c>
      <c r="D22" t="s">
        <v>1303</v>
      </c>
      <c r="F22" s="2" t="s">
        <v>73</v>
      </c>
      <c r="G22" t="s">
        <v>86</v>
      </c>
      <c r="H22" t="s">
        <v>87</v>
      </c>
    </row>
    <row r="23" spans="1:8" x14ac:dyDescent="0.25">
      <c r="A23" t="s">
        <v>719</v>
      </c>
      <c r="B23" t="s">
        <v>720</v>
      </c>
      <c r="C23" t="s">
        <v>1112</v>
      </c>
      <c r="D23" t="s">
        <v>1303</v>
      </c>
      <c r="F23" s="2" t="s">
        <v>4</v>
      </c>
      <c r="G23" t="s">
        <v>42</v>
      </c>
      <c r="H23" t="s">
        <v>43</v>
      </c>
    </row>
    <row r="24" spans="1:8" x14ac:dyDescent="0.25">
      <c r="A24" t="s">
        <v>721</v>
      </c>
      <c r="B24" t="s">
        <v>722</v>
      </c>
      <c r="C24" t="s">
        <v>1113</v>
      </c>
      <c r="D24" t="s">
        <v>1303</v>
      </c>
      <c r="F24" s="2" t="s">
        <v>159</v>
      </c>
      <c r="G24" t="s">
        <v>301</v>
      </c>
      <c r="H24" t="s">
        <v>302</v>
      </c>
    </row>
    <row r="25" spans="1:8" x14ac:dyDescent="0.25">
      <c r="A25" t="s">
        <v>723</v>
      </c>
      <c r="B25" t="s">
        <v>724</v>
      </c>
      <c r="C25" t="s">
        <v>1114</v>
      </c>
      <c r="D25" t="s">
        <v>1303</v>
      </c>
      <c r="F25" s="2" t="s">
        <v>80</v>
      </c>
      <c r="G25" t="s">
        <v>103</v>
      </c>
      <c r="H25" t="s">
        <v>104</v>
      </c>
    </row>
    <row r="26" spans="1:8" x14ac:dyDescent="0.25">
      <c r="A26" t="s">
        <v>725</v>
      </c>
      <c r="B26" t="s">
        <v>726</v>
      </c>
      <c r="C26" t="s">
        <v>1115</v>
      </c>
      <c r="D26" t="s">
        <v>1303</v>
      </c>
      <c r="F26" s="2" t="s">
        <v>160</v>
      </c>
      <c r="G26" t="s">
        <v>303</v>
      </c>
      <c r="H26" t="s">
        <v>304</v>
      </c>
    </row>
    <row r="27" spans="1:8" x14ac:dyDescent="0.25">
      <c r="A27" t="s">
        <v>727</v>
      </c>
      <c r="B27" t="s">
        <v>728</v>
      </c>
      <c r="C27" t="s">
        <v>1116</v>
      </c>
      <c r="D27" t="s">
        <v>1303</v>
      </c>
      <c r="F27" s="2" t="s">
        <v>21</v>
      </c>
      <c r="G27" t="s">
        <v>36</v>
      </c>
      <c r="H27" t="s">
        <v>64</v>
      </c>
    </row>
    <row r="28" spans="1:8" x14ac:dyDescent="0.25">
      <c r="A28" t="s">
        <v>729</v>
      </c>
      <c r="B28" t="s">
        <v>730</v>
      </c>
      <c r="C28" t="s">
        <v>1117</v>
      </c>
      <c r="D28" t="s">
        <v>1303</v>
      </c>
      <c r="F28" s="2" t="s">
        <v>161</v>
      </c>
      <c r="G28" t="s">
        <v>305</v>
      </c>
      <c r="H28" t="s">
        <v>306</v>
      </c>
    </row>
    <row r="29" spans="1:8" x14ac:dyDescent="0.25">
      <c r="A29" t="s">
        <v>731</v>
      </c>
      <c r="B29" t="s">
        <v>732</v>
      </c>
      <c r="C29" t="s">
        <v>1118</v>
      </c>
      <c r="D29" t="s">
        <v>1303</v>
      </c>
      <c r="F29" s="2" t="s">
        <v>162</v>
      </c>
      <c r="G29" t="s">
        <v>307</v>
      </c>
      <c r="H29" t="s">
        <v>308</v>
      </c>
    </row>
    <row r="30" spans="1:8" x14ac:dyDescent="0.25">
      <c r="A30" t="s">
        <v>733</v>
      </c>
      <c r="B30" t="s">
        <v>734</v>
      </c>
      <c r="C30" t="s">
        <v>1119</v>
      </c>
      <c r="D30" t="s">
        <v>1303</v>
      </c>
      <c r="F30" s="2" t="s">
        <v>163</v>
      </c>
      <c r="G30" t="s">
        <v>309</v>
      </c>
      <c r="H30" t="s">
        <v>310</v>
      </c>
    </row>
    <row r="31" spans="1:8" x14ac:dyDescent="0.25">
      <c r="A31" t="s">
        <v>141</v>
      </c>
      <c r="B31" t="s">
        <v>363</v>
      </c>
      <c r="C31" t="s">
        <v>364</v>
      </c>
      <c r="D31" t="s">
        <v>1303</v>
      </c>
      <c r="F31" s="2" t="s">
        <v>164</v>
      </c>
      <c r="G31" t="s">
        <v>311</v>
      </c>
      <c r="H31" t="s">
        <v>312</v>
      </c>
    </row>
    <row r="32" spans="1:8" x14ac:dyDescent="0.25">
      <c r="A32" t="s">
        <v>735</v>
      </c>
      <c r="B32" t="s">
        <v>736</v>
      </c>
      <c r="C32" t="s">
        <v>1120</v>
      </c>
      <c r="D32" t="s">
        <v>1303</v>
      </c>
      <c r="F32" s="2" t="s">
        <v>22</v>
      </c>
      <c r="G32" t="s">
        <v>65</v>
      </c>
      <c r="H32" t="s">
        <v>66</v>
      </c>
    </row>
    <row r="33" spans="1:8" x14ac:dyDescent="0.25">
      <c r="A33" t="s">
        <v>139</v>
      </c>
      <c r="B33" t="s">
        <v>357</v>
      </c>
      <c r="C33" t="s">
        <v>358</v>
      </c>
      <c r="D33" t="s">
        <v>1303</v>
      </c>
      <c r="F33" s="2" t="s">
        <v>74</v>
      </c>
      <c r="G33" t="s">
        <v>89</v>
      </c>
      <c r="H33" t="s">
        <v>90</v>
      </c>
    </row>
    <row r="34" spans="1:8" x14ac:dyDescent="0.25">
      <c r="A34" t="s">
        <v>150</v>
      </c>
      <c r="B34" t="s">
        <v>557</v>
      </c>
      <c r="C34" t="s">
        <v>558</v>
      </c>
      <c r="D34" t="s">
        <v>1303</v>
      </c>
      <c r="F34" s="2" t="s">
        <v>165</v>
      </c>
      <c r="G34" t="s">
        <v>313</v>
      </c>
      <c r="H34" t="s">
        <v>314</v>
      </c>
    </row>
    <row r="35" spans="1:8" x14ac:dyDescent="0.25">
      <c r="A35" t="s">
        <v>737</v>
      </c>
      <c r="B35" t="s">
        <v>738</v>
      </c>
      <c r="C35" t="s">
        <v>1121</v>
      </c>
      <c r="D35" t="s">
        <v>1303</v>
      </c>
      <c r="F35" s="2" t="s">
        <v>14</v>
      </c>
      <c r="G35" t="s">
        <v>35</v>
      </c>
      <c r="H35" t="s">
        <v>68</v>
      </c>
    </row>
    <row r="36" spans="1:8" x14ac:dyDescent="0.25">
      <c r="A36" t="s">
        <v>134</v>
      </c>
      <c r="B36" t="s">
        <v>343</v>
      </c>
      <c r="C36" t="s">
        <v>344</v>
      </c>
      <c r="D36" t="s">
        <v>1303</v>
      </c>
      <c r="F36" s="2" t="s">
        <v>166</v>
      </c>
      <c r="G36" t="s">
        <v>315</v>
      </c>
      <c r="H36" t="s">
        <v>316</v>
      </c>
    </row>
    <row r="37" spans="1:8" x14ac:dyDescent="0.25">
      <c r="A37" t="s">
        <v>739</v>
      </c>
      <c r="B37" t="s">
        <v>740</v>
      </c>
      <c r="C37" t="s">
        <v>1122</v>
      </c>
      <c r="D37" t="s">
        <v>1303</v>
      </c>
      <c r="F37" s="2" t="s">
        <v>167</v>
      </c>
      <c r="G37" t="s">
        <v>317</v>
      </c>
      <c r="H37" t="s">
        <v>318</v>
      </c>
    </row>
    <row r="38" spans="1:8" x14ac:dyDescent="0.25">
      <c r="A38" t="s">
        <v>129</v>
      </c>
      <c r="B38" t="s">
        <v>469</v>
      </c>
      <c r="C38" t="s">
        <v>470</v>
      </c>
      <c r="D38" t="s">
        <v>1303</v>
      </c>
      <c r="F38" s="2" t="s">
        <v>168</v>
      </c>
      <c r="G38" t="s">
        <v>319</v>
      </c>
      <c r="H38" t="s">
        <v>320</v>
      </c>
    </row>
    <row r="39" spans="1:8" x14ac:dyDescent="0.25">
      <c r="A39" t="s">
        <v>741</v>
      </c>
      <c r="B39" t="s">
        <v>742</v>
      </c>
      <c r="C39" t="s">
        <v>1123</v>
      </c>
      <c r="D39" t="s">
        <v>1303</v>
      </c>
      <c r="F39" s="2" t="s">
        <v>169</v>
      </c>
      <c r="G39" t="s">
        <v>321</v>
      </c>
      <c r="H39" t="s">
        <v>322</v>
      </c>
    </row>
    <row r="40" spans="1:8" x14ac:dyDescent="0.25">
      <c r="A40" t="s">
        <v>743</v>
      </c>
      <c r="B40" t="s">
        <v>744</v>
      </c>
      <c r="C40" t="s">
        <v>1124</v>
      </c>
      <c r="D40" t="s">
        <v>1303</v>
      </c>
      <c r="F40" s="2" t="s">
        <v>170</v>
      </c>
      <c r="G40" t="s">
        <v>323</v>
      </c>
      <c r="H40" t="s">
        <v>324</v>
      </c>
    </row>
    <row r="41" spans="1:8" x14ac:dyDescent="0.25">
      <c r="A41" t="s">
        <v>745</v>
      </c>
      <c r="B41" t="s">
        <v>746</v>
      </c>
      <c r="C41" t="s">
        <v>1125</v>
      </c>
      <c r="D41" t="s">
        <v>1303</v>
      </c>
      <c r="F41" s="2" t="s">
        <v>171</v>
      </c>
      <c r="G41" t="s">
        <v>325</v>
      </c>
      <c r="H41" t="s">
        <v>326</v>
      </c>
    </row>
    <row r="42" spans="1:8" x14ac:dyDescent="0.25">
      <c r="A42" t="s">
        <v>747</v>
      </c>
      <c r="B42" t="s">
        <v>748</v>
      </c>
      <c r="C42" t="s">
        <v>1126</v>
      </c>
      <c r="D42" t="s">
        <v>1303</v>
      </c>
      <c r="F42" s="2" t="s">
        <v>79</v>
      </c>
      <c r="G42" t="s">
        <v>99</v>
      </c>
      <c r="H42" t="s">
        <v>100</v>
      </c>
    </row>
    <row r="43" spans="1:8" x14ac:dyDescent="0.25">
      <c r="A43" t="s">
        <v>749</v>
      </c>
      <c r="B43" t="s">
        <v>750</v>
      </c>
      <c r="C43" t="s">
        <v>1127</v>
      </c>
      <c r="D43" t="s">
        <v>1303</v>
      </c>
      <c r="F43" s="2" t="s">
        <v>17</v>
      </c>
      <c r="G43" t="s">
        <v>28</v>
      </c>
      <c r="H43" t="s">
        <v>59</v>
      </c>
    </row>
    <row r="44" spans="1:8" x14ac:dyDescent="0.25">
      <c r="A44" t="s">
        <v>751</v>
      </c>
      <c r="B44" t="s">
        <v>752</v>
      </c>
      <c r="C44" t="s">
        <v>1128</v>
      </c>
      <c r="D44" t="s">
        <v>1303</v>
      </c>
      <c r="F44" s="2" t="s">
        <v>76</v>
      </c>
      <c r="G44" t="s">
        <v>93</v>
      </c>
      <c r="H44" t="s">
        <v>94</v>
      </c>
    </row>
    <row r="45" spans="1:8" x14ac:dyDescent="0.25">
      <c r="A45" t="s">
        <v>147</v>
      </c>
      <c r="B45" t="s">
        <v>545</v>
      </c>
      <c r="C45" t="s">
        <v>546</v>
      </c>
      <c r="D45" t="s">
        <v>1303</v>
      </c>
      <c r="F45" s="2" t="s">
        <v>85</v>
      </c>
      <c r="G45" t="s">
        <v>115</v>
      </c>
      <c r="H45" t="s">
        <v>116</v>
      </c>
    </row>
    <row r="46" spans="1:8" x14ac:dyDescent="0.25">
      <c r="A46" t="s">
        <v>753</v>
      </c>
      <c r="B46" t="s">
        <v>754</v>
      </c>
      <c r="C46" t="s">
        <v>1129</v>
      </c>
      <c r="D46" t="s">
        <v>1303</v>
      </c>
      <c r="F46" s="2" t="s">
        <v>119</v>
      </c>
      <c r="G46" t="s">
        <v>327</v>
      </c>
      <c r="H46" t="s">
        <v>328</v>
      </c>
    </row>
    <row r="47" spans="1:8" x14ac:dyDescent="0.25">
      <c r="A47" t="s">
        <v>755</v>
      </c>
      <c r="B47" t="s">
        <v>756</v>
      </c>
      <c r="C47" t="s">
        <v>1130</v>
      </c>
      <c r="D47" t="s">
        <v>1303</v>
      </c>
      <c r="F47" s="2" t="s">
        <v>128</v>
      </c>
      <c r="G47" t="s">
        <v>329</v>
      </c>
      <c r="H47" t="s">
        <v>330</v>
      </c>
    </row>
    <row r="48" spans="1:8" x14ac:dyDescent="0.25">
      <c r="A48" t="s">
        <v>757</v>
      </c>
      <c r="B48" t="s">
        <v>758</v>
      </c>
      <c r="C48" t="s">
        <v>1131</v>
      </c>
      <c r="D48" t="s">
        <v>1303</v>
      </c>
      <c r="F48" s="2" t="s">
        <v>16</v>
      </c>
      <c r="G48" t="s">
        <v>32</v>
      </c>
      <c r="H48" t="s">
        <v>58</v>
      </c>
    </row>
    <row r="49" spans="1:8" x14ac:dyDescent="0.25">
      <c r="A49" t="s">
        <v>759</v>
      </c>
      <c r="B49" t="s">
        <v>760</v>
      </c>
      <c r="C49" t="s">
        <v>1132</v>
      </c>
      <c r="D49" t="s">
        <v>1303</v>
      </c>
      <c r="F49" s="2" t="s">
        <v>12</v>
      </c>
      <c r="G49" t="s">
        <v>55</v>
      </c>
      <c r="H49" t="s">
        <v>56</v>
      </c>
    </row>
    <row r="50" spans="1:8" x14ac:dyDescent="0.25">
      <c r="A50" t="s">
        <v>761</v>
      </c>
      <c r="B50" t="s">
        <v>762</v>
      </c>
      <c r="C50" t="s">
        <v>1133</v>
      </c>
      <c r="D50" t="s">
        <v>1303</v>
      </c>
      <c r="F50" s="2" t="s">
        <v>172</v>
      </c>
      <c r="G50" t="s">
        <v>331</v>
      </c>
      <c r="H50" t="s">
        <v>332</v>
      </c>
    </row>
    <row r="51" spans="1:8" x14ac:dyDescent="0.25">
      <c r="A51" t="s">
        <v>763</v>
      </c>
      <c r="B51" t="s">
        <v>764</v>
      </c>
      <c r="C51" t="s">
        <v>1134</v>
      </c>
      <c r="D51" t="s">
        <v>1303</v>
      </c>
      <c r="F51" s="2" t="s">
        <v>173</v>
      </c>
      <c r="G51" t="s">
        <v>333</v>
      </c>
      <c r="H51" t="s">
        <v>334</v>
      </c>
    </row>
    <row r="52" spans="1:8" x14ac:dyDescent="0.25">
      <c r="A52" t="s">
        <v>271</v>
      </c>
      <c r="B52" t="s">
        <v>527</v>
      </c>
      <c r="C52" t="s">
        <v>528</v>
      </c>
      <c r="D52" t="s">
        <v>1303</v>
      </c>
      <c r="F52" s="2" t="s">
        <v>123</v>
      </c>
      <c r="G52" t="s">
        <v>101</v>
      </c>
      <c r="H52" t="s">
        <v>102</v>
      </c>
    </row>
    <row r="53" spans="1:8" x14ac:dyDescent="0.25">
      <c r="A53" t="s">
        <v>148</v>
      </c>
      <c r="B53" t="s">
        <v>547</v>
      </c>
      <c r="C53" t="s">
        <v>548</v>
      </c>
      <c r="D53" t="s">
        <v>1303</v>
      </c>
      <c r="F53" s="2" t="s">
        <v>174</v>
      </c>
      <c r="G53" t="s">
        <v>335</v>
      </c>
      <c r="H53" t="s">
        <v>336</v>
      </c>
    </row>
    <row r="54" spans="1:8" x14ac:dyDescent="0.25">
      <c r="A54" t="s">
        <v>765</v>
      </c>
      <c r="B54" t="s">
        <v>766</v>
      </c>
      <c r="C54" t="s">
        <v>1135</v>
      </c>
      <c r="D54" t="s">
        <v>1303</v>
      </c>
      <c r="F54" s="2" t="s">
        <v>131</v>
      </c>
      <c r="G54" t="s">
        <v>337</v>
      </c>
      <c r="H54" t="s">
        <v>338</v>
      </c>
    </row>
    <row r="55" spans="1:8" x14ac:dyDescent="0.25">
      <c r="A55" t="s">
        <v>767</v>
      </c>
      <c r="B55" t="s">
        <v>768</v>
      </c>
      <c r="C55" t="s">
        <v>1136</v>
      </c>
      <c r="D55" t="s">
        <v>1303</v>
      </c>
      <c r="F55" s="2" t="s">
        <v>175</v>
      </c>
      <c r="G55" t="s">
        <v>339</v>
      </c>
      <c r="H55" t="s">
        <v>340</v>
      </c>
    </row>
    <row r="56" spans="1:8" x14ac:dyDescent="0.25">
      <c r="A56" t="s">
        <v>769</v>
      </c>
      <c r="B56" t="s">
        <v>770</v>
      </c>
      <c r="C56" t="s">
        <v>1137</v>
      </c>
      <c r="D56" t="s">
        <v>1303</v>
      </c>
      <c r="F56" s="2" t="s">
        <v>176</v>
      </c>
      <c r="G56" t="s">
        <v>341</v>
      </c>
      <c r="H56" t="s">
        <v>342</v>
      </c>
    </row>
    <row r="57" spans="1:8" x14ac:dyDescent="0.25">
      <c r="A57" t="s">
        <v>771</v>
      </c>
      <c r="B57" t="s">
        <v>772</v>
      </c>
      <c r="C57" t="s">
        <v>1138</v>
      </c>
      <c r="D57" t="s">
        <v>1303</v>
      </c>
      <c r="F57" s="2" t="s">
        <v>20</v>
      </c>
      <c r="G57" t="s">
        <v>27</v>
      </c>
      <c r="H57" t="s">
        <v>63</v>
      </c>
    </row>
    <row r="58" spans="1:8" x14ac:dyDescent="0.25">
      <c r="A58" t="s">
        <v>773</v>
      </c>
      <c r="B58" t="s">
        <v>774</v>
      </c>
      <c r="C58" t="s">
        <v>1139</v>
      </c>
      <c r="D58" t="s">
        <v>1303</v>
      </c>
      <c r="F58" s="2" t="s">
        <v>134</v>
      </c>
      <c r="G58" t="s">
        <v>343</v>
      </c>
      <c r="H58" t="s">
        <v>344</v>
      </c>
    </row>
    <row r="59" spans="1:8" x14ac:dyDescent="0.25">
      <c r="A59" t="s">
        <v>775</v>
      </c>
      <c r="B59" t="s">
        <v>776</v>
      </c>
      <c r="C59" t="s">
        <v>1140</v>
      </c>
      <c r="D59" t="s">
        <v>1303</v>
      </c>
      <c r="F59" s="2" t="s">
        <v>118</v>
      </c>
      <c r="G59" t="s">
        <v>105</v>
      </c>
      <c r="H59" t="s">
        <v>106</v>
      </c>
    </row>
    <row r="60" spans="1:8" x14ac:dyDescent="0.25">
      <c r="A60" t="s">
        <v>777</v>
      </c>
      <c r="B60" t="s">
        <v>778</v>
      </c>
      <c r="C60" t="s">
        <v>1141</v>
      </c>
      <c r="D60" t="s">
        <v>1303</v>
      </c>
      <c r="F60" s="2" t="s">
        <v>177</v>
      </c>
      <c r="G60" t="s">
        <v>345</v>
      </c>
      <c r="H60" t="s">
        <v>346</v>
      </c>
    </row>
    <row r="61" spans="1:8" x14ac:dyDescent="0.25">
      <c r="A61" t="s">
        <v>779</v>
      </c>
      <c r="B61" t="s">
        <v>780</v>
      </c>
      <c r="C61" t="s">
        <v>1142</v>
      </c>
      <c r="D61" t="s">
        <v>1303</v>
      </c>
      <c r="F61" s="2" t="s">
        <v>6</v>
      </c>
      <c r="G61" t="s">
        <v>45</v>
      </c>
      <c r="H61" t="s">
        <v>46</v>
      </c>
    </row>
    <row r="62" spans="1:8" x14ac:dyDescent="0.25">
      <c r="A62" t="s">
        <v>781</v>
      </c>
      <c r="B62" t="s">
        <v>782</v>
      </c>
      <c r="C62" t="s">
        <v>1143</v>
      </c>
      <c r="D62" t="s">
        <v>1303</v>
      </c>
      <c r="F62" s="2" t="s">
        <v>136</v>
      </c>
      <c r="G62" t="s">
        <v>347</v>
      </c>
      <c r="H62" t="s">
        <v>348</v>
      </c>
    </row>
    <row r="63" spans="1:8" x14ac:dyDescent="0.25">
      <c r="A63" t="s">
        <v>783</v>
      </c>
      <c r="B63" t="s">
        <v>784</v>
      </c>
      <c r="C63" t="s">
        <v>1144</v>
      </c>
      <c r="D63" t="s">
        <v>1303</v>
      </c>
      <c r="F63" s="2" t="s">
        <v>84</v>
      </c>
      <c r="G63" t="s">
        <v>113</v>
      </c>
      <c r="H63" t="s">
        <v>114</v>
      </c>
    </row>
    <row r="64" spans="1:8" x14ac:dyDescent="0.25">
      <c r="A64" t="s">
        <v>217</v>
      </c>
      <c r="B64" t="s">
        <v>419</v>
      </c>
      <c r="C64" t="s">
        <v>420</v>
      </c>
      <c r="D64" t="s">
        <v>1303</v>
      </c>
      <c r="F64" s="2" t="s">
        <v>178</v>
      </c>
      <c r="G64" t="s">
        <v>349</v>
      </c>
      <c r="H64" t="s">
        <v>350</v>
      </c>
    </row>
    <row r="65" spans="1:8" x14ac:dyDescent="0.25">
      <c r="A65" t="s">
        <v>277</v>
      </c>
      <c r="B65" t="s">
        <v>539</v>
      </c>
      <c r="C65" t="s">
        <v>540</v>
      </c>
      <c r="D65" t="s">
        <v>1303</v>
      </c>
      <c r="F65" s="2" t="s">
        <v>138</v>
      </c>
      <c r="G65" t="s">
        <v>351</v>
      </c>
      <c r="H65" t="s">
        <v>352</v>
      </c>
    </row>
    <row r="66" spans="1:8" x14ac:dyDescent="0.25">
      <c r="A66" t="s">
        <v>149</v>
      </c>
      <c r="B66" t="s">
        <v>549</v>
      </c>
      <c r="C66" t="s">
        <v>550</v>
      </c>
      <c r="D66" t="s">
        <v>1303</v>
      </c>
      <c r="F66" s="2" t="s">
        <v>9</v>
      </c>
      <c r="G66" t="s">
        <v>50</v>
      </c>
      <c r="H66" t="s">
        <v>51</v>
      </c>
    </row>
    <row r="67" spans="1:8" x14ac:dyDescent="0.25">
      <c r="A67" t="s">
        <v>785</v>
      </c>
      <c r="B67" t="s">
        <v>786</v>
      </c>
      <c r="C67" t="s">
        <v>1145</v>
      </c>
      <c r="D67" t="s">
        <v>1303</v>
      </c>
      <c r="F67" s="2" t="s">
        <v>179</v>
      </c>
      <c r="G67" t="s">
        <v>353</v>
      </c>
      <c r="H67" t="s">
        <v>354</v>
      </c>
    </row>
    <row r="68" spans="1:8" x14ac:dyDescent="0.25">
      <c r="A68" t="s">
        <v>787</v>
      </c>
      <c r="B68" t="s">
        <v>788</v>
      </c>
      <c r="C68" t="s">
        <v>1146</v>
      </c>
      <c r="D68" t="s">
        <v>1303</v>
      </c>
      <c r="F68" s="2" t="s">
        <v>180</v>
      </c>
      <c r="G68" t="s">
        <v>355</v>
      </c>
      <c r="H68" t="s">
        <v>356</v>
      </c>
    </row>
    <row r="69" spans="1:8" x14ac:dyDescent="0.25">
      <c r="A69" t="s">
        <v>789</v>
      </c>
      <c r="B69" t="s">
        <v>790</v>
      </c>
      <c r="C69" t="s">
        <v>1147</v>
      </c>
      <c r="D69" t="s">
        <v>1303</v>
      </c>
      <c r="F69" s="2" t="s">
        <v>139</v>
      </c>
      <c r="G69" t="s">
        <v>357</v>
      </c>
      <c r="H69" t="s">
        <v>358</v>
      </c>
    </row>
    <row r="70" spans="1:8" x14ac:dyDescent="0.25">
      <c r="A70" t="s">
        <v>791</v>
      </c>
      <c r="B70" t="s">
        <v>792</v>
      </c>
      <c r="C70" t="s">
        <v>1148</v>
      </c>
      <c r="D70" t="s">
        <v>1303</v>
      </c>
      <c r="F70" s="2" t="s">
        <v>8</v>
      </c>
      <c r="G70" t="s">
        <v>48</v>
      </c>
      <c r="H70" t="s">
        <v>49</v>
      </c>
    </row>
    <row r="71" spans="1:8" x14ac:dyDescent="0.25">
      <c r="A71" t="s">
        <v>793</v>
      </c>
      <c r="B71" t="s">
        <v>794</v>
      </c>
      <c r="C71" t="s">
        <v>1149</v>
      </c>
      <c r="D71" t="s">
        <v>1303</v>
      </c>
      <c r="F71" s="2" t="s">
        <v>117</v>
      </c>
      <c r="G71" t="s">
        <v>88</v>
      </c>
      <c r="H71" t="s">
        <v>127</v>
      </c>
    </row>
    <row r="72" spans="1:8" x14ac:dyDescent="0.25">
      <c r="A72" t="s">
        <v>795</v>
      </c>
      <c r="B72" t="s">
        <v>796</v>
      </c>
      <c r="C72" t="s">
        <v>1150</v>
      </c>
      <c r="D72" t="s">
        <v>1303</v>
      </c>
      <c r="F72" s="2" t="s">
        <v>2</v>
      </c>
      <c r="G72" t="s">
        <v>34</v>
      </c>
      <c r="H72" t="s">
        <v>41</v>
      </c>
    </row>
    <row r="73" spans="1:8" x14ac:dyDescent="0.25">
      <c r="A73" t="s">
        <v>797</v>
      </c>
      <c r="B73" t="s">
        <v>798</v>
      </c>
      <c r="C73" t="s">
        <v>1151</v>
      </c>
      <c r="D73" t="s">
        <v>1303</v>
      </c>
      <c r="F73" s="2" t="s">
        <v>181</v>
      </c>
      <c r="G73" t="s">
        <v>359</v>
      </c>
      <c r="H73" t="s">
        <v>360</v>
      </c>
    </row>
    <row r="74" spans="1:8" x14ac:dyDescent="0.25">
      <c r="A74" t="s">
        <v>232</v>
      </c>
      <c r="B74" t="s">
        <v>451</v>
      </c>
      <c r="C74" t="s">
        <v>452</v>
      </c>
      <c r="D74" t="s">
        <v>1303</v>
      </c>
      <c r="F74" s="2" t="s">
        <v>182</v>
      </c>
      <c r="G74" t="s">
        <v>361</v>
      </c>
      <c r="H74" t="s">
        <v>362</v>
      </c>
    </row>
    <row r="75" spans="1:8" x14ac:dyDescent="0.25">
      <c r="A75" t="s">
        <v>799</v>
      </c>
      <c r="B75" t="s">
        <v>800</v>
      </c>
      <c r="C75" t="s">
        <v>1152</v>
      </c>
      <c r="D75" t="s">
        <v>1303</v>
      </c>
      <c r="F75" s="2" t="s">
        <v>10</v>
      </c>
      <c r="G75" t="s">
        <v>29</v>
      </c>
      <c r="H75" t="s">
        <v>52</v>
      </c>
    </row>
    <row r="76" spans="1:8" x14ac:dyDescent="0.25">
      <c r="A76" t="s">
        <v>143</v>
      </c>
      <c r="B76" t="s">
        <v>389</v>
      </c>
      <c r="C76" t="s">
        <v>390</v>
      </c>
      <c r="D76" t="s">
        <v>1303</v>
      </c>
      <c r="F76" s="2" t="s">
        <v>141</v>
      </c>
      <c r="G76" t="s">
        <v>363</v>
      </c>
      <c r="H76" t="s">
        <v>364</v>
      </c>
    </row>
    <row r="77" spans="1:8" x14ac:dyDescent="0.25">
      <c r="A77" t="s">
        <v>801</v>
      </c>
      <c r="B77" t="s">
        <v>802</v>
      </c>
      <c r="C77" t="s">
        <v>1153</v>
      </c>
      <c r="D77" t="s">
        <v>1303</v>
      </c>
      <c r="F77" s="2" t="s">
        <v>183</v>
      </c>
      <c r="G77" t="s">
        <v>365</v>
      </c>
      <c r="H77" t="s">
        <v>366</v>
      </c>
    </row>
    <row r="78" spans="1:8" x14ac:dyDescent="0.25">
      <c r="A78" t="s">
        <v>197</v>
      </c>
      <c r="B78" t="s">
        <v>385</v>
      </c>
      <c r="C78" t="s">
        <v>386</v>
      </c>
      <c r="D78" t="s">
        <v>1303</v>
      </c>
      <c r="F78" s="2" t="s">
        <v>5</v>
      </c>
      <c r="G78" t="s">
        <v>31</v>
      </c>
      <c r="H78" t="s">
        <v>44</v>
      </c>
    </row>
    <row r="79" spans="1:8" x14ac:dyDescent="0.25">
      <c r="A79" t="s">
        <v>3</v>
      </c>
      <c r="B79" t="s">
        <v>375</v>
      </c>
      <c r="C79" t="s">
        <v>376</v>
      </c>
      <c r="D79" t="s">
        <v>1303</v>
      </c>
      <c r="F79" s="2" t="s">
        <v>7</v>
      </c>
      <c r="G79" t="s">
        <v>33</v>
      </c>
      <c r="H79" t="s">
        <v>47</v>
      </c>
    </row>
    <row r="80" spans="1:8" x14ac:dyDescent="0.25">
      <c r="A80" t="s">
        <v>135</v>
      </c>
      <c r="B80" t="s">
        <v>289</v>
      </c>
      <c r="C80" t="s">
        <v>290</v>
      </c>
      <c r="D80" t="s">
        <v>1303</v>
      </c>
      <c r="F80" s="2" t="s">
        <v>184</v>
      </c>
      <c r="G80" t="s">
        <v>367</v>
      </c>
      <c r="H80" t="s">
        <v>368</v>
      </c>
    </row>
    <row r="81" spans="1:8" x14ac:dyDescent="0.25">
      <c r="A81" t="s">
        <v>137</v>
      </c>
      <c r="B81" t="s">
        <v>291</v>
      </c>
      <c r="C81" t="s">
        <v>292</v>
      </c>
      <c r="D81" t="s">
        <v>1303</v>
      </c>
      <c r="F81" s="2" t="s">
        <v>75</v>
      </c>
      <c r="G81" t="s">
        <v>91</v>
      </c>
      <c r="H81" t="s">
        <v>92</v>
      </c>
    </row>
    <row r="82" spans="1:8" x14ac:dyDescent="0.25">
      <c r="A82" t="s">
        <v>803</v>
      </c>
      <c r="B82" t="s">
        <v>804</v>
      </c>
      <c r="C82" t="s">
        <v>1154</v>
      </c>
      <c r="D82" t="s">
        <v>1303</v>
      </c>
      <c r="F82" s="2" t="s">
        <v>70</v>
      </c>
      <c r="G82" t="s">
        <v>71</v>
      </c>
      <c r="H82" t="s">
        <v>72</v>
      </c>
    </row>
    <row r="83" spans="1:8" x14ac:dyDescent="0.25">
      <c r="A83" t="s">
        <v>132</v>
      </c>
      <c r="B83" t="s">
        <v>555</v>
      </c>
      <c r="C83" t="s">
        <v>556</v>
      </c>
      <c r="D83" t="s">
        <v>1303</v>
      </c>
      <c r="F83" s="2" t="s">
        <v>77</v>
      </c>
      <c r="G83" t="s">
        <v>95</v>
      </c>
      <c r="H83" t="s">
        <v>96</v>
      </c>
    </row>
    <row r="84" spans="1:8" x14ac:dyDescent="0.25">
      <c r="A84" t="s">
        <v>805</v>
      </c>
      <c r="B84" t="s">
        <v>806</v>
      </c>
      <c r="C84" t="s">
        <v>1155</v>
      </c>
      <c r="D84" t="s">
        <v>1303</v>
      </c>
      <c r="F84" s="2" t="s">
        <v>82</v>
      </c>
      <c r="G84" t="s">
        <v>109</v>
      </c>
      <c r="H84" t="s">
        <v>110</v>
      </c>
    </row>
    <row r="85" spans="1:8" x14ac:dyDescent="0.25">
      <c r="A85" t="s">
        <v>128</v>
      </c>
      <c r="B85" t="s">
        <v>329</v>
      </c>
      <c r="C85" t="s">
        <v>330</v>
      </c>
      <c r="D85" t="s">
        <v>1303</v>
      </c>
      <c r="F85" s="2" t="s">
        <v>19</v>
      </c>
      <c r="G85" t="s">
        <v>26</v>
      </c>
      <c r="H85" t="s">
        <v>62</v>
      </c>
    </row>
    <row r="86" spans="1:8" x14ac:dyDescent="0.25">
      <c r="A86" t="s">
        <v>239</v>
      </c>
      <c r="B86" t="s">
        <v>465</v>
      </c>
      <c r="C86" t="s">
        <v>466</v>
      </c>
      <c r="D86" t="s">
        <v>1303</v>
      </c>
      <c r="F86" s="2" t="s">
        <v>13</v>
      </c>
      <c r="G86" t="s">
        <v>38</v>
      </c>
      <c r="H86" t="s">
        <v>38</v>
      </c>
    </row>
    <row r="87" spans="1:8" x14ac:dyDescent="0.25">
      <c r="A87" t="s">
        <v>119</v>
      </c>
      <c r="B87" t="s">
        <v>327</v>
      </c>
      <c r="C87" t="s">
        <v>328</v>
      </c>
      <c r="D87" t="s">
        <v>1303</v>
      </c>
      <c r="F87" s="2" t="s">
        <v>185</v>
      </c>
      <c r="G87" t="s">
        <v>369</v>
      </c>
      <c r="H87" t="s">
        <v>370</v>
      </c>
    </row>
    <row r="88" spans="1:8" x14ac:dyDescent="0.25">
      <c r="A88" t="s">
        <v>138</v>
      </c>
      <c r="B88" t="s">
        <v>351</v>
      </c>
      <c r="C88" t="s">
        <v>352</v>
      </c>
      <c r="D88" t="s">
        <v>1303</v>
      </c>
      <c r="F88" s="2" t="s">
        <v>146</v>
      </c>
      <c r="G88" t="s">
        <v>371</v>
      </c>
      <c r="H88" t="s">
        <v>372</v>
      </c>
    </row>
    <row r="89" spans="1:8" x14ac:dyDescent="0.25">
      <c r="A89" t="s">
        <v>807</v>
      </c>
      <c r="B89" t="s">
        <v>808</v>
      </c>
      <c r="C89" t="s">
        <v>1156</v>
      </c>
      <c r="D89" t="s">
        <v>1303</v>
      </c>
      <c r="F89" s="2" t="s">
        <v>78</v>
      </c>
      <c r="G89" t="s">
        <v>97</v>
      </c>
      <c r="H89" t="s">
        <v>98</v>
      </c>
    </row>
    <row r="90" spans="1:8" x14ac:dyDescent="0.25">
      <c r="A90" t="s">
        <v>136</v>
      </c>
      <c r="B90" t="s">
        <v>347</v>
      </c>
      <c r="C90" t="s">
        <v>348</v>
      </c>
      <c r="D90" t="s">
        <v>1303</v>
      </c>
      <c r="F90" s="2" t="s">
        <v>186</v>
      </c>
      <c r="G90" t="s">
        <v>373</v>
      </c>
      <c r="H90" t="s">
        <v>374</v>
      </c>
    </row>
    <row r="91" spans="1:8" x14ac:dyDescent="0.25">
      <c r="A91" t="s">
        <v>248</v>
      </c>
      <c r="B91" t="s">
        <v>485</v>
      </c>
      <c r="C91" t="s">
        <v>486</v>
      </c>
      <c r="D91" t="s">
        <v>1303</v>
      </c>
    </row>
    <row r="92" spans="1:8" x14ac:dyDescent="0.25">
      <c r="A92" t="s">
        <v>146</v>
      </c>
      <c r="B92" t="s">
        <v>371</v>
      </c>
      <c r="C92" t="s">
        <v>372</v>
      </c>
      <c r="D92" t="s">
        <v>1303</v>
      </c>
      <c r="F92" s="3" t="s">
        <v>122</v>
      </c>
      <c r="G92" s="1" t="s">
        <v>187</v>
      </c>
      <c r="H92" s="1"/>
    </row>
    <row r="93" spans="1:8" x14ac:dyDescent="0.25">
      <c r="A93" t="s">
        <v>809</v>
      </c>
      <c r="B93" t="s">
        <v>810</v>
      </c>
      <c r="C93" t="s">
        <v>1157</v>
      </c>
      <c r="D93" t="s">
        <v>1303</v>
      </c>
      <c r="F93" s="3" t="s">
        <v>120</v>
      </c>
      <c r="G93" s="1" t="s">
        <v>121</v>
      </c>
      <c r="H93" s="1" t="s">
        <v>67</v>
      </c>
    </row>
    <row r="94" spans="1:8" x14ac:dyDescent="0.25">
      <c r="A94" t="s">
        <v>811</v>
      </c>
      <c r="B94" t="s">
        <v>812</v>
      </c>
      <c r="C94" t="s">
        <v>1158</v>
      </c>
      <c r="D94" t="s">
        <v>1303</v>
      </c>
      <c r="F94" s="2" t="s">
        <v>15</v>
      </c>
      <c r="G94" t="s">
        <v>37</v>
      </c>
      <c r="H94" t="s">
        <v>57</v>
      </c>
    </row>
    <row r="95" spans="1:8" x14ac:dyDescent="0.25">
      <c r="A95" t="s">
        <v>133</v>
      </c>
      <c r="B95" t="s">
        <v>287</v>
      </c>
      <c r="C95" t="s">
        <v>288</v>
      </c>
      <c r="D95" t="s">
        <v>1303</v>
      </c>
      <c r="F95" s="2" t="s">
        <v>152</v>
      </c>
      <c r="G95" t="s">
        <v>281</v>
      </c>
      <c r="H95" t="s">
        <v>282</v>
      </c>
    </row>
    <row r="96" spans="1:8" x14ac:dyDescent="0.25">
      <c r="A96" t="s">
        <v>813</v>
      </c>
      <c r="B96" t="s">
        <v>814</v>
      </c>
      <c r="C96" t="s">
        <v>1159</v>
      </c>
      <c r="D96" t="s">
        <v>1303</v>
      </c>
      <c r="F96" s="2" t="s">
        <v>83</v>
      </c>
      <c r="G96" t="s">
        <v>111</v>
      </c>
      <c r="H96" t="s">
        <v>112</v>
      </c>
    </row>
    <row r="97" spans="1:8" x14ac:dyDescent="0.25">
      <c r="A97" t="s">
        <v>815</v>
      </c>
      <c r="B97" t="s">
        <v>816</v>
      </c>
      <c r="C97" t="s">
        <v>1160</v>
      </c>
      <c r="D97" t="s">
        <v>1303</v>
      </c>
      <c r="F97" s="2" t="s">
        <v>172</v>
      </c>
      <c r="G97" t="s">
        <v>331</v>
      </c>
      <c r="H97" t="s">
        <v>332</v>
      </c>
    </row>
    <row r="98" spans="1:8" x14ac:dyDescent="0.25">
      <c r="A98" t="s">
        <v>817</v>
      </c>
      <c r="B98" t="s">
        <v>818</v>
      </c>
      <c r="C98" t="s">
        <v>1161</v>
      </c>
      <c r="D98" t="s">
        <v>1303</v>
      </c>
      <c r="F98" s="2" t="s">
        <v>131</v>
      </c>
      <c r="G98" t="s">
        <v>337</v>
      </c>
      <c r="H98" t="s">
        <v>338</v>
      </c>
    </row>
    <row r="99" spans="1:8" x14ac:dyDescent="0.25">
      <c r="A99" t="s">
        <v>819</v>
      </c>
      <c r="B99" t="s">
        <v>820</v>
      </c>
      <c r="C99" t="s">
        <v>1162</v>
      </c>
      <c r="D99" t="s">
        <v>1303</v>
      </c>
      <c r="F99" s="2" t="s">
        <v>20</v>
      </c>
      <c r="G99" t="s">
        <v>27</v>
      </c>
      <c r="H99" t="s">
        <v>63</v>
      </c>
    </row>
    <row r="100" spans="1:8" x14ac:dyDescent="0.25">
      <c r="A100" t="s">
        <v>140</v>
      </c>
      <c r="B100" t="s">
        <v>431</v>
      </c>
      <c r="C100" t="s">
        <v>432</v>
      </c>
      <c r="D100" t="s">
        <v>1303</v>
      </c>
      <c r="F100" s="2" t="s">
        <v>134</v>
      </c>
      <c r="G100" t="s">
        <v>343</v>
      </c>
      <c r="H100" t="s">
        <v>344</v>
      </c>
    </row>
    <row r="101" spans="1:8" x14ac:dyDescent="0.25">
      <c r="A101" t="s">
        <v>821</v>
      </c>
      <c r="B101" t="s">
        <v>822</v>
      </c>
      <c r="C101" t="s">
        <v>1163</v>
      </c>
      <c r="D101" t="s">
        <v>1303</v>
      </c>
      <c r="F101" s="2" t="s">
        <v>0</v>
      </c>
      <c r="G101" t="s">
        <v>23</v>
      </c>
      <c r="H101" t="s">
        <v>39</v>
      </c>
    </row>
    <row r="102" spans="1:8" x14ac:dyDescent="0.25">
      <c r="A102" t="s">
        <v>823</v>
      </c>
      <c r="B102" t="s">
        <v>824</v>
      </c>
      <c r="C102" t="s">
        <v>1164</v>
      </c>
      <c r="D102" t="s">
        <v>1303</v>
      </c>
      <c r="F102" s="2" t="s">
        <v>18</v>
      </c>
      <c r="G102" t="s">
        <v>60</v>
      </c>
      <c r="H102" t="s">
        <v>61</v>
      </c>
    </row>
    <row r="103" spans="1:8" x14ac:dyDescent="0.25">
      <c r="A103" t="s">
        <v>825</v>
      </c>
      <c r="B103" t="s">
        <v>826</v>
      </c>
      <c r="C103" t="s">
        <v>1165</v>
      </c>
      <c r="D103" t="s">
        <v>1303</v>
      </c>
      <c r="F103" s="2" t="s">
        <v>155</v>
      </c>
      <c r="G103" t="s">
        <v>293</v>
      </c>
      <c r="H103" t="s">
        <v>294</v>
      </c>
    </row>
    <row r="104" spans="1:8" x14ac:dyDescent="0.25">
      <c r="A104" t="s">
        <v>827</v>
      </c>
      <c r="B104" t="s">
        <v>828</v>
      </c>
      <c r="C104" t="s">
        <v>1166</v>
      </c>
      <c r="D104" t="s">
        <v>1303</v>
      </c>
      <c r="F104" s="2" t="s">
        <v>9</v>
      </c>
      <c r="G104" t="s">
        <v>50</v>
      </c>
      <c r="H104" t="s">
        <v>51</v>
      </c>
    </row>
    <row r="105" spans="1:8" x14ac:dyDescent="0.25">
      <c r="A105" t="s">
        <v>829</v>
      </c>
      <c r="B105" t="s">
        <v>830</v>
      </c>
      <c r="C105" t="s">
        <v>1167</v>
      </c>
      <c r="D105" t="s">
        <v>1303</v>
      </c>
      <c r="F105" s="2" t="s">
        <v>179</v>
      </c>
      <c r="G105" t="s">
        <v>353</v>
      </c>
      <c r="H105" t="s">
        <v>354</v>
      </c>
    </row>
    <row r="106" spans="1:8" x14ac:dyDescent="0.25">
      <c r="A106" t="s">
        <v>831</v>
      </c>
      <c r="B106" t="s">
        <v>832</v>
      </c>
      <c r="C106" t="s">
        <v>1168</v>
      </c>
      <c r="D106" t="s">
        <v>1303</v>
      </c>
      <c r="F106" s="2" t="s">
        <v>180</v>
      </c>
      <c r="G106" t="s">
        <v>355</v>
      </c>
      <c r="H106" t="s">
        <v>356</v>
      </c>
    </row>
    <row r="107" spans="1:8" x14ac:dyDescent="0.25">
      <c r="A107" t="s">
        <v>222</v>
      </c>
      <c r="B107" t="s">
        <v>429</v>
      </c>
      <c r="C107" t="s">
        <v>430</v>
      </c>
      <c r="D107" t="s">
        <v>1303</v>
      </c>
      <c r="F107" s="2" t="s">
        <v>158</v>
      </c>
      <c r="G107" t="s">
        <v>299</v>
      </c>
      <c r="H107" t="s">
        <v>300</v>
      </c>
    </row>
    <row r="108" spans="1:8" x14ac:dyDescent="0.25">
      <c r="A108" t="s">
        <v>163</v>
      </c>
      <c r="B108" t="s">
        <v>309</v>
      </c>
      <c r="C108" t="s">
        <v>310</v>
      </c>
      <c r="D108" t="s">
        <v>1303</v>
      </c>
      <c r="F108" s="2" t="s">
        <v>8</v>
      </c>
      <c r="G108" t="s">
        <v>48</v>
      </c>
      <c r="H108" t="s">
        <v>49</v>
      </c>
    </row>
    <row r="109" spans="1:8" x14ac:dyDescent="0.25">
      <c r="A109" t="s">
        <v>833</v>
      </c>
      <c r="B109" t="s">
        <v>834</v>
      </c>
      <c r="C109" t="s">
        <v>1169</v>
      </c>
      <c r="D109" t="s">
        <v>1303</v>
      </c>
      <c r="F109" s="2" t="s">
        <v>117</v>
      </c>
      <c r="G109" t="s">
        <v>88</v>
      </c>
      <c r="H109" t="s">
        <v>127</v>
      </c>
    </row>
    <row r="110" spans="1:8" x14ac:dyDescent="0.25">
      <c r="A110" t="s">
        <v>835</v>
      </c>
      <c r="B110" t="s">
        <v>836</v>
      </c>
      <c r="C110" t="s">
        <v>1170</v>
      </c>
      <c r="D110" t="s">
        <v>1303</v>
      </c>
      <c r="F110" s="2" t="s">
        <v>2</v>
      </c>
      <c r="G110" t="s">
        <v>34</v>
      </c>
      <c r="H110" t="s">
        <v>41</v>
      </c>
    </row>
    <row r="111" spans="1:8" x14ac:dyDescent="0.25">
      <c r="A111" t="s">
        <v>837</v>
      </c>
      <c r="B111" t="s">
        <v>838</v>
      </c>
      <c r="C111" t="s">
        <v>1171</v>
      </c>
      <c r="D111" t="s">
        <v>1303</v>
      </c>
      <c r="F111" s="2" t="s">
        <v>181</v>
      </c>
      <c r="G111" t="s">
        <v>359</v>
      </c>
      <c r="H111" t="s">
        <v>360</v>
      </c>
    </row>
    <row r="112" spans="1:8" x14ac:dyDescent="0.25">
      <c r="A112" t="s">
        <v>839</v>
      </c>
      <c r="B112" t="s">
        <v>840</v>
      </c>
      <c r="C112" t="s">
        <v>1172</v>
      </c>
      <c r="D112" t="s">
        <v>1303</v>
      </c>
      <c r="F112" s="2" t="s">
        <v>5</v>
      </c>
      <c r="G112" t="s">
        <v>31</v>
      </c>
      <c r="H112" t="s">
        <v>44</v>
      </c>
    </row>
    <row r="113" spans="1:8" x14ac:dyDescent="0.25">
      <c r="A113" t="s">
        <v>841</v>
      </c>
      <c r="B113" t="s">
        <v>842</v>
      </c>
      <c r="C113" t="s">
        <v>1173</v>
      </c>
      <c r="D113" t="s">
        <v>1303</v>
      </c>
      <c r="F113" s="2" t="s">
        <v>22</v>
      </c>
      <c r="G113" t="s">
        <v>65</v>
      </c>
      <c r="H113" t="s">
        <v>66</v>
      </c>
    </row>
    <row r="114" spans="1:8" x14ac:dyDescent="0.25">
      <c r="A114" t="s">
        <v>76</v>
      </c>
      <c r="B114" t="s">
        <v>93</v>
      </c>
      <c r="C114" t="s">
        <v>94</v>
      </c>
      <c r="D114" t="s">
        <v>1303</v>
      </c>
      <c r="F114" s="2" t="s">
        <v>1</v>
      </c>
      <c r="G114" t="s">
        <v>30</v>
      </c>
      <c r="H114" t="s">
        <v>40</v>
      </c>
    </row>
    <row r="115" spans="1:8" x14ac:dyDescent="0.25">
      <c r="A115" t="s">
        <v>843</v>
      </c>
      <c r="B115" t="s">
        <v>844</v>
      </c>
      <c r="C115" t="s">
        <v>1174</v>
      </c>
      <c r="D115" t="s">
        <v>1303</v>
      </c>
      <c r="F115" s="2" t="s">
        <v>184</v>
      </c>
      <c r="G115" t="s">
        <v>367</v>
      </c>
      <c r="H115" t="s">
        <v>368</v>
      </c>
    </row>
    <row r="116" spans="1:8" x14ac:dyDescent="0.25">
      <c r="A116" t="s">
        <v>845</v>
      </c>
      <c r="B116" t="s">
        <v>846</v>
      </c>
      <c r="C116" t="s">
        <v>1175</v>
      </c>
      <c r="D116" t="s">
        <v>1303</v>
      </c>
      <c r="F116" s="2" t="s">
        <v>168</v>
      </c>
      <c r="G116" t="s">
        <v>319</v>
      </c>
      <c r="H116" t="s">
        <v>320</v>
      </c>
    </row>
    <row r="117" spans="1:8" x14ac:dyDescent="0.25">
      <c r="A117" t="s">
        <v>229</v>
      </c>
      <c r="B117" t="s">
        <v>445</v>
      </c>
      <c r="C117" t="s">
        <v>446</v>
      </c>
      <c r="D117" t="s">
        <v>1303</v>
      </c>
      <c r="F117" s="2" t="s">
        <v>77</v>
      </c>
      <c r="G117" t="s">
        <v>95</v>
      </c>
      <c r="H117" t="s">
        <v>96</v>
      </c>
    </row>
    <row r="118" spans="1:8" x14ac:dyDescent="0.25">
      <c r="A118" t="s">
        <v>4</v>
      </c>
      <c r="B118" t="s">
        <v>42</v>
      </c>
      <c r="C118" t="s">
        <v>43</v>
      </c>
      <c r="D118" t="s">
        <v>1303</v>
      </c>
      <c r="F118" s="2" t="s">
        <v>170</v>
      </c>
      <c r="G118" t="s">
        <v>323</v>
      </c>
      <c r="H118" t="s">
        <v>324</v>
      </c>
    </row>
    <row r="119" spans="1:8" x14ac:dyDescent="0.25">
      <c r="A119" t="s">
        <v>13</v>
      </c>
      <c r="B119" t="s">
        <v>38</v>
      </c>
      <c r="C119" t="s">
        <v>38</v>
      </c>
      <c r="D119" t="s">
        <v>1303</v>
      </c>
      <c r="F119" s="2" t="s">
        <v>13</v>
      </c>
      <c r="G119" t="s">
        <v>38</v>
      </c>
      <c r="H119" t="s">
        <v>38</v>
      </c>
    </row>
    <row r="120" spans="1:8" x14ac:dyDescent="0.25">
      <c r="A120" t="s">
        <v>169</v>
      </c>
      <c r="B120" t="s">
        <v>321</v>
      </c>
      <c r="C120" t="s">
        <v>322</v>
      </c>
      <c r="D120" t="s">
        <v>1303</v>
      </c>
      <c r="F120" s="2" t="s">
        <v>76</v>
      </c>
      <c r="G120" t="s">
        <v>93</v>
      </c>
      <c r="H120" t="s">
        <v>94</v>
      </c>
    </row>
    <row r="121" spans="1:8" x14ac:dyDescent="0.25">
      <c r="A121" t="s">
        <v>847</v>
      </c>
      <c r="B121" t="s">
        <v>848</v>
      </c>
      <c r="C121" t="s">
        <v>1176</v>
      </c>
      <c r="D121" t="s">
        <v>1303</v>
      </c>
      <c r="F121" s="2" t="s">
        <v>85</v>
      </c>
      <c r="G121" t="s">
        <v>115</v>
      </c>
      <c r="H121" t="s">
        <v>116</v>
      </c>
    </row>
    <row r="122" spans="1:8" x14ac:dyDescent="0.25">
      <c r="A122" t="s">
        <v>15</v>
      </c>
      <c r="B122" t="s">
        <v>37</v>
      </c>
      <c r="C122" t="s">
        <v>57</v>
      </c>
      <c r="D122" t="s">
        <v>1303</v>
      </c>
      <c r="F122" s="2" t="s">
        <v>3</v>
      </c>
      <c r="G122" t="s">
        <v>375</v>
      </c>
      <c r="H122" t="s">
        <v>376</v>
      </c>
    </row>
    <row r="123" spans="1:8" x14ac:dyDescent="0.25">
      <c r="A123" t="s">
        <v>16</v>
      </c>
      <c r="B123" t="s">
        <v>32</v>
      </c>
      <c r="C123" t="s">
        <v>58</v>
      </c>
      <c r="D123" t="s">
        <v>1303</v>
      </c>
    </row>
    <row r="124" spans="1:8" x14ac:dyDescent="0.25">
      <c r="A124" t="s">
        <v>227</v>
      </c>
      <c r="B124" t="s">
        <v>441</v>
      </c>
      <c r="C124" t="s">
        <v>442</v>
      </c>
      <c r="D124" t="s">
        <v>1303</v>
      </c>
      <c r="F124" s="3" t="s">
        <v>122</v>
      </c>
      <c r="G124" s="1" t="s">
        <v>189</v>
      </c>
      <c r="H124" s="1"/>
    </row>
    <row r="125" spans="1:8" x14ac:dyDescent="0.25">
      <c r="A125" t="s">
        <v>849</v>
      </c>
      <c r="B125" t="s">
        <v>850</v>
      </c>
      <c r="C125" t="s">
        <v>1177</v>
      </c>
      <c r="D125" t="s">
        <v>1303</v>
      </c>
      <c r="F125" s="3" t="s">
        <v>120</v>
      </c>
      <c r="G125" s="1" t="s">
        <v>121</v>
      </c>
      <c r="H125" s="1" t="s">
        <v>67</v>
      </c>
    </row>
    <row r="126" spans="1:8" x14ac:dyDescent="0.25">
      <c r="A126" t="s">
        <v>851</v>
      </c>
      <c r="B126" t="s">
        <v>852</v>
      </c>
      <c r="C126" t="s">
        <v>1178</v>
      </c>
      <c r="D126" t="s">
        <v>1303</v>
      </c>
      <c r="F126" s="2" t="s">
        <v>15</v>
      </c>
      <c r="G126" t="s">
        <v>37</v>
      </c>
      <c r="H126" t="s">
        <v>57</v>
      </c>
    </row>
    <row r="127" spans="1:8" x14ac:dyDescent="0.25">
      <c r="A127" t="s">
        <v>132</v>
      </c>
      <c r="B127" t="s">
        <v>555</v>
      </c>
      <c r="C127" t="s">
        <v>556</v>
      </c>
      <c r="D127" t="s">
        <v>1303</v>
      </c>
      <c r="F127" s="2" t="s">
        <v>2</v>
      </c>
      <c r="G127" t="s">
        <v>34</v>
      </c>
      <c r="H127" t="s">
        <v>41</v>
      </c>
    </row>
    <row r="128" spans="1:8" x14ac:dyDescent="0.25">
      <c r="A128" t="s">
        <v>240</v>
      </c>
      <c r="B128" t="s">
        <v>467</v>
      </c>
      <c r="C128" t="s">
        <v>468</v>
      </c>
      <c r="D128" t="s">
        <v>1303</v>
      </c>
      <c r="F128" s="2" t="s">
        <v>130</v>
      </c>
      <c r="G128" t="s">
        <v>377</v>
      </c>
      <c r="H128" t="s">
        <v>378</v>
      </c>
    </row>
    <row r="129" spans="1:8" x14ac:dyDescent="0.25">
      <c r="A129" t="s">
        <v>853</v>
      </c>
      <c r="B129" t="s">
        <v>854</v>
      </c>
      <c r="C129" t="s">
        <v>1179</v>
      </c>
      <c r="D129" t="s">
        <v>1303</v>
      </c>
      <c r="F129" s="2" t="s">
        <v>21</v>
      </c>
      <c r="G129" t="s">
        <v>36</v>
      </c>
      <c r="H129" t="s">
        <v>64</v>
      </c>
    </row>
    <row r="130" spans="1:8" x14ac:dyDescent="0.25">
      <c r="A130" t="s">
        <v>855</v>
      </c>
      <c r="B130" t="s">
        <v>856</v>
      </c>
      <c r="C130" t="s">
        <v>1180</v>
      </c>
      <c r="D130" t="s">
        <v>1303</v>
      </c>
      <c r="F130" s="2" t="s">
        <v>188</v>
      </c>
      <c r="G130" t="s">
        <v>379</v>
      </c>
      <c r="H130" t="s">
        <v>380</v>
      </c>
    </row>
    <row r="131" spans="1:8" x14ac:dyDescent="0.25">
      <c r="A131" t="s">
        <v>857</v>
      </c>
      <c r="B131" t="s">
        <v>858</v>
      </c>
      <c r="C131" t="s">
        <v>1181</v>
      </c>
      <c r="D131" t="s">
        <v>1303</v>
      </c>
      <c r="F131" s="2" t="s">
        <v>172</v>
      </c>
      <c r="G131" t="s">
        <v>331</v>
      </c>
      <c r="H131" t="s">
        <v>332</v>
      </c>
    </row>
    <row r="132" spans="1:8" x14ac:dyDescent="0.25">
      <c r="A132" t="s">
        <v>859</v>
      </c>
      <c r="B132" t="s">
        <v>860</v>
      </c>
      <c r="C132" t="s">
        <v>1182</v>
      </c>
      <c r="D132" t="s">
        <v>1303</v>
      </c>
      <c r="F132" s="2" t="s">
        <v>141</v>
      </c>
      <c r="G132" t="s">
        <v>363</v>
      </c>
      <c r="H132" t="s">
        <v>364</v>
      </c>
    </row>
    <row r="133" spans="1:8" x14ac:dyDescent="0.25">
      <c r="A133" t="s">
        <v>235</v>
      </c>
      <c r="B133" t="s">
        <v>457</v>
      </c>
      <c r="C133" t="s">
        <v>458</v>
      </c>
      <c r="D133" t="s">
        <v>1303</v>
      </c>
      <c r="F133" s="2" t="s">
        <v>131</v>
      </c>
      <c r="G133" t="s">
        <v>337</v>
      </c>
      <c r="H133" t="s">
        <v>338</v>
      </c>
    </row>
    <row r="134" spans="1:8" x14ac:dyDescent="0.25">
      <c r="A134" t="s">
        <v>861</v>
      </c>
      <c r="B134" t="s">
        <v>862</v>
      </c>
      <c r="C134" t="s">
        <v>1183</v>
      </c>
      <c r="D134" t="s">
        <v>1303</v>
      </c>
      <c r="F134" s="2" t="s">
        <v>1</v>
      </c>
      <c r="G134" t="s">
        <v>30</v>
      </c>
      <c r="H134" t="s">
        <v>40</v>
      </c>
    </row>
    <row r="135" spans="1:8" x14ac:dyDescent="0.25">
      <c r="A135" t="s">
        <v>124</v>
      </c>
      <c r="B135" t="s">
        <v>125</v>
      </c>
      <c r="C135" t="s">
        <v>126</v>
      </c>
      <c r="D135" t="s">
        <v>1303</v>
      </c>
      <c r="F135" s="2" t="s">
        <v>176</v>
      </c>
      <c r="G135" t="s">
        <v>341</v>
      </c>
      <c r="H135" t="s">
        <v>342</v>
      </c>
    </row>
    <row r="136" spans="1:8" x14ac:dyDescent="0.25">
      <c r="A136" t="s">
        <v>200</v>
      </c>
      <c r="B136" t="s">
        <v>391</v>
      </c>
      <c r="C136" t="s">
        <v>392</v>
      </c>
      <c r="D136" t="s">
        <v>1303</v>
      </c>
      <c r="F136" s="2" t="s">
        <v>7</v>
      </c>
      <c r="G136" t="s">
        <v>33</v>
      </c>
      <c r="H136" t="s">
        <v>47</v>
      </c>
    </row>
    <row r="137" spans="1:8" x14ac:dyDescent="0.25">
      <c r="A137" t="s">
        <v>863</v>
      </c>
      <c r="B137" t="s">
        <v>864</v>
      </c>
      <c r="C137" t="s">
        <v>1184</v>
      </c>
      <c r="D137" t="s">
        <v>1303</v>
      </c>
      <c r="F137" s="2" t="s">
        <v>184</v>
      </c>
      <c r="G137" t="s">
        <v>367</v>
      </c>
      <c r="H137" t="s">
        <v>368</v>
      </c>
    </row>
    <row r="138" spans="1:8" x14ac:dyDescent="0.25">
      <c r="A138" t="s">
        <v>73</v>
      </c>
      <c r="B138" t="s">
        <v>86</v>
      </c>
      <c r="C138" t="s">
        <v>87</v>
      </c>
      <c r="D138" t="s">
        <v>1303</v>
      </c>
      <c r="F138" s="2" t="s">
        <v>14</v>
      </c>
      <c r="G138" t="s">
        <v>35</v>
      </c>
      <c r="H138" t="s">
        <v>68</v>
      </c>
    </row>
    <row r="139" spans="1:8" x14ac:dyDescent="0.25">
      <c r="A139" t="s">
        <v>865</v>
      </c>
      <c r="B139" t="s">
        <v>866</v>
      </c>
      <c r="C139" t="s">
        <v>1185</v>
      </c>
      <c r="D139" t="s">
        <v>1303</v>
      </c>
      <c r="F139" s="2" t="s">
        <v>167</v>
      </c>
      <c r="G139" t="s">
        <v>317</v>
      </c>
      <c r="H139" t="s">
        <v>318</v>
      </c>
    </row>
    <row r="140" spans="1:8" x14ac:dyDescent="0.25">
      <c r="A140" t="s">
        <v>867</v>
      </c>
      <c r="B140" t="s">
        <v>868</v>
      </c>
      <c r="C140" t="s">
        <v>1186</v>
      </c>
      <c r="D140" t="s">
        <v>1303</v>
      </c>
      <c r="F140" s="2" t="s">
        <v>155</v>
      </c>
      <c r="G140" t="s">
        <v>293</v>
      </c>
      <c r="H140" t="s">
        <v>294</v>
      </c>
    </row>
    <row r="141" spans="1:8" x14ac:dyDescent="0.25">
      <c r="A141" t="s">
        <v>220</v>
      </c>
      <c r="B141" t="s">
        <v>425</v>
      </c>
      <c r="C141" t="s">
        <v>426</v>
      </c>
      <c r="D141" t="s">
        <v>1303</v>
      </c>
      <c r="F141" s="2" t="s">
        <v>138</v>
      </c>
      <c r="G141" t="s">
        <v>351</v>
      </c>
      <c r="H141" t="s">
        <v>352</v>
      </c>
    </row>
    <row r="142" spans="1:8" x14ac:dyDescent="0.25">
      <c r="A142" t="s">
        <v>10</v>
      </c>
      <c r="B142" t="s">
        <v>29</v>
      </c>
      <c r="C142" t="s">
        <v>52</v>
      </c>
      <c r="D142" t="s">
        <v>1303</v>
      </c>
      <c r="F142" s="2" t="s">
        <v>79</v>
      </c>
      <c r="G142" t="s">
        <v>99</v>
      </c>
      <c r="H142" t="s">
        <v>100</v>
      </c>
    </row>
    <row r="143" spans="1:8" x14ac:dyDescent="0.25">
      <c r="A143" t="s">
        <v>221</v>
      </c>
      <c r="B143" t="s">
        <v>427</v>
      </c>
      <c r="C143" t="s">
        <v>428</v>
      </c>
      <c r="D143" t="s">
        <v>1303</v>
      </c>
      <c r="F143" s="2" t="s">
        <v>180</v>
      </c>
      <c r="G143" t="s">
        <v>355</v>
      </c>
      <c r="H143" t="s">
        <v>356</v>
      </c>
    </row>
    <row r="144" spans="1:8" x14ac:dyDescent="0.25">
      <c r="A144" t="s">
        <v>869</v>
      </c>
      <c r="B144" t="s">
        <v>870</v>
      </c>
      <c r="C144" t="s">
        <v>1187</v>
      </c>
      <c r="D144" t="s">
        <v>1303</v>
      </c>
      <c r="F144" s="2" t="s">
        <v>85</v>
      </c>
      <c r="G144" t="s">
        <v>115</v>
      </c>
      <c r="H144" t="s">
        <v>116</v>
      </c>
    </row>
    <row r="145" spans="1:8" x14ac:dyDescent="0.25">
      <c r="A145" t="s">
        <v>267</v>
      </c>
      <c r="B145" t="s">
        <v>519</v>
      </c>
      <c r="C145" t="s">
        <v>520</v>
      </c>
      <c r="D145" t="s">
        <v>1303</v>
      </c>
      <c r="F145" s="2" t="s">
        <v>158</v>
      </c>
      <c r="G145" t="s">
        <v>299</v>
      </c>
      <c r="H145" t="s">
        <v>300</v>
      </c>
    </row>
    <row r="146" spans="1:8" x14ac:dyDescent="0.25">
      <c r="A146" t="s">
        <v>18</v>
      </c>
      <c r="B146" t="s">
        <v>60</v>
      </c>
      <c r="C146" t="s">
        <v>61</v>
      </c>
      <c r="D146" t="s">
        <v>1303</v>
      </c>
    </row>
    <row r="147" spans="1:8" x14ac:dyDescent="0.25">
      <c r="A147" t="s">
        <v>871</v>
      </c>
      <c r="B147" t="s">
        <v>872</v>
      </c>
      <c r="C147" t="s">
        <v>1188</v>
      </c>
      <c r="D147" t="s">
        <v>1303</v>
      </c>
      <c r="F147" s="3" t="s">
        <v>122</v>
      </c>
      <c r="G147" s="1" t="s">
        <v>190</v>
      </c>
      <c r="H147" s="1"/>
    </row>
    <row r="148" spans="1:8" x14ac:dyDescent="0.25">
      <c r="A148" t="s">
        <v>266</v>
      </c>
      <c r="B148" t="s">
        <v>517</v>
      </c>
      <c r="C148" t="s">
        <v>518</v>
      </c>
      <c r="D148" t="s">
        <v>1303</v>
      </c>
      <c r="F148" s="3" t="s">
        <v>120</v>
      </c>
      <c r="G148" s="1" t="s">
        <v>121</v>
      </c>
      <c r="H148" s="1" t="s">
        <v>67</v>
      </c>
    </row>
    <row r="149" spans="1:8" x14ac:dyDescent="0.25">
      <c r="A149" t="s">
        <v>250</v>
      </c>
      <c r="B149" t="s">
        <v>489</v>
      </c>
      <c r="C149" t="s">
        <v>490</v>
      </c>
      <c r="D149" t="s">
        <v>1303</v>
      </c>
      <c r="F149" s="2" t="s">
        <v>15</v>
      </c>
      <c r="G149" t="s">
        <v>37</v>
      </c>
      <c r="H149" t="s">
        <v>57</v>
      </c>
    </row>
    <row r="150" spans="1:8" x14ac:dyDescent="0.25">
      <c r="A150" t="s">
        <v>873</v>
      </c>
      <c r="B150" t="s">
        <v>874</v>
      </c>
      <c r="C150" t="s">
        <v>1189</v>
      </c>
      <c r="D150" t="s">
        <v>1303</v>
      </c>
      <c r="F150" s="2" t="s">
        <v>8</v>
      </c>
      <c r="G150" t="s">
        <v>48</v>
      </c>
      <c r="H150" t="s">
        <v>49</v>
      </c>
    </row>
    <row r="151" spans="1:8" x14ac:dyDescent="0.25">
      <c r="A151" t="s">
        <v>117</v>
      </c>
      <c r="B151" t="s">
        <v>88</v>
      </c>
      <c r="C151" t="s">
        <v>127</v>
      </c>
      <c r="D151" t="s">
        <v>1303</v>
      </c>
      <c r="F151" s="2" t="s">
        <v>2</v>
      </c>
      <c r="G151" t="s">
        <v>34</v>
      </c>
      <c r="H151" t="s">
        <v>41</v>
      </c>
    </row>
    <row r="152" spans="1:8" x14ac:dyDescent="0.25">
      <c r="A152" t="s">
        <v>152</v>
      </c>
      <c r="B152" t="s">
        <v>281</v>
      </c>
      <c r="C152" t="s">
        <v>282</v>
      </c>
      <c r="D152" t="s">
        <v>1303</v>
      </c>
      <c r="F152" s="2" t="s">
        <v>181</v>
      </c>
      <c r="G152" t="s">
        <v>359</v>
      </c>
      <c r="H152" t="s">
        <v>360</v>
      </c>
    </row>
    <row r="153" spans="1:8" x14ac:dyDescent="0.25">
      <c r="A153" t="s">
        <v>875</v>
      </c>
      <c r="B153" t="s">
        <v>876</v>
      </c>
      <c r="C153" t="s">
        <v>1190</v>
      </c>
      <c r="D153" t="s">
        <v>1303</v>
      </c>
      <c r="F153" s="2" t="s">
        <v>5</v>
      </c>
      <c r="G153" t="s">
        <v>31</v>
      </c>
      <c r="H153" t="s">
        <v>44</v>
      </c>
    </row>
    <row r="154" spans="1:8" x14ac:dyDescent="0.25">
      <c r="A154" t="s">
        <v>20</v>
      </c>
      <c r="B154" t="s">
        <v>27</v>
      </c>
      <c r="C154" t="s">
        <v>63</v>
      </c>
      <c r="D154" t="s">
        <v>1303</v>
      </c>
      <c r="F154" s="2" t="s">
        <v>22</v>
      </c>
      <c r="G154" t="s">
        <v>65</v>
      </c>
      <c r="H154" t="s">
        <v>66</v>
      </c>
    </row>
    <row r="155" spans="1:8" x14ac:dyDescent="0.25">
      <c r="A155" t="s">
        <v>17</v>
      </c>
      <c r="B155" t="s">
        <v>28</v>
      </c>
      <c r="C155" t="s">
        <v>59</v>
      </c>
      <c r="D155" t="s">
        <v>1303</v>
      </c>
      <c r="F155" s="2" t="s">
        <v>154</v>
      </c>
      <c r="G155" t="s">
        <v>285</v>
      </c>
      <c r="H155" t="s">
        <v>286</v>
      </c>
    </row>
    <row r="156" spans="1:8" x14ac:dyDescent="0.25">
      <c r="A156" t="s">
        <v>275</v>
      </c>
      <c r="B156" t="s">
        <v>535</v>
      </c>
      <c r="C156" t="s">
        <v>536</v>
      </c>
      <c r="D156" t="s">
        <v>1303</v>
      </c>
      <c r="F156" s="2" t="s">
        <v>20</v>
      </c>
      <c r="G156" t="s">
        <v>27</v>
      </c>
      <c r="H156" t="s">
        <v>63</v>
      </c>
    </row>
    <row r="157" spans="1:8" x14ac:dyDescent="0.25">
      <c r="A157" t="s">
        <v>877</v>
      </c>
      <c r="B157" t="s">
        <v>878</v>
      </c>
      <c r="C157" t="s">
        <v>1191</v>
      </c>
      <c r="D157" t="s">
        <v>1303</v>
      </c>
      <c r="F157" s="2" t="s">
        <v>18</v>
      </c>
      <c r="G157" t="s">
        <v>60</v>
      </c>
      <c r="H157" t="s">
        <v>61</v>
      </c>
    </row>
    <row r="158" spans="1:8" x14ac:dyDescent="0.25">
      <c r="A158" t="s">
        <v>879</v>
      </c>
      <c r="B158" t="s">
        <v>880</v>
      </c>
      <c r="C158" t="s">
        <v>1192</v>
      </c>
      <c r="D158" t="s">
        <v>1303</v>
      </c>
      <c r="F158" s="2" t="s">
        <v>77</v>
      </c>
      <c r="G158" t="s">
        <v>95</v>
      </c>
      <c r="H158" t="s">
        <v>96</v>
      </c>
    </row>
    <row r="159" spans="1:8" x14ac:dyDescent="0.25">
      <c r="A159" t="s">
        <v>881</v>
      </c>
      <c r="B159" t="s">
        <v>882</v>
      </c>
      <c r="C159" t="s">
        <v>1193</v>
      </c>
      <c r="D159" t="s">
        <v>1303</v>
      </c>
      <c r="F159" s="2" t="s">
        <v>79</v>
      </c>
      <c r="G159" t="s">
        <v>99</v>
      </c>
      <c r="H159" t="s">
        <v>100</v>
      </c>
    </row>
    <row r="160" spans="1:8" x14ac:dyDescent="0.25">
      <c r="A160" t="s">
        <v>11</v>
      </c>
      <c r="B160" t="s">
        <v>53</v>
      </c>
      <c r="C160" t="s">
        <v>54</v>
      </c>
      <c r="D160" t="s">
        <v>1303</v>
      </c>
      <c r="F160" s="2" t="s">
        <v>146</v>
      </c>
      <c r="G160" t="s">
        <v>371</v>
      </c>
      <c r="H160" t="s">
        <v>372</v>
      </c>
    </row>
    <row r="161" spans="1:8" x14ac:dyDescent="0.25">
      <c r="A161" t="s">
        <v>0</v>
      </c>
      <c r="B161" t="s">
        <v>23</v>
      </c>
      <c r="C161" t="s">
        <v>39</v>
      </c>
      <c r="D161" t="s">
        <v>1303</v>
      </c>
      <c r="F161" s="2" t="s">
        <v>180</v>
      </c>
      <c r="G161" t="s">
        <v>355</v>
      </c>
      <c r="H161" t="s">
        <v>356</v>
      </c>
    </row>
    <row r="162" spans="1:8" x14ac:dyDescent="0.25">
      <c r="A162" t="s">
        <v>75</v>
      </c>
      <c r="B162" t="s">
        <v>91</v>
      </c>
      <c r="C162" t="s">
        <v>92</v>
      </c>
      <c r="D162" t="s">
        <v>1303</v>
      </c>
    </row>
    <row r="163" spans="1:8" x14ac:dyDescent="0.25">
      <c r="A163" t="s">
        <v>883</v>
      </c>
      <c r="B163" t="s">
        <v>884</v>
      </c>
      <c r="C163" t="s">
        <v>1194</v>
      </c>
      <c r="D163" t="s">
        <v>1303</v>
      </c>
      <c r="F163" s="3" t="s">
        <v>122</v>
      </c>
      <c r="G163" s="1" t="s">
        <v>191</v>
      </c>
      <c r="H163" s="1"/>
    </row>
    <row r="164" spans="1:8" x14ac:dyDescent="0.25">
      <c r="A164" t="s">
        <v>885</v>
      </c>
      <c r="B164" t="s">
        <v>886</v>
      </c>
      <c r="C164" t="s">
        <v>1195</v>
      </c>
      <c r="D164" t="s">
        <v>1303</v>
      </c>
      <c r="F164" s="3" t="s">
        <v>120</v>
      </c>
      <c r="G164" s="1" t="s">
        <v>121</v>
      </c>
      <c r="H164" s="1" t="s">
        <v>67</v>
      </c>
    </row>
    <row r="165" spans="1:8" x14ac:dyDescent="0.25">
      <c r="A165" t="s">
        <v>887</v>
      </c>
      <c r="B165" t="s">
        <v>888</v>
      </c>
      <c r="C165" t="s">
        <v>1196</v>
      </c>
      <c r="D165" t="s">
        <v>1303</v>
      </c>
      <c r="F165" s="2" t="s">
        <v>152</v>
      </c>
      <c r="G165" t="s">
        <v>281</v>
      </c>
      <c r="H165" t="s">
        <v>282</v>
      </c>
    </row>
    <row r="166" spans="1:8" x14ac:dyDescent="0.25">
      <c r="A166" t="s">
        <v>889</v>
      </c>
      <c r="B166" t="s">
        <v>890</v>
      </c>
      <c r="C166" t="s">
        <v>1197</v>
      </c>
      <c r="D166" t="s">
        <v>1303</v>
      </c>
      <c r="F166" s="2" t="s">
        <v>172</v>
      </c>
      <c r="G166" t="s">
        <v>331</v>
      </c>
      <c r="H166" t="s">
        <v>332</v>
      </c>
    </row>
    <row r="167" spans="1:8" x14ac:dyDescent="0.25">
      <c r="A167" t="s">
        <v>891</v>
      </c>
      <c r="B167" t="s">
        <v>892</v>
      </c>
      <c r="C167" t="s">
        <v>1198</v>
      </c>
      <c r="D167" t="s">
        <v>1303</v>
      </c>
      <c r="F167" s="2" t="s">
        <v>5</v>
      </c>
      <c r="G167" t="s">
        <v>31</v>
      </c>
      <c r="H167" t="s">
        <v>44</v>
      </c>
    </row>
    <row r="168" spans="1:8" x14ac:dyDescent="0.25">
      <c r="A168" t="s">
        <v>893</v>
      </c>
      <c r="B168" t="s">
        <v>894</v>
      </c>
      <c r="C168" t="s">
        <v>1199</v>
      </c>
      <c r="D168" t="s">
        <v>1303</v>
      </c>
      <c r="F168" s="2" t="s">
        <v>22</v>
      </c>
      <c r="G168" t="s">
        <v>65</v>
      </c>
      <c r="H168" t="s">
        <v>66</v>
      </c>
    </row>
    <row r="169" spans="1:8" x14ac:dyDescent="0.25">
      <c r="A169" t="s">
        <v>254</v>
      </c>
      <c r="B169" t="s">
        <v>497</v>
      </c>
      <c r="C169" t="s">
        <v>498</v>
      </c>
      <c r="D169" t="s">
        <v>1303</v>
      </c>
      <c r="F169" s="2" t="s">
        <v>1</v>
      </c>
      <c r="G169" t="s">
        <v>30</v>
      </c>
      <c r="H169" t="s">
        <v>40</v>
      </c>
    </row>
    <row r="170" spans="1:8" x14ac:dyDescent="0.25">
      <c r="A170" t="s">
        <v>895</v>
      </c>
      <c r="B170" t="s">
        <v>896</v>
      </c>
      <c r="C170" t="s">
        <v>1200</v>
      </c>
      <c r="D170" t="s">
        <v>1303</v>
      </c>
      <c r="F170" s="2" t="s">
        <v>118</v>
      </c>
      <c r="G170" t="s">
        <v>105</v>
      </c>
      <c r="H170" t="s">
        <v>106</v>
      </c>
    </row>
    <row r="171" spans="1:8" x14ac:dyDescent="0.25">
      <c r="A171" t="s">
        <v>219</v>
      </c>
      <c r="B171" t="s">
        <v>423</v>
      </c>
      <c r="C171" t="s">
        <v>424</v>
      </c>
      <c r="D171" t="s">
        <v>1303</v>
      </c>
      <c r="F171" s="2" t="s">
        <v>155</v>
      </c>
      <c r="G171" t="s">
        <v>293</v>
      </c>
      <c r="H171" t="s">
        <v>294</v>
      </c>
    </row>
    <row r="172" spans="1:8" x14ac:dyDescent="0.25">
      <c r="A172" t="s">
        <v>2</v>
      </c>
      <c r="B172" t="s">
        <v>34</v>
      </c>
      <c r="C172" t="s">
        <v>41</v>
      </c>
      <c r="D172" t="s">
        <v>1303</v>
      </c>
      <c r="F172" s="2" t="s">
        <v>82</v>
      </c>
      <c r="G172" t="s">
        <v>109</v>
      </c>
      <c r="H172" t="s">
        <v>110</v>
      </c>
    </row>
    <row r="173" spans="1:8" x14ac:dyDescent="0.25">
      <c r="A173" t="s">
        <v>897</v>
      </c>
      <c r="B173" t="s">
        <v>898</v>
      </c>
      <c r="C173" t="s">
        <v>1201</v>
      </c>
      <c r="D173" t="s">
        <v>1303</v>
      </c>
      <c r="F173" s="2" t="s">
        <v>178</v>
      </c>
      <c r="G173" t="s">
        <v>349</v>
      </c>
      <c r="H173" t="s">
        <v>350</v>
      </c>
    </row>
    <row r="174" spans="1:8" x14ac:dyDescent="0.25">
      <c r="A174" t="s">
        <v>279</v>
      </c>
      <c r="B174" t="s">
        <v>541</v>
      </c>
      <c r="C174" t="s">
        <v>542</v>
      </c>
      <c r="D174" t="s">
        <v>1303</v>
      </c>
      <c r="F174" s="2" t="s">
        <v>79</v>
      </c>
      <c r="G174" t="s">
        <v>99</v>
      </c>
      <c r="H174" t="s">
        <v>100</v>
      </c>
    </row>
    <row r="175" spans="1:8" x14ac:dyDescent="0.25">
      <c r="A175" t="s">
        <v>899</v>
      </c>
      <c r="B175" t="s">
        <v>900</v>
      </c>
      <c r="C175" t="s">
        <v>1202</v>
      </c>
      <c r="D175" t="s">
        <v>1303</v>
      </c>
      <c r="F175" s="2" t="s">
        <v>180</v>
      </c>
      <c r="G175" t="s">
        <v>355</v>
      </c>
      <c r="H175" t="s">
        <v>356</v>
      </c>
    </row>
    <row r="176" spans="1:8" x14ac:dyDescent="0.25">
      <c r="A176" t="s">
        <v>167</v>
      </c>
      <c r="B176" t="s">
        <v>317</v>
      </c>
      <c r="C176" t="s">
        <v>318</v>
      </c>
      <c r="D176" t="s">
        <v>1303</v>
      </c>
      <c r="F176" s="2" t="s">
        <v>85</v>
      </c>
      <c r="G176" t="s">
        <v>115</v>
      </c>
      <c r="H176" t="s">
        <v>116</v>
      </c>
    </row>
    <row r="177" spans="1:8" x14ac:dyDescent="0.25">
      <c r="A177" t="s">
        <v>901</v>
      </c>
      <c r="B177" t="s">
        <v>902</v>
      </c>
      <c r="C177" t="s">
        <v>1203</v>
      </c>
      <c r="D177" t="s">
        <v>1303</v>
      </c>
      <c r="F177" s="2" t="s">
        <v>158</v>
      </c>
      <c r="G177" t="s">
        <v>299</v>
      </c>
      <c r="H177" t="s">
        <v>300</v>
      </c>
    </row>
    <row r="178" spans="1:8" x14ac:dyDescent="0.25">
      <c r="A178" t="s">
        <v>9</v>
      </c>
      <c r="B178" t="s">
        <v>50</v>
      </c>
      <c r="C178" t="s">
        <v>51</v>
      </c>
      <c r="D178" t="s">
        <v>1303</v>
      </c>
      <c r="F178" s="2" t="s">
        <v>3</v>
      </c>
      <c r="G178" t="s">
        <v>375</v>
      </c>
      <c r="H178" t="s">
        <v>376</v>
      </c>
    </row>
    <row r="179" spans="1:8" x14ac:dyDescent="0.25">
      <c r="A179" t="s">
        <v>903</v>
      </c>
      <c r="B179" t="s">
        <v>904</v>
      </c>
      <c r="C179" t="s">
        <v>1204</v>
      </c>
      <c r="D179" t="s">
        <v>1303</v>
      </c>
    </row>
    <row r="180" spans="1:8" x14ac:dyDescent="0.25">
      <c r="A180" t="s">
        <v>78</v>
      </c>
      <c r="B180" t="s">
        <v>97</v>
      </c>
      <c r="C180" t="s">
        <v>98</v>
      </c>
      <c r="D180" t="s">
        <v>1303</v>
      </c>
      <c r="F180" s="3" t="s">
        <v>122</v>
      </c>
      <c r="G180" s="1" t="s">
        <v>192</v>
      </c>
      <c r="H180" s="1"/>
    </row>
    <row r="181" spans="1:8" x14ac:dyDescent="0.25">
      <c r="A181" t="s">
        <v>7</v>
      </c>
      <c r="B181" t="s">
        <v>33</v>
      </c>
      <c r="C181" t="s">
        <v>47</v>
      </c>
      <c r="D181" t="s">
        <v>1303</v>
      </c>
      <c r="F181" s="3" t="s">
        <v>120</v>
      </c>
      <c r="G181" s="1" t="s">
        <v>121</v>
      </c>
      <c r="H181" s="1" t="s">
        <v>67</v>
      </c>
    </row>
    <row r="182" spans="1:8" x14ac:dyDescent="0.25">
      <c r="A182" t="s">
        <v>905</v>
      </c>
      <c r="B182" t="s">
        <v>906</v>
      </c>
      <c r="C182" t="s">
        <v>1205</v>
      </c>
      <c r="D182" t="s">
        <v>1303</v>
      </c>
      <c r="F182" s="2" t="s">
        <v>152</v>
      </c>
      <c r="G182" t="s">
        <v>281</v>
      </c>
      <c r="H182" t="s">
        <v>282</v>
      </c>
    </row>
    <row r="183" spans="1:8" x14ac:dyDescent="0.25">
      <c r="A183" t="s">
        <v>77</v>
      </c>
      <c r="B183" t="s">
        <v>95</v>
      </c>
      <c r="C183" t="s">
        <v>96</v>
      </c>
      <c r="D183" t="s">
        <v>1303</v>
      </c>
      <c r="F183" s="2" t="s">
        <v>172</v>
      </c>
      <c r="G183" t="s">
        <v>331</v>
      </c>
      <c r="H183" t="s">
        <v>332</v>
      </c>
    </row>
    <row r="184" spans="1:8" x14ac:dyDescent="0.25">
      <c r="A184" t="s">
        <v>907</v>
      </c>
      <c r="B184" t="s">
        <v>908</v>
      </c>
      <c r="C184" t="s">
        <v>1206</v>
      </c>
      <c r="D184" t="s">
        <v>1303</v>
      </c>
      <c r="F184" s="2" t="s">
        <v>5</v>
      </c>
      <c r="G184" t="s">
        <v>31</v>
      </c>
      <c r="H184" t="s">
        <v>44</v>
      </c>
    </row>
    <row r="185" spans="1:8" x14ac:dyDescent="0.25">
      <c r="A185" t="s">
        <v>70</v>
      </c>
      <c r="B185" t="s">
        <v>71</v>
      </c>
      <c r="C185" t="s">
        <v>72</v>
      </c>
      <c r="D185" t="s">
        <v>1303</v>
      </c>
      <c r="F185" s="2" t="s">
        <v>22</v>
      </c>
      <c r="G185" t="s">
        <v>65</v>
      </c>
      <c r="H185" t="s">
        <v>66</v>
      </c>
    </row>
    <row r="186" spans="1:8" x14ac:dyDescent="0.25">
      <c r="A186" t="s">
        <v>909</v>
      </c>
      <c r="B186" t="s">
        <v>910</v>
      </c>
      <c r="C186" t="s">
        <v>1207</v>
      </c>
      <c r="D186" t="s">
        <v>1303</v>
      </c>
      <c r="F186" s="2" t="s">
        <v>1</v>
      </c>
      <c r="G186" t="s">
        <v>30</v>
      </c>
      <c r="H186" t="s">
        <v>40</v>
      </c>
    </row>
    <row r="187" spans="1:8" x14ac:dyDescent="0.25">
      <c r="A187" t="s">
        <v>261</v>
      </c>
      <c r="B187" t="s">
        <v>511</v>
      </c>
      <c r="C187" t="s">
        <v>512</v>
      </c>
      <c r="D187" t="s">
        <v>1303</v>
      </c>
      <c r="F187" s="2" t="s">
        <v>118</v>
      </c>
      <c r="G187" t="s">
        <v>105</v>
      </c>
      <c r="H187" t="s">
        <v>106</v>
      </c>
    </row>
    <row r="188" spans="1:8" x14ac:dyDescent="0.25">
      <c r="A188" t="s">
        <v>186</v>
      </c>
      <c r="B188" t="s">
        <v>373</v>
      </c>
      <c r="C188" t="s">
        <v>374</v>
      </c>
      <c r="D188" t="s">
        <v>1303</v>
      </c>
      <c r="F188" s="2" t="s">
        <v>155</v>
      </c>
      <c r="G188" t="s">
        <v>293</v>
      </c>
      <c r="H188" t="s">
        <v>294</v>
      </c>
    </row>
    <row r="189" spans="1:8" x14ac:dyDescent="0.25">
      <c r="A189" t="s">
        <v>85</v>
      </c>
      <c r="B189" t="s">
        <v>115</v>
      </c>
      <c r="C189" t="s">
        <v>116</v>
      </c>
      <c r="D189" t="s">
        <v>1303</v>
      </c>
      <c r="F189" s="2" t="s">
        <v>82</v>
      </c>
      <c r="G189" t="s">
        <v>109</v>
      </c>
      <c r="H189" t="s">
        <v>110</v>
      </c>
    </row>
    <row r="190" spans="1:8" x14ac:dyDescent="0.25">
      <c r="A190" t="s">
        <v>218</v>
      </c>
      <c r="B190" t="s">
        <v>421</v>
      </c>
      <c r="C190" t="s">
        <v>422</v>
      </c>
      <c r="D190" t="s">
        <v>1303</v>
      </c>
      <c r="F190" s="2" t="s">
        <v>178</v>
      </c>
      <c r="G190" t="s">
        <v>349</v>
      </c>
      <c r="H190" t="s">
        <v>350</v>
      </c>
    </row>
    <row r="191" spans="1:8" x14ac:dyDescent="0.25">
      <c r="A191" t="s">
        <v>79</v>
      </c>
      <c r="B191" t="s">
        <v>99</v>
      </c>
      <c r="C191" t="s">
        <v>100</v>
      </c>
      <c r="D191" t="s">
        <v>1303</v>
      </c>
      <c r="F191" s="2" t="s">
        <v>79</v>
      </c>
      <c r="G191" t="s">
        <v>99</v>
      </c>
      <c r="H191" t="s">
        <v>100</v>
      </c>
    </row>
    <row r="192" spans="1:8" x14ac:dyDescent="0.25">
      <c r="A192" t="s">
        <v>274</v>
      </c>
      <c r="B192" t="s">
        <v>533</v>
      </c>
      <c r="C192" t="s">
        <v>534</v>
      </c>
      <c r="D192" t="s">
        <v>1303</v>
      </c>
      <c r="F192" s="2" t="s">
        <v>180</v>
      </c>
      <c r="G192" t="s">
        <v>355</v>
      </c>
      <c r="H192" t="s">
        <v>356</v>
      </c>
    </row>
    <row r="193" spans="1:8" x14ac:dyDescent="0.25">
      <c r="A193" t="s">
        <v>168</v>
      </c>
      <c r="B193" t="s">
        <v>319</v>
      </c>
      <c r="C193" t="s">
        <v>320</v>
      </c>
      <c r="D193" t="s">
        <v>1303</v>
      </c>
      <c r="F193" s="2" t="s">
        <v>85</v>
      </c>
      <c r="G193" t="s">
        <v>115</v>
      </c>
      <c r="H193" t="s">
        <v>116</v>
      </c>
    </row>
    <row r="194" spans="1:8" x14ac:dyDescent="0.25">
      <c r="A194" t="s">
        <v>911</v>
      </c>
      <c r="B194" t="s">
        <v>912</v>
      </c>
      <c r="C194" t="s">
        <v>1208</v>
      </c>
      <c r="D194" t="s">
        <v>1303</v>
      </c>
      <c r="F194" s="2" t="s">
        <v>158</v>
      </c>
      <c r="G194" t="s">
        <v>299</v>
      </c>
      <c r="H194" t="s">
        <v>300</v>
      </c>
    </row>
    <row r="195" spans="1:8" x14ac:dyDescent="0.25">
      <c r="A195" t="s">
        <v>19</v>
      </c>
      <c r="B195" t="s">
        <v>26</v>
      </c>
      <c r="C195" t="s">
        <v>62</v>
      </c>
      <c r="D195" t="s">
        <v>1303</v>
      </c>
      <c r="F195" s="2" t="s">
        <v>3</v>
      </c>
      <c r="G195" t="s">
        <v>375</v>
      </c>
      <c r="H195" t="s">
        <v>376</v>
      </c>
    </row>
    <row r="196" spans="1:8" x14ac:dyDescent="0.25">
      <c r="A196" t="s">
        <v>913</v>
      </c>
      <c r="B196" t="s">
        <v>914</v>
      </c>
      <c r="C196" t="s">
        <v>1209</v>
      </c>
      <c r="D196" t="s">
        <v>1303</v>
      </c>
    </row>
    <row r="197" spans="1:8" x14ac:dyDescent="0.25">
      <c r="A197" t="s">
        <v>915</v>
      </c>
      <c r="B197" t="s">
        <v>916</v>
      </c>
      <c r="C197" t="s">
        <v>1210</v>
      </c>
      <c r="D197" t="s">
        <v>1303</v>
      </c>
      <c r="F197" s="3" t="s">
        <v>122</v>
      </c>
      <c r="G197" s="1" t="s">
        <v>193</v>
      </c>
      <c r="H197" s="1"/>
    </row>
    <row r="198" spans="1:8" x14ac:dyDescent="0.25">
      <c r="A198" t="s">
        <v>170</v>
      </c>
      <c r="B198" t="s">
        <v>323</v>
      </c>
      <c r="C198" t="s">
        <v>324</v>
      </c>
      <c r="D198" t="s">
        <v>1303</v>
      </c>
      <c r="F198" s="3" t="s">
        <v>120</v>
      </c>
      <c r="G198" s="1" t="s">
        <v>121</v>
      </c>
      <c r="H198" s="1" t="s">
        <v>67</v>
      </c>
    </row>
    <row r="199" spans="1:8" x14ac:dyDescent="0.25">
      <c r="A199" t="s">
        <v>8</v>
      </c>
      <c r="B199" t="s">
        <v>48</v>
      </c>
      <c r="C199" t="s">
        <v>49</v>
      </c>
      <c r="D199" t="s">
        <v>1303</v>
      </c>
      <c r="F199" s="2" t="s">
        <v>118</v>
      </c>
      <c r="G199" t="s">
        <v>105</v>
      </c>
      <c r="H199" t="s">
        <v>106</v>
      </c>
    </row>
    <row r="200" spans="1:8" x14ac:dyDescent="0.25">
      <c r="A200" t="s">
        <v>14</v>
      </c>
      <c r="B200" t="s">
        <v>35</v>
      </c>
      <c r="C200" t="s">
        <v>68</v>
      </c>
      <c r="D200" t="s">
        <v>1303</v>
      </c>
      <c r="F200" s="2" t="s">
        <v>168</v>
      </c>
      <c r="G200" t="s">
        <v>319</v>
      </c>
      <c r="H200" t="s">
        <v>320</v>
      </c>
    </row>
    <row r="201" spans="1:8" x14ac:dyDescent="0.25">
      <c r="A201" t="s">
        <v>270</v>
      </c>
      <c r="B201" t="s">
        <v>525</v>
      </c>
      <c r="C201" t="s">
        <v>526</v>
      </c>
      <c r="D201" t="s">
        <v>1303</v>
      </c>
      <c r="F201" s="2" t="s">
        <v>181</v>
      </c>
      <c r="G201" t="s">
        <v>359</v>
      </c>
      <c r="H201" t="s">
        <v>360</v>
      </c>
    </row>
    <row r="202" spans="1:8" x14ac:dyDescent="0.25">
      <c r="A202" t="s">
        <v>917</v>
      </c>
      <c r="B202" t="s">
        <v>918</v>
      </c>
      <c r="C202" t="s">
        <v>1211</v>
      </c>
      <c r="D202" t="s">
        <v>1303</v>
      </c>
      <c r="F202" s="2" t="s">
        <v>161</v>
      </c>
      <c r="G202" t="s">
        <v>305</v>
      </c>
      <c r="H202" t="s">
        <v>306</v>
      </c>
    </row>
    <row r="203" spans="1:8" x14ac:dyDescent="0.25">
      <c r="A203" t="s">
        <v>161</v>
      </c>
      <c r="B203" t="s">
        <v>305</v>
      </c>
      <c r="C203" t="s">
        <v>306</v>
      </c>
      <c r="D203" t="s">
        <v>1303</v>
      </c>
      <c r="F203" s="2" t="s">
        <v>194</v>
      </c>
      <c r="G203" t="s">
        <v>381</v>
      </c>
      <c r="H203" t="s">
        <v>382</v>
      </c>
    </row>
    <row r="204" spans="1:8" x14ac:dyDescent="0.25">
      <c r="A204" t="s">
        <v>919</v>
      </c>
      <c r="B204" t="s">
        <v>920</v>
      </c>
      <c r="C204" t="s">
        <v>1212</v>
      </c>
      <c r="D204" t="s">
        <v>1303</v>
      </c>
      <c r="F204" s="2" t="s">
        <v>195</v>
      </c>
      <c r="G204" t="s">
        <v>383</v>
      </c>
      <c r="H204" t="s">
        <v>384</v>
      </c>
    </row>
    <row r="205" spans="1:8" x14ac:dyDescent="0.25">
      <c r="A205" t="s">
        <v>921</v>
      </c>
      <c r="B205" t="s">
        <v>922</v>
      </c>
      <c r="C205" t="s">
        <v>1213</v>
      </c>
      <c r="D205" t="s">
        <v>1303</v>
      </c>
      <c r="F205" s="2" t="s">
        <v>84</v>
      </c>
      <c r="G205" t="s">
        <v>113</v>
      </c>
      <c r="H205" t="s">
        <v>114</v>
      </c>
    </row>
    <row r="206" spans="1:8" x14ac:dyDescent="0.25">
      <c r="A206" t="s">
        <v>923</v>
      </c>
      <c r="B206" t="s">
        <v>924</v>
      </c>
      <c r="C206" t="s">
        <v>1214</v>
      </c>
      <c r="D206" t="s">
        <v>1303</v>
      </c>
      <c r="F206" s="2" t="s">
        <v>19</v>
      </c>
      <c r="G206" t="s">
        <v>26</v>
      </c>
      <c r="H206" t="s">
        <v>62</v>
      </c>
    </row>
    <row r="207" spans="1:8" x14ac:dyDescent="0.25">
      <c r="A207" t="s">
        <v>925</v>
      </c>
      <c r="B207" t="s">
        <v>926</v>
      </c>
      <c r="C207" t="s">
        <v>1215</v>
      </c>
      <c r="D207" t="s">
        <v>1303</v>
      </c>
      <c r="F207" s="2" t="s">
        <v>82</v>
      </c>
      <c r="G207" t="s">
        <v>109</v>
      </c>
      <c r="H207" t="s">
        <v>110</v>
      </c>
    </row>
    <row r="208" spans="1:8" x14ac:dyDescent="0.25">
      <c r="A208" t="s">
        <v>927</v>
      </c>
      <c r="B208" t="s">
        <v>928</v>
      </c>
      <c r="C208" t="s">
        <v>1216</v>
      </c>
      <c r="D208" t="s">
        <v>1303</v>
      </c>
      <c r="F208" s="2" t="s">
        <v>20</v>
      </c>
      <c r="G208" t="s">
        <v>27</v>
      </c>
      <c r="H208" t="s">
        <v>63</v>
      </c>
    </row>
    <row r="209" spans="1:8" x14ac:dyDescent="0.25">
      <c r="A209" t="s">
        <v>929</v>
      </c>
      <c r="B209" t="s">
        <v>930</v>
      </c>
      <c r="C209" t="s">
        <v>1217</v>
      </c>
      <c r="D209" t="s">
        <v>1303</v>
      </c>
    </row>
    <row r="210" spans="1:8" x14ac:dyDescent="0.25">
      <c r="A210" t="s">
        <v>931</v>
      </c>
      <c r="B210" t="s">
        <v>932</v>
      </c>
      <c r="C210" t="s">
        <v>1218</v>
      </c>
      <c r="D210" t="s">
        <v>1303</v>
      </c>
      <c r="F210" s="3" t="s">
        <v>122</v>
      </c>
      <c r="G210" s="1" t="s">
        <v>577</v>
      </c>
    </row>
    <row r="211" spans="1:8" x14ac:dyDescent="0.25">
      <c r="A211" t="s">
        <v>933</v>
      </c>
      <c r="B211" t="s">
        <v>934</v>
      </c>
      <c r="C211" t="s">
        <v>1219</v>
      </c>
      <c r="D211" t="s">
        <v>1303</v>
      </c>
      <c r="F211" s="3" t="s">
        <v>120</v>
      </c>
      <c r="G211" s="1" t="s">
        <v>121</v>
      </c>
      <c r="H211" s="1" t="s">
        <v>67</v>
      </c>
    </row>
    <row r="212" spans="1:8" x14ac:dyDescent="0.25">
      <c r="A212" t="s">
        <v>244</v>
      </c>
      <c r="B212" t="s">
        <v>477</v>
      </c>
      <c r="C212" t="s">
        <v>478</v>
      </c>
      <c r="D212" t="s">
        <v>1303</v>
      </c>
      <c r="F212" s="2" t="s">
        <v>117</v>
      </c>
      <c r="G212" t="s">
        <v>88</v>
      </c>
      <c r="H212" t="s">
        <v>127</v>
      </c>
    </row>
    <row r="213" spans="1:8" x14ac:dyDescent="0.25">
      <c r="A213" t="s">
        <v>81</v>
      </c>
      <c r="B213" t="s">
        <v>107</v>
      </c>
      <c r="C213" t="s">
        <v>108</v>
      </c>
      <c r="D213" t="s">
        <v>1303</v>
      </c>
      <c r="F213" s="2" t="s">
        <v>10</v>
      </c>
      <c r="G213" t="s">
        <v>29</v>
      </c>
      <c r="H213" t="s">
        <v>52</v>
      </c>
    </row>
    <row r="214" spans="1:8" x14ac:dyDescent="0.25">
      <c r="A214" t="s">
        <v>6</v>
      </c>
      <c r="B214" t="s">
        <v>45</v>
      </c>
      <c r="C214" t="s">
        <v>46</v>
      </c>
      <c r="D214" t="s">
        <v>1303</v>
      </c>
      <c r="F214" s="2" t="s">
        <v>131</v>
      </c>
      <c r="G214" t="s">
        <v>337</v>
      </c>
      <c r="H214" t="s">
        <v>338</v>
      </c>
    </row>
    <row r="215" spans="1:8" x14ac:dyDescent="0.25">
      <c r="A215" t="s">
        <v>12</v>
      </c>
      <c r="B215" t="s">
        <v>55</v>
      </c>
      <c r="C215" t="s">
        <v>56</v>
      </c>
      <c r="D215" t="s">
        <v>1303</v>
      </c>
      <c r="F215" s="2" t="s">
        <v>184</v>
      </c>
      <c r="G215" t="s">
        <v>367</v>
      </c>
      <c r="H215" t="s">
        <v>368</v>
      </c>
    </row>
    <row r="216" spans="1:8" x14ac:dyDescent="0.25">
      <c r="A216" t="s">
        <v>935</v>
      </c>
      <c r="B216" t="s">
        <v>936</v>
      </c>
      <c r="C216" t="s">
        <v>1220</v>
      </c>
      <c r="D216" t="s">
        <v>1303</v>
      </c>
      <c r="F216" s="2" t="s">
        <v>134</v>
      </c>
      <c r="G216" t="s">
        <v>343</v>
      </c>
      <c r="H216" t="s">
        <v>344</v>
      </c>
    </row>
    <row r="217" spans="1:8" x14ac:dyDescent="0.25">
      <c r="A217" t="s">
        <v>185</v>
      </c>
      <c r="B217" t="s">
        <v>369</v>
      </c>
      <c r="C217" t="s">
        <v>370</v>
      </c>
      <c r="D217" t="s">
        <v>1303</v>
      </c>
      <c r="F217" s="2" t="s">
        <v>118</v>
      </c>
      <c r="G217" t="s">
        <v>105</v>
      </c>
      <c r="H217" t="s">
        <v>106</v>
      </c>
    </row>
    <row r="218" spans="1:8" x14ac:dyDescent="0.25">
      <c r="A218" t="s">
        <v>213</v>
      </c>
      <c r="B218" t="s">
        <v>411</v>
      </c>
      <c r="C218" t="s">
        <v>412</v>
      </c>
      <c r="D218" t="s">
        <v>1303</v>
      </c>
      <c r="F218" s="2" t="s">
        <v>165</v>
      </c>
      <c r="G218" t="s">
        <v>313</v>
      </c>
      <c r="H218" t="s">
        <v>314</v>
      </c>
    </row>
    <row r="219" spans="1:8" x14ac:dyDescent="0.25">
      <c r="A219" t="s">
        <v>937</v>
      </c>
      <c r="B219" t="s">
        <v>938</v>
      </c>
      <c r="C219" t="s">
        <v>1221</v>
      </c>
      <c r="D219" t="s">
        <v>1303</v>
      </c>
      <c r="F219" s="2" t="s">
        <v>167</v>
      </c>
      <c r="G219" t="s">
        <v>317</v>
      </c>
      <c r="H219" t="s">
        <v>318</v>
      </c>
    </row>
    <row r="220" spans="1:8" x14ac:dyDescent="0.25">
      <c r="A220" t="s">
        <v>939</v>
      </c>
      <c r="B220" t="s">
        <v>940</v>
      </c>
      <c r="C220" t="s">
        <v>1222</v>
      </c>
      <c r="D220" t="s">
        <v>1303</v>
      </c>
      <c r="F220" s="2" t="s">
        <v>169</v>
      </c>
      <c r="G220" t="s">
        <v>321</v>
      </c>
      <c r="H220" t="s">
        <v>322</v>
      </c>
    </row>
    <row r="221" spans="1:8" x14ac:dyDescent="0.25">
      <c r="A221" t="s">
        <v>159</v>
      </c>
      <c r="B221" t="s">
        <v>301</v>
      </c>
      <c r="C221" t="s">
        <v>302</v>
      </c>
      <c r="D221" t="s">
        <v>1303</v>
      </c>
      <c r="F221" s="2" t="s">
        <v>82</v>
      </c>
      <c r="G221" t="s">
        <v>109</v>
      </c>
      <c r="H221" t="s">
        <v>110</v>
      </c>
    </row>
    <row r="222" spans="1:8" x14ac:dyDescent="0.25">
      <c r="A222" t="s">
        <v>123</v>
      </c>
      <c r="B222" t="s">
        <v>101</v>
      </c>
      <c r="C222" t="s">
        <v>102</v>
      </c>
      <c r="D222" t="s">
        <v>1303</v>
      </c>
      <c r="F222" s="2" t="s">
        <v>178</v>
      </c>
      <c r="G222" t="s">
        <v>349</v>
      </c>
      <c r="H222" t="s">
        <v>350</v>
      </c>
    </row>
    <row r="223" spans="1:8" x14ac:dyDescent="0.25">
      <c r="A223" t="s">
        <v>162</v>
      </c>
      <c r="B223" t="s">
        <v>307</v>
      </c>
      <c r="C223" t="s">
        <v>308</v>
      </c>
      <c r="D223" t="s">
        <v>1303</v>
      </c>
      <c r="F223" s="2" t="s">
        <v>179</v>
      </c>
      <c r="G223" t="s">
        <v>353</v>
      </c>
      <c r="H223" t="s">
        <v>354</v>
      </c>
    </row>
    <row r="224" spans="1:8" x14ac:dyDescent="0.25">
      <c r="A224" t="s">
        <v>80</v>
      </c>
      <c r="B224" t="s">
        <v>103</v>
      </c>
      <c r="C224" t="s">
        <v>104</v>
      </c>
      <c r="D224" t="s">
        <v>1303</v>
      </c>
      <c r="F224" s="2" t="s">
        <v>3</v>
      </c>
      <c r="G224" t="s">
        <v>375</v>
      </c>
      <c r="H224" t="s">
        <v>376</v>
      </c>
    </row>
    <row r="225" spans="1:8" x14ac:dyDescent="0.25">
      <c r="A225" t="s">
        <v>941</v>
      </c>
      <c r="B225" t="s">
        <v>942</v>
      </c>
      <c r="C225" t="s">
        <v>1223</v>
      </c>
      <c r="D225" t="s">
        <v>1303</v>
      </c>
    </row>
    <row r="226" spans="1:8" x14ac:dyDescent="0.25">
      <c r="A226" t="s">
        <v>206</v>
      </c>
      <c r="B226" t="s">
        <v>401</v>
      </c>
      <c r="C226" t="s">
        <v>402</v>
      </c>
      <c r="D226" t="s">
        <v>1303</v>
      </c>
      <c r="F226" s="3" t="s">
        <v>122</v>
      </c>
      <c r="G226" s="1" t="s">
        <v>578</v>
      </c>
    </row>
    <row r="227" spans="1:8" x14ac:dyDescent="0.25">
      <c r="A227" t="s">
        <v>943</v>
      </c>
      <c r="B227" t="s">
        <v>944</v>
      </c>
      <c r="C227" t="s">
        <v>1224</v>
      </c>
      <c r="D227" t="s">
        <v>1303</v>
      </c>
      <c r="F227" s="3" t="s">
        <v>120</v>
      </c>
      <c r="G227" s="1" t="s">
        <v>121</v>
      </c>
      <c r="H227" s="1" t="s">
        <v>67</v>
      </c>
    </row>
    <row r="228" spans="1:8" x14ac:dyDescent="0.25">
      <c r="A228" t="s">
        <v>178</v>
      </c>
      <c r="B228" t="s">
        <v>349</v>
      </c>
      <c r="C228" t="s">
        <v>350</v>
      </c>
      <c r="D228" t="s">
        <v>1303</v>
      </c>
      <c r="F228" s="4" t="s">
        <v>15</v>
      </c>
      <c r="G228" t="s">
        <v>37</v>
      </c>
      <c r="H228" t="s">
        <v>57</v>
      </c>
    </row>
    <row r="229" spans="1:8" x14ac:dyDescent="0.25">
      <c r="A229" t="s">
        <v>204</v>
      </c>
      <c r="B229" t="s">
        <v>397</v>
      </c>
      <c r="C229" t="s">
        <v>398</v>
      </c>
      <c r="D229" t="s">
        <v>1303</v>
      </c>
      <c r="F229" s="5" t="s">
        <v>8</v>
      </c>
      <c r="G229" t="s">
        <v>48</v>
      </c>
      <c r="H229" t="s">
        <v>49</v>
      </c>
    </row>
    <row r="230" spans="1:8" x14ac:dyDescent="0.25">
      <c r="A230" t="s">
        <v>202</v>
      </c>
      <c r="B230" t="s">
        <v>395</v>
      </c>
      <c r="C230" t="s">
        <v>396</v>
      </c>
      <c r="D230" t="s">
        <v>1303</v>
      </c>
      <c r="F230" s="5" t="s">
        <v>2</v>
      </c>
      <c r="G230" t="s">
        <v>34</v>
      </c>
      <c r="H230" t="s">
        <v>41</v>
      </c>
    </row>
    <row r="231" spans="1:8" x14ac:dyDescent="0.25">
      <c r="A231" t="s">
        <v>216</v>
      </c>
      <c r="B231" t="s">
        <v>417</v>
      </c>
      <c r="C231" t="s">
        <v>418</v>
      </c>
      <c r="D231" t="s">
        <v>1303</v>
      </c>
      <c r="F231" t="s">
        <v>181</v>
      </c>
      <c r="G231" t="s">
        <v>359</v>
      </c>
      <c r="H231" t="s">
        <v>360</v>
      </c>
    </row>
    <row r="232" spans="1:8" x14ac:dyDescent="0.25">
      <c r="A232" t="s">
        <v>158</v>
      </c>
      <c r="B232" t="s">
        <v>299</v>
      </c>
      <c r="C232" t="s">
        <v>300</v>
      </c>
      <c r="D232" t="s">
        <v>1303</v>
      </c>
      <c r="F232" t="s">
        <v>5</v>
      </c>
      <c r="G232" t="s">
        <v>31</v>
      </c>
      <c r="H232" t="s">
        <v>44</v>
      </c>
    </row>
    <row r="233" spans="1:8" x14ac:dyDescent="0.25">
      <c r="A233" t="s">
        <v>231</v>
      </c>
      <c r="B233" t="s">
        <v>449</v>
      </c>
      <c r="C233" t="s">
        <v>450</v>
      </c>
      <c r="D233" t="s">
        <v>1303</v>
      </c>
      <c r="F233" t="s">
        <v>22</v>
      </c>
      <c r="G233" t="s">
        <v>65</v>
      </c>
      <c r="H233" t="s">
        <v>66</v>
      </c>
    </row>
    <row r="234" spans="1:8" x14ac:dyDescent="0.25">
      <c r="A234" t="s">
        <v>945</v>
      </c>
      <c r="B234" t="s">
        <v>946</v>
      </c>
      <c r="C234" t="s">
        <v>1225</v>
      </c>
      <c r="D234" t="s">
        <v>1303</v>
      </c>
      <c r="F234" t="s">
        <v>154</v>
      </c>
      <c r="G234" t="s">
        <v>285</v>
      </c>
      <c r="H234" t="s">
        <v>286</v>
      </c>
    </row>
    <row r="235" spans="1:8" x14ac:dyDescent="0.25">
      <c r="A235" t="s">
        <v>947</v>
      </c>
      <c r="B235" t="s">
        <v>948</v>
      </c>
      <c r="C235" t="s">
        <v>1226</v>
      </c>
      <c r="D235" t="s">
        <v>1303</v>
      </c>
      <c r="F235" t="s">
        <v>20</v>
      </c>
      <c r="G235" t="s">
        <v>27</v>
      </c>
      <c r="H235" t="s">
        <v>63</v>
      </c>
    </row>
    <row r="236" spans="1:8" x14ac:dyDescent="0.25">
      <c r="A236" t="s">
        <v>165</v>
      </c>
      <c r="B236" t="s">
        <v>313</v>
      </c>
      <c r="C236" t="s">
        <v>314</v>
      </c>
      <c r="D236" t="s">
        <v>1303</v>
      </c>
      <c r="F236" t="s">
        <v>18</v>
      </c>
      <c r="G236" t="s">
        <v>60</v>
      </c>
      <c r="H236" t="s">
        <v>61</v>
      </c>
    </row>
    <row r="237" spans="1:8" x14ac:dyDescent="0.25">
      <c r="A237" t="s">
        <v>949</v>
      </c>
      <c r="B237" t="s">
        <v>950</v>
      </c>
      <c r="C237" t="s">
        <v>1227</v>
      </c>
      <c r="D237" t="s">
        <v>1303</v>
      </c>
      <c r="F237" t="s">
        <v>77</v>
      </c>
      <c r="G237" t="s">
        <v>95</v>
      </c>
      <c r="H237" t="s">
        <v>96</v>
      </c>
    </row>
    <row r="238" spans="1:8" x14ac:dyDescent="0.25">
      <c r="A238" t="s">
        <v>253</v>
      </c>
      <c r="B238" t="s">
        <v>495</v>
      </c>
      <c r="C238" t="s">
        <v>496</v>
      </c>
      <c r="D238" t="s">
        <v>1303</v>
      </c>
      <c r="F238" t="s">
        <v>79</v>
      </c>
      <c r="G238" t="s">
        <v>99</v>
      </c>
      <c r="H238" t="s">
        <v>100</v>
      </c>
    </row>
    <row r="239" spans="1:8" x14ac:dyDescent="0.25">
      <c r="A239" t="s">
        <v>249</v>
      </c>
      <c r="B239" t="s">
        <v>487</v>
      </c>
      <c r="C239" t="s">
        <v>488</v>
      </c>
      <c r="D239" t="s">
        <v>1303</v>
      </c>
      <c r="F239" t="s">
        <v>146</v>
      </c>
      <c r="G239" t="s">
        <v>371</v>
      </c>
      <c r="H239" t="s">
        <v>372</v>
      </c>
    </row>
    <row r="240" spans="1:8" x14ac:dyDescent="0.25">
      <c r="A240" t="s">
        <v>205</v>
      </c>
      <c r="B240" t="s">
        <v>399</v>
      </c>
      <c r="C240" t="s">
        <v>400</v>
      </c>
      <c r="D240" t="s">
        <v>1303</v>
      </c>
      <c r="F240" t="s">
        <v>180</v>
      </c>
      <c r="G240" t="s">
        <v>355</v>
      </c>
      <c r="H240" t="s">
        <v>356</v>
      </c>
    </row>
    <row r="241" spans="1:8" x14ac:dyDescent="0.25">
      <c r="A241" t="s">
        <v>215</v>
      </c>
      <c r="B241" t="s">
        <v>415</v>
      </c>
      <c r="C241" t="s">
        <v>416</v>
      </c>
      <c r="D241" t="s">
        <v>1303</v>
      </c>
      <c r="F241"/>
      <c r="G241" s="1"/>
      <c r="H241" s="1"/>
    </row>
    <row r="242" spans="1:8" x14ac:dyDescent="0.25">
      <c r="A242" t="s">
        <v>951</v>
      </c>
      <c r="B242" t="s">
        <v>952</v>
      </c>
      <c r="C242" t="s">
        <v>1228</v>
      </c>
      <c r="D242" t="s">
        <v>1303</v>
      </c>
      <c r="F242" s="3" t="s">
        <v>122</v>
      </c>
      <c r="G242" s="1" t="s">
        <v>196</v>
      </c>
    </row>
    <row r="243" spans="1:8" x14ac:dyDescent="0.25">
      <c r="A243" t="s">
        <v>953</v>
      </c>
      <c r="B243" t="s">
        <v>954</v>
      </c>
      <c r="C243" t="s">
        <v>1229</v>
      </c>
      <c r="D243" t="s">
        <v>1303</v>
      </c>
      <c r="F243" s="3" t="s">
        <v>120</v>
      </c>
      <c r="G243" s="1" t="s">
        <v>121</v>
      </c>
      <c r="H243" s="1" t="s">
        <v>67</v>
      </c>
    </row>
    <row r="244" spans="1:8" x14ac:dyDescent="0.25">
      <c r="A244" t="s">
        <v>74</v>
      </c>
      <c r="B244" t="s">
        <v>89</v>
      </c>
      <c r="C244" t="s">
        <v>90</v>
      </c>
      <c r="D244" t="s">
        <v>1303</v>
      </c>
      <c r="F244" s="2" t="s">
        <v>15</v>
      </c>
      <c r="G244" t="s">
        <v>37</v>
      </c>
      <c r="H244" t="s">
        <v>57</v>
      </c>
    </row>
    <row r="245" spans="1:8" x14ac:dyDescent="0.25">
      <c r="A245" t="s">
        <v>955</v>
      </c>
      <c r="B245" t="s">
        <v>956</v>
      </c>
      <c r="C245" t="s">
        <v>1230</v>
      </c>
      <c r="D245" t="s">
        <v>1303</v>
      </c>
      <c r="F245" s="2" t="s">
        <v>152</v>
      </c>
      <c r="G245" t="s">
        <v>281</v>
      </c>
      <c r="H245" t="s">
        <v>282</v>
      </c>
    </row>
    <row r="246" spans="1:8" x14ac:dyDescent="0.25">
      <c r="A246" t="s">
        <v>177</v>
      </c>
      <c r="B246" t="s">
        <v>345</v>
      </c>
      <c r="C246" t="s">
        <v>346</v>
      </c>
      <c r="D246" t="s">
        <v>1303</v>
      </c>
      <c r="F246" s="2" t="s">
        <v>8</v>
      </c>
      <c r="G246" t="s">
        <v>48</v>
      </c>
      <c r="H246" t="s">
        <v>49</v>
      </c>
    </row>
    <row r="247" spans="1:8" x14ac:dyDescent="0.25">
      <c r="A247" t="s">
        <v>957</v>
      </c>
      <c r="B247" t="s">
        <v>958</v>
      </c>
      <c r="C247" t="s">
        <v>1231</v>
      </c>
      <c r="D247" t="s">
        <v>1303</v>
      </c>
      <c r="F247" s="2" t="s">
        <v>83</v>
      </c>
      <c r="G247" t="s">
        <v>111</v>
      </c>
      <c r="H247" t="s">
        <v>112</v>
      </c>
    </row>
    <row r="248" spans="1:8" x14ac:dyDescent="0.25">
      <c r="A248" t="s">
        <v>959</v>
      </c>
      <c r="B248" t="s">
        <v>960</v>
      </c>
      <c r="C248" t="s">
        <v>1232</v>
      </c>
      <c r="D248" t="s">
        <v>1303</v>
      </c>
      <c r="F248" s="2" t="s">
        <v>172</v>
      </c>
      <c r="G248" t="s">
        <v>331</v>
      </c>
      <c r="H248" t="s">
        <v>332</v>
      </c>
    </row>
    <row r="249" spans="1:8" x14ac:dyDescent="0.25">
      <c r="A249" t="s">
        <v>157</v>
      </c>
      <c r="B249" t="s">
        <v>297</v>
      </c>
      <c r="C249" t="s">
        <v>298</v>
      </c>
      <c r="D249" t="s">
        <v>1303</v>
      </c>
      <c r="F249" s="2" t="s">
        <v>197</v>
      </c>
      <c r="G249" t="s">
        <v>385</v>
      </c>
      <c r="H249" t="s">
        <v>386</v>
      </c>
    </row>
    <row r="250" spans="1:8" x14ac:dyDescent="0.25">
      <c r="A250" t="s">
        <v>961</v>
      </c>
      <c r="B250" t="s">
        <v>962</v>
      </c>
      <c r="C250" t="s">
        <v>1233</v>
      </c>
      <c r="D250" t="s">
        <v>1303</v>
      </c>
      <c r="F250" s="2" t="s">
        <v>18</v>
      </c>
      <c r="G250" t="s">
        <v>60</v>
      </c>
      <c r="H250" t="s">
        <v>61</v>
      </c>
    </row>
    <row r="251" spans="1:8" x14ac:dyDescent="0.25">
      <c r="A251" t="s">
        <v>963</v>
      </c>
      <c r="B251" t="s">
        <v>964</v>
      </c>
      <c r="C251" t="s">
        <v>1234</v>
      </c>
      <c r="D251" t="s">
        <v>1303</v>
      </c>
      <c r="F251" s="2" t="s">
        <v>170</v>
      </c>
      <c r="G251" t="s">
        <v>323</v>
      </c>
      <c r="H251" t="s">
        <v>324</v>
      </c>
    </row>
    <row r="252" spans="1:8" x14ac:dyDescent="0.25">
      <c r="A252" t="s">
        <v>1</v>
      </c>
      <c r="B252" t="s">
        <v>30</v>
      </c>
      <c r="C252" t="s">
        <v>40</v>
      </c>
      <c r="D252" t="s">
        <v>1303</v>
      </c>
      <c r="F252" s="2" t="s">
        <v>138</v>
      </c>
      <c r="G252" t="s">
        <v>351</v>
      </c>
      <c r="H252" t="s">
        <v>352</v>
      </c>
    </row>
    <row r="253" spans="1:8" x14ac:dyDescent="0.25">
      <c r="A253" t="s">
        <v>5</v>
      </c>
      <c r="B253" t="s">
        <v>31</v>
      </c>
      <c r="C253" t="s">
        <v>44</v>
      </c>
      <c r="D253" t="s">
        <v>1303</v>
      </c>
      <c r="F253" s="2" t="s">
        <v>146</v>
      </c>
      <c r="G253" t="s">
        <v>371</v>
      </c>
      <c r="H253" t="s">
        <v>372</v>
      </c>
    </row>
    <row r="254" spans="1:8" x14ac:dyDescent="0.25">
      <c r="A254" t="s">
        <v>224</v>
      </c>
      <c r="B254" t="s">
        <v>435</v>
      </c>
      <c r="C254" t="s">
        <v>436</v>
      </c>
      <c r="D254" t="s">
        <v>1303</v>
      </c>
      <c r="F254" s="2" t="s">
        <v>85</v>
      </c>
      <c r="G254" t="s">
        <v>115</v>
      </c>
      <c r="H254" t="s">
        <v>116</v>
      </c>
    </row>
    <row r="255" spans="1:8" x14ac:dyDescent="0.25">
      <c r="A255" t="s">
        <v>965</v>
      </c>
      <c r="B255" t="s">
        <v>966</v>
      </c>
      <c r="C255" t="s">
        <v>1235</v>
      </c>
      <c r="D255" t="s">
        <v>1303</v>
      </c>
    </row>
    <row r="256" spans="1:8" x14ac:dyDescent="0.25">
      <c r="A256" t="s">
        <v>967</v>
      </c>
      <c r="B256" t="s">
        <v>968</v>
      </c>
      <c r="C256" t="s">
        <v>1236</v>
      </c>
      <c r="D256" t="s">
        <v>1303</v>
      </c>
      <c r="F256" s="3" t="s">
        <v>122</v>
      </c>
      <c r="G256" s="1" t="s">
        <v>198</v>
      </c>
    </row>
    <row r="257" spans="1:8" x14ac:dyDescent="0.25">
      <c r="A257" t="s">
        <v>969</v>
      </c>
      <c r="B257" t="s">
        <v>970</v>
      </c>
      <c r="C257" t="s">
        <v>1237</v>
      </c>
      <c r="D257" t="s">
        <v>1303</v>
      </c>
      <c r="F257" s="3" t="s">
        <v>120</v>
      </c>
      <c r="G257" s="1" t="s">
        <v>121</v>
      </c>
      <c r="H257" s="1" t="s">
        <v>67</v>
      </c>
    </row>
    <row r="258" spans="1:8" x14ac:dyDescent="0.25">
      <c r="A258" t="s">
        <v>153</v>
      </c>
      <c r="B258" t="s">
        <v>283</v>
      </c>
      <c r="C258" t="s">
        <v>284</v>
      </c>
      <c r="D258" t="s">
        <v>1303</v>
      </c>
      <c r="F258" s="2" t="s">
        <v>80</v>
      </c>
      <c r="G258" t="s">
        <v>103</v>
      </c>
      <c r="H258" t="s">
        <v>104</v>
      </c>
    </row>
    <row r="259" spans="1:8" x14ac:dyDescent="0.25">
      <c r="A259" t="s">
        <v>971</v>
      </c>
      <c r="B259" t="s">
        <v>972</v>
      </c>
      <c r="C259" t="s">
        <v>1238</v>
      </c>
      <c r="D259" t="s">
        <v>1303</v>
      </c>
      <c r="F259" s="2" t="s">
        <v>135</v>
      </c>
      <c r="G259" t="s">
        <v>289</v>
      </c>
      <c r="H259" t="s">
        <v>290</v>
      </c>
    </row>
    <row r="260" spans="1:8" x14ac:dyDescent="0.25">
      <c r="A260" t="s">
        <v>973</v>
      </c>
      <c r="B260" t="s">
        <v>974</v>
      </c>
      <c r="C260" t="s">
        <v>1239</v>
      </c>
      <c r="D260" t="s">
        <v>1303</v>
      </c>
      <c r="F260" s="2" t="s">
        <v>199</v>
      </c>
      <c r="G260" t="s">
        <v>387</v>
      </c>
      <c r="H260" t="s">
        <v>388</v>
      </c>
    </row>
    <row r="261" spans="1:8" x14ac:dyDescent="0.25">
      <c r="A261" t="s">
        <v>975</v>
      </c>
      <c r="B261" t="s">
        <v>976</v>
      </c>
      <c r="C261" t="s">
        <v>1240</v>
      </c>
      <c r="D261" t="s">
        <v>1303</v>
      </c>
      <c r="F261" s="2" t="s">
        <v>143</v>
      </c>
      <c r="G261" t="s">
        <v>389</v>
      </c>
      <c r="H261" t="s">
        <v>390</v>
      </c>
    </row>
    <row r="262" spans="1:8" x14ac:dyDescent="0.25">
      <c r="A262" t="s">
        <v>83</v>
      </c>
      <c r="B262" t="s">
        <v>111</v>
      </c>
      <c r="C262" t="s">
        <v>112</v>
      </c>
      <c r="D262" t="s">
        <v>1303</v>
      </c>
      <c r="F262" s="2" t="s">
        <v>200</v>
      </c>
      <c r="G262" t="s">
        <v>391</v>
      </c>
      <c r="H262" t="s">
        <v>392</v>
      </c>
    </row>
    <row r="263" spans="1:8" x14ac:dyDescent="0.25">
      <c r="A263" t="s">
        <v>175</v>
      </c>
      <c r="B263" t="s">
        <v>339</v>
      </c>
      <c r="C263" t="s">
        <v>340</v>
      </c>
      <c r="D263" t="s">
        <v>1303</v>
      </c>
      <c r="F263" s="2" t="s">
        <v>124</v>
      </c>
      <c r="G263" t="s">
        <v>125</v>
      </c>
      <c r="H263" t="s">
        <v>126</v>
      </c>
    </row>
    <row r="264" spans="1:8" x14ac:dyDescent="0.25">
      <c r="A264" t="s">
        <v>210</v>
      </c>
      <c r="B264" t="s">
        <v>405</v>
      </c>
      <c r="C264" t="s">
        <v>406</v>
      </c>
      <c r="D264" t="s">
        <v>1303</v>
      </c>
      <c r="F264" s="2" t="s">
        <v>171</v>
      </c>
      <c r="G264" t="s">
        <v>325</v>
      </c>
      <c r="H264" t="s">
        <v>326</v>
      </c>
    </row>
    <row r="265" spans="1:8" x14ac:dyDescent="0.25">
      <c r="A265" t="s">
        <v>977</v>
      </c>
      <c r="B265" t="s">
        <v>978</v>
      </c>
      <c r="C265" t="s">
        <v>1241</v>
      </c>
      <c r="D265" t="s">
        <v>1303</v>
      </c>
      <c r="F265" s="2" t="s">
        <v>201</v>
      </c>
      <c r="G265" t="s">
        <v>393</v>
      </c>
      <c r="H265" t="s">
        <v>394</v>
      </c>
    </row>
    <row r="266" spans="1:8" x14ac:dyDescent="0.25">
      <c r="A266" t="s">
        <v>180</v>
      </c>
      <c r="B266" t="s">
        <v>355</v>
      </c>
      <c r="C266" t="s">
        <v>356</v>
      </c>
      <c r="D266" t="s">
        <v>1303</v>
      </c>
      <c r="F266" s="2" t="s">
        <v>156</v>
      </c>
      <c r="G266" t="s">
        <v>295</v>
      </c>
      <c r="H266" t="s">
        <v>296</v>
      </c>
    </row>
    <row r="267" spans="1:8" x14ac:dyDescent="0.25">
      <c r="A267" t="s">
        <v>256</v>
      </c>
      <c r="B267" t="s">
        <v>501</v>
      </c>
      <c r="C267" t="s">
        <v>502</v>
      </c>
      <c r="D267" t="s">
        <v>1303</v>
      </c>
      <c r="F267" s="2" t="s">
        <v>202</v>
      </c>
      <c r="G267" t="s">
        <v>395</v>
      </c>
      <c r="H267" t="s">
        <v>396</v>
      </c>
    </row>
    <row r="268" spans="1:8" x14ac:dyDescent="0.25">
      <c r="A268" t="s">
        <v>166</v>
      </c>
      <c r="B268" t="s">
        <v>315</v>
      </c>
      <c r="C268" t="s">
        <v>316</v>
      </c>
      <c r="D268" t="s">
        <v>1303</v>
      </c>
    </row>
    <row r="269" spans="1:8" x14ac:dyDescent="0.25">
      <c r="A269" t="s">
        <v>979</v>
      </c>
      <c r="B269" t="s">
        <v>980</v>
      </c>
      <c r="C269" t="s">
        <v>1242</v>
      </c>
      <c r="D269" t="s">
        <v>1303</v>
      </c>
      <c r="F269" s="3" t="s">
        <v>122</v>
      </c>
      <c r="G269" s="1" t="s">
        <v>203</v>
      </c>
    </row>
    <row r="270" spans="1:8" x14ac:dyDescent="0.25">
      <c r="A270" t="s">
        <v>118</v>
      </c>
      <c r="B270" t="s">
        <v>105</v>
      </c>
      <c r="C270" t="s">
        <v>106</v>
      </c>
      <c r="D270" t="s">
        <v>1303</v>
      </c>
      <c r="F270" s="3" t="s">
        <v>120</v>
      </c>
      <c r="G270" s="1" t="s">
        <v>121</v>
      </c>
      <c r="H270" s="1" t="s">
        <v>67</v>
      </c>
    </row>
    <row r="271" spans="1:8" x14ac:dyDescent="0.25">
      <c r="A271" t="s">
        <v>981</v>
      </c>
      <c r="B271" t="s">
        <v>982</v>
      </c>
      <c r="C271" t="s">
        <v>1243</v>
      </c>
      <c r="D271" t="s">
        <v>1303</v>
      </c>
      <c r="F271" s="2" t="s">
        <v>128</v>
      </c>
      <c r="G271" t="s">
        <v>329</v>
      </c>
      <c r="H271" t="s">
        <v>330</v>
      </c>
    </row>
    <row r="272" spans="1:8" x14ac:dyDescent="0.25">
      <c r="A272" t="s">
        <v>242</v>
      </c>
      <c r="B272" t="s">
        <v>473</v>
      </c>
      <c r="C272" t="s">
        <v>474</v>
      </c>
      <c r="D272" t="s">
        <v>1303</v>
      </c>
      <c r="F272" s="2" t="s">
        <v>0</v>
      </c>
      <c r="G272" t="s">
        <v>23</v>
      </c>
      <c r="H272" t="s">
        <v>39</v>
      </c>
    </row>
    <row r="273" spans="1:8" x14ac:dyDescent="0.25">
      <c r="A273" t="s">
        <v>155</v>
      </c>
      <c r="B273" t="s">
        <v>293</v>
      </c>
      <c r="C273" t="s">
        <v>294</v>
      </c>
      <c r="D273" t="s">
        <v>1303</v>
      </c>
      <c r="F273" s="2" t="s">
        <v>204</v>
      </c>
      <c r="G273" t="s">
        <v>397</v>
      </c>
      <c r="H273" t="s">
        <v>398</v>
      </c>
    </row>
    <row r="274" spans="1:8" x14ac:dyDescent="0.25">
      <c r="A274" t="s">
        <v>171</v>
      </c>
      <c r="B274" t="s">
        <v>325</v>
      </c>
      <c r="C274" t="s">
        <v>326</v>
      </c>
      <c r="D274" t="s">
        <v>1303</v>
      </c>
      <c r="F274" s="2" t="s">
        <v>177</v>
      </c>
      <c r="G274" t="s">
        <v>345</v>
      </c>
      <c r="H274" t="s">
        <v>346</v>
      </c>
    </row>
    <row r="275" spans="1:8" x14ac:dyDescent="0.25">
      <c r="A275" t="s">
        <v>983</v>
      </c>
      <c r="B275" t="s">
        <v>984</v>
      </c>
      <c r="C275" t="s">
        <v>1244</v>
      </c>
      <c r="D275" t="s">
        <v>1303</v>
      </c>
      <c r="F275" s="2" t="s">
        <v>136</v>
      </c>
      <c r="G275" t="s">
        <v>347</v>
      </c>
      <c r="H275" t="s">
        <v>348</v>
      </c>
    </row>
    <row r="276" spans="1:8" x14ac:dyDescent="0.25">
      <c r="A276" t="s">
        <v>985</v>
      </c>
      <c r="B276" t="s">
        <v>986</v>
      </c>
      <c r="C276" t="s">
        <v>1245</v>
      </c>
      <c r="D276" t="s">
        <v>1303</v>
      </c>
      <c r="F276" s="2" t="s">
        <v>181</v>
      </c>
      <c r="G276" t="s">
        <v>359</v>
      </c>
      <c r="H276" t="s">
        <v>360</v>
      </c>
    </row>
    <row r="277" spans="1:8" x14ac:dyDescent="0.25">
      <c r="A277" t="s">
        <v>987</v>
      </c>
      <c r="B277" t="s">
        <v>988</v>
      </c>
      <c r="C277" t="s">
        <v>1246</v>
      </c>
      <c r="D277" t="s">
        <v>1303</v>
      </c>
      <c r="F277" s="2" t="s">
        <v>130</v>
      </c>
      <c r="G277" t="s">
        <v>377</v>
      </c>
      <c r="H277" t="s">
        <v>378</v>
      </c>
    </row>
    <row r="278" spans="1:8" x14ac:dyDescent="0.25">
      <c r="A278" t="s">
        <v>172</v>
      </c>
      <c r="B278" t="s">
        <v>331</v>
      </c>
      <c r="C278" t="s">
        <v>332</v>
      </c>
      <c r="D278" t="s">
        <v>1303</v>
      </c>
      <c r="F278" s="2" t="s">
        <v>194</v>
      </c>
      <c r="G278" t="s">
        <v>381</v>
      </c>
      <c r="H278" t="s">
        <v>382</v>
      </c>
    </row>
    <row r="279" spans="1:8" x14ac:dyDescent="0.25">
      <c r="A279" t="s">
        <v>989</v>
      </c>
      <c r="B279" t="s">
        <v>990</v>
      </c>
      <c r="C279" t="s">
        <v>1247</v>
      </c>
      <c r="D279" t="s">
        <v>1303</v>
      </c>
      <c r="F279" s="2" t="s">
        <v>24</v>
      </c>
      <c r="G279" t="s">
        <v>25</v>
      </c>
      <c r="H279" t="s">
        <v>69</v>
      </c>
    </row>
    <row r="280" spans="1:8" x14ac:dyDescent="0.25">
      <c r="A280" t="s">
        <v>24</v>
      </c>
      <c r="B280" t="s">
        <v>25</v>
      </c>
      <c r="C280" t="s">
        <v>69</v>
      </c>
      <c r="D280" t="s">
        <v>1303</v>
      </c>
      <c r="F280" s="2" t="s">
        <v>195</v>
      </c>
      <c r="G280" t="s">
        <v>383</v>
      </c>
      <c r="H280" t="s">
        <v>384</v>
      </c>
    </row>
    <row r="281" spans="1:8" x14ac:dyDescent="0.25">
      <c r="A281" t="s">
        <v>259</v>
      </c>
      <c r="B281" t="s">
        <v>507</v>
      </c>
      <c r="C281" t="s">
        <v>508</v>
      </c>
      <c r="D281" t="s">
        <v>1303</v>
      </c>
      <c r="F281" s="2" t="s">
        <v>205</v>
      </c>
      <c r="G281" t="s">
        <v>399</v>
      </c>
      <c r="H281" t="s">
        <v>400</v>
      </c>
    </row>
    <row r="282" spans="1:8" x14ac:dyDescent="0.25">
      <c r="A282" t="s">
        <v>991</v>
      </c>
      <c r="B282" t="s">
        <v>992</v>
      </c>
      <c r="C282" t="s">
        <v>1248</v>
      </c>
      <c r="D282" t="s">
        <v>1303</v>
      </c>
      <c r="F282" s="2" t="s">
        <v>206</v>
      </c>
      <c r="G282" t="s">
        <v>401</v>
      </c>
      <c r="H282" t="s">
        <v>402</v>
      </c>
    </row>
    <row r="283" spans="1:8" x14ac:dyDescent="0.25">
      <c r="A283" t="s">
        <v>208</v>
      </c>
      <c r="B283" t="s">
        <v>403</v>
      </c>
      <c r="C283" t="s">
        <v>404</v>
      </c>
      <c r="D283" t="s">
        <v>1303</v>
      </c>
    </row>
    <row r="284" spans="1:8" x14ac:dyDescent="0.25">
      <c r="A284" t="s">
        <v>993</v>
      </c>
      <c r="B284" t="s">
        <v>994</v>
      </c>
      <c r="C284" t="s">
        <v>1249</v>
      </c>
      <c r="D284" t="s">
        <v>1303</v>
      </c>
      <c r="F284" s="3" t="s">
        <v>122</v>
      </c>
      <c r="G284" s="1" t="s">
        <v>579</v>
      </c>
    </row>
    <row r="285" spans="1:8" x14ac:dyDescent="0.25">
      <c r="A285" t="s">
        <v>241</v>
      </c>
      <c r="B285" t="s">
        <v>471</v>
      </c>
      <c r="C285" t="s">
        <v>472</v>
      </c>
      <c r="D285" t="s">
        <v>1303</v>
      </c>
      <c r="F285" s="3" t="s">
        <v>120</v>
      </c>
      <c r="G285" s="1" t="s">
        <v>121</v>
      </c>
      <c r="H285" s="1" t="s">
        <v>67</v>
      </c>
    </row>
    <row r="286" spans="1:8" x14ac:dyDescent="0.25">
      <c r="A286" t="s">
        <v>184</v>
      </c>
      <c r="B286" t="s">
        <v>367</v>
      </c>
      <c r="C286" t="s">
        <v>368</v>
      </c>
      <c r="D286" t="s">
        <v>1303</v>
      </c>
      <c r="F286" s="2" t="s">
        <v>118</v>
      </c>
      <c r="G286" t="s">
        <v>105</v>
      </c>
      <c r="H286" t="s">
        <v>106</v>
      </c>
    </row>
    <row r="287" spans="1:8" x14ac:dyDescent="0.25">
      <c r="A287" t="s">
        <v>164</v>
      </c>
      <c r="B287" t="s">
        <v>311</v>
      </c>
      <c r="C287" t="s">
        <v>312</v>
      </c>
      <c r="D287" t="s">
        <v>1303</v>
      </c>
      <c r="F287" s="2" t="s">
        <v>152</v>
      </c>
      <c r="G287" t="s">
        <v>281</v>
      </c>
      <c r="H287" t="s">
        <v>282</v>
      </c>
    </row>
    <row r="288" spans="1:8" x14ac:dyDescent="0.25">
      <c r="A288" t="s">
        <v>156</v>
      </c>
      <c r="B288" t="s">
        <v>295</v>
      </c>
      <c r="C288" t="s">
        <v>296</v>
      </c>
      <c r="D288" t="s">
        <v>1303</v>
      </c>
      <c r="F288" s="2" t="s">
        <v>172</v>
      </c>
      <c r="G288" t="s">
        <v>331</v>
      </c>
      <c r="H288" t="s">
        <v>332</v>
      </c>
    </row>
    <row r="289" spans="1:8" x14ac:dyDescent="0.25">
      <c r="A289" t="s">
        <v>995</v>
      </c>
      <c r="B289" t="s">
        <v>996</v>
      </c>
      <c r="C289" t="s">
        <v>1250</v>
      </c>
      <c r="D289" t="s">
        <v>1303</v>
      </c>
      <c r="F289" s="2" t="s">
        <v>155</v>
      </c>
      <c r="G289" t="s">
        <v>293</v>
      </c>
      <c r="H289" t="s">
        <v>294</v>
      </c>
    </row>
    <row r="290" spans="1:8" x14ac:dyDescent="0.25">
      <c r="A290" t="s">
        <v>997</v>
      </c>
      <c r="B290" t="s">
        <v>998</v>
      </c>
      <c r="C290" t="s">
        <v>1251</v>
      </c>
      <c r="D290" t="s">
        <v>1303</v>
      </c>
      <c r="F290" s="2" t="s">
        <v>22</v>
      </c>
      <c r="G290" t="s">
        <v>65</v>
      </c>
      <c r="H290" t="s">
        <v>66</v>
      </c>
    </row>
    <row r="291" spans="1:8" x14ac:dyDescent="0.25">
      <c r="A291" t="s">
        <v>181</v>
      </c>
      <c r="B291" t="s">
        <v>359</v>
      </c>
      <c r="C291" t="s">
        <v>360</v>
      </c>
      <c r="D291" t="s">
        <v>1303</v>
      </c>
      <c r="F291" s="2" t="s">
        <v>82</v>
      </c>
      <c r="G291" t="s">
        <v>109</v>
      </c>
      <c r="H291" t="s">
        <v>110</v>
      </c>
    </row>
    <row r="292" spans="1:8" x14ac:dyDescent="0.25">
      <c r="A292" t="s">
        <v>999</v>
      </c>
      <c r="B292" t="s">
        <v>1000</v>
      </c>
      <c r="C292" t="s">
        <v>1252</v>
      </c>
      <c r="D292" t="s">
        <v>1303</v>
      </c>
      <c r="F292" s="2" t="s">
        <v>1</v>
      </c>
      <c r="G292" t="s">
        <v>30</v>
      </c>
      <c r="H292" t="s">
        <v>40</v>
      </c>
    </row>
    <row r="293" spans="1:8" x14ac:dyDescent="0.25">
      <c r="A293" t="s">
        <v>257</v>
      </c>
      <c r="B293" t="s">
        <v>503</v>
      </c>
      <c r="C293" t="s">
        <v>504</v>
      </c>
      <c r="D293" t="s">
        <v>1303</v>
      </c>
      <c r="F293" s="2" t="s">
        <v>85</v>
      </c>
      <c r="G293" t="s">
        <v>115</v>
      </c>
      <c r="H293" t="s">
        <v>116</v>
      </c>
    </row>
    <row r="294" spans="1:8" x14ac:dyDescent="0.25">
      <c r="A294" t="s">
        <v>1001</v>
      </c>
      <c r="B294" t="s">
        <v>1002</v>
      </c>
      <c r="C294" t="s">
        <v>1253</v>
      </c>
      <c r="D294" t="s">
        <v>1303</v>
      </c>
    </row>
    <row r="295" spans="1:8" x14ac:dyDescent="0.25">
      <c r="A295" t="s">
        <v>22</v>
      </c>
      <c r="B295" t="s">
        <v>65</v>
      </c>
      <c r="C295" t="s">
        <v>66</v>
      </c>
      <c r="D295" t="s">
        <v>1303</v>
      </c>
    </row>
    <row r="296" spans="1:8" x14ac:dyDescent="0.25">
      <c r="A296" t="s">
        <v>1003</v>
      </c>
      <c r="B296" t="s">
        <v>1004</v>
      </c>
      <c r="C296" t="s">
        <v>1254</v>
      </c>
      <c r="D296" t="s">
        <v>1303</v>
      </c>
      <c r="F296" s="3" t="s">
        <v>122</v>
      </c>
      <c r="G296" s="1" t="s">
        <v>207</v>
      </c>
    </row>
    <row r="297" spans="1:8" ht="16.5" customHeight="1" x14ac:dyDescent="0.25">
      <c r="A297" t="s">
        <v>1005</v>
      </c>
      <c r="B297" t="s">
        <v>1006</v>
      </c>
      <c r="C297" t="s">
        <v>1255</v>
      </c>
      <c r="D297" t="s">
        <v>1303</v>
      </c>
      <c r="F297" s="3" t="s">
        <v>120</v>
      </c>
      <c r="G297" s="1" t="s">
        <v>121</v>
      </c>
      <c r="H297" s="1" t="s">
        <v>67</v>
      </c>
    </row>
    <row r="298" spans="1:8" x14ac:dyDescent="0.25">
      <c r="A298" t="s">
        <v>272</v>
      </c>
      <c r="B298" t="s">
        <v>529</v>
      </c>
      <c r="C298" t="s">
        <v>530</v>
      </c>
      <c r="D298" t="s">
        <v>1303</v>
      </c>
      <c r="F298" s="2" t="s">
        <v>74</v>
      </c>
      <c r="G298" t="s">
        <v>89</v>
      </c>
      <c r="H298" t="s">
        <v>90</v>
      </c>
    </row>
    <row r="299" spans="1:8" x14ac:dyDescent="0.25">
      <c r="A299" t="s">
        <v>211</v>
      </c>
      <c r="B299" t="s">
        <v>407</v>
      </c>
      <c r="C299" t="s">
        <v>408</v>
      </c>
      <c r="D299" t="s">
        <v>1303</v>
      </c>
      <c r="F299" s="2" t="s">
        <v>119</v>
      </c>
      <c r="G299" t="s">
        <v>327</v>
      </c>
      <c r="H299" t="s">
        <v>328</v>
      </c>
    </row>
    <row r="300" spans="1:8" x14ac:dyDescent="0.25">
      <c r="A300" t="s">
        <v>195</v>
      </c>
      <c r="B300" t="s">
        <v>383</v>
      </c>
      <c r="C300" t="s">
        <v>384</v>
      </c>
      <c r="D300" t="s">
        <v>1303</v>
      </c>
      <c r="F300" s="2" t="s">
        <v>80</v>
      </c>
      <c r="G300" t="s">
        <v>103</v>
      </c>
      <c r="H300" t="s">
        <v>104</v>
      </c>
    </row>
    <row r="301" spans="1:8" x14ac:dyDescent="0.25">
      <c r="A301" t="s">
        <v>188</v>
      </c>
      <c r="B301" t="s">
        <v>379</v>
      </c>
      <c r="C301" t="s">
        <v>380</v>
      </c>
      <c r="D301" t="s">
        <v>1303</v>
      </c>
      <c r="F301" s="2" t="s">
        <v>168</v>
      </c>
      <c r="G301" t="s">
        <v>319</v>
      </c>
      <c r="H301" t="s">
        <v>320</v>
      </c>
    </row>
    <row r="302" spans="1:8" x14ac:dyDescent="0.25">
      <c r="A302" t="s">
        <v>1007</v>
      </c>
      <c r="B302" t="s">
        <v>1008</v>
      </c>
      <c r="C302" t="s">
        <v>1256</v>
      </c>
      <c r="D302" t="s">
        <v>1303</v>
      </c>
      <c r="F302" s="2" t="s">
        <v>143</v>
      </c>
      <c r="G302" t="s">
        <v>389</v>
      </c>
      <c r="H302" t="s">
        <v>390</v>
      </c>
    </row>
    <row r="303" spans="1:8" x14ac:dyDescent="0.25">
      <c r="A303" t="s">
        <v>194</v>
      </c>
      <c r="B303" t="s">
        <v>381</v>
      </c>
      <c r="C303" t="s">
        <v>382</v>
      </c>
      <c r="D303" t="s">
        <v>1303</v>
      </c>
      <c r="F303" s="2" t="s">
        <v>19</v>
      </c>
      <c r="G303" t="s">
        <v>26</v>
      </c>
      <c r="H303" t="s">
        <v>62</v>
      </c>
    </row>
    <row r="304" spans="1:8" x14ac:dyDescent="0.25">
      <c r="A304" t="s">
        <v>243</v>
      </c>
      <c r="B304" t="s">
        <v>475</v>
      </c>
      <c r="C304" t="s">
        <v>476</v>
      </c>
      <c r="D304" t="s">
        <v>1303</v>
      </c>
      <c r="F304" s="2" t="s">
        <v>175</v>
      </c>
      <c r="G304" t="s">
        <v>339</v>
      </c>
      <c r="H304" t="s">
        <v>340</v>
      </c>
    </row>
    <row r="305" spans="1:8" x14ac:dyDescent="0.25">
      <c r="A305" t="s">
        <v>230</v>
      </c>
      <c r="B305" t="s">
        <v>447</v>
      </c>
      <c r="C305" t="s">
        <v>448</v>
      </c>
      <c r="D305" t="s">
        <v>1303</v>
      </c>
      <c r="F305" s="2" t="s">
        <v>208</v>
      </c>
      <c r="G305" t="s">
        <v>403</v>
      </c>
      <c r="H305" t="s">
        <v>404</v>
      </c>
    </row>
    <row r="306" spans="1:8" x14ac:dyDescent="0.25">
      <c r="A306" t="s">
        <v>1009</v>
      </c>
      <c r="B306" t="s">
        <v>1010</v>
      </c>
      <c r="C306" t="s">
        <v>1257</v>
      </c>
      <c r="D306" t="s">
        <v>1303</v>
      </c>
      <c r="F306" s="2" t="s">
        <v>156</v>
      </c>
      <c r="G306" t="s">
        <v>295</v>
      </c>
      <c r="H306" t="s">
        <v>296</v>
      </c>
    </row>
    <row r="307" spans="1:8" x14ac:dyDescent="0.25">
      <c r="A307" t="s">
        <v>1011</v>
      </c>
      <c r="B307" t="s">
        <v>1012</v>
      </c>
      <c r="C307" t="s">
        <v>1258</v>
      </c>
      <c r="D307" t="s">
        <v>1303</v>
      </c>
      <c r="F307" s="2" t="s">
        <v>20</v>
      </c>
      <c r="G307" t="s">
        <v>27</v>
      </c>
      <c r="H307" t="s">
        <v>63</v>
      </c>
    </row>
    <row r="308" spans="1:8" x14ac:dyDescent="0.25">
      <c r="A308" t="s">
        <v>1013</v>
      </c>
      <c r="B308" t="s">
        <v>1014</v>
      </c>
      <c r="C308" t="s">
        <v>1259</v>
      </c>
      <c r="D308" t="s">
        <v>1303</v>
      </c>
      <c r="F308" s="2" t="s">
        <v>202</v>
      </c>
      <c r="G308" t="s">
        <v>395</v>
      </c>
      <c r="H308" t="s">
        <v>396</v>
      </c>
    </row>
    <row r="309" spans="1:8" x14ac:dyDescent="0.25">
      <c r="A309" t="s">
        <v>236</v>
      </c>
      <c r="B309" t="s">
        <v>459</v>
      </c>
      <c r="C309" t="s">
        <v>460</v>
      </c>
      <c r="D309" t="s">
        <v>1303</v>
      </c>
    </row>
    <row r="310" spans="1:8" x14ac:dyDescent="0.25">
      <c r="A310" t="s">
        <v>1015</v>
      </c>
      <c r="B310" t="s">
        <v>1016</v>
      </c>
      <c r="C310" t="s">
        <v>1260</v>
      </c>
      <c r="D310" t="s">
        <v>1303</v>
      </c>
      <c r="F310" s="3" t="s">
        <v>122</v>
      </c>
      <c r="G310" s="1" t="s">
        <v>209</v>
      </c>
    </row>
    <row r="311" spans="1:8" x14ac:dyDescent="0.25">
      <c r="A311" t="s">
        <v>265</v>
      </c>
      <c r="B311" t="s">
        <v>515</v>
      </c>
      <c r="C311" t="s">
        <v>516</v>
      </c>
      <c r="D311" t="s">
        <v>1303</v>
      </c>
      <c r="F311" s="3" t="s">
        <v>120</v>
      </c>
      <c r="G311" s="1" t="s">
        <v>121</v>
      </c>
      <c r="H311" s="1" t="s">
        <v>67</v>
      </c>
    </row>
    <row r="312" spans="1:8" x14ac:dyDescent="0.25">
      <c r="A312" t="s">
        <v>1017</v>
      </c>
      <c r="B312" t="s">
        <v>1018</v>
      </c>
      <c r="C312" t="s">
        <v>1261</v>
      </c>
      <c r="D312" t="s">
        <v>1303</v>
      </c>
      <c r="F312" s="2" t="s">
        <v>15</v>
      </c>
      <c r="G312" t="s">
        <v>37</v>
      </c>
      <c r="H312" t="s">
        <v>57</v>
      </c>
    </row>
    <row r="313" spans="1:8" x14ac:dyDescent="0.25">
      <c r="A313" t="s">
        <v>183</v>
      </c>
      <c r="B313" t="s">
        <v>365</v>
      </c>
      <c r="C313" t="s">
        <v>366</v>
      </c>
      <c r="D313" t="s">
        <v>1303</v>
      </c>
      <c r="F313" s="2" t="s">
        <v>210</v>
      </c>
      <c r="G313" t="s">
        <v>405</v>
      </c>
      <c r="H313" t="s">
        <v>406</v>
      </c>
    </row>
    <row r="314" spans="1:8" x14ac:dyDescent="0.25">
      <c r="A314" t="s">
        <v>1019</v>
      </c>
      <c r="B314" t="s">
        <v>1020</v>
      </c>
      <c r="C314" t="s">
        <v>1262</v>
      </c>
      <c r="D314" t="s">
        <v>1303</v>
      </c>
      <c r="F314" s="2" t="s">
        <v>211</v>
      </c>
      <c r="G314" t="s">
        <v>407</v>
      </c>
      <c r="H314" t="s">
        <v>408</v>
      </c>
    </row>
    <row r="315" spans="1:8" x14ac:dyDescent="0.25">
      <c r="A315" t="s">
        <v>269</v>
      </c>
      <c r="B315" t="s">
        <v>523</v>
      </c>
      <c r="C315" t="s">
        <v>524</v>
      </c>
      <c r="D315" t="s">
        <v>1303</v>
      </c>
      <c r="F315" s="2" t="s">
        <v>197</v>
      </c>
      <c r="G315" t="s">
        <v>385</v>
      </c>
      <c r="H315" t="s">
        <v>386</v>
      </c>
    </row>
    <row r="316" spans="1:8" x14ac:dyDescent="0.25">
      <c r="A316" t="s">
        <v>1021</v>
      </c>
      <c r="B316" t="s">
        <v>1022</v>
      </c>
      <c r="C316" t="s">
        <v>1263</v>
      </c>
      <c r="D316" t="s">
        <v>1303</v>
      </c>
      <c r="F316" s="2" t="s">
        <v>154</v>
      </c>
      <c r="G316" t="s">
        <v>285</v>
      </c>
      <c r="H316" t="s">
        <v>286</v>
      </c>
    </row>
    <row r="317" spans="1:8" x14ac:dyDescent="0.25">
      <c r="A317" t="s">
        <v>1023</v>
      </c>
      <c r="B317" t="s">
        <v>1024</v>
      </c>
      <c r="C317" t="s">
        <v>1264</v>
      </c>
      <c r="D317" t="s">
        <v>1303</v>
      </c>
      <c r="F317" s="2" t="s">
        <v>212</v>
      </c>
      <c r="G317" t="s">
        <v>409</v>
      </c>
      <c r="H317" t="s">
        <v>410</v>
      </c>
    </row>
    <row r="318" spans="1:8" x14ac:dyDescent="0.25">
      <c r="A318" t="s">
        <v>173</v>
      </c>
      <c r="B318" t="s">
        <v>333</v>
      </c>
      <c r="C318" t="s">
        <v>334</v>
      </c>
      <c r="D318" t="s">
        <v>1303</v>
      </c>
      <c r="F318" s="2" t="s">
        <v>213</v>
      </c>
      <c r="G318" t="s">
        <v>411</v>
      </c>
      <c r="H318" t="s">
        <v>412</v>
      </c>
    </row>
    <row r="319" spans="1:8" x14ac:dyDescent="0.25">
      <c r="A319" t="s">
        <v>1025</v>
      </c>
      <c r="B319" t="s">
        <v>1026</v>
      </c>
      <c r="C319" t="s">
        <v>1265</v>
      </c>
      <c r="D319" t="s">
        <v>1303</v>
      </c>
      <c r="F319" s="2" t="s">
        <v>214</v>
      </c>
      <c r="G319" t="s">
        <v>413</v>
      </c>
      <c r="H319" t="s">
        <v>414</v>
      </c>
    </row>
    <row r="320" spans="1:8" x14ac:dyDescent="0.25">
      <c r="A320" t="s">
        <v>160</v>
      </c>
      <c r="B320" t="s">
        <v>303</v>
      </c>
      <c r="C320" t="s">
        <v>304</v>
      </c>
      <c r="D320" t="s">
        <v>1303</v>
      </c>
      <c r="F320" s="2" t="s">
        <v>215</v>
      </c>
      <c r="G320" t="s">
        <v>415</v>
      </c>
      <c r="H320" t="s">
        <v>416</v>
      </c>
    </row>
    <row r="321" spans="1:8" x14ac:dyDescent="0.25">
      <c r="A321" t="s">
        <v>201</v>
      </c>
      <c r="B321" t="s">
        <v>393</v>
      </c>
      <c r="C321" t="s">
        <v>394</v>
      </c>
      <c r="D321" t="s">
        <v>1303</v>
      </c>
      <c r="F321" s="2" t="s">
        <v>216</v>
      </c>
      <c r="G321" t="s">
        <v>417</v>
      </c>
      <c r="H321" t="s">
        <v>418</v>
      </c>
    </row>
    <row r="322" spans="1:8" x14ac:dyDescent="0.25">
      <c r="A322" t="s">
        <v>82</v>
      </c>
      <c r="B322" t="s">
        <v>109</v>
      </c>
      <c r="C322" t="s">
        <v>110</v>
      </c>
      <c r="D322" t="s">
        <v>1303</v>
      </c>
      <c r="F322" s="2" t="s">
        <v>217</v>
      </c>
      <c r="G322" t="s">
        <v>419</v>
      </c>
      <c r="H322" t="s">
        <v>420</v>
      </c>
    </row>
    <row r="323" spans="1:8" x14ac:dyDescent="0.25">
      <c r="A323" t="s">
        <v>1027</v>
      </c>
      <c r="B323" t="s">
        <v>1028</v>
      </c>
      <c r="C323" t="s">
        <v>1266</v>
      </c>
      <c r="D323" t="s">
        <v>1303</v>
      </c>
      <c r="F323" s="2" t="s">
        <v>137</v>
      </c>
      <c r="G323" t="s">
        <v>291</v>
      </c>
      <c r="H323" t="s">
        <v>292</v>
      </c>
    </row>
    <row r="324" spans="1:8" x14ac:dyDescent="0.25">
      <c r="A324" t="s">
        <v>1029</v>
      </c>
      <c r="B324" t="s">
        <v>1030</v>
      </c>
      <c r="C324" t="s">
        <v>1267</v>
      </c>
      <c r="D324" t="s">
        <v>1303</v>
      </c>
      <c r="F324" s="2" t="s">
        <v>18</v>
      </c>
      <c r="G324" t="s">
        <v>60</v>
      </c>
      <c r="H324" t="s">
        <v>61</v>
      </c>
    </row>
    <row r="325" spans="1:8" x14ac:dyDescent="0.25">
      <c r="A325" t="s">
        <v>1031</v>
      </c>
      <c r="B325" t="s">
        <v>1032</v>
      </c>
      <c r="C325" t="s">
        <v>1268</v>
      </c>
      <c r="D325" t="s">
        <v>1303</v>
      </c>
      <c r="F325" s="2" t="s">
        <v>124</v>
      </c>
      <c r="G325" t="s">
        <v>125</v>
      </c>
      <c r="H325" t="s">
        <v>126</v>
      </c>
    </row>
    <row r="326" spans="1:8" x14ac:dyDescent="0.25">
      <c r="A326" t="s">
        <v>251</v>
      </c>
      <c r="B326" t="s">
        <v>491</v>
      </c>
      <c r="C326" t="s">
        <v>492</v>
      </c>
      <c r="D326" t="s">
        <v>1303</v>
      </c>
      <c r="F326" s="2" t="s">
        <v>155</v>
      </c>
      <c r="G326" t="s">
        <v>293</v>
      </c>
      <c r="H326" t="s">
        <v>294</v>
      </c>
    </row>
    <row r="327" spans="1:8" x14ac:dyDescent="0.25">
      <c r="A327" t="s">
        <v>273</v>
      </c>
      <c r="B327" t="s">
        <v>531</v>
      </c>
      <c r="C327" t="s">
        <v>532</v>
      </c>
      <c r="D327" t="s">
        <v>1303</v>
      </c>
      <c r="F327" s="2" t="s">
        <v>218</v>
      </c>
      <c r="G327" t="s">
        <v>421</v>
      </c>
      <c r="H327" t="s">
        <v>422</v>
      </c>
    </row>
    <row r="328" spans="1:8" x14ac:dyDescent="0.25">
      <c r="A328" t="s">
        <v>24</v>
      </c>
      <c r="B328" t="s">
        <v>25</v>
      </c>
      <c r="C328" t="s">
        <v>69</v>
      </c>
      <c r="D328" t="s">
        <v>1303</v>
      </c>
      <c r="F328" s="2" t="s">
        <v>219</v>
      </c>
      <c r="G328" t="s">
        <v>423</v>
      </c>
      <c r="H328" t="s">
        <v>424</v>
      </c>
    </row>
    <row r="329" spans="1:8" x14ac:dyDescent="0.25">
      <c r="A329" t="s">
        <v>234</v>
      </c>
      <c r="B329" t="s">
        <v>455</v>
      </c>
      <c r="C329" t="s">
        <v>456</v>
      </c>
      <c r="D329" t="s">
        <v>1303</v>
      </c>
      <c r="F329" s="2" t="s">
        <v>220</v>
      </c>
      <c r="G329" t="s">
        <v>425</v>
      </c>
      <c r="H329" t="s">
        <v>426</v>
      </c>
    </row>
    <row r="330" spans="1:8" x14ac:dyDescent="0.25">
      <c r="A330" t="s">
        <v>1033</v>
      </c>
      <c r="B330" t="s">
        <v>1034</v>
      </c>
      <c r="C330" t="s">
        <v>1269</v>
      </c>
      <c r="D330" t="s">
        <v>1303</v>
      </c>
      <c r="F330" s="2" t="s">
        <v>4</v>
      </c>
      <c r="G330" t="s">
        <v>42</v>
      </c>
      <c r="H330" t="s">
        <v>43</v>
      </c>
    </row>
    <row r="331" spans="1:8" x14ac:dyDescent="0.25">
      <c r="A331" t="s">
        <v>1035</v>
      </c>
      <c r="B331" t="s">
        <v>1036</v>
      </c>
      <c r="C331" t="s">
        <v>1270</v>
      </c>
      <c r="D331" t="s">
        <v>1303</v>
      </c>
      <c r="F331" s="2" t="s">
        <v>221</v>
      </c>
      <c r="G331" t="s">
        <v>427</v>
      </c>
      <c r="H331" t="s">
        <v>428</v>
      </c>
    </row>
    <row r="332" spans="1:8" x14ac:dyDescent="0.25">
      <c r="A332" t="s">
        <v>1037</v>
      </c>
      <c r="B332" t="s">
        <v>1038</v>
      </c>
      <c r="C332" t="s">
        <v>1271</v>
      </c>
      <c r="D332" t="s">
        <v>1303</v>
      </c>
      <c r="F332" s="2" t="s">
        <v>222</v>
      </c>
      <c r="G332" t="s">
        <v>429</v>
      </c>
      <c r="H332" t="s">
        <v>430</v>
      </c>
    </row>
    <row r="333" spans="1:8" x14ac:dyDescent="0.25">
      <c r="A333" t="s">
        <v>225</v>
      </c>
      <c r="B333" t="s">
        <v>437</v>
      </c>
      <c r="C333" t="s">
        <v>438</v>
      </c>
      <c r="D333" t="s">
        <v>1303</v>
      </c>
      <c r="F333" s="2" t="s">
        <v>140</v>
      </c>
      <c r="G333" t="s">
        <v>431</v>
      </c>
      <c r="H333" t="s">
        <v>432</v>
      </c>
    </row>
    <row r="334" spans="1:8" x14ac:dyDescent="0.25">
      <c r="A334" t="s">
        <v>1039</v>
      </c>
      <c r="B334" t="s">
        <v>1040</v>
      </c>
      <c r="C334" t="s">
        <v>1272</v>
      </c>
      <c r="D334" t="s">
        <v>1303</v>
      </c>
      <c r="F334" s="2" t="s">
        <v>188</v>
      </c>
      <c r="G334" t="s">
        <v>379</v>
      </c>
      <c r="H334" t="s">
        <v>380</v>
      </c>
    </row>
    <row r="335" spans="1:8" x14ac:dyDescent="0.25">
      <c r="A335" t="s">
        <v>1041</v>
      </c>
      <c r="B335" t="s">
        <v>1042</v>
      </c>
      <c r="C335" t="s">
        <v>1273</v>
      </c>
      <c r="D335" t="s">
        <v>1303</v>
      </c>
      <c r="F335" s="2" t="s">
        <v>223</v>
      </c>
      <c r="G335" t="s">
        <v>433</v>
      </c>
      <c r="H335" t="s">
        <v>434</v>
      </c>
    </row>
    <row r="336" spans="1:8" x14ac:dyDescent="0.25">
      <c r="A336" t="s">
        <v>1043</v>
      </c>
      <c r="B336" t="s">
        <v>1044</v>
      </c>
      <c r="C336" t="s">
        <v>1274</v>
      </c>
      <c r="D336" t="s">
        <v>1303</v>
      </c>
      <c r="F336" s="2" t="s">
        <v>224</v>
      </c>
      <c r="G336" t="s">
        <v>435</v>
      </c>
      <c r="H336" t="s">
        <v>436</v>
      </c>
    </row>
    <row r="337" spans="1:8" x14ac:dyDescent="0.25">
      <c r="A337" t="s">
        <v>258</v>
      </c>
      <c r="B337" t="s">
        <v>505</v>
      </c>
      <c r="C337" t="s">
        <v>506</v>
      </c>
      <c r="D337" t="s">
        <v>1303</v>
      </c>
      <c r="F337" s="2" t="s">
        <v>225</v>
      </c>
      <c r="G337" t="s">
        <v>437</v>
      </c>
      <c r="H337" t="s">
        <v>438</v>
      </c>
    </row>
    <row r="338" spans="1:8" x14ac:dyDescent="0.25">
      <c r="A338" t="s">
        <v>1045</v>
      </c>
      <c r="B338" t="s">
        <v>1046</v>
      </c>
      <c r="C338" t="s">
        <v>1275</v>
      </c>
      <c r="D338" t="s">
        <v>1303</v>
      </c>
      <c r="F338" s="2" t="s">
        <v>163</v>
      </c>
      <c r="G338" t="s">
        <v>309</v>
      </c>
      <c r="H338" t="s">
        <v>310</v>
      </c>
    </row>
    <row r="339" spans="1:8" x14ac:dyDescent="0.25">
      <c r="A339" t="s">
        <v>1047</v>
      </c>
      <c r="B339" t="s">
        <v>1048</v>
      </c>
      <c r="C339" t="s">
        <v>1276</v>
      </c>
      <c r="D339" t="s">
        <v>1303</v>
      </c>
      <c r="F339" s="2" t="s">
        <v>226</v>
      </c>
      <c r="G339" t="s">
        <v>439</v>
      </c>
      <c r="H339" t="s">
        <v>440</v>
      </c>
    </row>
    <row r="340" spans="1:8" x14ac:dyDescent="0.25">
      <c r="A340" t="s">
        <v>223</v>
      </c>
      <c r="B340" t="s">
        <v>433</v>
      </c>
      <c r="C340" t="s">
        <v>434</v>
      </c>
      <c r="D340" t="s">
        <v>1303</v>
      </c>
      <c r="F340" s="2" t="s">
        <v>22</v>
      </c>
      <c r="G340" t="s">
        <v>65</v>
      </c>
      <c r="H340" t="s">
        <v>66</v>
      </c>
    </row>
    <row r="341" spans="1:8" x14ac:dyDescent="0.25">
      <c r="A341" t="s">
        <v>1049</v>
      </c>
      <c r="B341" t="s">
        <v>1050</v>
      </c>
      <c r="C341" t="s">
        <v>1277</v>
      </c>
      <c r="D341" t="s">
        <v>1303</v>
      </c>
      <c r="F341" s="2" t="s">
        <v>227</v>
      </c>
      <c r="G341" t="s">
        <v>441</v>
      </c>
      <c r="H341" t="s">
        <v>442</v>
      </c>
    </row>
    <row r="342" spans="1:8" x14ac:dyDescent="0.25">
      <c r="A342" t="s">
        <v>268</v>
      </c>
      <c r="B342" t="s">
        <v>521</v>
      </c>
      <c r="C342" t="s">
        <v>522</v>
      </c>
      <c r="D342" t="s">
        <v>1303</v>
      </c>
      <c r="F342" s="2" t="s">
        <v>228</v>
      </c>
      <c r="G342" t="s">
        <v>443</v>
      </c>
      <c r="H342" t="s">
        <v>444</v>
      </c>
    </row>
    <row r="343" spans="1:8" x14ac:dyDescent="0.25">
      <c r="A343" t="s">
        <v>1051</v>
      </c>
      <c r="B343" t="s">
        <v>1052</v>
      </c>
      <c r="C343" t="s">
        <v>1278</v>
      </c>
      <c r="D343" t="s">
        <v>1303</v>
      </c>
      <c r="F343" s="2" t="s">
        <v>229</v>
      </c>
      <c r="G343" t="s">
        <v>445</v>
      </c>
      <c r="H343" t="s">
        <v>446</v>
      </c>
    </row>
    <row r="344" spans="1:8" x14ac:dyDescent="0.25">
      <c r="A344" t="s">
        <v>260</v>
      </c>
      <c r="B344" t="s">
        <v>509</v>
      </c>
      <c r="C344" t="s">
        <v>510</v>
      </c>
      <c r="D344" t="s">
        <v>1303</v>
      </c>
      <c r="F344" s="2" t="s">
        <v>230</v>
      </c>
      <c r="G344" t="s">
        <v>447</v>
      </c>
      <c r="H344" t="s">
        <v>448</v>
      </c>
    </row>
    <row r="345" spans="1:8" x14ac:dyDescent="0.25">
      <c r="A345" t="s">
        <v>246</v>
      </c>
      <c r="B345" t="s">
        <v>481</v>
      </c>
      <c r="C345" t="s">
        <v>482</v>
      </c>
      <c r="D345" t="s">
        <v>1303</v>
      </c>
      <c r="F345" s="2" t="s">
        <v>231</v>
      </c>
      <c r="G345" t="s">
        <v>449</v>
      </c>
      <c r="H345" t="s">
        <v>450</v>
      </c>
    </row>
    <row r="346" spans="1:8" x14ac:dyDescent="0.25">
      <c r="A346" t="s">
        <v>1053</v>
      </c>
      <c r="B346" t="s">
        <v>1054</v>
      </c>
      <c r="C346" t="s">
        <v>1279</v>
      </c>
      <c r="D346" t="s">
        <v>1303</v>
      </c>
      <c r="F346" s="2" t="s">
        <v>232</v>
      </c>
      <c r="G346" t="s">
        <v>451</v>
      </c>
      <c r="H346" t="s">
        <v>452</v>
      </c>
    </row>
    <row r="347" spans="1:8" x14ac:dyDescent="0.25">
      <c r="A347" t="s">
        <v>1055</v>
      </c>
      <c r="B347" t="s">
        <v>1056</v>
      </c>
      <c r="C347" t="s">
        <v>1280</v>
      </c>
      <c r="D347" t="s">
        <v>1303</v>
      </c>
      <c r="F347" s="2" t="s">
        <v>233</v>
      </c>
      <c r="G347" t="s">
        <v>453</v>
      </c>
      <c r="H347" t="s">
        <v>454</v>
      </c>
    </row>
    <row r="348" spans="1:8" x14ac:dyDescent="0.25">
      <c r="A348" t="s">
        <v>1057</v>
      </c>
      <c r="B348" t="s">
        <v>1058</v>
      </c>
      <c r="C348" t="s">
        <v>1281</v>
      </c>
      <c r="D348" t="s">
        <v>1303</v>
      </c>
      <c r="F348" s="2" t="s">
        <v>166</v>
      </c>
      <c r="G348" t="s">
        <v>315</v>
      </c>
      <c r="H348" t="s">
        <v>316</v>
      </c>
    </row>
    <row r="349" spans="1:8" x14ac:dyDescent="0.25">
      <c r="A349" t="s">
        <v>1059</v>
      </c>
      <c r="B349" t="s">
        <v>1060</v>
      </c>
      <c r="C349" t="s">
        <v>1282</v>
      </c>
      <c r="D349" t="s">
        <v>1303</v>
      </c>
      <c r="F349" s="2" t="s">
        <v>234</v>
      </c>
      <c r="G349" t="s">
        <v>455</v>
      </c>
      <c r="H349" t="s">
        <v>456</v>
      </c>
    </row>
    <row r="350" spans="1:8" x14ac:dyDescent="0.25">
      <c r="A350" t="s">
        <v>1061</v>
      </c>
      <c r="B350" t="s">
        <v>1062</v>
      </c>
      <c r="C350" t="s">
        <v>1283</v>
      </c>
      <c r="D350" t="s">
        <v>1303</v>
      </c>
      <c r="F350" s="2" t="s">
        <v>235</v>
      </c>
      <c r="G350" t="s">
        <v>457</v>
      </c>
      <c r="H350" t="s">
        <v>458</v>
      </c>
    </row>
    <row r="351" spans="1:8" x14ac:dyDescent="0.25">
      <c r="A351" t="s">
        <v>1063</v>
      </c>
      <c r="B351" t="s">
        <v>1064</v>
      </c>
      <c r="C351" t="s">
        <v>1284</v>
      </c>
      <c r="D351" t="s">
        <v>1303</v>
      </c>
      <c r="F351" s="2" t="s">
        <v>236</v>
      </c>
      <c r="G351" t="s">
        <v>459</v>
      </c>
      <c r="H351" t="s">
        <v>460</v>
      </c>
    </row>
    <row r="352" spans="1:8" x14ac:dyDescent="0.25">
      <c r="A352" t="s">
        <v>1065</v>
      </c>
      <c r="B352" t="s">
        <v>1066</v>
      </c>
      <c r="C352" t="s">
        <v>1285</v>
      </c>
      <c r="D352" t="s">
        <v>1303</v>
      </c>
      <c r="F352" s="2" t="s">
        <v>194</v>
      </c>
      <c r="G352" t="s">
        <v>381</v>
      </c>
      <c r="H352" t="s">
        <v>382</v>
      </c>
    </row>
    <row r="353" spans="1:8" x14ac:dyDescent="0.25">
      <c r="A353" t="s">
        <v>1067</v>
      </c>
      <c r="B353" t="s">
        <v>1068</v>
      </c>
      <c r="C353" t="s">
        <v>1286</v>
      </c>
      <c r="D353" t="s">
        <v>1303</v>
      </c>
      <c r="F353" s="2" t="s">
        <v>171</v>
      </c>
      <c r="G353" t="s">
        <v>325</v>
      </c>
      <c r="H353" t="s">
        <v>326</v>
      </c>
    </row>
    <row r="354" spans="1:8" x14ac:dyDescent="0.25">
      <c r="A354" t="s">
        <v>1069</v>
      </c>
      <c r="B354" t="s">
        <v>1070</v>
      </c>
      <c r="C354" t="s">
        <v>1287</v>
      </c>
      <c r="D354" t="s">
        <v>1303</v>
      </c>
      <c r="F354" s="2" t="s">
        <v>237</v>
      </c>
      <c r="G354" t="s">
        <v>461</v>
      </c>
      <c r="H354" t="s">
        <v>462</v>
      </c>
    </row>
    <row r="355" spans="1:8" x14ac:dyDescent="0.25">
      <c r="A355" t="s">
        <v>1071</v>
      </c>
      <c r="B355" t="s">
        <v>1072</v>
      </c>
      <c r="C355" t="s">
        <v>1288</v>
      </c>
      <c r="D355" t="s">
        <v>1303</v>
      </c>
      <c r="F355" s="2" t="s">
        <v>238</v>
      </c>
      <c r="G355" t="s">
        <v>463</v>
      </c>
      <c r="H355" t="s">
        <v>464</v>
      </c>
    </row>
    <row r="356" spans="1:8" x14ac:dyDescent="0.25">
      <c r="A356" t="s">
        <v>226</v>
      </c>
      <c r="B356" t="s">
        <v>439</v>
      </c>
      <c r="C356" t="s">
        <v>440</v>
      </c>
      <c r="D356" t="s">
        <v>1303</v>
      </c>
      <c r="F356" s="2" t="s">
        <v>17</v>
      </c>
      <c r="G356" t="s">
        <v>28</v>
      </c>
      <c r="H356" t="s">
        <v>59</v>
      </c>
    </row>
    <row r="357" spans="1:8" x14ac:dyDescent="0.25">
      <c r="A357" t="s">
        <v>1073</v>
      </c>
      <c r="B357" t="s">
        <v>1074</v>
      </c>
      <c r="C357" t="s">
        <v>1289</v>
      </c>
      <c r="D357" t="s">
        <v>1303</v>
      </c>
      <c r="F357" s="2" t="s">
        <v>239</v>
      </c>
      <c r="G357" t="s">
        <v>465</v>
      </c>
      <c r="H357" t="s">
        <v>466</v>
      </c>
    </row>
    <row r="358" spans="1:8" x14ac:dyDescent="0.25">
      <c r="A358" t="s">
        <v>199</v>
      </c>
      <c r="B358" t="s">
        <v>387</v>
      </c>
      <c r="C358" t="s">
        <v>388</v>
      </c>
      <c r="D358" t="s">
        <v>1303</v>
      </c>
      <c r="F358" s="2" t="s">
        <v>240</v>
      </c>
      <c r="G358" t="s">
        <v>467</v>
      </c>
      <c r="H358" t="s">
        <v>468</v>
      </c>
    </row>
    <row r="359" spans="1:8" x14ac:dyDescent="0.25">
      <c r="A359" t="s">
        <v>21</v>
      </c>
      <c r="B359" t="s">
        <v>36</v>
      </c>
      <c r="C359" t="s">
        <v>64</v>
      </c>
      <c r="D359" t="s">
        <v>1303</v>
      </c>
      <c r="F359" s="2" t="s">
        <v>81</v>
      </c>
      <c r="G359" t="s">
        <v>107</v>
      </c>
      <c r="H359" t="s">
        <v>108</v>
      </c>
    </row>
    <row r="360" spans="1:8" x14ac:dyDescent="0.25">
      <c r="A360" t="s">
        <v>14</v>
      </c>
      <c r="B360" t="s">
        <v>35</v>
      </c>
      <c r="C360" t="s">
        <v>68</v>
      </c>
      <c r="D360" t="s">
        <v>1303</v>
      </c>
      <c r="F360" s="2" t="s">
        <v>129</v>
      </c>
      <c r="G360" t="s">
        <v>469</v>
      </c>
      <c r="H360" t="s">
        <v>470</v>
      </c>
    </row>
    <row r="361" spans="1:8" x14ac:dyDescent="0.25">
      <c r="A361" t="s">
        <v>1075</v>
      </c>
      <c r="B361" t="s">
        <v>1076</v>
      </c>
      <c r="C361" t="s">
        <v>1290</v>
      </c>
      <c r="D361" t="s">
        <v>1303</v>
      </c>
      <c r="F361" s="2" t="s">
        <v>241</v>
      </c>
      <c r="G361" t="s">
        <v>471</v>
      </c>
      <c r="H361" t="s">
        <v>472</v>
      </c>
    </row>
    <row r="362" spans="1:8" x14ac:dyDescent="0.25">
      <c r="A362" t="s">
        <v>179</v>
      </c>
      <c r="B362" t="s">
        <v>353</v>
      </c>
      <c r="C362" t="s">
        <v>354</v>
      </c>
      <c r="D362" t="s">
        <v>1303</v>
      </c>
      <c r="F362" s="2" t="s">
        <v>174</v>
      </c>
      <c r="G362" t="s">
        <v>335</v>
      </c>
      <c r="H362" t="s">
        <v>336</v>
      </c>
    </row>
    <row r="363" spans="1:8" x14ac:dyDescent="0.25">
      <c r="A363" t="s">
        <v>228</v>
      </c>
      <c r="B363" t="s">
        <v>443</v>
      </c>
      <c r="C363" t="s">
        <v>444</v>
      </c>
      <c r="D363" t="s">
        <v>1303</v>
      </c>
      <c r="F363" s="2" t="s">
        <v>242</v>
      </c>
      <c r="G363" t="s">
        <v>473</v>
      </c>
      <c r="H363" t="s">
        <v>474</v>
      </c>
    </row>
    <row r="364" spans="1:8" x14ac:dyDescent="0.25">
      <c r="A364" t="s">
        <v>176</v>
      </c>
      <c r="B364" t="s">
        <v>341</v>
      </c>
      <c r="C364" t="s">
        <v>342</v>
      </c>
      <c r="D364" t="s">
        <v>1303</v>
      </c>
      <c r="F364" s="2" t="s">
        <v>243</v>
      </c>
      <c r="G364" t="s">
        <v>475</v>
      </c>
      <c r="H364" t="s">
        <v>476</v>
      </c>
    </row>
    <row r="365" spans="1:8" x14ac:dyDescent="0.25">
      <c r="A365" t="s">
        <v>154</v>
      </c>
      <c r="B365" t="s">
        <v>285</v>
      </c>
      <c r="C365" t="s">
        <v>286</v>
      </c>
      <c r="D365" t="s">
        <v>1303</v>
      </c>
      <c r="F365" s="2" t="s">
        <v>175</v>
      </c>
      <c r="G365" t="s">
        <v>339</v>
      </c>
      <c r="H365" t="s">
        <v>340</v>
      </c>
    </row>
    <row r="366" spans="1:8" x14ac:dyDescent="0.25">
      <c r="A366" t="s">
        <v>1077</v>
      </c>
      <c r="B366" t="s">
        <v>1078</v>
      </c>
      <c r="C366" t="s">
        <v>1291</v>
      </c>
      <c r="D366" t="s">
        <v>1303</v>
      </c>
      <c r="F366" s="2" t="s">
        <v>244</v>
      </c>
      <c r="G366" t="s">
        <v>477</v>
      </c>
      <c r="H366" t="s">
        <v>478</v>
      </c>
    </row>
    <row r="367" spans="1:8" x14ac:dyDescent="0.25">
      <c r="A367" t="s">
        <v>247</v>
      </c>
      <c r="B367" t="s">
        <v>483</v>
      </c>
      <c r="C367" t="s">
        <v>484</v>
      </c>
      <c r="D367" t="s">
        <v>1303</v>
      </c>
      <c r="F367" s="2" t="s">
        <v>245</v>
      </c>
      <c r="G367" t="s">
        <v>479</v>
      </c>
      <c r="H367" t="s">
        <v>480</v>
      </c>
    </row>
    <row r="368" spans="1:8" x14ac:dyDescent="0.25">
      <c r="A368" t="s">
        <v>1079</v>
      </c>
      <c r="B368" t="s">
        <v>1080</v>
      </c>
      <c r="C368" t="s">
        <v>1292</v>
      </c>
      <c r="D368" t="s">
        <v>1303</v>
      </c>
      <c r="F368" s="2" t="s">
        <v>246</v>
      </c>
      <c r="G368" t="s">
        <v>481</v>
      </c>
      <c r="H368" t="s">
        <v>482</v>
      </c>
    </row>
    <row r="369" spans="1:8" x14ac:dyDescent="0.25">
      <c r="A369" t="s">
        <v>1081</v>
      </c>
      <c r="B369" t="s">
        <v>1082</v>
      </c>
      <c r="C369" t="s">
        <v>1293</v>
      </c>
      <c r="D369" t="s">
        <v>1303</v>
      </c>
      <c r="F369" s="2" t="s">
        <v>247</v>
      </c>
      <c r="G369" t="s">
        <v>483</v>
      </c>
      <c r="H369" t="s">
        <v>484</v>
      </c>
    </row>
    <row r="370" spans="1:8" x14ac:dyDescent="0.25">
      <c r="A370" t="s">
        <v>174</v>
      </c>
      <c r="B370" t="s">
        <v>335</v>
      </c>
      <c r="C370" t="s">
        <v>336</v>
      </c>
      <c r="D370" t="s">
        <v>1303</v>
      </c>
      <c r="F370" s="2" t="s">
        <v>178</v>
      </c>
      <c r="G370" t="s">
        <v>349</v>
      </c>
      <c r="H370" t="s">
        <v>350</v>
      </c>
    </row>
    <row r="371" spans="1:8" x14ac:dyDescent="0.25">
      <c r="A371" t="s">
        <v>182</v>
      </c>
      <c r="B371" t="s">
        <v>361</v>
      </c>
      <c r="C371" t="s">
        <v>362</v>
      </c>
      <c r="D371" t="s">
        <v>1303</v>
      </c>
      <c r="F371" s="2" t="s">
        <v>248</v>
      </c>
      <c r="G371" t="s">
        <v>485</v>
      </c>
      <c r="H371" t="s">
        <v>486</v>
      </c>
    </row>
    <row r="372" spans="1:8" x14ac:dyDescent="0.25">
      <c r="A372" t="s">
        <v>214</v>
      </c>
      <c r="B372" t="s">
        <v>413</v>
      </c>
      <c r="C372" t="s">
        <v>414</v>
      </c>
      <c r="D372" t="s">
        <v>1303</v>
      </c>
      <c r="F372" s="2" t="s">
        <v>249</v>
      </c>
      <c r="G372" t="s">
        <v>487</v>
      </c>
      <c r="H372" t="s">
        <v>488</v>
      </c>
    </row>
    <row r="373" spans="1:8" x14ac:dyDescent="0.25">
      <c r="A373" t="s">
        <v>1083</v>
      </c>
      <c r="B373" t="s">
        <v>1084</v>
      </c>
      <c r="C373" t="s">
        <v>1294</v>
      </c>
      <c r="D373" t="s">
        <v>1303</v>
      </c>
      <c r="F373" s="2" t="s">
        <v>250</v>
      </c>
      <c r="G373" t="s">
        <v>489</v>
      </c>
      <c r="H373" t="s">
        <v>490</v>
      </c>
    </row>
    <row r="374" spans="1:8" x14ac:dyDescent="0.25">
      <c r="A374" t="s">
        <v>245</v>
      </c>
      <c r="B374" t="s">
        <v>479</v>
      </c>
      <c r="C374" t="s">
        <v>480</v>
      </c>
      <c r="D374" t="s">
        <v>1303</v>
      </c>
      <c r="F374" s="2" t="s">
        <v>8</v>
      </c>
      <c r="G374" t="s">
        <v>48</v>
      </c>
      <c r="H374" t="s">
        <v>49</v>
      </c>
    </row>
    <row r="375" spans="1:8" x14ac:dyDescent="0.25">
      <c r="A375" t="s">
        <v>1085</v>
      </c>
      <c r="B375" t="s">
        <v>1086</v>
      </c>
      <c r="C375" t="s">
        <v>1295</v>
      </c>
      <c r="D375" t="s">
        <v>1303</v>
      </c>
      <c r="F375" s="2" t="s">
        <v>2</v>
      </c>
      <c r="G375" t="s">
        <v>34</v>
      </c>
      <c r="H375" t="s">
        <v>41</v>
      </c>
    </row>
    <row r="376" spans="1:8" x14ac:dyDescent="0.25">
      <c r="A376" t="s">
        <v>1087</v>
      </c>
      <c r="B376" t="s">
        <v>1088</v>
      </c>
      <c r="C376" t="s">
        <v>1296</v>
      </c>
      <c r="D376" t="s">
        <v>1303</v>
      </c>
      <c r="F376" s="2" t="s">
        <v>181</v>
      </c>
      <c r="G376" t="s">
        <v>359</v>
      </c>
      <c r="H376" t="s">
        <v>360</v>
      </c>
    </row>
    <row r="377" spans="1:8" x14ac:dyDescent="0.25">
      <c r="A377" t="s">
        <v>1089</v>
      </c>
      <c r="B377" t="s">
        <v>1090</v>
      </c>
      <c r="C377" t="s">
        <v>1297</v>
      </c>
      <c r="D377" t="s">
        <v>1303</v>
      </c>
      <c r="F377" s="2" t="s">
        <v>10</v>
      </c>
      <c r="G377" t="s">
        <v>29</v>
      </c>
      <c r="H377" t="s">
        <v>52</v>
      </c>
    </row>
    <row r="378" spans="1:8" x14ac:dyDescent="0.25">
      <c r="A378" t="s">
        <v>252</v>
      </c>
      <c r="B378" t="s">
        <v>493</v>
      </c>
      <c r="C378" t="s">
        <v>494</v>
      </c>
      <c r="D378" t="s">
        <v>1303</v>
      </c>
      <c r="F378" s="2" t="s">
        <v>251</v>
      </c>
      <c r="G378" t="s">
        <v>491</v>
      </c>
      <c r="H378" t="s">
        <v>492</v>
      </c>
    </row>
    <row r="379" spans="1:8" x14ac:dyDescent="0.25">
      <c r="A379" t="s">
        <v>84</v>
      </c>
      <c r="B379" t="s">
        <v>113</v>
      </c>
      <c r="C379" t="s">
        <v>114</v>
      </c>
      <c r="D379" t="s">
        <v>1303</v>
      </c>
      <c r="F379" s="2" t="s">
        <v>199</v>
      </c>
      <c r="G379" t="s">
        <v>387</v>
      </c>
      <c r="H379" t="s">
        <v>388</v>
      </c>
    </row>
    <row r="380" spans="1:8" x14ac:dyDescent="0.25">
      <c r="A380" t="s">
        <v>1091</v>
      </c>
      <c r="B380" t="s">
        <v>1092</v>
      </c>
      <c r="C380" t="s">
        <v>1298</v>
      </c>
      <c r="D380" t="s">
        <v>1303</v>
      </c>
      <c r="F380" s="2" t="s">
        <v>141</v>
      </c>
      <c r="G380" t="s">
        <v>363</v>
      </c>
      <c r="H380" t="s">
        <v>364</v>
      </c>
    </row>
    <row r="381" spans="1:8" x14ac:dyDescent="0.25">
      <c r="A381" t="s">
        <v>1093</v>
      </c>
      <c r="B381" t="s">
        <v>1094</v>
      </c>
      <c r="C381" t="s">
        <v>1299</v>
      </c>
      <c r="D381" t="s">
        <v>1303</v>
      </c>
      <c r="F381" s="2" t="s">
        <v>5</v>
      </c>
      <c r="G381" t="s">
        <v>31</v>
      </c>
      <c r="H381" t="s">
        <v>44</v>
      </c>
    </row>
    <row r="382" spans="1:8" x14ac:dyDescent="0.25">
      <c r="A382" t="s">
        <v>1095</v>
      </c>
      <c r="B382" t="s">
        <v>1096</v>
      </c>
      <c r="C382" t="s">
        <v>1300</v>
      </c>
      <c r="D382" t="s">
        <v>1303</v>
      </c>
      <c r="F382" s="2" t="s">
        <v>252</v>
      </c>
      <c r="G382" t="s">
        <v>493</v>
      </c>
      <c r="H382" t="s">
        <v>494</v>
      </c>
    </row>
    <row r="383" spans="1:8" x14ac:dyDescent="0.25">
      <c r="A383" t="s">
        <v>233</v>
      </c>
      <c r="B383" t="s">
        <v>453</v>
      </c>
      <c r="C383" t="s">
        <v>454</v>
      </c>
      <c r="D383" t="s">
        <v>1303</v>
      </c>
      <c r="F383" s="2" t="s">
        <v>253</v>
      </c>
      <c r="G383" t="s">
        <v>495</v>
      </c>
      <c r="H383" t="s">
        <v>496</v>
      </c>
    </row>
    <row r="384" spans="1:8" x14ac:dyDescent="0.25">
      <c r="A384" t="s">
        <v>1097</v>
      </c>
      <c r="B384" t="s">
        <v>1098</v>
      </c>
      <c r="C384" t="s">
        <v>1301</v>
      </c>
      <c r="D384" t="s">
        <v>1303</v>
      </c>
      <c r="F384" s="2" t="s">
        <v>254</v>
      </c>
      <c r="G384" t="s">
        <v>497</v>
      </c>
      <c r="H384" t="s">
        <v>498</v>
      </c>
    </row>
    <row r="385" spans="1:8" x14ac:dyDescent="0.25">
      <c r="A385" t="s">
        <v>1099</v>
      </c>
      <c r="B385" t="s">
        <v>1100</v>
      </c>
      <c r="C385" t="s">
        <v>1302</v>
      </c>
      <c r="D385" t="s">
        <v>1303</v>
      </c>
      <c r="F385" s="2" t="s">
        <v>255</v>
      </c>
      <c r="G385" t="s">
        <v>499</v>
      </c>
      <c r="H385" t="s">
        <v>500</v>
      </c>
    </row>
    <row r="386" spans="1:8" x14ac:dyDescent="0.25">
      <c r="F386" s="2" t="s">
        <v>256</v>
      </c>
      <c r="G386" t="s">
        <v>501</v>
      </c>
      <c r="H386" t="s">
        <v>502</v>
      </c>
    </row>
    <row r="387" spans="1:8" x14ac:dyDescent="0.25">
      <c r="F387" s="2" t="s">
        <v>257</v>
      </c>
      <c r="G387" t="s">
        <v>503</v>
      </c>
      <c r="H387" t="s">
        <v>504</v>
      </c>
    </row>
    <row r="388" spans="1:8" x14ac:dyDescent="0.25">
      <c r="F388" s="2" t="s">
        <v>258</v>
      </c>
      <c r="G388" t="s">
        <v>505</v>
      </c>
      <c r="H388" t="s">
        <v>506</v>
      </c>
    </row>
    <row r="389" spans="1:8" x14ac:dyDescent="0.25">
      <c r="F389" s="2" t="s">
        <v>143</v>
      </c>
      <c r="G389" t="s">
        <v>389</v>
      </c>
      <c r="H389" t="s">
        <v>390</v>
      </c>
    </row>
    <row r="390" spans="1:8" x14ac:dyDescent="0.25">
      <c r="F390" s="2" t="s">
        <v>259</v>
      </c>
      <c r="G390" t="s">
        <v>507</v>
      </c>
      <c r="H390" t="s">
        <v>508</v>
      </c>
    </row>
    <row r="391" spans="1:8" x14ac:dyDescent="0.25">
      <c r="F391" s="2" t="s">
        <v>77</v>
      </c>
      <c r="G391" t="s">
        <v>95</v>
      </c>
      <c r="H391" t="s">
        <v>96</v>
      </c>
    </row>
    <row r="392" spans="1:8" x14ac:dyDescent="0.25">
      <c r="F392" s="2" t="s">
        <v>260</v>
      </c>
      <c r="G392" t="s">
        <v>509</v>
      </c>
      <c r="H392" t="s">
        <v>510</v>
      </c>
    </row>
    <row r="393" spans="1:8" x14ac:dyDescent="0.25">
      <c r="F393" s="2" t="s">
        <v>13</v>
      </c>
      <c r="G393" t="s">
        <v>38</v>
      </c>
      <c r="H393" t="s">
        <v>38</v>
      </c>
    </row>
    <row r="394" spans="1:8" x14ac:dyDescent="0.25">
      <c r="F394" s="2" t="s">
        <v>261</v>
      </c>
      <c r="G394" t="s">
        <v>511</v>
      </c>
      <c r="H394" t="s">
        <v>512</v>
      </c>
    </row>
    <row r="395" spans="1:8" x14ac:dyDescent="0.25">
      <c r="F395" s="2" t="s">
        <v>262</v>
      </c>
      <c r="G395" t="s">
        <v>513</v>
      </c>
      <c r="H395" t="s">
        <v>514</v>
      </c>
    </row>
    <row r="397" spans="1:8" x14ac:dyDescent="0.25">
      <c r="F397" s="3" t="s">
        <v>122</v>
      </c>
      <c r="G397" s="1" t="s">
        <v>263</v>
      </c>
    </row>
    <row r="398" spans="1:8" x14ac:dyDescent="0.25">
      <c r="F398" s="3" t="s">
        <v>120</v>
      </c>
      <c r="G398" s="1" t="s">
        <v>121</v>
      </c>
      <c r="H398" s="1" t="s">
        <v>67</v>
      </c>
    </row>
    <row r="399" spans="1:8" x14ac:dyDescent="0.25">
      <c r="F399" s="2" t="s">
        <v>257</v>
      </c>
      <c r="G399" t="s">
        <v>503</v>
      </c>
      <c r="H399" t="s">
        <v>504</v>
      </c>
    </row>
    <row r="400" spans="1:8" x14ac:dyDescent="0.25">
      <c r="F400" s="2" t="s">
        <v>22</v>
      </c>
      <c r="G400" t="s">
        <v>65</v>
      </c>
      <c r="H400" t="s">
        <v>66</v>
      </c>
    </row>
    <row r="401" spans="6:8" x14ac:dyDescent="0.25">
      <c r="F401" s="2" t="s">
        <v>79</v>
      </c>
      <c r="G401" t="s">
        <v>99</v>
      </c>
      <c r="H401" t="s">
        <v>100</v>
      </c>
    </row>
    <row r="402" spans="6:8" x14ac:dyDescent="0.25">
      <c r="F402" s="2" t="s">
        <v>180</v>
      </c>
      <c r="G402" t="s">
        <v>355</v>
      </c>
      <c r="H402" t="s">
        <v>356</v>
      </c>
    </row>
    <row r="403" spans="6:8" x14ac:dyDescent="0.25">
      <c r="F403" s="2" t="s">
        <v>176</v>
      </c>
      <c r="G403" t="s">
        <v>341</v>
      </c>
      <c r="H403" t="s">
        <v>342</v>
      </c>
    </row>
    <row r="405" spans="6:8" x14ac:dyDescent="0.25">
      <c r="F405" s="3" t="s">
        <v>122</v>
      </c>
      <c r="G405" s="1" t="s">
        <v>264</v>
      </c>
    </row>
    <row r="406" spans="6:8" x14ac:dyDescent="0.25">
      <c r="F406" s="3" t="s">
        <v>120</v>
      </c>
      <c r="G406" s="1" t="s">
        <v>121</v>
      </c>
      <c r="H406" s="1" t="s">
        <v>67</v>
      </c>
    </row>
    <row r="407" spans="6:8" x14ac:dyDescent="0.25">
      <c r="F407" s="2" t="s">
        <v>4</v>
      </c>
      <c r="G407" t="s">
        <v>42</v>
      </c>
      <c r="H407" t="s">
        <v>43</v>
      </c>
    </row>
    <row r="408" spans="6:8" x14ac:dyDescent="0.25">
      <c r="F408" s="2" t="s">
        <v>81</v>
      </c>
      <c r="G408" t="s">
        <v>107</v>
      </c>
      <c r="H408" t="s">
        <v>108</v>
      </c>
    </row>
    <row r="409" spans="6:8" x14ac:dyDescent="0.25">
      <c r="F409" s="2" t="s">
        <v>166</v>
      </c>
      <c r="G409" t="s">
        <v>315</v>
      </c>
      <c r="H409" t="s">
        <v>316</v>
      </c>
    </row>
    <row r="410" spans="6:8" x14ac:dyDescent="0.25">
      <c r="F410" s="2" t="s">
        <v>265</v>
      </c>
      <c r="G410" t="s">
        <v>515</v>
      </c>
      <c r="H410" t="s">
        <v>516</v>
      </c>
    </row>
    <row r="411" spans="6:8" x14ac:dyDescent="0.25">
      <c r="F411" s="2" t="s">
        <v>185</v>
      </c>
      <c r="G411" t="s">
        <v>369</v>
      </c>
      <c r="H411" t="s">
        <v>370</v>
      </c>
    </row>
    <row r="412" spans="6:8" x14ac:dyDescent="0.25">
      <c r="F412" s="2" t="s">
        <v>17</v>
      </c>
      <c r="G412" t="s">
        <v>28</v>
      </c>
      <c r="H412" t="s">
        <v>59</v>
      </c>
    </row>
    <row r="413" spans="6:8" x14ac:dyDescent="0.25">
      <c r="F413" s="2" t="s">
        <v>176</v>
      </c>
      <c r="G413" t="s">
        <v>341</v>
      </c>
      <c r="H413" t="s">
        <v>342</v>
      </c>
    </row>
    <row r="414" spans="6:8" x14ac:dyDescent="0.25">
      <c r="F414" s="2" t="s">
        <v>73</v>
      </c>
      <c r="G414" t="s">
        <v>86</v>
      </c>
      <c r="H414" t="s">
        <v>87</v>
      </c>
    </row>
    <row r="416" spans="6:8" x14ac:dyDescent="0.25">
      <c r="F416" s="3" t="s">
        <v>122</v>
      </c>
      <c r="G416" s="1" t="s">
        <v>580</v>
      </c>
    </row>
    <row r="417" spans="6:8" x14ac:dyDescent="0.25">
      <c r="F417" s="3" t="s">
        <v>120</v>
      </c>
      <c r="G417" s="1" t="s">
        <v>121</v>
      </c>
      <c r="H417" s="1" t="s">
        <v>67</v>
      </c>
    </row>
    <row r="418" spans="6:8" x14ac:dyDescent="0.25">
      <c r="F418" s="2" t="s">
        <v>266</v>
      </c>
      <c r="G418" t="s">
        <v>517</v>
      </c>
      <c r="H418" t="s">
        <v>518</v>
      </c>
    </row>
    <row r="419" spans="6:8" x14ac:dyDescent="0.25">
      <c r="F419" s="2" t="s">
        <v>267</v>
      </c>
      <c r="G419" t="s">
        <v>519</v>
      </c>
      <c r="H419" t="s">
        <v>520</v>
      </c>
    </row>
    <row r="420" spans="6:8" x14ac:dyDescent="0.25">
      <c r="F420" s="2" t="s">
        <v>223</v>
      </c>
      <c r="G420" t="s">
        <v>433</v>
      </c>
      <c r="H420" t="s">
        <v>434</v>
      </c>
    </row>
    <row r="421" spans="6:8" x14ac:dyDescent="0.25">
      <c r="F421" s="2" t="s">
        <v>268</v>
      </c>
      <c r="G421" t="s">
        <v>521</v>
      </c>
      <c r="H421" t="s">
        <v>522</v>
      </c>
    </row>
    <row r="422" spans="6:8" x14ac:dyDescent="0.25">
      <c r="F422" s="2" t="s">
        <v>269</v>
      </c>
      <c r="G422" t="s">
        <v>523</v>
      </c>
      <c r="H422" t="s">
        <v>524</v>
      </c>
    </row>
    <row r="423" spans="6:8" x14ac:dyDescent="0.25">
      <c r="F423" s="2" t="s">
        <v>252</v>
      </c>
      <c r="G423" t="s">
        <v>493</v>
      </c>
      <c r="H423" t="s">
        <v>494</v>
      </c>
    </row>
    <row r="424" spans="6:8" x14ac:dyDescent="0.25">
      <c r="F424" s="2" t="s">
        <v>270</v>
      </c>
      <c r="G424" t="s">
        <v>525</v>
      </c>
      <c r="H424" t="s">
        <v>526</v>
      </c>
    </row>
    <row r="425" spans="6:8" x14ac:dyDescent="0.25">
      <c r="F425" s="2" t="s">
        <v>271</v>
      </c>
      <c r="G425" t="s">
        <v>527</v>
      </c>
      <c r="H425" t="s">
        <v>528</v>
      </c>
    </row>
    <row r="426" spans="6:8" x14ac:dyDescent="0.25">
      <c r="F426" s="2" t="s">
        <v>272</v>
      </c>
      <c r="G426" t="s">
        <v>529</v>
      </c>
      <c r="H426" t="s">
        <v>530</v>
      </c>
    </row>
    <row r="427" spans="6:8" x14ac:dyDescent="0.25">
      <c r="F427" s="2" t="s">
        <v>273</v>
      </c>
      <c r="G427" t="s">
        <v>531</v>
      </c>
      <c r="H427" t="s">
        <v>532</v>
      </c>
    </row>
    <row r="428" spans="6:8" x14ac:dyDescent="0.25">
      <c r="F428" s="2" t="s">
        <v>261</v>
      </c>
      <c r="G428" t="s">
        <v>511</v>
      </c>
      <c r="H428" t="s">
        <v>512</v>
      </c>
    </row>
    <row r="429" spans="6:8" x14ac:dyDescent="0.25">
      <c r="F429" s="2" t="s">
        <v>274</v>
      </c>
      <c r="G429" t="s">
        <v>533</v>
      </c>
      <c r="H429" t="s">
        <v>534</v>
      </c>
    </row>
    <row r="430" spans="6:8" x14ac:dyDescent="0.25">
      <c r="F430" s="2" t="s">
        <v>275</v>
      </c>
      <c r="G430" t="s">
        <v>535</v>
      </c>
      <c r="H430" t="s">
        <v>536</v>
      </c>
    </row>
    <row r="431" spans="6:8" x14ac:dyDescent="0.25">
      <c r="F431" s="2" t="s">
        <v>276</v>
      </c>
      <c r="G431" t="s">
        <v>537</v>
      </c>
      <c r="H431" t="s">
        <v>538</v>
      </c>
    </row>
    <row r="432" spans="6:8" x14ac:dyDescent="0.25">
      <c r="F432" s="2" t="s">
        <v>277</v>
      </c>
      <c r="G432" t="s">
        <v>539</v>
      </c>
      <c r="H432" t="s">
        <v>540</v>
      </c>
    </row>
    <row r="434" spans="6:8" x14ac:dyDescent="0.25">
      <c r="F434" s="3" t="s">
        <v>122</v>
      </c>
      <c r="G434" s="1" t="s">
        <v>278</v>
      </c>
    </row>
    <row r="435" spans="6:8" x14ac:dyDescent="0.25">
      <c r="F435" s="3" t="s">
        <v>120</v>
      </c>
      <c r="G435" s="1" t="s">
        <v>121</v>
      </c>
      <c r="H435" s="1" t="s">
        <v>67</v>
      </c>
    </row>
    <row r="436" spans="6:8" x14ac:dyDescent="0.25">
      <c r="F436" s="2" t="s">
        <v>135</v>
      </c>
      <c r="G436" t="s">
        <v>289</v>
      </c>
      <c r="H436" t="s">
        <v>290</v>
      </c>
    </row>
    <row r="437" spans="6:8" x14ac:dyDescent="0.25">
      <c r="F437" s="2" t="s">
        <v>169</v>
      </c>
      <c r="G437" t="s">
        <v>321</v>
      </c>
      <c r="H437" t="s">
        <v>322</v>
      </c>
    </row>
    <row r="438" spans="6:8" x14ac:dyDescent="0.25">
      <c r="F438" s="2" t="s">
        <v>10</v>
      </c>
      <c r="G438" t="s">
        <v>29</v>
      </c>
      <c r="H438" t="s">
        <v>52</v>
      </c>
    </row>
    <row r="439" spans="6:8" x14ac:dyDescent="0.25">
      <c r="F439" s="2" t="s">
        <v>199</v>
      </c>
      <c r="G439" t="s">
        <v>387</v>
      </c>
      <c r="H439" t="s">
        <v>388</v>
      </c>
    </row>
    <row r="440" spans="6:8" x14ac:dyDescent="0.25">
      <c r="F440" s="2" t="s">
        <v>143</v>
      </c>
      <c r="G440" t="s">
        <v>389</v>
      </c>
      <c r="H440" t="s">
        <v>390</v>
      </c>
    </row>
    <row r="441" spans="6:8" x14ac:dyDescent="0.25">
      <c r="F441" s="2" t="s">
        <v>279</v>
      </c>
      <c r="G441" t="s">
        <v>541</v>
      </c>
      <c r="H441" t="s">
        <v>542</v>
      </c>
    </row>
    <row r="442" spans="6:8" x14ac:dyDescent="0.25">
      <c r="F442" s="2" t="s">
        <v>171</v>
      </c>
      <c r="G442" t="s">
        <v>325</v>
      </c>
      <c r="H442" t="s">
        <v>326</v>
      </c>
    </row>
    <row r="443" spans="6:8" x14ac:dyDescent="0.25">
      <c r="F443" s="2" t="s">
        <v>156</v>
      </c>
      <c r="G443" t="s">
        <v>295</v>
      </c>
      <c r="H443" t="s">
        <v>296</v>
      </c>
    </row>
    <row r="445" spans="6:8" x14ac:dyDescent="0.25">
      <c r="F445" s="3" t="s">
        <v>122</v>
      </c>
      <c r="G445" s="1" t="s">
        <v>280</v>
      </c>
    </row>
    <row r="446" spans="6:8" x14ac:dyDescent="0.25">
      <c r="F446" s="3" t="s">
        <v>120</v>
      </c>
      <c r="G446" s="1" t="s">
        <v>121</v>
      </c>
      <c r="H446" s="1" t="s">
        <v>67</v>
      </c>
    </row>
    <row r="447" spans="6:8" x14ac:dyDescent="0.25">
      <c r="F447" s="2" t="s">
        <v>142</v>
      </c>
      <c r="G447" t="s">
        <v>543</v>
      </c>
      <c r="H447" t="s">
        <v>544</v>
      </c>
    </row>
    <row r="448" spans="6:8" x14ac:dyDescent="0.25">
      <c r="F448" s="2" t="s">
        <v>147</v>
      </c>
      <c r="G448" t="s">
        <v>545</v>
      </c>
      <c r="H448" t="s">
        <v>546</v>
      </c>
    </row>
    <row r="449" spans="6:8" x14ac:dyDescent="0.25">
      <c r="F449" s="2" t="s">
        <v>148</v>
      </c>
      <c r="G449" t="s">
        <v>547</v>
      </c>
      <c r="H449" t="s">
        <v>548</v>
      </c>
    </row>
    <row r="450" spans="6:8" x14ac:dyDescent="0.25">
      <c r="F450" s="2" t="s">
        <v>149</v>
      </c>
      <c r="G450" t="s">
        <v>549</v>
      </c>
      <c r="H450" t="s">
        <v>550</v>
      </c>
    </row>
    <row r="451" spans="6:8" x14ac:dyDescent="0.25">
      <c r="F451" s="2" t="s">
        <v>144</v>
      </c>
      <c r="G451" t="s">
        <v>551</v>
      </c>
      <c r="H451" t="s">
        <v>552</v>
      </c>
    </row>
    <row r="452" spans="6:8" x14ac:dyDescent="0.25">
      <c r="F452" s="2" t="s">
        <v>145</v>
      </c>
      <c r="G452" t="s">
        <v>553</v>
      </c>
      <c r="H452" t="s">
        <v>554</v>
      </c>
    </row>
    <row r="453" spans="6:8" x14ac:dyDescent="0.25">
      <c r="F453" s="2" t="s">
        <v>132</v>
      </c>
      <c r="G453" t="s">
        <v>555</v>
      </c>
      <c r="H453" t="s">
        <v>556</v>
      </c>
    </row>
    <row r="454" spans="6:8" x14ac:dyDescent="0.25">
      <c r="F454" s="2" t="s">
        <v>150</v>
      </c>
      <c r="G454" t="s">
        <v>557</v>
      </c>
      <c r="H454" t="s">
        <v>558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workbookViewId="0"/>
  </sheetViews>
  <sheetFormatPr defaultRowHeight="15" x14ac:dyDescent="0.25"/>
  <cols>
    <col min="2" max="2" width="18.42578125" customWidth="1"/>
    <col min="3" max="3" width="76.85546875" customWidth="1"/>
    <col min="6" max="6" width="9.140625" style="2"/>
    <col min="7" max="7" width="18.42578125" style="2" customWidth="1"/>
    <col min="8" max="16384" width="9.140625" style="2"/>
  </cols>
  <sheetData>
    <row r="1" spans="1:8" x14ac:dyDescent="0.25">
      <c r="A1" s="7" t="s">
        <v>1393</v>
      </c>
      <c r="D1" t="s">
        <v>1303</v>
      </c>
    </row>
    <row r="2" spans="1:8" x14ac:dyDescent="0.25">
      <c r="A2" s="1" t="s">
        <v>1304</v>
      </c>
      <c r="B2" s="1" t="s">
        <v>1305</v>
      </c>
      <c r="C2" s="1" t="s">
        <v>67</v>
      </c>
      <c r="D2" t="s">
        <v>1303</v>
      </c>
      <c r="F2" s="7" t="s">
        <v>1102</v>
      </c>
    </row>
    <row r="3" spans="1:8" x14ac:dyDescent="0.25">
      <c r="A3" t="s">
        <v>256</v>
      </c>
      <c r="B3" t="s">
        <v>501</v>
      </c>
      <c r="C3" t="s">
        <v>502</v>
      </c>
      <c r="D3" t="s">
        <v>1303</v>
      </c>
      <c r="F3" s="3" t="s">
        <v>122</v>
      </c>
      <c r="G3" s="3" t="s">
        <v>591</v>
      </c>
      <c r="H3" s="3"/>
    </row>
    <row r="4" spans="1:8" x14ac:dyDescent="0.25">
      <c r="A4" t="s">
        <v>617</v>
      </c>
      <c r="B4" t="s">
        <v>671</v>
      </c>
      <c r="C4" t="s">
        <v>672</v>
      </c>
      <c r="D4" t="s">
        <v>1303</v>
      </c>
      <c r="F4" s="3" t="s">
        <v>120</v>
      </c>
      <c r="G4" s="3" t="s">
        <v>121</v>
      </c>
      <c r="H4" s="3" t="s">
        <v>67</v>
      </c>
    </row>
    <row r="5" spans="1:8" x14ac:dyDescent="0.25">
      <c r="A5" t="s">
        <v>1306</v>
      </c>
      <c r="B5" t="s">
        <v>1307</v>
      </c>
      <c r="C5" t="s">
        <v>1308</v>
      </c>
      <c r="D5" t="s">
        <v>1303</v>
      </c>
      <c r="F5" s="2" t="s">
        <v>599</v>
      </c>
      <c r="G5" s="6" t="s">
        <v>629</v>
      </c>
      <c r="H5" s="6" t="s">
        <v>630</v>
      </c>
    </row>
    <row r="6" spans="1:8" x14ac:dyDescent="0.25">
      <c r="A6" t="s">
        <v>1309</v>
      </c>
      <c r="B6" t="s">
        <v>1310</v>
      </c>
      <c r="C6" t="s">
        <v>1311</v>
      </c>
      <c r="D6" t="s">
        <v>1303</v>
      </c>
      <c r="F6" s="2" t="s">
        <v>583</v>
      </c>
      <c r="G6" s="6" t="s">
        <v>631</v>
      </c>
      <c r="H6" s="6" t="s">
        <v>632</v>
      </c>
    </row>
    <row r="7" spans="1:8" x14ac:dyDescent="0.25">
      <c r="A7" t="s">
        <v>1312</v>
      </c>
      <c r="B7" t="s">
        <v>1313</v>
      </c>
      <c r="C7" t="s">
        <v>1314</v>
      </c>
      <c r="D7" t="s">
        <v>1303</v>
      </c>
      <c r="F7" s="2" t="s">
        <v>600</v>
      </c>
      <c r="G7" s="6" t="s">
        <v>633</v>
      </c>
      <c r="H7" s="6" t="s">
        <v>634</v>
      </c>
    </row>
    <row r="8" spans="1:8" x14ac:dyDescent="0.25">
      <c r="A8" t="s">
        <v>606</v>
      </c>
      <c r="B8" t="s">
        <v>647</v>
      </c>
      <c r="C8" t="s">
        <v>648</v>
      </c>
      <c r="D8" t="s">
        <v>1303</v>
      </c>
      <c r="F8" s="2" t="s">
        <v>601</v>
      </c>
      <c r="G8" s="6" t="s">
        <v>635</v>
      </c>
      <c r="H8" s="6" t="s">
        <v>636</v>
      </c>
    </row>
    <row r="9" spans="1:8" x14ac:dyDescent="0.25">
      <c r="A9" t="s">
        <v>604</v>
      </c>
      <c r="B9" t="s">
        <v>641</v>
      </c>
      <c r="C9" t="s">
        <v>642</v>
      </c>
      <c r="D9" t="s">
        <v>1303</v>
      </c>
      <c r="F9" s="2" t="s">
        <v>602</v>
      </c>
      <c r="G9" s="6" t="s">
        <v>637</v>
      </c>
      <c r="H9" s="6" t="s">
        <v>638</v>
      </c>
    </row>
    <row r="10" spans="1:8" x14ac:dyDescent="0.25">
      <c r="A10" t="s">
        <v>1315</v>
      </c>
      <c r="B10" t="s">
        <v>1316</v>
      </c>
      <c r="C10" t="s">
        <v>1317</v>
      </c>
      <c r="D10" t="s">
        <v>1303</v>
      </c>
      <c r="F10" s="2" t="s">
        <v>603</v>
      </c>
      <c r="G10" s="6" t="s">
        <v>639</v>
      </c>
      <c r="H10" s="6" t="s">
        <v>640</v>
      </c>
    </row>
    <row r="11" spans="1:8" x14ac:dyDescent="0.25">
      <c r="A11" t="s">
        <v>590</v>
      </c>
      <c r="B11" t="s">
        <v>673</v>
      </c>
      <c r="C11" t="s">
        <v>674</v>
      </c>
      <c r="D11" t="s">
        <v>1303</v>
      </c>
      <c r="F11" s="2" t="s">
        <v>604</v>
      </c>
      <c r="G11" s="6" t="s">
        <v>641</v>
      </c>
      <c r="H11" s="6" t="s">
        <v>642</v>
      </c>
    </row>
    <row r="12" spans="1:8" x14ac:dyDescent="0.25">
      <c r="A12" t="s">
        <v>1318</v>
      </c>
      <c r="B12" t="s">
        <v>1319</v>
      </c>
      <c r="C12" t="s">
        <v>1320</v>
      </c>
      <c r="D12" t="s">
        <v>1303</v>
      </c>
      <c r="F12" s="2" t="s">
        <v>605</v>
      </c>
      <c r="G12" s="6" t="s">
        <v>643</v>
      </c>
      <c r="H12" s="6" t="s">
        <v>644</v>
      </c>
    </row>
    <row r="13" spans="1:8" x14ac:dyDescent="0.25">
      <c r="A13" t="s">
        <v>1321</v>
      </c>
      <c r="B13" t="s">
        <v>1322</v>
      </c>
      <c r="C13" t="s">
        <v>1323</v>
      </c>
      <c r="D13" t="s">
        <v>1303</v>
      </c>
      <c r="F13" s="2" t="s">
        <v>584</v>
      </c>
      <c r="G13" s="6" t="s">
        <v>645</v>
      </c>
      <c r="H13" s="6" t="s">
        <v>646</v>
      </c>
    </row>
    <row r="14" spans="1:8" x14ac:dyDescent="0.25">
      <c r="A14" t="s">
        <v>585</v>
      </c>
      <c r="B14" t="s">
        <v>693</v>
      </c>
      <c r="C14" t="s">
        <v>694</v>
      </c>
      <c r="D14" t="s">
        <v>1303</v>
      </c>
      <c r="F14" s="2" t="s">
        <v>606</v>
      </c>
      <c r="G14" s="6" t="s">
        <v>647</v>
      </c>
      <c r="H14" s="6" t="s">
        <v>648</v>
      </c>
    </row>
    <row r="15" spans="1:8" x14ac:dyDescent="0.25">
      <c r="A15" t="s">
        <v>613</v>
      </c>
      <c r="B15" t="s">
        <v>663</v>
      </c>
      <c r="C15" t="s">
        <v>664</v>
      </c>
      <c r="D15" t="s">
        <v>1303</v>
      </c>
      <c r="F15" s="2" t="s">
        <v>607</v>
      </c>
      <c r="G15" s="6" t="s">
        <v>649</v>
      </c>
      <c r="H15" s="6" t="s">
        <v>650</v>
      </c>
    </row>
    <row r="16" spans="1:8" x14ac:dyDescent="0.25">
      <c r="A16" t="s">
        <v>1324</v>
      </c>
      <c r="B16" t="s">
        <v>1325</v>
      </c>
      <c r="C16" t="s">
        <v>1326</v>
      </c>
      <c r="D16" t="s">
        <v>1303</v>
      </c>
      <c r="F16" s="2" t="s">
        <v>608</v>
      </c>
      <c r="G16" s="6" t="s">
        <v>651</v>
      </c>
      <c r="H16" s="6" t="s">
        <v>652</v>
      </c>
    </row>
    <row r="17" spans="1:8" x14ac:dyDescent="0.25">
      <c r="A17" t="s">
        <v>601</v>
      </c>
      <c r="B17" t="s">
        <v>635</v>
      </c>
      <c r="C17" t="s">
        <v>636</v>
      </c>
      <c r="D17" t="s">
        <v>1303</v>
      </c>
      <c r="F17" s="2" t="s">
        <v>589</v>
      </c>
      <c r="G17" s="6" t="s">
        <v>653</v>
      </c>
      <c r="H17" s="6" t="s">
        <v>654</v>
      </c>
    </row>
    <row r="18" spans="1:8" x14ac:dyDescent="0.25">
      <c r="A18" t="s">
        <v>619</v>
      </c>
      <c r="B18" t="s">
        <v>677</v>
      </c>
      <c r="C18" t="s">
        <v>678</v>
      </c>
      <c r="D18" t="s">
        <v>1303</v>
      </c>
      <c r="F18" s="2" t="s">
        <v>609</v>
      </c>
      <c r="G18" s="6" t="s">
        <v>655</v>
      </c>
      <c r="H18" s="6" t="s">
        <v>656</v>
      </c>
    </row>
    <row r="19" spans="1:8" x14ac:dyDescent="0.25">
      <c r="A19" t="s">
        <v>584</v>
      </c>
      <c r="B19" t="s">
        <v>645</v>
      </c>
      <c r="C19" t="s">
        <v>646</v>
      </c>
      <c r="D19" t="s">
        <v>1303</v>
      </c>
      <c r="F19" s="2" t="s">
        <v>610</v>
      </c>
      <c r="G19" s="6" t="s">
        <v>657</v>
      </c>
      <c r="H19" s="6" t="s">
        <v>658</v>
      </c>
    </row>
    <row r="20" spans="1:8" x14ac:dyDescent="0.25">
      <c r="A20" t="s">
        <v>622</v>
      </c>
      <c r="B20" t="s">
        <v>683</v>
      </c>
      <c r="C20" t="s">
        <v>684</v>
      </c>
      <c r="D20" t="s">
        <v>1303</v>
      </c>
      <c r="F20" s="2" t="s">
        <v>611</v>
      </c>
      <c r="G20" s="6" t="s">
        <v>659</v>
      </c>
      <c r="H20" s="6" t="s">
        <v>660</v>
      </c>
    </row>
    <row r="21" spans="1:8" x14ac:dyDescent="0.25">
      <c r="A21" t="s">
        <v>1327</v>
      </c>
      <c r="B21" t="s">
        <v>1328</v>
      </c>
      <c r="C21" t="s">
        <v>1329</v>
      </c>
      <c r="D21" t="s">
        <v>1303</v>
      </c>
      <c r="F21" s="2" t="s">
        <v>612</v>
      </c>
      <c r="G21" s="6" t="s">
        <v>661</v>
      </c>
      <c r="H21" s="6" t="s">
        <v>662</v>
      </c>
    </row>
    <row r="22" spans="1:8" x14ac:dyDescent="0.25">
      <c r="A22" t="s">
        <v>1330</v>
      </c>
      <c r="B22" t="s">
        <v>1331</v>
      </c>
      <c r="C22" t="s">
        <v>1332</v>
      </c>
      <c r="D22" t="s">
        <v>1303</v>
      </c>
      <c r="F22" s="2" t="s">
        <v>613</v>
      </c>
      <c r="G22" s="6" t="s">
        <v>663</v>
      </c>
      <c r="H22" s="6" t="s">
        <v>664</v>
      </c>
    </row>
    <row r="23" spans="1:8" x14ac:dyDescent="0.25">
      <c r="A23" t="s">
        <v>1333</v>
      </c>
      <c r="B23" t="s">
        <v>1334</v>
      </c>
      <c r="C23" t="s">
        <v>1335</v>
      </c>
      <c r="D23" t="s">
        <v>1303</v>
      </c>
      <c r="F23" s="2" t="s">
        <v>614</v>
      </c>
      <c r="G23" s="6" t="s">
        <v>665</v>
      </c>
      <c r="H23" s="6" t="s">
        <v>666</v>
      </c>
    </row>
    <row r="24" spans="1:8" x14ac:dyDescent="0.25">
      <c r="A24" t="s">
        <v>611</v>
      </c>
      <c r="B24" t="s">
        <v>659</v>
      </c>
      <c r="C24" t="s">
        <v>660</v>
      </c>
      <c r="D24" t="s">
        <v>1303</v>
      </c>
      <c r="F24" s="2" t="s">
        <v>615</v>
      </c>
      <c r="G24" s="6" t="s">
        <v>667</v>
      </c>
      <c r="H24" s="6" t="s">
        <v>668</v>
      </c>
    </row>
    <row r="25" spans="1:8" x14ac:dyDescent="0.25">
      <c r="A25" t="s">
        <v>602</v>
      </c>
      <c r="B25" t="s">
        <v>637</v>
      </c>
      <c r="C25" t="s">
        <v>638</v>
      </c>
      <c r="D25" t="s">
        <v>1303</v>
      </c>
      <c r="F25" s="2" t="s">
        <v>616</v>
      </c>
      <c r="G25" s="6" t="s">
        <v>669</v>
      </c>
      <c r="H25" s="6" t="s">
        <v>670</v>
      </c>
    </row>
    <row r="26" spans="1:8" x14ac:dyDescent="0.25">
      <c r="A26" t="s">
        <v>1336</v>
      </c>
      <c r="B26" t="s">
        <v>1337</v>
      </c>
      <c r="C26" t="s">
        <v>1338</v>
      </c>
      <c r="D26" t="s">
        <v>1303</v>
      </c>
      <c r="F26" s="2" t="s">
        <v>617</v>
      </c>
      <c r="G26" s="6" t="s">
        <v>671</v>
      </c>
      <c r="H26" s="6" t="s">
        <v>672</v>
      </c>
    </row>
    <row r="27" spans="1:8" x14ac:dyDescent="0.25">
      <c r="A27" t="s">
        <v>1339</v>
      </c>
      <c r="B27" t="s">
        <v>1340</v>
      </c>
      <c r="C27" t="s">
        <v>1341</v>
      </c>
      <c r="D27" t="s">
        <v>1303</v>
      </c>
      <c r="F27" s="2" t="s">
        <v>590</v>
      </c>
      <c r="G27" s="6" t="s">
        <v>673</v>
      </c>
      <c r="H27" s="6" t="s">
        <v>674</v>
      </c>
    </row>
    <row r="28" spans="1:8" x14ac:dyDescent="0.25">
      <c r="A28" t="s">
        <v>615</v>
      </c>
      <c r="B28" t="s">
        <v>667</v>
      </c>
      <c r="C28" t="s">
        <v>668</v>
      </c>
      <c r="D28" t="s">
        <v>1303</v>
      </c>
      <c r="F28" s="2" t="s">
        <v>618</v>
      </c>
      <c r="G28" s="6" t="s">
        <v>675</v>
      </c>
      <c r="H28" s="6" t="s">
        <v>676</v>
      </c>
    </row>
    <row r="29" spans="1:8" x14ac:dyDescent="0.25">
      <c r="A29" t="s">
        <v>1342</v>
      </c>
      <c r="B29" t="s">
        <v>1343</v>
      </c>
      <c r="C29" t="s">
        <v>1344</v>
      </c>
      <c r="D29" t="s">
        <v>1303</v>
      </c>
      <c r="F29" s="2" t="s">
        <v>619</v>
      </c>
      <c r="G29" s="6" t="s">
        <v>677</v>
      </c>
      <c r="H29" s="6" t="s">
        <v>678</v>
      </c>
    </row>
    <row r="30" spans="1:8" x14ac:dyDescent="0.25">
      <c r="A30" t="s">
        <v>610</v>
      </c>
      <c r="B30" t="s">
        <v>657</v>
      </c>
      <c r="C30" t="s">
        <v>658</v>
      </c>
      <c r="D30" t="s">
        <v>1303</v>
      </c>
      <c r="F30" s="2" t="s">
        <v>620</v>
      </c>
      <c r="G30" s="6" t="s">
        <v>679</v>
      </c>
      <c r="H30" s="6" t="s">
        <v>680</v>
      </c>
    </row>
    <row r="31" spans="1:8" x14ac:dyDescent="0.25">
      <c r="A31" t="s">
        <v>608</v>
      </c>
      <c r="B31" t="s">
        <v>651</v>
      </c>
      <c r="C31" t="s">
        <v>652</v>
      </c>
      <c r="D31" t="s">
        <v>1303</v>
      </c>
      <c r="F31" s="2" t="s">
        <v>621</v>
      </c>
      <c r="G31" s="6" t="s">
        <v>681</v>
      </c>
      <c r="H31" s="6" t="s">
        <v>682</v>
      </c>
    </row>
    <row r="32" spans="1:8" x14ac:dyDescent="0.25">
      <c r="A32" t="s">
        <v>1345</v>
      </c>
      <c r="B32" t="s">
        <v>1346</v>
      </c>
      <c r="C32" t="s">
        <v>1347</v>
      </c>
      <c r="D32" t="s">
        <v>1303</v>
      </c>
      <c r="F32" s="2" t="s">
        <v>622</v>
      </c>
      <c r="G32" s="6" t="s">
        <v>683</v>
      </c>
      <c r="H32" s="6" t="s">
        <v>684</v>
      </c>
    </row>
    <row r="33" spans="1:8" x14ac:dyDescent="0.25">
      <c r="A33" t="s">
        <v>1348</v>
      </c>
      <c r="B33" t="s">
        <v>1349</v>
      </c>
      <c r="C33" t="s">
        <v>1350</v>
      </c>
      <c r="D33" t="s">
        <v>1303</v>
      </c>
      <c r="F33" s="2" t="s">
        <v>623</v>
      </c>
      <c r="G33" s="6" t="s">
        <v>685</v>
      </c>
      <c r="H33" s="6" t="s">
        <v>686</v>
      </c>
    </row>
    <row r="34" spans="1:8" x14ac:dyDescent="0.25">
      <c r="A34" t="s">
        <v>1351</v>
      </c>
      <c r="B34" t="s">
        <v>1352</v>
      </c>
      <c r="C34" t="s">
        <v>1353</v>
      </c>
      <c r="D34" t="s">
        <v>1303</v>
      </c>
    </row>
    <row r="35" spans="1:8" x14ac:dyDescent="0.25">
      <c r="A35" t="s">
        <v>1354</v>
      </c>
      <c r="B35" t="s">
        <v>1355</v>
      </c>
      <c r="C35" t="s">
        <v>1356</v>
      </c>
      <c r="D35" t="s">
        <v>1303</v>
      </c>
      <c r="F35" s="3" t="s">
        <v>122</v>
      </c>
      <c r="G35" s="3" t="s">
        <v>592</v>
      </c>
      <c r="H35" s="3"/>
    </row>
    <row r="36" spans="1:8" x14ac:dyDescent="0.25">
      <c r="A36" t="s">
        <v>621</v>
      </c>
      <c r="B36" t="s">
        <v>681</v>
      </c>
      <c r="C36" t="s">
        <v>682</v>
      </c>
      <c r="D36" t="s">
        <v>1303</v>
      </c>
      <c r="F36" s="3" t="s">
        <v>120</v>
      </c>
      <c r="G36" s="3" t="s">
        <v>121</v>
      </c>
      <c r="H36" s="3" t="s">
        <v>67</v>
      </c>
    </row>
    <row r="37" spans="1:8" x14ac:dyDescent="0.25">
      <c r="A37" t="s">
        <v>609</v>
      </c>
      <c r="B37" t="s">
        <v>655</v>
      </c>
      <c r="C37" t="s">
        <v>656</v>
      </c>
      <c r="D37" t="s">
        <v>1303</v>
      </c>
      <c r="F37" s="2" t="s">
        <v>605</v>
      </c>
      <c r="G37" s="6" t="s">
        <v>643</v>
      </c>
      <c r="H37" s="6" t="s">
        <v>644</v>
      </c>
    </row>
    <row r="38" spans="1:8" x14ac:dyDescent="0.25">
      <c r="A38" t="s">
        <v>618</v>
      </c>
      <c r="B38" t="s">
        <v>675</v>
      </c>
      <c r="C38" t="s">
        <v>676</v>
      </c>
      <c r="D38" t="s">
        <v>1303</v>
      </c>
      <c r="F38" s="2" t="s">
        <v>619</v>
      </c>
      <c r="G38" s="6" t="s">
        <v>677</v>
      </c>
      <c r="H38" s="6" t="s">
        <v>678</v>
      </c>
    </row>
    <row r="39" spans="1:8" x14ac:dyDescent="0.25">
      <c r="A39" t="s">
        <v>581</v>
      </c>
      <c r="B39" t="s">
        <v>689</v>
      </c>
      <c r="C39" t="s">
        <v>690</v>
      </c>
      <c r="D39" t="s">
        <v>1303</v>
      </c>
      <c r="F39" s="2" t="s">
        <v>614</v>
      </c>
      <c r="G39" s="6" t="s">
        <v>665</v>
      </c>
      <c r="H39" s="6" t="s">
        <v>666</v>
      </c>
    </row>
    <row r="40" spans="1:8" x14ac:dyDescent="0.25">
      <c r="A40" t="s">
        <v>624</v>
      </c>
      <c r="B40" t="s">
        <v>687</v>
      </c>
      <c r="C40" t="s">
        <v>688</v>
      </c>
      <c r="D40" t="s">
        <v>1303</v>
      </c>
      <c r="F40" s="2" t="s">
        <v>621</v>
      </c>
      <c r="G40" s="6" t="s">
        <v>681</v>
      </c>
      <c r="H40" s="6" t="s">
        <v>682</v>
      </c>
    </row>
    <row r="41" spans="1:8" x14ac:dyDescent="0.25">
      <c r="A41" t="s">
        <v>1357</v>
      </c>
      <c r="B41" t="s">
        <v>1358</v>
      </c>
      <c r="C41" t="s">
        <v>1359</v>
      </c>
      <c r="D41" t="s">
        <v>1303</v>
      </c>
      <c r="F41" s="2" t="s">
        <v>622</v>
      </c>
      <c r="G41" s="6" t="s">
        <v>683</v>
      </c>
      <c r="H41" s="6" t="s">
        <v>684</v>
      </c>
    </row>
    <row r="42" spans="1:8" x14ac:dyDescent="0.25">
      <c r="A42" t="s">
        <v>614</v>
      </c>
      <c r="B42" t="s">
        <v>665</v>
      </c>
      <c r="C42" t="s">
        <v>666</v>
      </c>
      <c r="D42" t="s">
        <v>1303</v>
      </c>
      <c r="F42" s="2" t="s">
        <v>623</v>
      </c>
      <c r="G42" s="6" t="s">
        <v>685</v>
      </c>
      <c r="H42" s="6" t="s">
        <v>686</v>
      </c>
    </row>
    <row r="43" spans="1:8" x14ac:dyDescent="0.25">
      <c r="A43" t="s">
        <v>612</v>
      </c>
      <c r="B43" t="s">
        <v>661</v>
      </c>
      <c r="C43" t="s">
        <v>662</v>
      </c>
      <c r="D43" t="s">
        <v>1303</v>
      </c>
    </row>
    <row r="44" spans="1:8" x14ac:dyDescent="0.25">
      <c r="A44" t="s">
        <v>1360</v>
      </c>
      <c r="B44" t="s">
        <v>1361</v>
      </c>
      <c r="C44" t="s">
        <v>1362</v>
      </c>
      <c r="D44" t="s">
        <v>1303</v>
      </c>
      <c r="F44" s="3" t="s">
        <v>122</v>
      </c>
      <c r="G44" s="3" t="s">
        <v>593</v>
      </c>
      <c r="H44" s="3"/>
    </row>
    <row r="45" spans="1:8" x14ac:dyDescent="0.25">
      <c r="A45" t="s">
        <v>1363</v>
      </c>
      <c r="B45" t="s">
        <v>1364</v>
      </c>
      <c r="C45" t="s">
        <v>1365</v>
      </c>
      <c r="D45" t="s">
        <v>1303</v>
      </c>
      <c r="F45" s="3" t="s">
        <v>120</v>
      </c>
      <c r="G45" s="3" t="s">
        <v>121</v>
      </c>
      <c r="H45" s="3" t="s">
        <v>67</v>
      </c>
    </row>
    <row r="46" spans="1:8" x14ac:dyDescent="0.25">
      <c r="A46" t="s">
        <v>607</v>
      </c>
      <c r="B46" t="s">
        <v>649</v>
      </c>
      <c r="C46" t="s">
        <v>650</v>
      </c>
      <c r="D46" t="s">
        <v>1303</v>
      </c>
      <c r="F46" s="2" t="s">
        <v>624</v>
      </c>
      <c r="G46" s="6" t="s">
        <v>687</v>
      </c>
      <c r="H46" s="6" t="s">
        <v>688</v>
      </c>
    </row>
    <row r="47" spans="1:8" x14ac:dyDescent="0.25">
      <c r="A47" t="s">
        <v>1366</v>
      </c>
      <c r="B47" t="s">
        <v>1367</v>
      </c>
      <c r="C47" t="s">
        <v>1368</v>
      </c>
      <c r="D47" t="s">
        <v>1303</v>
      </c>
      <c r="F47" s="2" t="s">
        <v>624</v>
      </c>
      <c r="G47" s="6" t="s">
        <v>687</v>
      </c>
      <c r="H47" s="6" t="s">
        <v>688</v>
      </c>
    </row>
    <row r="48" spans="1:8" x14ac:dyDescent="0.25">
      <c r="A48" t="s">
        <v>582</v>
      </c>
      <c r="B48" t="s">
        <v>691</v>
      </c>
      <c r="C48" t="s">
        <v>692</v>
      </c>
      <c r="D48" t="s">
        <v>1303</v>
      </c>
      <c r="F48" s="2" t="s">
        <v>602</v>
      </c>
      <c r="G48" s="6" t="s">
        <v>637</v>
      </c>
      <c r="H48" s="6" t="s">
        <v>638</v>
      </c>
    </row>
    <row r="49" spans="1:8" x14ac:dyDescent="0.25">
      <c r="A49" t="s">
        <v>623</v>
      </c>
      <c r="B49" t="s">
        <v>685</v>
      </c>
      <c r="C49" t="s">
        <v>686</v>
      </c>
      <c r="D49" t="s">
        <v>1303</v>
      </c>
      <c r="F49" s="2" t="s">
        <v>610</v>
      </c>
      <c r="G49" s="6" t="s">
        <v>657</v>
      </c>
      <c r="H49" s="6" t="s">
        <v>658</v>
      </c>
    </row>
    <row r="50" spans="1:8" x14ac:dyDescent="0.25">
      <c r="A50" t="s">
        <v>1369</v>
      </c>
      <c r="B50" t="s">
        <v>1370</v>
      </c>
      <c r="C50" t="s">
        <v>1371</v>
      </c>
      <c r="D50" t="s">
        <v>1303</v>
      </c>
      <c r="F50" s="2" t="s">
        <v>256</v>
      </c>
      <c r="G50" s="6" t="s">
        <v>501</v>
      </c>
      <c r="H50" s="6" t="s">
        <v>502</v>
      </c>
    </row>
    <row r="51" spans="1:8" x14ac:dyDescent="0.25">
      <c r="A51" t="s">
        <v>605</v>
      </c>
      <c r="B51" t="s">
        <v>643</v>
      </c>
      <c r="C51" t="s">
        <v>644</v>
      </c>
      <c r="D51" t="s">
        <v>1303</v>
      </c>
    </row>
    <row r="52" spans="1:8" x14ac:dyDescent="0.25">
      <c r="A52" t="s">
        <v>616</v>
      </c>
      <c r="B52" t="s">
        <v>669</v>
      </c>
      <c r="C52" t="s">
        <v>670</v>
      </c>
      <c r="D52" t="s">
        <v>1303</v>
      </c>
      <c r="F52" s="3" t="s">
        <v>122</v>
      </c>
      <c r="G52" s="3" t="s">
        <v>594</v>
      </c>
      <c r="H52" s="3"/>
    </row>
    <row r="53" spans="1:8" x14ac:dyDescent="0.25">
      <c r="A53" t="s">
        <v>620</v>
      </c>
      <c r="B53" t="s">
        <v>679</v>
      </c>
      <c r="C53" t="s">
        <v>680</v>
      </c>
      <c r="D53" t="s">
        <v>1303</v>
      </c>
      <c r="F53" s="3" t="s">
        <v>120</v>
      </c>
      <c r="G53" s="3" t="s">
        <v>121</v>
      </c>
      <c r="H53" s="3" t="s">
        <v>67</v>
      </c>
    </row>
    <row r="54" spans="1:8" x14ac:dyDescent="0.25">
      <c r="A54" t="s">
        <v>1372</v>
      </c>
      <c r="B54" t="s">
        <v>1373</v>
      </c>
      <c r="C54" t="s">
        <v>1374</v>
      </c>
      <c r="D54" t="s">
        <v>1303</v>
      </c>
      <c r="F54" s="2" t="s">
        <v>584</v>
      </c>
      <c r="G54" s="6" t="s">
        <v>645</v>
      </c>
      <c r="H54" s="6" t="s">
        <v>646</v>
      </c>
    </row>
    <row r="55" spans="1:8" x14ac:dyDescent="0.25">
      <c r="A55" t="s">
        <v>587</v>
      </c>
      <c r="B55" t="s">
        <v>697</v>
      </c>
      <c r="C55" t="s">
        <v>698</v>
      </c>
      <c r="D55" t="s">
        <v>1303</v>
      </c>
      <c r="F55" s="2" t="s">
        <v>584</v>
      </c>
      <c r="G55" s="6" t="s">
        <v>645</v>
      </c>
      <c r="H55" s="6" t="s">
        <v>646</v>
      </c>
    </row>
    <row r="56" spans="1:8" x14ac:dyDescent="0.25">
      <c r="A56" t="s">
        <v>588</v>
      </c>
      <c r="B56" t="s">
        <v>699</v>
      </c>
      <c r="C56" t="s">
        <v>700</v>
      </c>
      <c r="D56" t="s">
        <v>1303</v>
      </c>
      <c r="F56" s="2" t="s">
        <v>619</v>
      </c>
      <c r="G56" s="6" t="s">
        <v>677</v>
      </c>
      <c r="H56" s="6" t="s">
        <v>678</v>
      </c>
    </row>
    <row r="57" spans="1:8" x14ac:dyDescent="0.25">
      <c r="A57" t="s">
        <v>586</v>
      </c>
      <c r="B57" t="s">
        <v>695</v>
      </c>
      <c r="C57" t="s">
        <v>696</v>
      </c>
      <c r="D57" t="s">
        <v>1303</v>
      </c>
      <c r="F57" s="2" t="s">
        <v>622</v>
      </c>
      <c r="G57" s="6" t="s">
        <v>683</v>
      </c>
      <c r="H57" s="6" t="s">
        <v>684</v>
      </c>
    </row>
    <row r="58" spans="1:8" x14ac:dyDescent="0.25">
      <c r="A58" t="s">
        <v>599</v>
      </c>
      <c r="B58" t="s">
        <v>629</v>
      </c>
      <c r="C58" t="s">
        <v>630</v>
      </c>
      <c r="D58" t="s">
        <v>1303</v>
      </c>
      <c r="G58" s="6"/>
      <c r="H58" s="6"/>
    </row>
    <row r="59" spans="1:8" x14ac:dyDescent="0.25">
      <c r="A59" t="s">
        <v>600</v>
      </c>
      <c r="B59" t="s">
        <v>633</v>
      </c>
      <c r="C59" t="s">
        <v>634</v>
      </c>
      <c r="D59" t="s">
        <v>1303</v>
      </c>
      <c r="F59" s="3" t="s">
        <v>122</v>
      </c>
      <c r="G59" s="3" t="s">
        <v>595</v>
      </c>
      <c r="H59" s="3"/>
    </row>
    <row r="60" spans="1:8" x14ac:dyDescent="0.25">
      <c r="A60" t="s">
        <v>583</v>
      </c>
      <c r="B60" t="s">
        <v>631</v>
      </c>
      <c r="C60" t="s">
        <v>632</v>
      </c>
      <c r="D60" t="s">
        <v>1303</v>
      </c>
      <c r="F60" s="3" t="s">
        <v>120</v>
      </c>
      <c r="G60" s="3" t="s">
        <v>121</v>
      </c>
      <c r="H60" s="3" t="s">
        <v>67</v>
      </c>
    </row>
    <row r="61" spans="1:8" x14ac:dyDescent="0.25">
      <c r="A61" t="s">
        <v>589</v>
      </c>
      <c r="B61" t="s">
        <v>653</v>
      </c>
      <c r="C61" t="s">
        <v>654</v>
      </c>
      <c r="D61" t="s">
        <v>1303</v>
      </c>
      <c r="F61" s="2" t="s">
        <v>605</v>
      </c>
      <c r="G61" s="6" t="s">
        <v>643</v>
      </c>
      <c r="H61" s="6" t="s">
        <v>644</v>
      </c>
    </row>
    <row r="62" spans="1:8" x14ac:dyDescent="0.25">
      <c r="A62" t="s">
        <v>1375</v>
      </c>
      <c r="B62" t="s">
        <v>1376</v>
      </c>
      <c r="C62" t="s">
        <v>1377</v>
      </c>
      <c r="D62" t="s">
        <v>1303</v>
      </c>
      <c r="F62" s="2" t="s">
        <v>584</v>
      </c>
      <c r="G62" s="6" t="s">
        <v>645</v>
      </c>
      <c r="H62" s="6" t="s">
        <v>646</v>
      </c>
    </row>
    <row r="63" spans="1:8" x14ac:dyDescent="0.25">
      <c r="A63" t="s">
        <v>1378</v>
      </c>
      <c r="B63" t="s">
        <v>1379</v>
      </c>
      <c r="C63" t="s">
        <v>1380</v>
      </c>
      <c r="D63" t="s">
        <v>1303</v>
      </c>
      <c r="F63" s="2" t="s">
        <v>619</v>
      </c>
      <c r="G63" s="6" t="s">
        <v>677</v>
      </c>
      <c r="H63" s="6" t="s">
        <v>678</v>
      </c>
    </row>
    <row r="64" spans="1:8" x14ac:dyDescent="0.25">
      <c r="A64" t="s">
        <v>1381</v>
      </c>
      <c r="B64" t="s">
        <v>1382</v>
      </c>
      <c r="C64" t="s">
        <v>1383</v>
      </c>
      <c r="D64" t="s">
        <v>1303</v>
      </c>
      <c r="F64" s="2" t="s">
        <v>614</v>
      </c>
      <c r="G64" s="6" t="s">
        <v>665</v>
      </c>
      <c r="H64" s="6" t="s">
        <v>666</v>
      </c>
    </row>
    <row r="65" spans="1:8" x14ac:dyDescent="0.25">
      <c r="A65" t="s">
        <v>1384</v>
      </c>
      <c r="B65" t="s">
        <v>1385</v>
      </c>
      <c r="C65" t="s">
        <v>1386</v>
      </c>
      <c r="D65" t="s">
        <v>1303</v>
      </c>
      <c r="F65" s="2" t="s">
        <v>621</v>
      </c>
      <c r="G65" s="6" t="s">
        <v>681</v>
      </c>
      <c r="H65" s="6" t="s">
        <v>682</v>
      </c>
    </row>
    <row r="66" spans="1:8" x14ac:dyDescent="0.25">
      <c r="A66" t="s">
        <v>603</v>
      </c>
      <c r="B66" t="s">
        <v>639</v>
      </c>
      <c r="C66" t="s">
        <v>640</v>
      </c>
      <c r="D66" t="s">
        <v>1303</v>
      </c>
      <c r="F66" s="2" t="s">
        <v>622</v>
      </c>
      <c r="G66" s="6" t="s">
        <v>683</v>
      </c>
      <c r="H66" s="6" t="s">
        <v>684</v>
      </c>
    </row>
    <row r="67" spans="1:8" x14ac:dyDescent="0.25">
      <c r="A67" t="s">
        <v>1387</v>
      </c>
      <c r="B67" t="s">
        <v>1388</v>
      </c>
      <c r="C67" t="s">
        <v>1389</v>
      </c>
      <c r="D67" t="s">
        <v>1303</v>
      </c>
      <c r="F67" s="2" t="s">
        <v>623</v>
      </c>
      <c r="G67" s="6" t="s">
        <v>685</v>
      </c>
      <c r="H67" s="6" t="s">
        <v>686</v>
      </c>
    </row>
    <row r="68" spans="1:8" x14ac:dyDescent="0.25">
      <c r="A68" t="s">
        <v>1390</v>
      </c>
      <c r="B68" t="s">
        <v>1391</v>
      </c>
      <c r="C68" t="s">
        <v>1392</v>
      </c>
      <c r="D68" t="s">
        <v>1303</v>
      </c>
    </row>
    <row r="69" spans="1:8" x14ac:dyDescent="0.25">
      <c r="D69" t="s">
        <v>1303</v>
      </c>
      <c r="F69" s="3" t="s">
        <v>122</v>
      </c>
      <c r="G69" s="3" t="s">
        <v>596</v>
      </c>
      <c r="H69" s="3"/>
    </row>
    <row r="70" spans="1:8" x14ac:dyDescent="0.25">
      <c r="D70" t="s">
        <v>1303</v>
      </c>
      <c r="F70" s="3" t="s">
        <v>120</v>
      </c>
      <c r="G70" s="3" t="s">
        <v>121</v>
      </c>
      <c r="H70" s="3" t="s">
        <v>67</v>
      </c>
    </row>
    <row r="71" spans="1:8" x14ac:dyDescent="0.25">
      <c r="D71" t="s">
        <v>1303</v>
      </c>
      <c r="F71" s="2" t="s">
        <v>581</v>
      </c>
      <c r="G71" s="6" t="s">
        <v>689</v>
      </c>
      <c r="H71" s="6" t="s">
        <v>690</v>
      </c>
    </row>
    <row r="72" spans="1:8" x14ac:dyDescent="0.25">
      <c r="D72" t="s">
        <v>1303</v>
      </c>
      <c r="F72" s="2" t="s">
        <v>582</v>
      </c>
      <c r="G72" s="6" t="s">
        <v>691</v>
      </c>
      <c r="H72" s="6" t="s">
        <v>692</v>
      </c>
    </row>
    <row r="73" spans="1:8" x14ac:dyDescent="0.25">
      <c r="D73" t="s">
        <v>1303</v>
      </c>
      <c r="F73" s="2" t="s">
        <v>583</v>
      </c>
      <c r="G73" s="6" t="s">
        <v>631</v>
      </c>
      <c r="H73" s="6" t="s">
        <v>632</v>
      </c>
    </row>
    <row r="74" spans="1:8" x14ac:dyDescent="0.25">
      <c r="D74" t="s">
        <v>1303</v>
      </c>
      <c r="F74" s="2" t="s">
        <v>584</v>
      </c>
      <c r="G74" s="6" t="s">
        <v>645</v>
      </c>
      <c r="H74" s="6" t="s">
        <v>646</v>
      </c>
    </row>
    <row r="75" spans="1:8" x14ac:dyDescent="0.25">
      <c r="D75" t="s">
        <v>1303</v>
      </c>
      <c r="F75" s="2" t="s">
        <v>585</v>
      </c>
      <c r="G75" s="6" t="s">
        <v>693</v>
      </c>
      <c r="H75" s="6" t="s">
        <v>694</v>
      </c>
    </row>
    <row r="76" spans="1:8" x14ac:dyDescent="0.25">
      <c r="D76" t="s">
        <v>1303</v>
      </c>
      <c r="F76" s="2" t="s">
        <v>586</v>
      </c>
      <c r="G76" s="6" t="s">
        <v>695</v>
      </c>
      <c r="H76" s="6" t="s">
        <v>696</v>
      </c>
    </row>
    <row r="77" spans="1:8" x14ac:dyDescent="0.25">
      <c r="D77" t="s">
        <v>1303</v>
      </c>
      <c r="F77" s="2" t="s">
        <v>587</v>
      </c>
      <c r="G77" s="6" t="s">
        <v>697</v>
      </c>
      <c r="H77" s="6" t="s">
        <v>698</v>
      </c>
    </row>
    <row r="78" spans="1:8" x14ac:dyDescent="0.25">
      <c r="D78" t="s">
        <v>1303</v>
      </c>
      <c r="F78" s="2" t="s">
        <v>588</v>
      </c>
      <c r="G78" s="6" t="s">
        <v>699</v>
      </c>
      <c r="H78" s="6" t="s">
        <v>700</v>
      </c>
    </row>
    <row r="79" spans="1:8" x14ac:dyDescent="0.25">
      <c r="D79" t="s">
        <v>1303</v>
      </c>
      <c r="F79" s="2" t="s">
        <v>589</v>
      </c>
      <c r="G79" s="6" t="s">
        <v>653</v>
      </c>
      <c r="H79" s="6" t="s">
        <v>654</v>
      </c>
    </row>
    <row r="80" spans="1:8" x14ac:dyDescent="0.25">
      <c r="D80" t="s">
        <v>1303</v>
      </c>
      <c r="F80" s="2" t="s">
        <v>590</v>
      </c>
      <c r="G80" s="6" t="s">
        <v>673</v>
      </c>
      <c r="H80" s="6" t="s">
        <v>674</v>
      </c>
    </row>
    <row r="81" spans="4:8" x14ac:dyDescent="0.25">
      <c r="D81" t="s">
        <v>1303</v>
      </c>
      <c r="F81" s="2" t="s">
        <v>256</v>
      </c>
      <c r="G81" s="6" t="s">
        <v>501</v>
      </c>
      <c r="H81" s="6" t="s">
        <v>502</v>
      </c>
    </row>
    <row r="82" spans="4:8" x14ac:dyDescent="0.25">
      <c r="D82" t="s">
        <v>1303</v>
      </c>
    </row>
    <row r="83" spans="4:8" x14ac:dyDescent="0.25">
      <c r="D83" t="s">
        <v>1303</v>
      </c>
      <c r="F83" s="3" t="s">
        <v>122</v>
      </c>
      <c r="G83" s="3" t="s">
        <v>597</v>
      </c>
      <c r="H83" s="3"/>
    </row>
    <row r="84" spans="4:8" x14ac:dyDescent="0.25">
      <c r="D84" t="s">
        <v>1303</v>
      </c>
      <c r="F84" s="3" t="s">
        <v>120</v>
      </c>
      <c r="G84" s="3" t="s">
        <v>121</v>
      </c>
      <c r="H84" s="3" t="s">
        <v>67</v>
      </c>
    </row>
    <row r="85" spans="4:8" x14ac:dyDescent="0.25">
      <c r="D85" t="s">
        <v>1303</v>
      </c>
      <c r="F85" s="2" t="s">
        <v>605</v>
      </c>
      <c r="G85" s="6" t="s">
        <v>643</v>
      </c>
      <c r="H85" s="6" t="s">
        <v>644</v>
      </c>
    </row>
    <row r="86" spans="4:8" x14ac:dyDescent="0.25">
      <c r="D86" t="s">
        <v>1303</v>
      </c>
      <c r="F86" s="2" t="s">
        <v>605</v>
      </c>
      <c r="G86" s="6" t="s">
        <v>643</v>
      </c>
      <c r="H86" s="6" t="s">
        <v>644</v>
      </c>
    </row>
    <row r="87" spans="4:8" x14ac:dyDescent="0.25">
      <c r="D87" t="s">
        <v>1303</v>
      </c>
      <c r="F87" s="2" t="s">
        <v>583</v>
      </c>
      <c r="G87" s="6" t="s">
        <v>631</v>
      </c>
      <c r="H87" s="6" t="s">
        <v>632</v>
      </c>
    </row>
    <row r="88" spans="4:8" x14ac:dyDescent="0.25">
      <c r="D88" t="s">
        <v>1303</v>
      </c>
      <c r="F88" s="2" t="s">
        <v>608</v>
      </c>
      <c r="G88" s="6" t="s">
        <v>651</v>
      </c>
      <c r="H88" s="6" t="s">
        <v>652</v>
      </c>
    </row>
    <row r="89" spans="4:8" x14ac:dyDescent="0.25">
      <c r="D89" t="s">
        <v>1303</v>
      </c>
      <c r="F89" s="2" t="s">
        <v>609</v>
      </c>
      <c r="G89" s="6" t="s">
        <v>655</v>
      </c>
      <c r="H89" s="6" t="s">
        <v>656</v>
      </c>
    </row>
    <row r="90" spans="4:8" x14ac:dyDescent="0.25">
      <c r="D90" t="s">
        <v>1303</v>
      </c>
    </row>
    <row r="91" spans="4:8" x14ac:dyDescent="0.25">
      <c r="D91" t="s">
        <v>1303</v>
      </c>
      <c r="F91" s="3" t="s">
        <v>122</v>
      </c>
      <c r="G91" s="3" t="s">
        <v>598</v>
      </c>
      <c r="H91" s="3"/>
    </row>
    <row r="92" spans="4:8" x14ac:dyDescent="0.25">
      <c r="D92" t="s">
        <v>1303</v>
      </c>
      <c r="F92" s="3" t="s">
        <v>120</v>
      </c>
      <c r="G92" s="3" t="s">
        <v>121</v>
      </c>
      <c r="H92" s="3" t="s">
        <v>67</v>
      </c>
    </row>
    <row r="93" spans="4:8" x14ac:dyDescent="0.25">
      <c r="D93" t="s">
        <v>1303</v>
      </c>
      <c r="F93" s="2" t="s">
        <v>624</v>
      </c>
      <c r="G93" s="6" t="s">
        <v>687</v>
      </c>
      <c r="H93" s="6" t="s">
        <v>688</v>
      </c>
    </row>
    <row r="94" spans="4:8" x14ac:dyDescent="0.25">
      <c r="D94" t="s">
        <v>1303</v>
      </c>
      <c r="F94" s="2" t="s">
        <v>608</v>
      </c>
      <c r="G94" s="6" t="s">
        <v>651</v>
      </c>
      <c r="H94" s="6" t="s">
        <v>652</v>
      </c>
    </row>
    <row r="95" spans="4:8" x14ac:dyDescent="0.25">
      <c r="D95" t="s">
        <v>1303</v>
      </c>
      <c r="F95" s="2" t="s">
        <v>602</v>
      </c>
      <c r="G95" s="6" t="s">
        <v>637</v>
      </c>
      <c r="H95" s="6" t="s">
        <v>638</v>
      </c>
    </row>
    <row r="96" spans="4:8" x14ac:dyDescent="0.25">
      <c r="D96" t="s">
        <v>1303</v>
      </c>
      <c r="F96" s="2" t="s">
        <v>610</v>
      </c>
      <c r="G96" s="6" t="s">
        <v>657</v>
      </c>
      <c r="H96" s="6" t="s">
        <v>658</v>
      </c>
    </row>
    <row r="97" spans="4:4" x14ac:dyDescent="0.25">
      <c r="D97" t="s">
        <v>1303</v>
      </c>
    </row>
    <row r="98" spans="4:4" x14ac:dyDescent="0.25">
      <c r="D98" t="s">
        <v>1303</v>
      </c>
    </row>
    <row r="99" spans="4:4" x14ac:dyDescent="0.25">
      <c r="D99" t="s">
        <v>1303</v>
      </c>
    </row>
    <row r="100" spans="4:4" x14ac:dyDescent="0.25">
      <c r="D100" t="s">
        <v>1303</v>
      </c>
    </row>
    <row r="101" spans="4:4" x14ac:dyDescent="0.25">
      <c r="D101" t="s">
        <v>1303</v>
      </c>
    </row>
    <row r="102" spans="4:4" x14ac:dyDescent="0.25">
      <c r="D102" t="s">
        <v>1303</v>
      </c>
    </row>
    <row r="103" spans="4:4" x14ac:dyDescent="0.25">
      <c r="D103" t="s">
        <v>1303</v>
      </c>
    </row>
    <row r="104" spans="4:4" x14ac:dyDescent="0.25">
      <c r="D104" t="s">
        <v>1303</v>
      </c>
    </row>
    <row r="105" spans="4:4" x14ac:dyDescent="0.25">
      <c r="D105" t="s">
        <v>1303</v>
      </c>
    </row>
    <row r="106" spans="4:4" x14ac:dyDescent="0.25">
      <c r="D106" t="s">
        <v>1303</v>
      </c>
    </row>
    <row r="107" spans="4:4" x14ac:dyDescent="0.25">
      <c r="D107" t="s">
        <v>1303</v>
      </c>
    </row>
    <row r="108" spans="4:4" x14ac:dyDescent="0.25">
      <c r="D108" t="s">
        <v>1303</v>
      </c>
    </row>
    <row r="109" spans="4:4" x14ac:dyDescent="0.25">
      <c r="D109" t="s">
        <v>1303</v>
      </c>
    </row>
    <row r="110" spans="4:4" x14ac:dyDescent="0.25">
      <c r="D110" t="s">
        <v>1303</v>
      </c>
    </row>
    <row r="111" spans="4:4" x14ac:dyDescent="0.25">
      <c r="D111" t="s">
        <v>1303</v>
      </c>
    </row>
    <row r="112" spans="4:4" x14ac:dyDescent="0.25">
      <c r="D112" t="s">
        <v>1303</v>
      </c>
    </row>
    <row r="113" spans="4:4" x14ac:dyDescent="0.25">
      <c r="D113" t="s">
        <v>1303</v>
      </c>
    </row>
    <row r="114" spans="4:4" x14ac:dyDescent="0.25">
      <c r="D114" t="s">
        <v>1303</v>
      </c>
    </row>
    <row r="115" spans="4:4" x14ac:dyDescent="0.25">
      <c r="D115" t="s">
        <v>1303</v>
      </c>
    </row>
    <row r="116" spans="4:4" x14ac:dyDescent="0.25">
      <c r="D116" t="s">
        <v>1303</v>
      </c>
    </row>
    <row r="117" spans="4:4" x14ac:dyDescent="0.25">
      <c r="D117" t="s">
        <v>1303</v>
      </c>
    </row>
    <row r="118" spans="4:4" x14ac:dyDescent="0.25">
      <c r="D118" t="s">
        <v>1303</v>
      </c>
    </row>
    <row r="119" spans="4:4" x14ac:dyDescent="0.25">
      <c r="D119" t="s">
        <v>1303</v>
      </c>
    </row>
    <row r="120" spans="4:4" x14ac:dyDescent="0.25">
      <c r="D120" t="s">
        <v>1303</v>
      </c>
    </row>
    <row r="121" spans="4:4" x14ac:dyDescent="0.25">
      <c r="D121" t="s">
        <v>1303</v>
      </c>
    </row>
    <row r="122" spans="4:4" x14ac:dyDescent="0.25">
      <c r="D122" t="s">
        <v>1303</v>
      </c>
    </row>
    <row r="123" spans="4:4" x14ac:dyDescent="0.25">
      <c r="D123" t="s">
        <v>1303</v>
      </c>
    </row>
    <row r="124" spans="4:4" x14ac:dyDescent="0.25">
      <c r="D124" t="s">
        <v>1303</v>
      </c>
    </row>
    <row r="125" spans="4:4" x14ac:dyDescent="0.25">
      <c r="D125" t="s">
        <v>1303</v>
      </c>
    </row>
    <row r="126" spans="4:4" x14ac:dyDescent="0.25">
      <c r="D126" t="s">
        <v>1303</v>
      </c>
    </row>
    <row r="127" spans="4:4" x14ac:dyDescent="0.25">
      <c r="D127" t="s">
        <v>1303</v>
      </c>
    </row>
    <row r="128" spans="4:4" x14ac:dyDescent="0.25">
      <c r="D128" t="s">
        <v>1303</v>
      </c>
    </row>
    <row r="129" spans="4:4" x14ac:dyDescent="0.25">
      <c r="D129" t="s">
        <v>1303</v>
      </c>
    </row>
    <row r="130" spans="4:4" x14ac:dyDescent="0.25">
      <c r="D130" t="s">
        <v>1303</v>
      </c>
    </row>
    <row r="131" spans="4:4" x14ac:dyDescent="0.25">
      <c r="D131" t="s">
        <v>1303</v>
      </c>
    </row>
    <row r="132" spans="4:4" x14ac:dyDescent="0.25">
      <c r="D132" t="s">
        <v>1303</v>
      </c>
    </row>
    <row r="133" spans="4:4" x14ac:dyDescent="0.25">
      <c r="D133" t="s">
        <v>1303</v>
      </c>
    </row>
    <row r="134" spans="4:4" x14ac:dyDescent="0.25">
      <c r="D134" t="s">
        <v>1303</v>
      </c>
    </row>
    <row r="135" spans="4:4" x14ac:dyDescent="0.25">
      <c r="D135" t="s">
        <v>1303</v>
      </c>
    </row>
    <row r="136" spans="4:4" x14ac:dyDescent="0.25">
      <c r="D136" t="s">
        <v>1303</v>
      </c>
    </row>
    <row r="137" spans="4:4" x14ac:dyDescent="0.25">
      <c r="D137" t="s">
        <v>1303</v>
      </c>
    </row>
    <row r="138" spans="4:4" x14ac:dyDescent="0.25">
      <c r="D138" t="s">
        <v>1303</v>
      </c>
    </row>
    <row r="139" spans="4:4" x14ac:dyDescent="0.25">
      <c r="D139" t="s">
        <v>1303</v>
      </c>
    </row>
    <row r="140" spans="4:4" x14ac:dyDescent="0.25">
      <c r="D140" t="s">
        <v>1303</v>
      </c>
    </row>
    <row r="141" spans="4:4" x14ac:dyDescent="0.25">
      <c r="D141" t="s">
        <v>1303</v>
      </c>
    </row>
    <row r="142" spans="4:4" x14ac:dyDescent="0.25">
      <c r="D142" t="s">
        <v>1303</v>
      </c>
    </row>
    <row r="143" spans="4:4" x14ac:dyDescent="0.25">
      <c r="D143" t="s">
        <v>1303</v>
      </c>
    </row>
    <row r="144" spans="4:4" x14ac:dyDescent="0.25">
      <c r="D144" t="s">
        <v>1303</v>
      </c>
    </row>
    <row r="145" spans="4:4" x14ac:dyDescent="0.25">
      <c r="D145" t="s">
        <v>1303</v>
      </c>
    </row>
    <row r="146" spans="4:4" x14ac:dyDescent="0.25">
      <c r="D146" t="s">
        <v>1303</v>
      </c>
    </row>
    <row r="147" spans="4:4" x14ac:dyDescent="0.25">
      <c r="D147" t="s">
        <v>1303</v>
      </c>
    </row>
    <row r="148" spans="4:4" x14ac:dyDescent="0.25">
      <c r="D148" t="s">
        <v>1303</v>
      </c>
    </row>
    <row r="149" spans="4:4" x14ac:dyDescent="0.25">
      <c r="D149" t="s">
        <v>1303</v>
      </c>
    </row>
    <row r="150" spans="4:4" x14ac:dyDescent="0.25">
      <c r="D150" t="s">
        <v>1303</v>
      </c>
    </row>
    <row r="151" spans="4:4" x14ac:dyDescent="0.25">
      <c r="D151" t="s">
        <v>1303</v>
      </c>
    </row>
    <row r="152" spans="4:4" x14ac:dyDescent="0.25">
      <c r="D152" t="s">
        <v>1303</v>
      </c>
    </row>
    <row r="153" spans="4:4" x14ac:dyDescent="0.25">
      <c r="D153" t="s">
        <v>1303</v>
      </c>
    </row>
    <row r="154" spans="4:4" x14ac:dyDescent="0.25">
      <c r="D154" t="s">
        <v>1303</v>
      </c>
    </row>
    <row r="155" spans="4:4" x14ac:dyDescent="0.25">
      <c r="D155" t="s">
        <v>1303</v>
      </c>
    </row>
    <row r="156" spans="4:4" x14ac:dyDescent="0.25">
      <c r="D156" t="s">
        <v>1303</v>
      </c>
    </row>
    <row r="157" spans="4:4" x14ac:dyDescent="0.25">
      <c r="D157" t="s">
        <v>1303</v>
      </c>
    </row>
    <row r="158" spans="4:4" x14ac:dyDescent="0.25">
      <c r="D158" t="s">
        <v>1303</v>
      </c>
    </row>
    <row r="159" spans="4:4" x14ac:dyDescent="0.25">
      <c r="D159" t="s">
        <v>1303</v>
      </c>
    </row>
    <row r="160" spans="4:4" x14ac:dyDescent="0.25">
      <c r="D160" t="s">
        <v>1303</v>
      </c>
    </row>
    <row r="161" spans="4:4" x14ac:dyDescent="0.25">
      <c r="D161" t="s">
        <v>1303</v>
      </c>
    </row>
    <row r="162" spans="4:4" x14ac:dyDescent="0.25">
      <c r="D162" t="s">
        <v>1303</v>
      </c>
    </row>
    <row r="163" spans="4:4" x14ac:dyDescent="0.25">
      <c r="D163" t="s">
        <v>1303</v>
      </c>
    </row>
    <row r="164" spans="4:4" x14ac:dyDescent="0.25">
      <c r="D164" t="s">
        <v>1303</v>
      </c>
    </row>
    <row r="165" spans="4:4" x14ac:dyDescent="0.25">
      <c r="D165" t="s">
        <v>1303</v>
      </c>
    </row>
    <row r="166" spans="4:4" x14ac:dyDescent="0.25">
      <c r="D166" t="s">
        <v>1303</v>
      </c>
    </row>
    <row r="167" spans="4:4" x14ac:dyDescent="0.25">
      <c r="D167" t="s">
        <v>1303</v>
      </c>
    </row>
    <row r="168" spans="4:4" x14ac:dyDescent="0.25">
      <c r="D168" t="s">
        <v>1303</v>
      </c>
    </row>
    <row r="169" spans="4:4" x14ac:dyDescent="0.25">
      <c r="D169" t="s">
        <v>1303</v>
      </c>
    </row>
    <row r="170" spans="4:4" x14ac:dyDescent="0.25">
      <c r="D170" t="s">
        <v>1303</v>
      </c>
    </row>
    <row r="171" spans="4:4" x14ac:dyDescent="0.25">
      <c r="D171" t="s">
        <v>1303</v>
      </c>
    </row>
    <row r="172" spans="4:4" x14ac:dyDescent="0.25">
      <c r="D172" t="s">
        <v>1303</v>
      </c>
    </row>
    <row r="173" spans="4:4" x14ac:dyDescent="0.25">
      <c r="D173" t="s">
        <v>1303</v>
      </c>
    </row>
    <row r="174" spans="4:4" x14ac:dyDescent="0.25">
      <c r="D174" t="s">
        <v>1303</v>
      </c>
    </row>
    <row r="175" spans="4:4" x14ac:dyDescent="0.25">
      <c r="D175" t="s">
        <v>1303</v>
      </c>
    </row>
    <row r="176" spans="4:4" x14ac:dyDescent="0.25">
      <c r="D176" t="s">
        <v>1303</v>
      </c>
    </row>
    <row r="177" spans="4:4" x14ac:dyDescent="0.25">
      <c r="D177" t="s">
        <v>1303</v>
      </c>
    </row>
    <row r="178" spans="4:4" x14ac:dyDescent="0.25">
      <c r="D178" t="s">
        <v>1303</v>
      </c>
    </row>
    <row r="179" spans="4:4" x14ac:dyDescent="0.25">
      <c r="D179" t="s">
        <v>1303</v>
      </c>
    </row>
    <row r="180" spans="4:4" x14ac:dyDescent="0.25">
      <c r="D180" t="s">
        <v>1303</v>
      </c>
    </row>
    <row r="181" spans="4:4" x14ac:dyDescent="0.25">
      <c r="D181" t="s">
        <v>1303</v>
      </c>
    </row>
    <row r="182" spans="4:4" x14ac:dyDescent="0.25">
      <c r="D182" t="s">
        <v>1303</v>
      </c>
    </row>
    <row r="183" spans="4:4" x14ac:dyDescent="0.25">
      <c r="D183" t="s">
        <v>1303</v>
      </c>
    </row>
    <row r="184" spans="4:4" x14ac:dyDescent="0.25">
      <c r="D184" t="s">
        <v>1303</v>
      </c>
    </row>
    <row r="185" spans="4:4" x14ac:dyDescent="0.25">
      <c r="D185" t="s">
        <v>1303</v>
      </c>
    </row>
    <row r="186" spans="4:4" x14ac:dyDescent="0.25">
      <c r="D186" t="s">
        <v>1303</v>
      </c>
    </row>
    <row r="187" spans="4:4" x14ac:dyDescent="0.25">
      <c r="D187" t="s">
        <v>1303</v>
      </c>
    </row>
    <row r="188" spans="4:4" x14ac:dyDescent="0.25">
      <c r="D188" t="s">
        <v>1303</v>
      </c>
    </row>
    <row r="189" spans="4:4" x14ac:dyDescent="0.25">
      <c r="D189" t="s">
        <v>1303</v>
      </c>
    </row>
    <row r="190" spans="4:4" x14ac:dyDescent="0.25">
      <c r="D190" t="s">
        <v>1303</v>
      </c>
    </row>
    <row r="191" spans="4:4" x14ac:dyDescent="0.25">
      <c r="D191" t="s">
        <v>1303</v>
      </c>
    </row>
    <row r="192" spans="4:4" x14ac:dyDescent="0.25">
      <c r="D192" t="s">
        <v>1303</v>
      </c>
    </row>
    <row r="193" spans="4:4" x14ac:dyDescent="0.25">
      <c r="D193" t="s">
        <v>1303</v>
      </c>
    </row>
    <row r="194" spans="4:4" x14ac:dyDescent="0.25">
      <c r="D194" t="s">
        <v>1303</v>
      </c>
    </row>
    <row r="195" spans="4:4" x14ac:dyDescent="0.25">
      <c r="D195" t="s">
        <v>1303</v>
      </c>
    </row>
    <row r="196" spans="4:4" x14ac:dyDescent="0.25">
      <c r="D196" t="s">
        <v>1303</v>
      </c>
    </row>
    <row r="197" spans="4:4" x14ac:dyDescent="0.25">
      <c r="D197" t="s">
        <v>1303</v>
      </c>
    </row>
    <row r="198" spans="4:4" x14ac:dyDescent="0.25">
      <c r="D198" t="s">
        <v>1303</v>
      </c>
    </row>
    <row r="199" spans="4:4" x14ac:dyDescent="0.25">
      <c r="D199" t="s">
        <v>1303</v>
      </c>
    </row>
    <row r="200" spans="4:4" x14ac:dyDescent="0.25">
      <c r="D200" t="s">
        <v>1303</v>
      </c>
    </row>
    <row r="201" spans="4:4" x14ac:dyDescent="0.25">
      <c r="D201" t="s">
        <v>1303</v>
      </c>
    </row>
    <row r="202" spans="4:4" x14ac:dyDescent="0.25">
      <c r="D202" t="s">
        <v>1303</v>
      </c>
    </row>
    <row r="203" spans="4:4" x14ac:dyDescent="0.25">
      <c r="D203" t="s">
        <v>1303</v>
      </c>
    </row>
    <row r="204" spans="4:4" x14ac:dyDescent="0.25">
      <c r="D204" t="s">
        <v>1303</v>
      </c>
    </row>
    <row r="205" spans="4:4" x14ac:dyDescent="0.25">
      <c r="D205" t="s">
        <v>1303</v>
      </c>
    </row>
    <row r="206" spans="4:4" x14ac:dyDescent="0.25">
      <c r="D206" t="s">
        <v>1303</v>
      </c>
    </row>
    <row r="207" spans="4:4" x14ac:dyDescent="0.25">
      <c r="D207" t="s">
        <v>1303</v>
      </c>
    </row>
    <row r="208" spans="4:4" x14ac:dyDescent="0.25">
      <c r="D208" t="s">
        <v>1303</v>
      </c>
    </row>
    <row r="209" spans="4:4" x14ac:dyDescent="0.25">
      <c r="D209" t="s">
        <v>1303</v>
      </c>
    </row>
    <row r="210" spans="4:4" x14ac:dyDescent="0.25">
      <c r="D210" t="s">
        <v>1303</v>
      </c>
    </row>
    <row r="211" spans="4:4" x14ac:dyDescent="0.25">
      <c r="D211" t="s">
        <v>1303</v>
      </c>
    </row>
    <row r="212" spans="4:4" x14ac:dyDescent="0.25">
      <c r="D212" t="s">
        <v>1303</v>
      </c>
    </row>
    <row r="213" spans="4:4" x14ac:dyDescent="0.25">
      <c r="D213" t="s">
        <v>1303</v>
      </c>
    </row>
    <row r="214" spans="4:4" x14ac:dyDescent="0.25">
      <c r="D214" t="s">
        <v>1303</v>
      </c>
    </row>
    <row r="215" spans="4:4" x14ac:dyDescent="0.25">
      <c r="D215" t="s">
        <v>1303</v>
      </c>
    </row>
    <row r="216" spans="4:4" x14ac:dyDescent="0.25">
      <c r="D216" t="s">
        <v>1303</v>
      </c>
    </row>
    <row r="217" spans="4:4" x14ac:dyDescent="0.25">
      <c r="D217" t="s">
        <v>1303</v>
      </c>
    </row>
    <row r="218" spans="4:4" x14ac:dyDescent="0.25">
      <c r="D218" t="s">
        <v>1303</v>
      </c>
    </row>
    <row r="219" spans="4:4" x14ac:dyDescent="0.25">
      <c r="D219" t="s">
        <v>1303</v>
      </c>
    </row>
    <row r="220" spans="4:4" x14ac:dyDescent="0.25">
      <c r="D220" t="s">
        <v>1303</v>
      </c>
    </row>
    <row r="221" spans="4:4" x14ac:dyDescent="0.25">
      <c r="D221" t="s">
        <v>1303</v>
      </c>
    </row>
    <row r="222" spans="4:4" x14ac:dyDescent="0.25">
      <c r="D222" t="s">
        <v>1303</v>
      </c>
    </row>
    <row r="223" spans="4:4" x14ac:dyDescent="0.25">
      <c r="D223" t="s">
        <v>1303</v>
      </c>
    </row>
    <row r="224" spans="4:4" x14ac:dyDescent="0.25">
      <c r="D224" t="s">
        <v>1303</v>
      </c>
    </row>
    <row r="225" spans="4:4" x14ac:dyDescent="0.25">
      <c r="D225" t="s">
        <v>1303</v>
      </c>
    </row>
    <row r="226" spans="4:4" x14ac:dyDescent="0.25">
      <c r="D226" t="s">
        <v>1303</v>
      </c>
    </row>
    <row r="227" spans="4:4" x14ac:dyDescent="0.25">
      <c r="D227" t="s">
        <v>1303</v>
      </c>
    </row>
    <row r="228" spans="4:4" x14ac:dyDescent="0.25">
      <c r="D228" t="s">
        <v>1303</v>
      </c>
    </row>
    <row r="229" spans="4:4" x14ac:dyDescent="0.25">
      <c r="D229" t="s">
        <v>1303</v>
      </c>
    </row>
    <row r="230" spans="4:4" x14ac:dyDescent="0.25">
      <c r="D230" t="s">
        <v>1303</v>
      </c>
    </row>
    <row r="231" spans="4:4" x14ac:dyDescent="0.25">
      <c r="D231" t="s">
        <v>1303</v>
      </c>
    </row>
    <row r="232" spans="4:4" x14ac:dyDescent="0.25">
      <c r="D232" t="s">
        <v>1303</v>
      </c>
    </row>
    <row r="233" spans="4:4" x14ac:dyDescent="0.25">
      <c r="D233" t="s">
        <v>1303</v>
      </c>
    </row>
    <row r="234" spans="4:4" x14ac:dyDescent="0.25">
      <c r="D234" t="s">
        <v>1303</v>
      </c>
    </row>
    <row r="235" spans="4:4" x14ac:dyDescent="0.25">
      <c r="D235" t="s">
        <v>1303</v>
      </c>
    </row>
    <row r="236" spans="4:4" x14ac:dyDescent="0.25">
      <c r="D236" t="s">
        <v>1303</v>
      </c>
    </row>
    <row r="237" spans="4:4" x14ac:dyDescent="0.25">
      <c r="D237" t="s">
        <v>1303</v>
      </c>
    </row>
    <row r="238" spans="4:4" x14ac:dyDescent="0.25">
      <c r="D238" t="s">
        <v>1303</v>
      </c>
    </row>
    <row r="239" spans="4:4" x14ac:dyDescent="0.25">
      <c r="D239" t="s">
        <v>1303</v>
      </c>
    </row>
    <row r="240" spans="4:4" x14ac:dyDescent="0.25">
      <c r="D240" t="s">
        <v>1303</v>
      </c>
    </row>
    <row r="241" spans="4:4" x14ac:dyDescent="0.25">
      <c r="D241" t="s">
        <v>1303</v>
      </c>
    </row>
    <row r="242" spans="4:4" x14ac:dyDescent="0.25">
      <c r="D242" t="s">
        <v>1303</v>
      </c>
    </row>
    <row r="243" spans="4:4" x14ac:dyDescent="0.25">
      <c r="D243" t="s">
        <v>1303</v>
      </c>
    </row>
    <row r="244" spans="4:4" x14ac:dyDescent="0.25">
      <c r="D244" t="s">
        <v>1303</v>
      </c>
    </row>
    <row r="245" spans="4:4" x14ac:dyDescent="0.25">
      <c r="D245" t="s">
        <v>1303</v>
      </c>
    </row>
    <row r="246" spans="4:4" x14ac:dyDescent="0.25">
      <c r="D246" t="s">
        <v>1303</v>
      </c>
    </row>
    <row r="247" spans="4:4" x14ac:dyDescent="0.25">
      <c r="D247" t="s">
        <v>1303</v>
      </c>
    </row>
    <row r="248" spans="4:4" x14ac:dyDescent="0.25">
      <c r="D248" t="s">
        <v>1303</v>
      </c>
    </row>
    <row r="249" spans="4:4" x14ac:dyDescent="0.25">
      <c r="D249" t="s">
        <v>1303</v>
      </c>
    </row>
    <row r="250" spans="4:4" x14ac:dyDescent="0.25">
      <c r="D250" t="s">
        <v>1303</v>
      </c>
    </row>
    <row r="251" spans="4:4" x14ac:dyDescent="0.25">
      <c r="D251" t="s">
        <v>1303</v>
      </c>
    </row>
    <row r="252" spans="4:4" x14ac:dyDescent="0.25">
      <c r="D252" t="s">
        <v>1303</v>
      </c>
    </row>
    <row r="253" spans="4:4" x14ac:dyDescent="0.25">
      <c r="D253" t="s">
        <v>1303</v>
      </c>
    </row>
    <row r="254" spans="4:4" x14ac:dyDescent="0.25">
      <c r="D254" t="s">
        <v>1303</v>
      </c>
    </row>
    <row r="255" spans="4:4" x14ac:dyDescent="0.25">
      <c r="D255" t="s">
        <v>1303</v>
      </c>
    </row>
    <row r="256" spans="4:4" x14ac:dyDescent="0.25">
      <c r="D256" t="s">
        <v>1303</v>
      </c>
    </row>
    <row r="257" spans="4:4" x14ac:dyDescent="0.25">
      <c r="D257" t="s">
        <v>1303</v>
      </c>
    </row>
    <row r="258" spans="4:4" x14ac:dyDescent="0.25">
      <c r="D258" t="s">
        <v>1303</v>
      </c>
    </row>
    <row r="259" spans="4:4" x14ac:dyDescent="0.25">
      <c r="D259" t="s">
        <v>1303</v>
      </c>
    </row>
    <row r="260" spans="4:4" x14ac:dyDescent="0.25">
      <c r="D260" t="s">
        <v>1303</v>
      </c>
    </row>
    <row r="261" spans="4:4" x14ac:dyDescent="0.25">
      <c r="D261" t="s">
        <v>1303</v>
      </c>
    </row>
    <row r="262" spans="4:4" x14ac:dyDescent="0.25">
      <c r="D262" t="s">
        <v>1303</v>
      </c>
    </row>
    <row r="263" spans="4:4" x14ac:dyDescent="0.25">
      <c r="D263" t="s">
        <v>1303</v>
      </c>
    </row>
    <row r="264" spans="4:4" x14ac:dyDescent="0.25">
      <c r="D264" t="s">
        <v>1303</v>
      </c>
    </row>
    <row r="265" spans="4:4" x14ac:dyDescent="0.25">
      <c r="D265" t="s">
        <v>1303</v>
      </c>
    </row>
    <row r="266" spans="4:4" x14ac:dyDescent="0.25">
      <c r="D266" t="s">
        <v>1303</v>
      </c>
    </row>
    <row r="267" spans="4:4" x14ac:dyDescent="0.25">
      <c r="D267" t="s">
        <v>1303</v>
      </c>
    </row>
    <row r="268" spans="4:4" x14ac:dyDescent="0.25">
      <c r="D268" t="s">
        <v>1303</v>
      </c>
    </row>
    <row r="269" spans="4:4" x14ac:dyDescent="0.25">
      <c r="D269" t="s">
        <v>1303</v>
      </c>
    </row>
    <row r="270" spans="4:4" x14ac:dyDescent="0.25">
      <c r="D270" t="s">
        <v>1303</v>
      </c>
    </row>
    <row r="271" spans="4:4" x14ac:dyDescent="0.25">
      <c r="D271" t="s">
        <v>1303</v>
      </c>
    </row>
    <row r="272" spans="4:4" x14ac:dyDescent="0.25">
      <c r="D272" t="s">
        <v>1303</v>
      </c>
    </row>
    <row r="273" spans="4:4" x14ac:dyDescent="0.25">
      <c r="D273" t="s">
        <v>1303</v>
      </c>
    </row>
    <row r="274" spans="4:4" x14ac:dyDescent="0.25">
      <c r="D274" t="s">
        <v>1303</v>
      </c>
    </row>
    <row r="275" spans="4:4" x14ac:dyDescent="0.25">
      <c r="D275" t="s">
        <v>1303</v>
      </c>
    </row>
    <row r="276" spans="4:4" x14ac:dyDescent="0.25">
      <c r="D276" t="s">
        <v>1303</v>
      </c>
    </row>
    <row r="277" spans="4:4" x14ac:dyDescent="0.25">
      <c r="D277" t="s">
        <v>1303</v>
      </c>
    </row>
    <row r="278" spans="4:4" x14ac:dyDescent="0.25">
      <c r="D278" t="s">
        <v>1303</v>
      </c>
    </row>
    <row r="279" spans="4:4" x14ac:dyDescent="0.25">
      <c r="D279" t="s">
        <v>1303</v>
      </c>
    </row>
    <row r="280" spans="4:4" x14ac:dyDescent="0.25">
      <c r="D280" t="s">
        <v>1303</v>
      </c>
    </row>
    <row r="281" spans="4:4" x14ac:dyDescent="0.25">
      <c r="D281" t="s">
        <v>1303</v>
      </c>
    </row>
    <row r="282" spans="4:4" x14ac:dyDescent="0.25">
      <c r="D282" t="s">
        <v>1303</v>
      </c>
    </row>
    <row r="283" spans="4:4" x14ac:dyDescent="0.25">
      <c r="D283" t="s">
        <v>1303</v>
      </c>
    </row>
    <row r="284" spans="4:4" x14ac:dyDescent="0.25">
      <c r="D284" t="s">
        <v>1303</v>
      </c>
    </row>
    <row r="285" spans="4:4" x14ac:dyDescent="0.25">
      <c r="D285" t="s">
        <v>1303</v>
      </c>
    </row>
    <row r="286" spans="4:4" x14ac:dyDescent="0.25">
      <c r="D286" t="s">
        <v>1303</v>
      </c>
    </row>
    <row r="287" spans="4:4" x14ac:dyDescent="0.25">
      <c r="D287" t="s">
        <v>1303</v>
      </c>
    </row>
    <row r="288" spans="4:4" x14ac:dyDescent="0.25">
      <c r="D288" t="s">
        <v>1303</v>
      </c>
    </row>
    <row r="289" spans="4:4" x14ac:dyDescent="0.25">
      <c r="D289" t="s">
        <v>1303</v>
      </c>
    </row>
    <row r="290" spans="4:4" x14ac:dyDescent="0.25">
      <c r="D290" t="s">
        <v>1303</v>
      </c>
    </row>
    <row r="291" spans="4:4" x14ac:dyDescent="0.25">
      <c r="D291" t="s">
        <v>1303</v>
      </c>
    </row>
    <row r="292" spans="4:4" x14ac:dyDescent="0.25">
      <c r="D292" t="s">
        <v>1303</v>
      </c>
    </row>
    <row r="293" spans="4:4" x14ac:dyDescent="0.25">
      <c r="D293" t="s">
        <v>1303</v>
      </c>
    </row>
    <row r="294" spans="4:4" x14ac:dyDescent="0.25">
      <c r="D294" t="s">
        <v>1303</v>
      </c>
    </row>
    <row r="295" spans="4:4" x14ac:dyDescent="0.25">
      <c r="D295" t="s">
        <v>1303</v>
      </c>
    </row>
    <row r="296" spans="4:4" x14ac:dyDescent="0.25">
      <c r="D296" t="s">
        <v>1303</v>
      </c>
    </row>
    <row r="297" spans="4:4" x14ac:dyDescent="0.25">
      <c r="D297" t="s">
        <v>1303</v>
      </c>
    </row>
    <row r="298" spans="4:4" x14ac:dyDescent="0.25">
      <c r="D298" t="s">
        <v>1303</v>
      </c>
    </row>
    <row r="299" spans="4:4" x14ac:dyDescent="0.25">
      <c r="D299" t="s">
        <v>1303</v>
      </c>
    </row>
    <row r="300" spans="4:4" x14ac:dyDescent="0.25">
      <c r="D300" t="s">
        <v>1303</v>
      </c>
    </row>
    <row r="301" spans="4:4" x14ac:dyDescent="0.25">
      <c r="D301" t="s">
        <v>1303</v>
      </c>
    </row>
    <row r="302" spans="4:4" x14ac:dyDescent="0.25">
      <c r="D302" t="s">
        <v>1303</v>
      </c>
    </row>
    <row r="303" spans="4:4" x14ac:dyDescent="0.25">
      <c r="D303" t="s">
        <v>1303</v>
      </c>
    </row>
    <row r="304" spans="4:4" x14ac:dyDescent="0.25">
      <c r="D304" t="s">
        <v>1303</v>
      </c>
    </row>
    <row r="305" spans="4:4" x14ac:dyDescent="0.25">
      <c r="D305" t="s">
        <v>1303</v>
      </c>
    </row>
    <row r="306" spans="4:4" x14ac:dyDescent="0.25">
      <c r="D306" t="s">
        <v>1303</v>
      </c>
    </row>
    <row r="307" spans="4:4" x14ac:dyDescent="0.25">
      <c r="D307" t="s">
        <v>1303</v>
      </c>
    </row>
    <row r="308" spans="4:4" x14ac:dyDescent="0.25">
      <c r="D308" t="s">
        <v>1303</v>
      </c>
    </row>
    <row r="309" spans="4:4" x14ac:dyDescent="0.25">
      <c r="D309" t="s">
        <v>1303</v>
      </c>
    </row>
    <row r="310" spans="4:4" x14ac:dyDescent="0.25">
      <c r="D310" t="s">
        <v>1303</v>
      </c>
    </row>
    <row r="311" spans="4:4" x14ac:dyDescent="0.25">
      <c r="D311" t="s">
        <v>1303</v>
      </c>
    </row>
    <row r="312" spans="4:4" x14ac:dyDescent="0.25">
      <c r="D312" t="s">
        <v>1303</v>
      </c>
    </row>
    <row r="313" spans="4:4" x14ac:dyDescent="0.25">
      <c r="D313" t="s">
        <v>1303</v>
      </c>
    </row>
    <row r="314" spans="4:4" x14ac:dyDescent="0.25">
      <c r="D314" t="s">
        <v>1303</v>
      </c>
    </row>
    <row r="315" spans="4:4" x14ac:dyDescent="0.25">
      <c r="D315" t="s">
        <v>1303</v>
      </c>
    </row>
    <row r="316" spans="4:4" x14ac:dyDescent="0.25">
      <c r="D316" t="s">
        <v>1303</v>
      </c>
    </row>
    <row r="317" spans="4:4" x14ac:dyDescent="0.25">
      <c r="D317" t="s">
        <v>1303</v>
      </c>
    </row>
    <row r="318" spans="4:4" x14ac:dyDescent="0.25">
      <c r="D318" t="s">
        <v>1303</v>
      </c>
    </row>
    <row r="319" spans="4:4" x14ac:dyDescent="0.25">
      <c r="D319" t="s">
        <v>1303</v>
      </c>
    </row>
    <row r="320" spans="4:4" x14ac:dyDescent="0.25">
      <c r="D320" t="s">
        <v>1303</v>
      </c>
    </row>
    <row r="321" spans="4:4" x14ac:dyDescent="0.25">
      <c r="D321" t="s">
        <v>1303</v>
      </c>
    </row>
    <row r="322" spans="4:4" x14ac:dyDescent="0.25">
      <c r="D322" t="s">
        <v>1303</v>
      </c>
    </row>
    <row r="323" spans="4:4" x14ac:dyDescent="0.25">
      <c r="D323" t="s">
        <v>1303</v>
      </c>
    </row>
    <row r="324" spans="4:4" x14ac:dyDescent="0.25">
      <c r="D324" t="s">
        <v>1303</v>
      </c>
    </row>
    <row r="325" spans="4:4" x14ac:dyDescent="0.25">
      <c r="D325" t="s">
        <v>1303</v>
      </c>
    </row>
    <row r="326" spans="4:4" x14ac:dyDescent="0.25">
      <c r="D326" t="s">
        <v>1303</v>
      </c>
    </row>
    <row r="327" spans="4:4" x14ac:dyDescent="0.25">
      <c r="D327" t="s">
        <v>1303</v>
      </c>
    </row>
    <row r="328" spans="4:4" x14ac:dyDescent="0.25">
      <c r="D328" t="s">
        <v>1303</v>
      </c>
    </row>
    <row r="329" spans="4:4" x14ac:dyDescent="0.25">
      <c r="D329" t="s">
        <v>1303</v>
      </c>
    </row>
    <row r="330" spans="4:4" x14ac:dyDescent="0.25">
      <c r="D330" t="s">
        <v>1303</v>
      </c>
    </row>
    <row r="331" spans="4:4" x14ac:dyDescent="0.25">
      <c r="D331" t="s">
        <v>1303</v>
      </c>
    </row>
    <row r="332" spans="4:4" x14ac:dyDescent="0.25">
      <c r="D332" t="s">
        <v>1303</v>
      </c>
    </row>
    <row r="333" spans="4:4" x14ac:dyDescent="0.25">
      <c r="D333" t="s">
        <v>1303</v>
      </c>
    </row>
    <row r="334" spans="4:4" x14ac:dyDescent="0.25">
      <c r="D334" t="s">
        <v>1303</v>
      </c>
    </row>
    <row r="335" spans="4:4" x14ac:dyDescent="0.25">
      <c r="D335" t="s">
        <v>1303</v>
      </c>
    </row>
    <row r="336" spans="4:4" x14ac:dyDescent="0.25">
      <c r="D336" t="s">
        <v>1303</v>
      </c>
    </row>
    <row r="337" spans="4:4" x14ac:dyDescent="0.25">
      <c r="D337" t="s">
        <v>1303</v>
      </c>
    </row>
    <row r="338" spans="4:4" x14ac:dyDescent="0.25">
      <c r="D338" t="s">
        <v>1303</v>
      </c>
    </row>
    <row r="339" spans="4:4" x14ac:dyDescent="0.25">
      <c r="D339" t="s">
        <v>1303</v>
      </c>
    </row>
    <row r="340" spans="4:4" x14ac:dyDescent="0.25">
      <c r="D340" t="s">
        <v>1303</v>
      </c>
    </row>
    <row r="341" spans="4:4" x14ac:dyDescent="0.25">
      <c r="D341" t="s">
        <v>1303</v>
      </c>
    </row>
    <row r="342" spans="4:4" x14ac:dyDescent="0.25">
      <c r="D342" t="s">
        <v>1303</v>
      </c>
    </row>
    <row r="343" spans="4:4" x14ac:dyDescent="0.25">
      <c r="D343" t="s">
        <v>1303</v>
      </c>
    </row>
    <row r="344" spans="4:4" x14ac:dyDescent="0.25">
      <c r="D344" t="s">
        <v>1303</v>
      </c>
    </row>
    <row r="345" spans="4:4" x14ac:dyDescent="0.25">
      <c r="D345" t="s">
        <v>1303</v>
      </c>
    </row>
    <row r="346" spans="4:4" x14ac:dyDescent="0.25">
      <c r="D346" t="s">
        <v>1303</v>
      </c>
    </row>
    <row r="347" spans="4:4" x14ac:dyDescent="0.25">
      <c r="D347" t="s">
        <v>1303</v>
      </c>
    </row>
    <row r="348" spans="4:4" x14ac:dyDescent="0.25">
      <c r="D348" t="s">
        <v>1303</v>
      </c>
    </row>
    <row r="349" spans="4:4" x14ac:dyDescent="0.25">
      <c r="D349" t="s">
        <v>1303</v>
      </c>
    </row>
    <row r="350" spans="4:4" x14ac:dyDescent="0.25">
      <c r="D350" t="s">
        <v>1303</v>
      </c>
    </row>
    <row r="351" spans="4:4" x14ac:dyDescent="0.25">
      <c r="D351" t="s">
        <v>1303</v>
      </c>
    </row>
    <row r="352" spans="4:4" x14ac:dyDescent="0.25">
      <c r="D352" t="s">
        <v>1303</v>
      </c>
    </row>
    <row r="353" spans="4:4" x14ac:dyDescent="0.25">
      <c r="D353" t="s">
        <v>1303</v>
      </c>
    </row>
    <row r="354" spans="4:4" x14ac:dyDescent="0.25">
      <c r="D354" t="s">
        <v>1303</v>
      </c>
    </row>
    <row r="355" spans="4:4" x14ac:dyDescent="0.25">
      <c r="D355" t="s">
        <v>1303</v>
      </c>
    </row>
    <row r="356" spans="4:4" x14ac:dyDescent="0.25">
      <c r="D356" t="s">
        <v>1303</v>
      </c>
    </row>
    <row r="357" spans="4:4" x14ac:dyDescent="0.25">
      <c r="D357" t="s">
        <v>1303</v>
      </c>
    </row>
    <row r="358" spans="4:4" x14ac:dyDescent="0.25">
      <c r="D358" t="s">
        <v>1303</v>
      </c>
    </row>
    <row r="359" spans="4:4" x14ac:dyDescent="0.25">
      <c r="D359" t="s">
        <v>1303</v>
      </c>
    </row>
    <row r="360" spans="4:4" x14ac:dyDescent="0.25">
      <c r="D360" t="s">
        <v>1303</v>
      </c>
    </row>
    <row r="361" spans="4:4" x14ac:dyDescent="0.25">
      <c r="D361" t="s">
        <v>1303</v>
      </c>
    </row>
    <row r="362" spans="4:4" x14ac:dyDescent="0.25">
      <c r="D362" t="s">
        <v>1303</v>
      </c>
    </row>
    <row r="363" spans="4:4" x14ac:dyDescent="0.25">
      <c r="D363" t="s">
        <v>1303</v>
      </c>
    </row>
    <row r="364" spans="4:4" x14ac:dyDescent="0.25">
      <c r="D364" t="s">
        <v>1303</v>
      </c>
    </row>
    <row r="365" spans="4:4" x14ac:dyDescent="0.25">
      <c r="D365" t="s">
        <v>1303</v>
      </c>
    </row>
    <row r="366" spans="4:4" x14ac:dyDescent="0.25">
      <c r="D366" t="s">
        <v>1303</v>
      </c>
    </row>
    <row r="367" spans="4:4" x14ac:dyDescent="0.25">
      <c r="D367" t="s">
        <v>1303</v>
      </c>
    </row>
    <row r="368" spans="4:4" x14ac:dyDescent="0.25">
      <c r="D368" t="s">
        <v>1303</v>
      </c>
    </row>
    <row r="369" spans="4:4" x14ac:dyDescent="0.25">
      <c r="D369" t="s">
        <v>1303</v>
      </c>
    </row>
    <row r="370" spans="4:4" x14ac:dyDescent="0.25">
      <c r="D370" t="s">
        <v>1303</v>
      </c>
    </row>
    <row r="371" spans="4:4" x14ac:dyDescent="0.25">
      <c r="D371" t="s">
        <v>1303</v>
      </c>
    </row>
    <row r="372" spans="4:4" x14ac:dyDescent="0.25">
      <c r="D372" t="s">
        <v>1303</v>
      </c>
    </row>
    <row r="373" spans="4:4" x14ac:dyDescent="0.25">
      <c r="D373" t="s">
        <v>1303</v>
      </c>
    </row>
    <row r="374" spans="4:4" x14ac:dyDescent="0.25">
      <c r="D374" t="s">
        <v>1303</v>
      </c>
    </row>
    <row r="375" spans="4:4" x14ac:dyDescent="0.25">
      <c r="D375" t="s">
        <v>1303</v>
      </c>
    </row>
    <row r="376" spans="4:4" x14ac:dyDescent="0.25">
      <c r="D376" t="s">
        <v>1303</v>
      </c>
    </row>
    <row r="377" spans="4:4" x14ac:dyDescent="0.25">
      <c r="D377" t="s">
        <v>1303</v>
      </c>
    </row>
    <row r="378" spans="4:4" x14ac:dyDescent="0.25">
      <c r="D378" t="s">
        <v>1303</v>
      </c>
    </row>
    <row r="379" spans="4:4" x14ac:dyDescent="0.25">
      <c r="D379" t="s">
        <v>1303</v>
      </c>
    </row>
    <row r="380" spans="4:4" x14ac:dyDescent="0.25">
      <c r="D380" t="s">
        <v>1303</v>
      </c>
    </row>
    <row r="381" spans="4:4" x14ac:dyDescent="0.25">
      <c r="D381" t="s">
        <v>1303</v>
      </c>
    </row>
    <row r="382" spans="4:4" x14ac:dyDescent="0.25">
      <c r="D382" t="s">
        <v>1303</v>
      </c>
    </row>
    <row r="383" spans="4:4" x14ac:dyDescent="0.25">
      <c r="D383" t="s">
        <v>1303</v>
      </c>
    </row>
    <row r="384" spans="4:4" x14ac:dyDescent="0.25">
      <c r="D384" t="s">
        <v>1303</v>
      </c>
    </row>
    <row r="385" spans="4:4" x14ac:dyDescent="0.25">
      <c r="D385" t="s">
        <v>1303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workbookViewId="0"/>
  </sheetViews>
  <sheetFormatPr defaultRowHeight="15" x14ac:dyDescent="0.25"/>
  <cols>
    <col min="2" max="2" width="18.42578125" customWidth="1"/>
    <col min="3" max="3" width="76.85546875" customWidth="1"/>
    <col min="6" max="6" width="9.140625" style="6"/>
    <col min="7" max="7" width="18.42578125" style="2" customWidth="1"/>
    <col min="8" max="20" width="9.140625" style="2"/>
    <col min="21" max="21" width="77.42578125" style="2" customWidth="1"/>
    <col min="22" max="16384" width="9.140625" style="2"/>
  </cols>
  <sheetData>
    <row r="1" spans="1:8" x14ac:dyDescent="0.25">
      <c r="A1" s="7" t="s">
        <v>1394</v>
      </c>
    </row>
    <row r="2" spans="1:8" x14ac:dyDescent="0.25">
      <c r="A2" s="1" t="s">
        <v>1304</v>
      </c>
      <c r="B2" s="1" t="s">
        <v>1305</v>
      </c>
      <c r="C2" s="1" t="s">
        <v>67</v>
      </c>
      <c r="D2" t="s">
        <v>1303</v>
      </c>
      <c r="F2" s="7" t="s">
        <v>1102</v>
      </c>
    </row>
    <row r="3" spans="1:8" x14ac:dyDescent="0.25">
      <c r="A3" t="s">
        <v>212</v>
      </c>
      <c r="B3" t="s">
        <v>409</v>
      </c>
      <c r="C3" t="s">
        <v>410</v>
      </c>
      <c r="D3" t="s">
        <v>1303</v>
      </c>
      <c r="F3" s="3" t="s">
        <v>122</v>
      </c>
      <c r="G3" s="3" t="s">
        <v>625</v>
      </c>
      <c r="H3" s="3"/>
    </row>
    <row r="4" spans="1:8" x14ac:dyDescent="0.25">
      <c r="A4" t="s">
        <v>709</v>
      </c>
      <c r="B4" t="s">
        <v>710</v>
      </c>
      <c r="C4" t="s">
        <v>1107</v>
      </c>
      <c r="D4" t="s">
        <v>1303</v>
      </c>
      <c r="F4" s="3" t="s">
        <v>120</v>
      </c>
      <c r="G4" s="3" t="s">
        <v>121</v>
      </c>
      <c r="H4" s="3" t="s">
        <v>67</v>
      </c>
    </row>
    <row r="5" spans="1:8" x14ac:dyDescent="0.25">
      <c r="A5" t="s">
        <v>262</v>
      </c>
      <c r="B5" t="s">
        <v>513</v>
      </c>
      <c r="C5" t="s">
        <v>514</v>
      </c>
      <c r="D5" t="s">
        <v>1303</v>
      </c>
      <c r="F5" s="6" t="s">
        <v>15</v>
      </c>
      <c r="G5" s="6" t="s">
        <v>37</v>
      </c>
      <c r="H5" s="6" t="s">
        <v>57</v>
      </c>
    </row>
    <row r="6" spans="1:8" x14ac:dyDescent="0.25">
      <c r="A6" t="s">
        <v>134</v>
      </c>
      <c r="B6" t="s">
        <v>343</v>
      </c>
      <c r="C6" t="s">
        <v>344</v>
      </c>
      <c r="D6" t="s">
        <v>1303</v>
      </c>
      <c r="F6" s="6" t="s">
        <v>152</v>
      </c>
      <c r="G6" s="6" t="s">
        <v>281</v>
      </c>
      <c r="H6" s="6" t="s">
        <v>282</v>
      </c>
    </row>
    <row r="7" spans="1:8" x14ac:dyDescent="0.25">
      <c r="A7" t="s">
        <v>217</v>
      </c>
      <c r="B7" t="s">
        <v>419</v>
      </c>
      <c r="C7" t="s">
        <v>420</v>
      </c>
      <c r="D7" t="s">
        <v>1303</v>
      </c>
      <c r="F7" s="6" t="s">
        <v>8</v>
      </c>
      <c r="G7" s="6" t="s">
        <v>48</v>
      </c>
      <c r="H7" s="6" t="s">
        <v>49</v>
      </c>
    </row>
    <row r="8" spans="1:8" x14ac:dyDescent="0.25">
      <c r="A8" t="s">
        <v>791</v>
      </c>
      <c r="B8" t="s">
        <v>792</v>
      </c>
      <c r="C8" t="s">
        <v>1148</v>
      </c>
      <c r="D8" t="s">
        <v>1303</v>
      </c>
      <c r="F8" s="6" t="s">
        <v>2</v>
      </c>
      <c r="G8" s="6" t="s">
        <v>34</v>
      </c>
      <c r="H8" s="6" t="s">
        <v>41</v>
      </c>
    </row>
    <row r="9" spans="1:8" x14ac:dyDescent="0.25">
      <c r="A9" t="s">
        <v>809</v>
      </c>
      <c r="B9" t="s">
        <v>810</v>
      </c>
      <c r="C9" t="s">
        <v>1157</v>
      </c>
      <c r="D9" t="s">
        <v>1303</v>
      </c>
      <c r="F9" s="6" t="s">
        <v>18</v>
      </c>
      <c r="G9" s="6" t="s">
        <v>60</v>
      </c>
      <c r="H9" s="6" t="s">
        <v>61</v>
      </c>
    </row>
    <row r="10" spans="1:8" x14ac:dyDescent="0.25">
      <c r="A10" t="s">
        <v>829</v>
      </c>
      <c r="B10" t="s">
        <v>830</v>
      </c>
      <c r="C10" t="s">
        <v>1167</v>
      </c>
      <c r="D10" t="s">
        <v>1303</v>
      </c>
      <c r="F10" s="6" t="s">
        <v>77</v>
      </c>
      <c r="G10" s="6" t="s">
        <v>95</v>
      </c>
      <c r="H10" s="6" t="s">
        <v>96</v>
      </c>
    </row>
    <row r="11" spans="1:8" x14ac:dyDescent="0.25">
      <c r="A11" t="s">
        <v>831</v>
      </c>
      <c r="B11" t="s">
        <v>832</v>
      </c>
      <c r="C11" t="s">
        <v>1168</v>
      </c>
      <c r="D11" t="s">
        <v>1303</v>
      </c>
      <c r="F11" s="6" t="s">
        <v>13</v>
      </c>
      <c r="G11" s="6" t="s">
        <v>38</v>
      </c>
      <c r="H11" s="6" t="s">
        <v>38</v>
      </c>
    </row>
    <row r="12" spans="1:8" x14ac:dyDescent="0.25">
      <c r="A12" t="s">
        <v>222</v>
      </c>
      <c r="B12" t="s">
        <v>429</v>
      </c>
      <c r="C12" t="s">
        <v>430</v>
      </c>
      <c r="D12" t="s">
        <v>1303</v>
      </c>
      <c r="F12" s="6" t="s">
        <v>20</v>
      </c>
      <c r="G12" s="6" t="s">
        <v>27</v>
      </c>
      <c r="H12" s="6" t="s">
        <v>63</v>
      </c>
    </row>
    <row r="13" spans="1:8" x14ac:dyDescent="0.25">
      <c r="A13" t="s">
        <v>163</v>
      </c>
      <c r="B13" t="s">
        <v>309</v>
      </c>
      <c r="C13" t="s">
        <v>310</v>
      </c>
      <c r="D13" t="s">
        <v>1303</v>
      </c>
      <c r="F13" s="6" t="s">
        <v>76</v>
      </c>
      <c r="G13" s="6" t="s">
        <v>93</v>
      </c>
      <c r="H13" s="6" t="s">
        <v>94</v>
      </c>
    </row>
    <row r="14" spans="1:8" x14ac:dyDescent="0.25">
      <c r="A14" t="s">
        <v>835</v>
      </c>
      <c r="B14" t="s">
        <v>836</v>
      </c>
      <c r="C14" t="s">
        <v>1170</v>
      </c>
      <c r="D14" t="s">
        <v>1303</v>
      </c>
      <c r="F14" s="6" t="s">
        <v>134</v>
      </c>
      <c r="G14" s="6" t="s">
        <v>343</v>
      </c>
      <c r="H14" s="6" t="s">
        <v>344</v>
      </c>
    </row>
    <row r="15" spans="1:8" x14ac:dyDescent="0.25">
      <c r="A15" t="s">
        <v>837</v>
      </c>
      <c r="B15" t="s">
        <v>838</v>
      </c>
      <c r="C15" t="s">
        <v>1171</v>
      </c>
      <c r="D15" t="s">
        <v>1303</v>
      </c>
    </row>
    <row r="16" spans="1:8" x14ac:dyDescent="0.25">
      <c r="A16" t="s">
        <v>76</v>
      </c>
      <c r="B16" t="s">
        <v>93</v>
      </c>
      <c r="C16" t="s">
        <v>94</v>
      </c>
      <c r="D16" t="s">
        <v>1303</v>
      </c>
      <c r="F16" s="3" t="s">
        <v>122</v>
      </c>
      <c r="G16" s="3" t="s">
        <v>626</v>
      </c>
      <c r="H16" s="3"/>
    </row>
    <row r="17" spans="1:8" x14ac:dyDescent="0.25">
      <c r="A17" t="s">
        <v>845</v>
      </c>
      <c r="B17" t="s">
        <v>846</v>
      </c>
      <c r="C17" t="s">
        <v>1175</v>
      </c>
      <c r="D17" t="s">
        <v>1303</v>
      </c>
      <c r="F17" s="3" t="s">
        <v>120</v>
      </c>
      <c r="G17" s="3" t="s">
        <v>121</v>
      </c>
      <c r="H17" s="3" t="s">
        <v>67</v>
      </c>
    </row>
    <row r="18" spans="1:8" x14ac:dyDescent="0.25">
      <c r="A18" t="s">
        <v>13</v>
      </c>
      <c r="B18" t="s">
        <v>38</v>
      </c>
      <c r="C18" t="s">
        <v>38</v>
      </c>
      <c r="D18" t="s">
        <v>1303</v>
      </c>
      <c r="F18" s="6" t="s">
        <v>15</v>
      </c>
      <c r="G18" s="6" t="s">
        <v>37</v>
      </c>
      <c r="H18" s="6" t="s">
        <v>57</v>
      </c>
    </row>
    <row r="19" spans="1:8" x14ac:dyDescent="0.25">
      <c r="A19" t="s">
        <v>847</v>
      </c>
      <c r="B19" t="s">
        <v>848</v>
      </c>
      <c r="C19" t="s">
        <v>1176</v>
      </c>
      <c r="D19" t="s">
        <v>1303</v>
      </c>
      <c r="F19" s="6" t="s">
        <v>8</v>
      </c>
      <c r="G19" s="6" t="s">
        <v>48</v>
      </c>
      <c r="H19" s="6" t="s">
        <v>49</v>
      </c>
    </row>
    <row r="20" spans="1:8" x14ac:dyDescent="0.25">
      <c r="A20" t="s">
        <v>15</v>
      </c>
      <c r="B20" t="s">
        <v>37</v>
      </c>
      <c r="C20" t="s">
        <v>57</v>
      </c>
      <c r="D20" t="s">
        <v>1303</v>
      </c>
      <c r="F20" s="6" t="s">
        <v>2</v>
      </c>
      <c r="G20" s="6" t="s">
        <v>34</v>
      </c>
      <c r="H20" s="6" t="s">
        <v>41</v>
      </c>
    </row>
    <row r="21" spans="1:8" x14ac:dyDescent="0.25">
      <c r="A21" t="s">
        <v>227</v>
      </c>
      <c r="B21" t="s">
        <v>441</v>
      </c>
      <c r="C21" t="s">
        <v>442</v>
      </c>
      <c r="D21" t="s">
        <v>1303</v>
      </c>
      <c r="F21" s="6" t="s">
        <v>18</v>
      </c>
      <c r="G21" s="6" t="s">
        <v>60</v>
      </c>
      <c r="H21" s="6" t="s">
        <v>61</v>
      </c>
    </row>
    <row r="22" spans="1:8" x14ac:dyDescent="0.25">
      <c r="A22" t="s">
        <v>849</v>
      </c>
      <c r="B22" t="s">
        <v>850</v>
      </c>
      <c r="C22" t="s">
        <v>1177</v>
      </c>
      <c r="D22" t="s">
        <v>1303</v>
      </c>
      <c r="F22" s="6" t="s">
        <v>77</v>
      </c>
      <c r="G22" s="6" t="s">
        <v>95</v>
      </c>
      <c r="H22" s="6" t="s">
        <v>96</v>
      </c>
    </row>
    <row r="23" spans="1:8" x14ac:dyDescent="0.25">
      <c r="A23" t="s">
        <v>240</v>
      </c>
      <c r="B23" t="s">
        <v>467</v>
      </c>
      <c r="C23" t="s">
        <v>468</v>
      </c>
      <c r="D23" t="s">
        <v>1303</v>
      </c>
      <c r="F23" s="6" t="s">
        <v>79</v>
      </c>
      <c r="G23" s="6" t="s">
        <v>99</v>
      </c>
      <c r="H23" s="6" t="s">
        <v>100</v>
      </c>
    </row>
    <row r="24" spans="1:8" x14ac:dyDescent="0.25">
      <c r="A24" t="s">
        <v>124</v>
      </c>
      <c r="B24" t="s">
        <v>125</v>
      </c>
      <c r="C24" t="s">
        <v>126</v>
      </c>
      <c r="D24" t="s">
        <v>1303</v>
      </c>
      <c r="F24" s="6" t="s">
        <v>20</v>
      </c>
      <c r="G24" s="6" t="s">
        <v>27</v>
      </c>
      <c r="H24" s="6" t="s">
        <v>63</v>
      </c>
    </row>
    <row r="25" spans="1:8" x14ac:dyDescent="0.25">
      <c r="A25" t="s">
        <v>73</v>
      </c>
      <c r="B25" t="s">
        <v>86</v>
      </c>
      <c r="C25" t="s">
        <v>87</v>
      </c>
      <c r="D25" t="s">
        <v>1303</v>
      </c>
    </row>
    <row r="26" spans="1:8" x14ac:dyDescent="0.25">
      <c r="A26" t="s">
        <v>867</v>
      </c>
      <c r="B26" t="s">
        <v>868</v>
      </c>
      <c r="C26" t="s">
        <v>1186</v>
      </c>
      <c r="D26" t="s">
        <v>1303</v>
      </c>
      <c r="F26" s="3" t="s">
        <v>122</v>
      </c>
      <c r="G26" s="3" t="s">
        <v>627</v>
      </c>
      <c r="H26" s="3"/>
    </row>
    <row r="27" spans="1:8" x14ac:dyDescent="0.25">
      <c r="A27" t="s">
        <v>220</v>
      </c>
      <c r="B27" t="s">
        <v>425</v>
      </c>
      <c r="C27" t="s">
        <v>426</v>
      </c>
      <c r="D27" t="s">
        <v>1303</v>
      </c>
      <c r="F27" s="3" t="s">
        <v>120</v>
      </c>
      <c r="G27" s="3" t="s">
        <v>121</v>
      </c>
      <c r="H27" s="3" t="s">
        <v>67</v>
      </c>
    </row>
    <row r="28" spans="1:8" x14ac:dyDescent="0.25">
      <c r="A28" t="s">
        <v>10</v>
      </c>
      <c r="B28" t="s">
        <v>29</v>
      </c>
      <c r="C28" t="s">
        <v>52</v>
      </c>
      <c r="D28" t="s">
        <v>1303</v>
      </c>
      <c r="F28" s="6" t="s">
        <v>240</v>
      </c>
      <c r="G28" s="6" t="s">
        <v>467</v>
      </c>
      <c r="H28" s="6" t="s">
        <v>468</v>
      </c>
    </row>
    <row r="29" spans="1:8" x14ac:dyDescent="0.25">
      <c r="A29" t="s">
        <v>221</v>
      </c>
      <c r="B29" t="s">
        <v>427</v>
      </c>
      <c r="C29" t="s">
        <v>428</v>
      </c>
      <c r="D29" t="s">
        <v>1303</v>
      </c>
      <c r="F29" s="6" t="s">
        <v>15</v>
      </c>
      <c r="G29" s="6" t="s">
        <v>37</v>
      </c>
      <c r="H29" s="6" t="s">
        <v>57</v>
      </c>
    </row>
    <row r="30" spans="1:8" x14ac:dyDescent="0.25">
      <c r="A30" t="s">
        <v>869</v>
      </c>
      <c r="B30" t="s">
        <v>870</v>
      </c>
      <c r="C30" t="s">
        <v>1187</v>
      </c>
      <c r="D30" t="s">
        <v>1303</v>
      </c>
      <c r="F30" s="6" t="s">
        <v>221</v>
      </c>
      <c r="G30" s="6" t="s">
        <v>427</v>
      </c>
      <c r="H30" s="6" t="s">
        <v>428</v>
      </c>
    </row>
    <row r="31" spans="1:8" x14ac:dyDescent="0.25">
      <c r="A31" t="s">
        <v>267</v>
      </c>
      <c r="B31" t="s">
        <v>519</v>
      </c>
      <c r="C31" t="s">
        <v>520</v>
      </c>
      <c r="D31" t="s">
        <v>1303</v>
      </c>
      <c r="F31" s="6" t="s">
        <v>8</v>
      </c>
      <c r="G31" s="6" t="s">
        <v>48</v>
      </c>
      <c r="H31" s="6" t="s">
        <v>49</v>
      </c>
    </row>
    <row r="32" spans="1:8" x14ac:dyDescent="0.25">
      <c r="A32" t="s">
        <v>18</v>
      </c>
      <c r="B32" t="s">
        <v>60</v>
      </c>
      <c r="C32" t="s">
        <v>61</v>
      </c>
      <c r="D32" t="s">
        <v>1303</v>
      </c>
      <c r="F32" s="6" t="s">
        <v>222</v>
      </c>
      <c r="G32" s="6" t="s">
        <v>429</v>
      </c>
      <c r="H32" s="6" t="s">
        <v>430</v>
      </c>
    </row>
    <row r="33" spans="1:8" x14ac:dyDescent="0.25">
      <c r="A33" t="s">
        <v>266</v>
      </c>
      <c r="B33" t="s">
        <v>517</v>
      </c>
      <c r="C33" t="s">
        <v>518</v>
      </c>
      <c r="D33" t="s">
        <v>1303</v>
      </c>
      <c r="F33" s="6" t="s">
        <v>2</v>
      </c>
      <c r="G33" s="6" t="s">
        <v>34</v>
      </c>
      <c r="H33" s="6" t="s">
        <v>41</v>
      </c>
    </row>
    <row r="34" spans="1:8" x14ac:dyDescent="0.25">
      <c r="A34" t="s">
        <v>152</v>
      </c>
      <c r="B34" t="s">
        <v>281</v>
      </c>
      <c r="C34" t="s">
        <v>282</v>
      </c>
      <c r="D34" t="s">
        <v>1303</v>
      </c>
      <c r="F34" s="6" t="s">
        <v>10</v>
      </c>
      <c r="G34" s="6" t="s">
        <v>29</v>
      </c>
      <c r="H34" s="6" t="s">
        <v>52</v>
      </c>
    </row>
    <row r="35" spans="1:8" x14ac:dyDescent="0.25">
      <c r="A35" t="s">
        <v>20</v>
      </c>
      <c r="B35" t="s">
        <v>27</v>
      </c>
      <c r="C35" t="s">
        <v>63</v>
      </c>
      <c r="D35" t="s">
        <v>1303</v>
      </c>
      <c r="F35" s="6" t="s">
        <v>223</v>
      </c>
      <c r="G35" s="6" t="s">
        <v>433</v>
      </c>
      <c r="H35" s="6" t="s">
        <v>434</v>
      </c>
    </row>
    <row r="36" spans="1:8" x14ac:dyDescent="0.25">
      <c r="A36" t="s">
        <v>881</v>
      </c>
      <c r="B36" t="s">
        <v>882</v>
      </c>
      <c r="C36" t="s">
        <v>1193</v>
      </c>
      <c r="D36" t="s">
        <v>1303</v>
      </c>
      <c r="F36" s="6" t="s">
        <v>163</v>
      </c>
      <c r="G36" s="6" t="s">
        <v>309</v>
      </c>
      <c r="H36" s="6" t="s">
        <v>310</v>
      </c>
    </row>
    <row r="37" spans="1:8" x14ac:dyDescent="0.25">
      <c r="A37" t="s">
        <v>889</v>
      </c>
      <c r="B37" t="s">
        <v>890</v>
      </c>
      <c r="C37" t="s">
        <v>1197</v>
      </c>
      <c r="D37" t="s">
        <v>1303</v>
      </c>
      <c r="F37" s="6" t="s">
        <v>227</v>
      </c>
      <c r="G37" s="6" t="s">
        <v>441</v>
      </c>
      <c r="H37" s="6" t="s">
        <v>442</v>
      </c>
    </row>
    <row r="38" spans="1:8" x14ac:dyDescent="0.25">
      <c r="A38" t="s">
        <v>254</v>
      </c>
      <c r="B38" t="s">
        <v>497</v>
      </c>
      <c r="C38" t="s">
        <v>498</v>
      </c>
      <c r="D38" t="s">
        <v>1303</v>
      </c>
      <c r="F38" s="6" t="s">
        <v>212</v>
      </c>
      <c r="G38" s="6" t="s">
        <v>409</v>
      </c>
      <c r="H38" s="6" t="s">
        <v>410</v>
      </c>
    </row>
    <row r="39" spans="1:8" x14ac:dyDescent="0.25">
      <c r="A39" t="s">
        <v>2</v>
      </c>
      <c r="B39" t="s">
        <v>34</v>
      </c>
      <c r="C39" t="s">
        <v>41</v>
      </c>
      <c r="D39" t="s">
        <v>1303</v>
      </c>
      <c r="F39" s="6" t="s">
        <v>214</v>
      </c>
      <c r="G39" s="6" t="s">
        <v>413</v>
      </c>
      <c r="H39" s="6" t="s">
        <v>414</v>
      </c>
    </row>
    <row r="40" spans="1:8" x14ac:dyDescent="0.25">
      <c r="A40" t="s">
        <v>77</v>
      </c>
      <c r="B40" t="s">
        <v>95</v>
      </c>
      <c r="C40" t="s">
        <v>96</v>
      </c>
      <c r="D40" t="s">
        <v>1303</v>
      </c>
      <c r="F40" s="6" t="s">
        <v>254</v>
      </c>
      <c r="G40" s="6" t="s">
        <v>497</v>
      </c>
      <c r="H40" s="6" t="s">
        <v>498</v>
      </c>
    </row>
    <row r="41" spans="1:8" x14ac:dyDescent="0.25">
      <c r="A41" t="s">
        <v>909</v>
      </c>
      <c r="B41" t="s">
        <v>910</v>
      </c>
      <c r="C41" t="s">
        <v>1207</v>
      </c>
      <c r="D41" t="s">
        <v>1303</v>
      </c>
      <c r="F41" s="6" t="s">
        <v>244</v>
      </c>
      <c r="G41" s="6" t="s">
        <v>477</v>
      </c>
      <c r="H41" s="6" t="s">
        <v>478</v>
      </c>
    </row>
    <row r="42" spans="1:8" x14ac:dyDescent="0.25">
      <c r="A42" t="s">
        <v>218</v>
      </c>
      <c r="B42" t="s">
        <v>421</v>
      </c>
      <c r="C42" t="s">
        <v>422</v>
      </c>
      <c r="D42" t="s">
        <v>1303</v>
      </c>
      <c r="F42" s="6" t="s">
        <v>257</v>
      </c>
      <c r="G42" s="6" t="s">
        <v>503</v>
      </c>
      <c r="H42" s="6" t="s">
        <v>504</v>
      </c>
    </row>
    <row r="43" spans="1:8" x14ac:dyDescent="0.25">
      <c r="A43" t="s">
        <v>79</v>
      </c>
      <c r="B43" t="s">
        <v>99</v>
      </c>
      <c r="C43" t="s">
        <v>100</v>
      </c>
      <c r="D43" t="s">
        <v>1303</v>
      </c>
      <c r="F43" s="6" t="s">
        <v>217</v>
      </c>
      <c r="G43" s="6" t="s">
        <v>419</v>
      </c>
      <c r="H43" s="6" t="s">
        <v>420</v>
      </c>
    </row>
    <row r="44" spans="1:8" x14ac:dyDescent="0.25">
      <c r="A44" t="s">
        <v>8</v>
      </c>
      <c r="B44" t="s">
        <v>48</v>
      </c>
      <c r="C44" t="s">
        <v>49</v>
      </c>
      <c r="D44" t="s">
        <v>1303</v>
      </c>
      <c r="F44" s="6" t="s">
        <v>18</v>
      </c>
      <c r="G44" s="6" t="s">
        <v>60</v>
      </c>
      <c r="H44" s="6" t="s">
        <v>61</v>
      </c>
    </row>
    <row r="45" spans="1:8" x14ac:dyDescent="0.25">
      <c r="A45" t="s">
        <v>270</v>
      </c>
      <c r="B45" t="s">
        <v>525</v>
      </c>
      <c r="C45" t="s">
        <v>526</v>
      </c>
      <c r="D45" t="s">
        <v>1303</v>
      </c>
      <c r="F45" s="6" t="s">
        <v>124</v>
      </c>
      <c r="G45" s="6" t="s">
        <v>125</v>
      </c>
      <c r="H45" s="6" t="s">
        <v>126</v>
      </c>
    </row>
    <row r="46" spans="1:8" x14ac:dyDescent="0.25">
      <c r="A46" t="s">
        <v>921</v>
      </c>
      <c r="B46" t="s">
        <v>922</v>
      </c>
      <c r="C46" t="s">
        <v>1213</v>
      </c>
      <c r="D46" t="s">
        <v>1303</v>
      </c>
      <c r="F46" s="6" t="s">
        <v>77</v>
      </c>
      <c r="G46" s="6" t="s">
        <v>95</v>
      </c>
      <c r="H46" s="6" t="s">
        <v>96</v>
      </c>
    </row>
    <row r="47" spans="1:8" x14ac:dyDescent="0.25">
      <c r="A47" t="s">
        <v>927</v>
      </c>
      <c r="B47" t="s">
        <v>928</v>
      </c>
      <c r="C47" t="s">
        <v>1216</v>
      </c>
      <c r="D47" t="s">
        <v>1303</v>
      </c>
      <c r="F47" s="6" t="s">
        <v>218</v>
      </c>
      <c r="G47" s="6" t="s">
        <v>421</v>
      </c>
      <c r="H47" s="6" t="s">
        <v>422</v>
      </c>
    </row>
    <row r="48" spans="1:8" x14ac:dyDescent="0.25">
      <c r="A48" t="s">
        <v>244</v>
      </c>
      <c r="B48" t="s">
        <v>477</v>
      </c>
      <c r="C48" t="s">
        <v>478</v>
      </c>
      <c r="D48" t="s">
        <v>1303</v>
      </c>
      <c r="F48" s="6" t="s">
        <v>13</v>
      </c>
      <c r="G48" s="6" t="s">
        <v>38</v>
      </c>
      <c r="H48" s="6" t="s">
        <v>38</v>
      </c>
    </row>
    <row r="49" spans="1:8" x14ac:dyDescent="0.25">
      <c r="A49" t="s">
        <v>162</v>
      </c>
      <c r="B49" t="s">
        <v>307</v>
      </c>
      <c r="C49" t="s">
        <v>308</v>
      </c>
      <c r="D49" t="s">
        <v>1303</v>
      </c>
      <c r="F49" s="6" t="s">
        <v>262</v>
      </c>
      <c r="G49" s="6" t="s">
        <v>513</v>
      </c>
      <c r="H49" s="6" t="s">
        <v>514</v>
      </c>
    </row>
    <row r="50" spans="1:8" x14ac:dyDescent="0.25">
      <c r="A50" t="s">
        <v>963</v>
      </c>
      <c r="B50" t="s">
        <v>964</v>
      </c>
      <c r="C50" t="s">
        <v>1234</v>
      </c>
      <c r="D50" t="s">
        <v>1303</v>
      </c>
      <c r="F50" s="6" t="s">
        <v>220</v>
      </c>
      <c r="G50" s="6" t="s">
        <v>425</v>
      </c>
      <c r="H50" s="6" t="s">
        <v>426</v>
      </c>
    </row>
    <row r="51" spans="1:8" x14ac:dyDescent="0.25">
      <c r="A51" t="s">
        <v>965</v>
      </c>
      <c r="B51" t="s">
        <v>966</v>
      </c>
      <c r="C51" t="s">
        <v>1235</v>
      </c>
      <c r="D51" t="s">
        <v>1303</v>
      </c>
    </row>
    <row r="52" spans="1:8" x14ac:dyDescent="0.25">
      <c r="A52" t="s">
        <v>967</v>
      </c>
      <c r="B52" t="s">
        <v>968</v>
      </c>
      <c r="C52" t="s">
        <v>1236</v>
      </c>
      <c r="D52" t="s">
        <v>1303</v>
      </c>
      <c r="F52" s="3" t="s">
        <v>122</v>
      </c>
      <c r="G52" s="3" t="s">
        <v>628</v>
      </c>
      <c r="H52" s="3"/>
    </row>
    <row r="53" spans="1:8" x14ac:dyDescent="0.25">
      <c r="A53" t="s">
        <v>971</v>
      </c>
      <c r="B53" t="s">
        <v>972</v>
      </c>
      <c r="C53" t="s">
        <v>1238</v>
      </c>
      <c r="D53" t="s">
        <v>1303</v>
      </c>
      <c r="F53" s="3" t="s">
        <v>120</v>
      </c>
      <c r="G53" s="3" t="s">
        <v>121</v>
      </c>
      <c r="H53" s="3" t="s">
        <v>67</v>
      </c>
    </row>
    <row r="54" spans="1:8" x14ac:dyDescent="0.25">
      <c r="A54" t="s">
        <v>977</v>
      </c>
      <c r="B54" t="s">
        <v>978</v>
      </c>
      <c r="C54" t="s">
        <v>1241</v>
      </c>
      <c r="D54" t="s">
        <v>1303</v>
      </c>
      <c r="F54" s="6" t="s">
        <v>221</v>
      </c>
      <c r="G54" s="6" t="s">
        <v>427</v>
      </c>
      <c r="H54" s="6" t="s">
        <v>428</v>
      </c>
    </row>
    <row r="55" spans="1:8" x14ac:dyDescent="0.25">
      <c r="A55" t="s">
        <v>257</v>
      </c>
      <c r="B55" t="s">
        <v>503</v>
      </c>
      <c r="C55" t="s">
        <v>504</v>
      </c>
      <c r="D55" t="s">
        <v>1303</v>
      </c>
      <c r="F55" s="6" t="s">
        <v>273</v>
      </c>
      <c r="G55" s="6" t="s">
        <v>531</v>
      </c>
      <c r="H55" s="6" t="s">
        <v>532</v>
      </c>
    </row>
    <row r="56" spans="1:8" x14ac:dyDescent="0.25">
      <c r="A56" t="s">
        <v>1005</v>
      </c>
      <c r="B56" t="s">
        <v>1006</v>
      </c>
      <c r="C56" t="s">
        <v>1255</v>
      </c>
      <c r="D56" t="s">
        <v>1303</v>
      </c>
      <c r="F56" s="6" t="s">
        <v>267</v>
      </c>
      <c r="G56" s="6" t="s">
        <v>519</v>
      </c>
      <c r="H56" s="6" t="s">
        <v>520</v>
      </c>
    </row>
    <row r="57" spans="1:8" x14ac:dyDescent="0.25">
      <c r="A57" t="s">
        <v>1031</v>
      </c>
      <c r="B57" t="s">
        <v>1032</v>
      </c>
      <c r="C57" t="s">
        <v>1268</v>
      </c>
      <c r="D57" t="s">
        <v>1303</v>
      </c>
      <c r="F57" s="6" t="s">
        <v>223</v>
      </c>
      <c r="G57" s="6" t="s">
        <v>433</v>
      </c>
      <c r="H57" s="6" t="s">
        <v>434</v>
      </c>
    </row>
    <row r="58" spans="1:8" x14ac:dyDescent="0.25">
      <c r="A58" t="s">
        <v>273</v>
      </c>
      <c r="B58" t="s">
        <v>531</v>
      </c>
      <c r="C58" t="s">
        <v>532</v>
      </c>
      <c r="D58" t="s">
        <v>1303</v>
      </c>
      <c r="F58" s="6" t="s">
        <v>214</v>
      </c>
      <c r="G58" s="6" t="s">
        <v>413</v>
      </c>
      <c r="H58" s="6" t="s">
        <v>414</v>
      </c>
    </row>
    <row r="59" spans="1:8" x14ac:dyDescent="0.25">
      <c r="A59" t="s">
        <v>223</v>
      </c>
      <c r="B59" t="s">
        <v>433</v>
      </c>
      <c r="C59" t="s">
        <v>434</v>
      </c>
      <c r="D59" t="s">
        <v>1303</v>
      </c>
      <c r="F59" s="6" t="s">
        <v>270</v>
      </c>
      <c r="G59" s="6" t="s">
        <v>525</v>
      </c>
      <c r="H59" s="6" t="s">
        <v>526</v>
      </c>
    </row>
    <row r="60" spans="1:8" x14ac:dyDescent="0.25">
      <c r="A60" t="s">
        <v>1053</v>
      </c>
      <c r="B60" t="s">
        <v>1054</v>
      </c>
      <c r="C60" t="s">
        <v>1279</v>
      </c>
      <c r="D60" t="s">
        <v>1303</v>
      </c>
      <c r="F60" s="6" t="s">
        <v>254</v>
      </c>
      <c r="G60" s="6" t="s">
        <v>497</v>
      </c>
      <c r="H60" s="6" t="s">
        <v>498</v>
      </c>
    </row>
    <row r="61" spans="1:8" x14ac:dyDescent="0.25">
      <c r="A61" t="s">
        <v>214</v>
      </c>
      <c r="B61" t="s">
        <v>413</v>
      </c>
      <c r="C61" t="s">
        <v>414</v>
      </c>
      <c r="D61" t="s">
        <v>1303</v>
      </c>
      <c r="F61" s="6" t="s">
        <v>244</v>
      </c>
      <c r="G61" s="6" t="s">
        <v>477</v>
      </c>
      <c r="H61" s="6" t="s">
        <v>478</v>
      </c>
    </row>
    <row r="62" spans="1:8" x14ac:dyDescent="0.25">
      <c r="A62" t="s">
        <v>1095</v>
      </c>
      <c r="B62" t="s">
        <v>1096</v>
      </c>
      <c r="C62" t="s">
        <v>1300</v>
      </c>
      <c r="D62" t="s">
        <v>1303</v>
      </c>
    </row>
    <row r="63" spans="1:8" x14ac:dyDescent="0.25">
      <c r="A63" t="s">
        <v>1097</v>
      </c>
      <c r="B63" t="s">
        <v>1098</v>
      </c>
      <c r="C63" t="s">
        <v>1301</v>
      </c>
      <c r="D63" t="s">
        <v>1303</v>
      </c>
    </row>
    <row r="64" spans="1:8" x14ac:dyDescent="0.25">
      <c r="D64" t="s">
        <v>1303</v>
      </c>
    </row>
    <row r="65" spans="4:4" x14ac:dyDescent="0.25">
      <c r="D65" t="s">
        <v>1303</v>
      </c>
    </row>
    <row r="66" spans="4:4" x14ac:dyDescent="0.25">
      <c r="D66" t="s">
        <v>1303</v>
      </c>
    </row>
    <row r="67" spans="4:4" x14ac:dyDescent="0.25">
      <c r="D67" t="s">
        <v>1303</v>
      </c>
    </row>
    <row r="68" spans="4:4" x14ac:dyDescent="0.25">
      <c r="D68" t="s">
        <v>1303</v>
      </c>
    </row>
    <row r="69" spans="4:4" x14ac:dyDescent="0.25">
      <c r="D69" t="s">
        <v>1303</v>
      </c>
    </row>
    <row r="70" spans="4:4" x14ac:dyDescent="0.25">
      <c r="D70" t="s">
        <v>1303</v>
      </c>
    </row>
    <row r="71" spans="4:4" x14ac:dyDescent="0.25">
      <c r="D71" t="s">
        <v>1303</v>
      </c>
    </row>
    <row r="72" spans="4:4" x14ac:dyDescent="0.25">
      <c r="D72" t="s">
        <v>1303</v>
      </c>
    </row>
    <row r="73" spans="4:4" x14ac:dyDescent="0.25">
      <c r="D73" t="s">
        <v>1303</v>
      </c>
    </row>
    <row r="74" spans="4:4" x14ac:dyDescent="0.25">
      <c r="D74" t="s">
        <v>1303</v>
      </c>
    </row>
    <row r="75" spans="4:4" x14ac:dyDescent="0.25">
      <c r="D75" t="s">
        <v>1303</v>
      </c>
    </row>
    <row r="76" spans="4:4" x14ac:dyDescent="0.25">
      <c r="D76" t="s">
        <v>1303</v>
      </c>
    </row>
    <row r="77" spans="4:4" x14ac:dyDescent="0.25">
      <c r="D77" t="s">
        <v>1303</v>
      </c>
    </row>
    <row r="78" spans="4:4" x14ac:dyDescent="0.25">
      <c r="D78" t="s">
        <v>1303</v>
      </c>
    </row>
    <row r="79" spans="4:4" x14ac:dyDescent="0.25">
      <c r="D79" t="s">
        <v>1303</v>
      </c>
    </row>
    <row r="80" spans="4:4" x14ac:dyDescent="0.25">
      <c r="D80" t="s">
        <v>1303</v>
      </c>
    </row>
    <row r="81" spans="4:4" x14ac:dyDescent="0.25">
      <c r="D81" t="s">
        <v>1303</v>
      </c>
    </row>
    <row r="82" spans="4:4" x14ac:dyDescent="0.25">
      <c r="D82" t="s">
        <v>1303</v>
      </c>
    </row>
    <row r="83" spans="4:4" x14ac:dyDescent="0.25">
      <c r="D83" t="s">
        <v>1303</v>
      </c>
    </row>
    <row r="84" spans="4:4" x14ac:dyDescent="0.25">
      <c r="D84" t="s">
        <v>1303</v>
      </c>
    </row>
    <row r="85" spans="4:4" x14ac:dyDescent="0.25">
      <c r="D85" t="s">
        <v>1303</v>
      </c>
    </row>
    <row r="86" spans="4:4" x14ac:dyDescent="0.25">
      <c r="D86" t="s">
        <v>1303</v>
      </c>
    </row>
    <row r="87" spans="4:4" x14ac:dyDescent="0.25">
      <c r="D87" t="s">
        <v>1303</v>
      </c>
    </row>
    <row r="88" spans="4:4" x14ac:dyDescent="0.25">
      <c r="D88" t="s">
        <v>1303</v>
      </c>
    </row>
    <row r="89" spans="4:4" x14ac:dyDescent="0.25">
      <c r="D89" t="s">
        <v>1303</v>
      </c>
    </row>
    <row r="90" spans="4:4" x14ac:dyDescent="0.25">
      <c r="D90" t="s">
        <v>1303</v>
      </c>
    </row>
    <row r="91" spans="4:4" x14ac:dyDescent="0.25">
      <c r="D91" t="s">
        <v>1303</v>
      </c>
    </row>
    <row r="92" spans="4:4" x14ac:dyDescent="0.25">
      <c r="D92" t="s">
        <v>1303</v>
      </c>
    </row>
    <row r="93" spans="4:4" x14ac:dyDescent="0.25">
      <c r="D93" t="s">
        <v>1303</v>
      </c>
    </row>
    <row r="94" spans="4:4" x14ac:dyDescent="0.25">
      <c r="D94" t="s">
        <v>1303</v>
      </c>
    </row>
    <row r="95" spans="4:4" x14ac:dyDescent="0.25">
      <c r="D95" t="s">
        <v>1303</v>
      </c>
    </row>
    <row r="96" spans="4:4" x14ac:dyDescent="0.25">
      <c r="D96" t="s">
        <v>1303</v>
      </c>
    </row>
    <row r="97" spans="4:4" x14ac:dyDescent="0.25">
      <c r="D97" t="s">
        <v>1303</v>
      </c>
    </row>
    <row r="98" spans="4:4" x14ac:dyDescent="0.25">
      <c r="D98" t="s">
        <v>1303</v>
      </c>
    </row>
    <row r="99" spans="4:4" x14ac:dyDescent="0.25">
      <c r="D99" t="s">
        <v>1303</v>
      </c>
    </row>
    <row r="100" spans="4:4" x14ac:dyDescent="0.25">
      <c r="D100" t="s">
        <v>1303</v>
      </c>
    </row>
    <row r="101" spans="4:4" x14ac:dyDescent="0.25">
      <c r="D101" t="s">
        <v>1303</v>
      </c>
    </row>
    <row r="102" spans="4:4" x14ac:dyDescent="0.25">
      <c r="D102" t="s">
        <v>1303</v>
      </c>
    </row>
    <row r="103" spans="4:4" x14ac:dyDescent="0.25">
      <c r="D103" t="s">
        <v>1303</v>
      </c>
    </row>
    <row r="104" spans="4:4" x14ac:dyDescent="0.25">
      <c r="D104" t="s">
        <v>1303</v>
      </c>
    </row>
    <row r="105" spans="4:4" x14ac:dyDescent="0.25">
      <c r="D105" t="s">
        <v>1303</v>
      </c>
    </row>
    <row r="106" spans="4:4" x14ac:dyDescent="0.25">
      <c r="D106" t="s">
        <v>1303</v>
      </c>
    </row>
    <row r="107" spans="4:4" x14ac:dyDescent="0.25">
      <c r="D107" t="s">
        <v>1303</v>
      </c>
    </row>
    <row r="108" spans="4:4" x14ac:dyDescent="0.25">
      <c r="D108" t="s">
        <v>1303</v>
      </c>
    </row>
    <row r="109" spans="4:4" x14ac:dyDescent="0.25">
      <c r="D109" t="s">
        <v>1303</v>
      </c>
    </row>
    <row r="110" spans="4:4" x14ac:dyDescent="0.25">
      <c r="D110" t="s">
        <v>1303</v>
      </c>
    </row>
    <row r="111" spans="4:4" x14ac:dyDescent="0.25">
      <c r="D111" t="s">
        <v>1303</v>
      </c>
    </row>
    <row r="112" spans="4:4" x14ac:dyDescent="0.25">
      <c r="D112" t="s">
        <v>1303</v>
      </c>
    </row>
    <row r="113" spans="4:4" x14ac:dyDescent="0.25">
      <c r="D113" t="s">
        <v>1303</v>
      </c>
    </row>
    <row r="114" spans="4:4" x14ac:dyDescent="0.25">
      <c r="D114" t="s">
        <v>1303</v>
      </c>
    </row>
    <row r="115" spans="4:4" x14ac:dyDescent="0.25">
      <c r="D115" t="s">
        <v>1303</v>
      </c>
    </row>
    <row r="116" spans="4:4" x14ac:dyDescent="0.25">
      <c r="D116" t="s">
        <v>1303</v>
      </c>
    </row>
    <row r="117" spans="4:4" x14ac:dyDescent="0.25">
      <c r="D117" t="s">
        <v>1303</v>
      </c>
    </row>
    <row r="118" spans="4:4" x14ac:dyDescent="0.25">
      <c r="D118" t="s">
        <v>1303</v>
      </c>
    </row>
    <row r="119" spans="4:4" x14ac:dyDescent="0.25">
      <c r="D119" t="s">
        <v>1303</v>
      </c>
    </row>
    <row r="120" spans="4:4" x14ac:dyDescent="0.25">
      <c r="D120" t="s">
        <v>1303</v>
      </c>
    </row>
    <row r="121" spans="4:4" x14ac:dyDescent="0.25">
      <c r="D121" t="s">
        <v>1303</v>
      </c>
    </row>
    <row r="122" spans="4:4" x14ac:dyDescent="0.25">
      <c r="D122" t="s">
        <v>1303</v>
      </c>
    </row>
    <row r="123" spans="4:4" x14ac:dyDescent="0.25">
      <c r="D123" t="s">
        <v>1303</v>
      </c>
    </row>
    <row r="124" spans="4:4" x14ac:dyDescent="0.25">
      <c r="D124" t="s">
        <v>1303</v>
      </c>
    </row>
    <row r="125" spans="4:4" x14ac:dyDescent="0.25">
      <c r="D125" t="s">
        <v>1303</v>
      </c>
    </row>
    <row r="126" spans="4:4" x14ac:dyDescent="0.25">
      <c r="D126" t="s">
        <v>1303</v>
      </c>
    </row>
    <row r="127" spans="4:4" x14ac:dyDescent="0.25">
      <c r="D127" t="s">
        <v>1303</v>
      </c>
    </row>
    <row r="128" spans="4:4" x14ac:dyDescent="0.25">
      <c r="D128" t="s">
        <v>1303</v>
      </c>
    </row>
    <row r="129" spans="4:4" x14ac:dyDescent="0.25">
      <c r="D129" t="s">
        <v>1303</v>
      </c>
    </row>
    <row r="130" spans="4:4" x14ac:dyDescent="0.25">
      <c r="D130" t="s">
        <v>1303</v>
      </c>
    </row>
    <row r="131" spans="4:4" x14ac:dyDescent="0.25">
      <c r="D131" t="s">
        <v>1303</v>
      </c>
    </row>
    <row r="132" spans="4:4" x14ac:dyDescent="0.25">
      <c r="D132" t="s">
        <v>1303</v>
      </c>
    </row>
    <row r="133" spans="4:4" x14ac:dyDescent="0.25">
      <c r="D133" t="s">
        <v>1303</v>
      </c>
    </row>
    <row r="134" spans="4:4" x14ac:dyDescent="0.25">
      <c r="D134" t="s">
        <v>1303</v>
      </c>
    </row>
    <row r="135" spans="4:4" x14ac:dyDescent="0.25">
      <c r="D135" t="s">
        <v>1303</v>
      </c>
    </row>
    <row r="136" spans="4:4" x14ac:dyDescent="0.25">
      <c r="D136" t="s">
        <v>1303</v>
      </c>
    </row>
    <row r="137" spans="4:4" x14ac:dyDescent="0.25">
      <c r="D137" t="s">
        <v>1303</v>
      </c>
    </row>
    <row r="138" spans="4:4" x14ac:dyDescent="0.25">
      <c r="D138" t="s">
        <v>1303</v>
      </c>
    </row>
    <row r="139" spans="4:4" x14ac:dyDescent="0.25">
      <c r="D139" t="s">
        <v>1303</v>
      </c>
    </row>
    <row r="140" spans="4:4" x14ac:dyDescent="0.25">
      <c r="D140" t="s">
        <v>1303</v>
      </c>
    </row>
    <row r="141" spans="4:4" x14ac:dyDescent="0.25">
      <c r="D141" t="s">
        <v>1303</v>
      </c>
    </row>
    <row r="142" spans="4:4" x14ac:dyDescent="0.25">
      <c r="D142" t="s">
        <v>1303</v>
      </c>
    </row>
    <row r="143" spans="4:4" x14ac:dyDescent="0.25">
      <c r="D143" t="s">
        <v>1303</v>
      </c>
    </row>
    <row r="144" spans="4:4" x14ac:dyDescent="0.25">
      <c r="D144" t="s">
        <v>1303</v>
      </c>
    </row>
    <row r="145" spans="4:4" x14ac:dyDescent="0.25">
      <c r="D145" t="s">
        <v>1303</v>
      </c>
    </row>
    <row r="146" spans="4:4" x14ac:dyDescent="0.25">
      <c r="D146" t="s">
        <v>1303</v>
      </c>
    </row>
    <row r="147" spans="4:4" x14ac:dyDescent="0.25">
      <c r="D147" t="s">
        <v>1303</v>
      </c>
    </row>
    <row r="148" spans="4:4" x14ac:dyDescent="0.25">
      <c r="D148" t="s">
        <v>1303</v>
      </c>
    </row>
    <row r="149" spans="4:4" x14ac:dyDescent="0.25">
      <c r="D149" t="s">
        <v>1303</v>
      </c>
    </row>
    <row r="150" spans="4:4" x14ac:dyDescent="0.25">
      <c r="D150" t="s">
        <v>1303</v>
      </c>
    </row>
    <row r="151" spans="4:4" x14ac:dyDescent="0.25">
      <c r="D151" t="s">
        <v>1303</v>
      </c>
    </row>
    <row r="152" spans="4:4" x14ac:dyDescent="0.25">
      <c r="D152" t="s">
        <v>1303</v>
      </c>
    </row>
    <row r="153" spans="4:4" x14ac:dyDescent="0.25">
      <c r="D153" t="s">
        <v>1303</v>
      </c>
    </row>
    <row r="154" spans="4:4" x14ac:dyDescent="0.25">
      <c r="D154" t="s">
        <v>1303</v>
      </c>
    </row>
    <row r="155" spans="4:4" x14ac:dyDescent="0.25">
      <c r="D155" t="s">
        <v>1303</v>
      </c>
    </row>
    <row r="156" spans="4:4" x14ac:dyDescent="0.25">
      <c r="D156" t="s">
        <v>1303</v>
      </c>
    </row>
    <row r="157" spans="4:4" x14ac:dyDescent="0.25">
      <c r="D157" t="s">
        <v>1303</v>
      </c>
    </row>
    <row r="158" spans="4:4" x14ac:dyDescent="0.25">
      <c r="D158" t="s">
        <v>1303</v>
      </c>
    </row>
    <row r="159" spans="4:4" x14ac:dyDescent="0.25">
      <c r="D159" t="s">
        <v>1303</v>
      </c>
    </row>
    <row r="160" spans="4:4" x14ac:dyDescent="0.25">
      <c r="D160" t="s">
        <v>1303</v>
      </c>
    </row>
    <row r="161" spans="4:4" x14ac:dyDescent="0.25">
      <c r="D161" t="s">
        <v>1303</v>
      </c>
    </row>
    <row r="162" spans="4:4" x14ac:dyDescent="0.25">
      <c r="D162" t="s">
        <v>1303</v>
      </c>
    </row>
    <row r="163" spans="4:4" x14ac:dyDescent="0.25">
      <c r="D163" t="s">
        <v>1303</v>
      </c>
    </row>
    <row r="164" spans="4:4" x14ac:dyDescent="0.25">
      <c r="D164" t="s">
        <v>1303</v>
      </c>
    </row>
    <row r="165" spans="4:4" x14ac:dyDescent="0.25">
      <c r="D165" t="s">
        <v>1303</v>
      </c>
    </row>
    <row r="166" spans="4:4" x14ac:dyDescent="0.25">
      <c r="D166" t="s">
        <v>1303</v>
      </c>
    </row>
    <row r="167" spans="4:4" x14ac:dyDescent="0.25">
      <c r="D167" t="s">
        <v>1303</v>
      </c>
    </row>
    <row r="168" spans="4:4" x14ac:dyDescent="0.25">
      <c r="D168" t="s">
        <v>1303</v>
      </c>
    </row>
    <row r="169" spans="4:4" x14ac:dyDescent="0.25">
      <c r="D169" t="s">
        <v>1303</v>
      </c>
    </row>
    <row r="170" spans="4:4" x14ac:dyDescent="0.25">
      <c r="D170" t="s">
        <v>1303</v>
      </c>
    </row>
    <row r="171" spans="4:4" x14ac:dyDescent="0.25">
      <c r="D171" t="s">
        <v>1303</v>
      </c>
    </row>
    <row r="172" spans="4:4" x14ac:dyDescent="0.25">
      <c r="D172" t="s">
        <v>1303</v>
      </c>
    </row>
    <row r="173" spans="4:4" x14ac:dyDescent="0.25">
      <c r="D173" t="s">
        <v>1303</v>
      </c>
    </row>
    <row r="174" spans="4:4" x14ac:dyDescent="0.25">
      <c r="D174" t="s">
        <v>1303</v>
      </c>
    </row>
    <row r="175" spans="4:4" x14ac:dyDescent="0.25">
      <c r="D175" t="s">
        <v>1303</v>
      </c>
    </row>
    <row r="176" spans="4:4" x14ac:dyDescent="0.25">
      <c r="D176" t="s">
        <v>1303</v>
      </c>
    </row>
    <row r="177" spans="4:4" x14ac:dyDescent="0.25">
      <c r="D177" t="s">
        <v>1303</v>
      </c>
    </row>
    <row r="178" spans="4:4" x14ac:dyDescent="0.25">
      <c r="D178" t="s">
        <v>1303</v>
      </c>
    </row>
    <row r="179" spans="4:4" x14ac:dyDescent="0.25">
      <c r="D179" t="s">
        <v>1303</v>
      </c>
    </row>
    <row r="180" spans="4:4" x14ac:dyDescent="0.25">
      <c r="D180" t="s">
        <v>1303</v>
      </c>
    </row>
    <row r="181" spans="4:4" x14ac:dyDescent="0.25">
      <c r="D181" t="s">
        <v>1303</v>
      </c>
    </row>
    <row r="182" spans="4:4" x14ac:dyDescent="0.25">
      <c r="D182" t="s">
        <v>1303</v>
      </c>
    </row>
    <row r="183" spans="4:4" x14ac:dyDescent="0.25">
      <c r="D183" t="s">
        <v>1303</v>
      </c>
    </row>
    <row r="184" spans="4:4" x14ac:dyDescent="0.25">
      <c r="D184" t="s">
        <v>1303</v>
      </c>
    </row>
    <row r="185" spans="4:4" x14ac:dyDescent="0.25">
      <c r="D185" t="s">
        <v>1303</v>
      </c>
    </row>
    <row r="186" spans="4:4" x14ac:dyDescent="0.25">
      <c r="D186" t="s">
        <v>1303</v>
      </c>
    </row>
    <row r="187" spans="4:4" x14ac:dyDescent="0.25">
      <c r="D187" t="s">
        <v>1303</v>
      </c>
    </row>
    <row r="188" spans="4:4" x14ac:dyDescent="0.25">
      <c r="D188" t="s">
        <v>1303</v>
      </c>
    </row>
    <row r="189" spans="4:4" x14ac:dyDescent="0.25">
      <c r="D189" t="s">
        <v>1303</v>
      </c>
    </row>
    <row r="190" spans="4:4" x14ac:dyDescent="0.25">
      <c r="D190" t="s">
        <v>1303</v>
      </c>
    </row>
    <row r="191" spans="4:4" x14ac:dyDescent="0.25">
      <c r="D191" t="s">
        <v>1303</v>
      </c>
    </row>
    <row r="192" spans="4:4" x14ac:dyDescent="0.25">
      <c r="D192" t="s">
        <v>1303</v>
      </c>
    </row>
    <row r="193" spans="4:4" x14ac:dyDescent="0.25">
      <c r="D193" t="s">
        <v>1303</v>
      </c>
    </row>
    <row r="194" spans="4:4" x14ac:dyDescent="0.25">
      <c r="D194" t="s">
        <v>1303</v>
      </c>
    </row>
    <row r="195" spans="4:4" x14ac:dyDescent="0.25">
      <c r="D195" t="s">
        <v>1303</v>
      </c>
    </row>
    <row r="196" spans="4:4" x14ac:dyDescent="0.25">
      <c r="D196" t="s">
        <v>1303</v>
      </c>
    </row>
    <row r="197" spans="4:4" x14ac:dyDescent="0.25">
      <c r="D197" t="s">
        <v>1303</v>
      </c>
    </row>
    <row r="198" spans="4:4" x14ac:dyDescent="0.25">
      <c r="D198" t="s">
        <v>1303</v>
      </c>
    </row>
    <row r="199" spans="4:4" x14ac:dyDescent="0.25">
      <c r="D199" t="s">
        <v>1303</v>
      </c>
    </row>
    <row r="200" spans="4:4" x14ac:dyDescent="0.25">
      <c r="D200" t="s">
        <v>1303</v>
      </c>
    </row>
    <row r="201" spans="4:4" x14ac:dyDescent="0.25">
      <c r="D201" t="s">
        <v>1303</v>
      </c>
    </row>
    <row r="202" spans="4:4" x14ac:dyDescent="0.25">
      <c r="D202" t="s">
        <v>1303</v>
      </c>
    </row>
    <row r="203" spans="4:4" x14ac:dyDescent="0.25">
      <c r="D203" t="s">
        <v>1303</v>
      </c>
    </row>
    <row r="204" spans="4:4" x14ac:dyDescent="0.25">
      <c r="D204" t="s">
        <v>1303</v>
      </c>
    </row>
    <row r="205" spans="4:4" x14ac:dyDescent="0.25">
      <c r="D205" t="s">
        <v>1303</v>
      </c>
    </row>
    <row r="206" spans="4:4" x14ac:dyDescent="0.25">
      <c r="D206" t="s">
        <v>1303</v>
      </c>
    </row>
    <row r="207" spans="4:4" x14ac:dyDescent="0.25">
      <c r="D207" t="s">
        <v>1303</v>
      </c>
    </row>
    <row r="208" spans="4:4" x14ac:dyDescent="0.25">
      <c r="D208" t="s">
        <v>1303</v>
      </c>
    </row>
    <row r="209" spans="4:4" x14ac:dyDescent="0.25">
      <c r="D209" t="s">
        <v>1303</v>
      </c>
    </row>
    <row r="210" spans="4:4" x14ac:dyDescent="0.25">
      <c r="D210" t="s">
        <v>1303</v>
      </c>
    </row>
    <row r="211" spans="4:4" x14ac:dyDescent="0.25">
      <c r="D211" t="s">
        <v>1303</v>
      </c>
    </row>
    <row r="212" spans="4:4" x14ac:dyDescent="0.25">
      <c r="D212" t="s">
        <v>1303</v>
      </c>
    </row>
    <row r="213" spans="4:4" x14ac:dyDescent="0.25">
      <c r="D213" t="s">
        <v>1303</v>
      </c>
    </row>
    <row r="214" spans="4:4" x14ac:dyDescent="0.25">
      <c r="D214" t="s">
        <v>1303</v>
      </c>
    </row>
    <row r="215" spans="4:4" x14ac:dyDescent="0.25">
      <c r="D215" t="s">
        <v>1303</v>
      </c>
    </row>
    <row r="216" spans="4:4" x14ac:dyDescent="0.25">
      <c r="D216" t="s">
        <v>1303</v>
      </c>
    </row>
    <row r="217" spans="4:4" x14ac:dyDescent="0.25">
      <c r="D217" t="s">
        <v>1303</v>
      </c>
    </row>
    <row r="218" spans="4:4" x14ac:dyDescent="0.25">
      <c r="D218" t="s">
        <v>1303</v>
      </c>
    </row>
    <row r="219" spans="4:4" x14ac:dyDescent="0.25">
      <c r="D219" t="s">
        <v>1303</v>
      </c>
    </row>
    <row r="220" spans="4:4" x14ac:dyDescent="0.25">
      <c r="D220" t="s">
        <v>1303</v>
      </c>
    </row>
    <row r="221" spans="4:4" x14ac:dyDescent="0.25">
      <c r="D221" t="s">
        <v>1303</v>
      </c>
    </row>
    <row r="222" spans="4:4" x14ac:dyDescent="0.25">
      <c r="D222" t="s">
        <v>1303</v>
      </c>
    </row>
    <row r="223" spans="4:4" x14ac:dyDescent="0.25">
      <c r="D223" t="s">
        <v>1303</v>
      </c>
    </row>
    <row r="224" spans="4:4" x14ac:dyDescent="0.25">
      <c r="D224" t="s">
        <v>1303</v>
      </c>
    </row>
    <row r="225" spans="4:4" x14ac:dyDescent="0.25">
      <c r="D225" t="s">
        <v>1303</v>
      </c>
    </row>
    <row r="226" spans="4:4" x14ac:dyDescent="0.25">
      <c r="D226" t="s">
        <v>1303</v>
      </c>
    </row>
    <row r="227" spans="4:4" x14ac:dyDescent="0.25">
      <c r="D227" t="s">
        <v>1303</v>
      </c>
    </row>
    <row r="228" spans="4:4" x14ac:dyDescent="0.25">
      <c r="D228" t="s">
        <v>1303</v>
      </c>
    </row>
    <row r="229" spans="4:4" x14ac:dyDescent="0.25">
      <c r="D229" t="s">
        <v>1303</v>
      </c>
    </row>
    <row r="230" spans="4:4" x14ac:dyDescent="0.25">
      <c r="D230" t="s">
        <v>1303</v>
      </c>
    </row>
    <row r="231" spans="4:4" x14ac:dyDescent="0.25">
      <c r="D231" t="s">
        <v>1303</v>
      </c>
    </row>
    <row r="232" spans="4:4" x14ac:dyDescent="0.25">
      <c r="D232" t="s">
        <v>1303</v>
      </c>
    </row>
    <row r="233" spans="4:4" x14ac:dyDescent="0.25">
      <c r="D233" t="s">
        <v>1303</v>
      </c>
    </row>
    <row r="234" spans="4:4" x14ac:dyDescent="0.25">
      <c r="D234" t="s">
        <v>1303</v>
      </c>
    </row>
    <row r="235" spans="4:4" x14ac:dyDescent="0.25">
      <c r="D235" t="s">
        <v>1303</v>
      </c>
    </row>
    <row r="236" spans="4:4" x14ac:dyDescent="0.25">
      <c r="D236" t="s">
        <v>1303</v>
      </c>
    </row>
    <row r="237" spans="4:4" x14ac:dyDescent="0.25">
      <c r="D237" t="s">
        <v>1303</v>
      </c>
    </row>
    <row r="238" spans="4:4" x14ac:dyDescent="0.25">
      <c r="D238" t="s">
        <v>1303</v>
      </c>
    </row>
    <row r="239" spans="4:4" x14ac:dyDescent="0.25">
      <c r="D239" t="s">
        <v>1303</v>
      </c>
    </row>
    <row r="240" spans="4:4" x14ac:dyDescent="0.25">
      <c r="D240" t="s">
        <v>1303</v>
      </c>
    </row>
    <row r="241" spans="4:4" x14ac:dyDescent="0.25">
      <c r="D241" t="s">
        <v>1303</v>
      </c>
    </row>
    <row r="242" spans="4:4" x14ac:dyDescent="0.25">
      <c r="D242" t="s">
        <v>1303</v>
      </c>
    </row>
    <row r="243" spans="4:4" x14ac:dyDescent="0.25">
      <c r="D243" t="s">
        <v>1303</v>
      </c>
    </row>
    <row r="244" spans="4:4" x14ac:dyDescent="0.25">
      <c r="D244" t="s">
        <v>1303</v>
      </c>
    </row>
    <row r="245" spans="4:4" x14ac:dyDescent="0.25">
      <c r="D245" t="s">
        <v>1303</v>
      </c>
    </row>
    <row r="246" spans="4:4" x14ac:dyDescent="0.25">
      <c r="D246" t="s">
        <v>1303</v>
      </c>
    </row>
    <row r="247" spans="4:4" x14ac:dyDescent="0.25">
      <c r="D247" t="s">
        <v>1303</v>
      </c>
    </row>
    <row r="248" spans="4:4" x14ac:dyDescent="0.25">
      <c r="D248" t="s">
        <v>1303</v>
      </c>
    </row>
    <row r="249" spans="4:4" x14ac:dyDescent="0.25">
      <c r="D249" t="s">
        <v>1303</v>
      </c>
    </row>
    <row r="250" spans="4:4" x14ac:dyDescent="0.25">
      <c r="D250" t="s">
        <v>1303</v>
      </c>
    </row>
    <row r="251" spans="4:4" x14ac:dyDescent="0.25">
      <c r="D251" t="s">
        <v>1303</v>
      </c>
    </row>
    <row r="252" spans="4:4" x14ac:dyDescent="0.25">
      <c r="D252" t="s">
        <v>1303</v>
      </c>
    </row>
    <row r="253" spans="4:4" x14ac:dyDescent="0.25">
      <c r="D253" t="s">
        <v>1303</v>
      </c>
    </row>
    <row r="254" spans="4:4" x14ac:dyDescent="0.25">
      <c r="D254" t="s">
        <v>1303</v>
      </c>
    </row>
    <row r="255" spans="4:4" x14ac:dyDescent="0.25">
      <c r="D255" t="s">
        <v>1303</v>
      </c>
    </row>
    <row r="256" spans="4:4" x14ac:dyDescent="0.25">
      <c r="D256" t="s">
        <v>1303</v>
      </c>
    </row>
    <row r="257" spans="4:4" x14ac:dyDescent="0.25">
      <c r="D257" t="s">
        <v>1303</v>
      </c>
    </row>
    <row r="258" spans="4:4" x14ac:dyDescent="0.25">
      <c r="D258" t="s">
        <v>1303</v>
      </c>
    </row>
    <row r="259" spans="4:4" x14ac:dyDescent="0.25">
      <c r="D259" t="s">
        <v>1303</v>
      </c>
    </row>
    <row r="260" spans="4:4" x14ac:dyDescent="0.25">
      <c r="D260" t="s">
        <v>1303</v>
      </c>
    </row>
    <row r="261" spans="4:4" x14ac:dyDescent="0.25">
      <c r="D261" t="s">
        <v>1303</v>
      </c>
    </row>
    <row r="262" spans="4:4" x14ac:dyDescent="0.25">
      <c r="D262" t="s">
        <v>1303</v>
      </c>
    </row>
    <row r="263" spans="4:4" x14ac:dyDescent="0.25">
      <c r="D263" t="s">
        <v>1303</v>
      </c>
    </row>
    <row r="264" spans="4:4" x14ac:dyDescent="0.25">
      <c r="D264" t="s">
        <v>1303</v>
      </c>
    </row>
    <row r="265" spans="4:4" x14ac:dyDescent="0.25">
      <c r="D265" t="s">
        <v>1303</v>
      </c>
    </row>
    <row r="266" spans="4:4" x14ac:dyDescent="0.25">
      <c r="D266" t="s">
        <v>1303</v>
      </c>
    </row>
    <row r="267" spans="4:4" x14ac:dyDescent="0.25">
      <c r="D267" t="s">
        <v>1303</v>
      </c>
    </row>
    <row r="268" spans="4:4" x14ac:dyDescent="0.25">
      <c r="D268" t="s">
        <v>1303</v>
      </c>
    </row>
    <row r="269" spans="4:4" x14ac:dyDescent="0.25">
      <c r="D269" t="s">
        <v>1303</v>
      </c>
    </row>
    <row r="270" spans="4:4" x14ac:dyDescent="0.25">
      <c r="D270" t="s">
        <v>1303</v>
      </c>
    </row>
    <row r="271" spans="4:4" x14ac:dyDescent="0.25">
      <c r="D271" t="s">
        <v>1303</v>
      </c>
    </row>
    <row r="272" spans="4:4" x14ac:dyDescent="0.25">
      <c r="D272" t="s">
        <v>1303</v>
      </c>
    </row>
    <row r="273" spans="4:4" x14ac:dyDescent="0.25">
      <c r="D273" t="s">
        <v>1303</v>
      </c>
    </row>
    <row r="274" spans="4:4" x14ac:dyDescent="0.25">
      <c r="D274" t="s">
        <v>1303</v>
      </c>
    </row>
    <row r="275" spans="4:4" x14ac:dyDescent="0.25">
      <c r="D275" t="s">
        <v>1303</v>
      </c>
    </row>
    <row r="276" spans="4:4" x14ac:dyDescent="0.25">
      <c r="D276" t="s">
        <v>1303</v>
      </c>
    </row>
    <row r="277" spans="4:4" x14ac:dyDescent="0.25">
      <c r="D277" t="s">
        <v>1303</v>
      </c>
    </row>
    <row r="278" spans="4:4" x14ac:dyDescent="0.25">
      <c r="D278" t="s">
        <v>1303</v>
      </c>
    </row>
    <row r="279" spans="4:4" x14ac:dyDescent="0.25">
      <c r="D279" t="s">
        <v>1303</v>
      </c>
    </row>
    <row r="280" spans="4:4" x14ac:dyDescent="0.25">
      <c r="D280" t="s">
        <v>1303</v>
      </c>
    </row>
    <row r="281" spans="4:4" x14ac:dyDescent="0.25">
      <c r="D281" t="s">
        <v>1303</v>
      </c>
    </row>
    <row r="282" spans="4:4" x14ac:dyDescent="0.25">
      <c r="D282" t="s">
        <v>1303</v>
      </c>
    </row>
    <row r="283" spans="4:4" x14ac:dyDescent="0.25">
      <c r="D283" t="s">
        <v>1303</v>
      </c>
    </row>
    <row r="284" spans="4:4" x14ac:dyDescent="0.25">
      <c r="D284" t="s">
        <v>1303</v>
      </c>
    </row>
    <row r="285" spans="4:4" x14ac:dyDescent="0.25">
      <c r="D285" t="s">
        <v>1303</v>
      </c>
    </row>
    <row r="286" spans="4:4" x14ac:dyDescent="0.25">
      <c r="D286" t="s">
        <v>1303</v>
      </c>
    </row>
    <row r="287" spans="4:4" x14ac:dyDescent="0.25">
      <c r="D287" t="s">
        <v>1303</v>
      </c>
    </row>
    <row r="288" spans="4:4" x14ac:dyDescent="0.25">
      <c r="D288" t="s">
        <v>1303</v>
      </c>
    </row>
    <row r="289" spans="4:4" x14ac:dyDescent="0.25">
      <c r="D289" t="s">
        <v>1303</v>
      </c>
    </row>
    <row r="290" spans="4:4" x14ac:dyDescent="0.25">
      <c r="D290" t="s">
        <v>1303</v>
      </c>
    </row>
    <row r="291" spans="4:4" x14ac:dyDescent="0.25">
      <c r="D291" t="s">
        <v>1303</v>
      </c>
    </row>
    <row r="292" spans="4:4" x14ac:dyDescent="0.25">
      <c r="D292" t="s">
        <v>1303</v>
      </c>
    </row>
    <row r="293" spans="4:4" x14ac:dyDescent="0.25">
      <c r="D293" t="s">
        <v>1303</v>
      </c>
    </row>
    <row r="294" spans="4:4" x14ac:dyDescent="0.25">
      <c r="D294" t="s">
        <v>1303</v>
      </c>
    </row>
    <row r="295" spans="4:4" x14ac:dyDescent="0.25">
      <c r="D295" t="s">
        <v>1303</v>
      </c>
    </row>
    <row r="296" spans="4:4" x14ac:dyDescent="0.25">
      <c r="D296" t="s">
        <v>1303</v>
      </c>
    </row>
    <row r="297" spans="4:4" x14ac:dyDescent="0.25">
      <c r="D297" t="s">
        <v>1303</v>
      </c>
    </row>
    <row r="298" spans="4:4" x14ac:dyDescent="0.25">
      <c r="D298" t="s">
        <v>1303</v>
      </c>
    </row>
    <row r="299" spans="4:4" x14ac:dyDescent="0.25">
      <c r="D299" t="s">
        <v>1303</v>
      </c>
    </row>
    <row r="300" spans="4:4" x14ac:dyDescent="0.25">
      <c r="D300" t="s">
        <v>1303</v>
      </c>
    </row>
    <row r="301" spans="4:4" x14ac:dyDescent="0.25">
      <c r="D301" t="s">
        <v>1303</v>
      </c>
    </row>
    <row r="302" spans="4:4" x14ac:dyDescent="0.25">
      <c r="D302" t="s">
        <v>1303</v>
      </c>
    </row>
    <row r="303" spans="4:4" x14ac:dyDescent="0.25">
      <c r="D303" t="s">
        <v>1303</v>
      </c>
    </row>
    <row r="304" spans="4:4" x14ac:dyDescent="0.25">
      <c r="D304" t="s">
        <v>1303</v>
      </c>
    </row>
    <row r="305" spans="4:4" x14ac:dyDescent="0.25">
      <c r="D305" t="s">
        <v>1303</v>
      </c>
    </row>
    <row r="306" spans="4:4" x14ac:dyDescent="0.25">
      <c r="D306" t="s">
        <v>1303</v>
      </c>
    </row>
    <row r="307" spans="4:4" x14ac:dyDescent="0.25">
      <c r="D307" t="s">
        <v>1303</v>
      </c>
    </row>
    <row r="308" spans="4:4" x14ac:dyDescent="0.25">
      <c r="D308" t="s">
        <v>1303</v>
      </c>
    </row>
    <row r="309" spans="4:4" x14ac:dyDescent="0.25">
      <c r="D309" t="s">
        <v>1303</v>
      </c>
    </row>
    <row r="310" spans="4:4" x14ac:dyDescent="0.25">
      <c r="D310" t="s">
        <v>1303</v>
      </c>
    </row>
    <row r="311" spans="4:4" x14ac:dyDescent="0.25">
      <c r="D311" t="s">
        <v>1303</v>
      </c>
    </row>
    <row r="312" spans="4:4" x14ac:dyDescent="0.25">
      <c r="D312" t="s">
        <v>1303</v>
      </c>
    </row>
    <row r="313" spans="4:4" x14ac:dyDescent="0.25">
      <c r="D313" t="s">
        <v>1303</v>
      </c>
    </row>
    <row r="314" spans="4:4" x14ac:dyDescent="0.25">
      <c r="D314" t="s">
        <v>1303</v>
      </c>
    </row>
    <row r="315" spans="4:4" x14ac:dyDescent="0.25">
      <c r="D315" t="s">
        <v>1303</v>
      </c>
    </row>
    <row r="316" spans="4:4" x14ac:dyDescent="0.25">
      <c r="D316" t="s">
        <v>1303</v>
      </c>
    </row>
    <row r="317" spans="4:4" x14ac:dyDescent="0.25">
      <c r="D317" t="s">
        <v>1303</v>
      </c>
    </row>
    <row r="318" spans="4:4" x14ac:dyDescent="0.25">
      <c r="D318" t="s">
        <v>1303</v>
      </c>
    </row>
    <row r="319" spans="4:4" x14ac:dyDescent="0.25">
      <c r="D319" t="s">
        <v>1303</v>
      </c>
    </row>
    <row r="320" spans="4:4" x14ac:dyDescent="0.25">
      <c r="D320" t="s">
        <v>1303</v>
      </c>
    </row>
    <row r="321" spans="4:4" x14ac:dyDescent="0.25">
      <c r="D321" t="s">
        <v>1303</v>
      </c>
    </row>
    <row r="322" spans="4:4" x14ac:dyDescent="0.25">
      <c r="D322" t="s">
        <v>1303</v>
      </c>
    </row>
    <row r="323" spans="4:4" x14ac:dyDescent="0.25">
      <c r="D323" t="s">
        <v>1303</v>
      </c>
    </row>
    <row r="324" spans="4:4" x14ac:dyDescent="0.25">
      <c r="D324" t="s">
        <v>1303</v>
      </c>
    </row>
    <row r="325" spans="4:4" x14ac:dyDescent="0.25">
      <c r="D325" t="s">
        <v>1303</v>
      </c>
    </row>
    <row r="326" spans="4:4" x14ac:dyDescent="0.25">
      <c r="D326" t="s">
        <v>1303</v>
      </c>
    </row>
    <row r="327" spans="4:4" x14ac:dyDescent="0.25">
      <c r="D327" t="s">
        <v>1303</v>
      </c>
    </row>
    <row r="328" spans="4:4" x14ac:dyDescent="0.25">
      <c r="D328" t="s">
        <v>1303</v>
      </c>
    </row>
    <row r="329" spans="4:4" x14ac:dyDescent="0.25">
      <c r="D329" t="s">
        <v>1303</v>
      </c>
    </row>
    <row r="330" spans="4:4" x14ac:dyDescent="0.25">
      <c r="D330" t="s">
        <v>1303</v>
      </c>
    </row>
    <row r="331" spans="4:4" x14ac:dyDescent="0.25">
      <c r="D331" t="s">
        <v>1303</v>
      </c>
    </row>
    <row r="332" spans="4:4" x14ac:dyDescent="0.25">
      <c r="D332" t="s">
        <v>1303</v>
      </c>
    </row>
    <row r="333" spans="4:4" x14ac:dyDescent="0.25">
      <c r="D333" t="s">
        <v>1303</v>
      </c>
    </row>
    <row r="334" spans="4:4" x14ac:dyDescent="0.25">
      <c r="D334" t="s">
        <v>1303</v>
      </c>
    </row>
    <row r="335" spans="4:4" x14ac:dyDescent="0.25">
      <c r="D335" t="s">
        <v>1303</v>
      </c>
    </row>
    <row r="336" spans="4:4" x14ac:dyDescent="0.25">
      <c r="D336" t="s">
        <v>1303</v>
      </c>
    </row>
    <row r="337" spans="4:4" x14ac:dyDescent="0.25">
      <c r="D337" t="s">
        <v>1303</v>
      </c>
    </row>
    <row r="338" spans="4:4" x14ac:dyDescent="0.25">
      <c r="D338" t="s">
        <v>1303</v>
      </c>
    </row>
    <row r="339" spans="4:4" x14ac:dyDescent="0.25">
      <c r="D339" t="s">
        <v>1303</v>
      </c>
    </row>
    <row r="340" spans="4:4" x14ac:dyDescent="0.25">
      <c r="D340" t="s">
        <v>1303</v>
      </c>
    </row>
    <row r="341" spans="4:4" x14ac:dyDescent="0.25">
      <c r="D341" t="s">
        <v>1303</v>
      </c>
    </row>
    <row r="342" spans="4:4" x14ac:dyDescent="0.25">
      <c r="D342" t="s">
        <v>1303</v>
      </c>
    </row>
    <row r="343" spans="4:4" x14ac:dyDescent="0.25">
      <c r="D343" t="s">
        <v>1303</v>
      </c>
    </row>
    <row r="344" spans="4:4" x14ac:dyDescent="0.25">
      <c r="D344" t="s">
        <v>1303</v>
      </c>
    </row>
    <row r="345" spans="4:4" x14ac:dyDescent="0.25">
      <c r="D345" t="s">
        <v>1303</v>
      </c>
    </row>
    <row r="346" spans="4:4" x14ac:dyDescent="0.25">
      <c r="D346" t="s">
        <v>1303</v>
      </c>
    </row>
    <row r="347" spans="4:4" x14ac:dyDescent="0.25">
      <c r="D347" t="s">
        <v>1303</v>
      </c>
    </row>
    <row r="348" spans="4:4" x14ac:dyDescent="0.25">
      <c r="D348" t="s">
        <v>1303</v>
      </c>
    </row>
    <row r="349" spans="4:4" x14ac:dyDescent="0.25">
      <c r="D349" t="s">
        <v>1303</v>
      </c>
    </row>
    <row r="350" spans="4:4" x14ac:dyDescent="0.25">
      <c r="D350" t="s">
        <v>1303</v>
      </c>
    </row>
    <row r="351" spans="4:4" x14ac:dyDescent="0.25">
      <c r="D351" t="s">
        <v>1303</v>
      </c>
    </row>
    <row r="352" spans="4:4" x14ac:dyDescent="0.25">
      <c r="D352" t="s">
        <v>1303</v>
      </c>
    </row>
    <row r="353" spans="4:4" x14ac:dyDescent="0.25">
      <c r="D353" t="s">
        <v>1303</v>
      </c>
    </row>
    <row r="354" spans="4:4" x14ac:dyDescent="0.25">
      <c r="D354" t="s">
        <v>1303</v>
      </c>
    </row>
    <row r="355" spans="4:4" x14ac:dyDescent="0.25">
      <c r="D355" t="s">
        <v>1303</v>
      </c>
    </row>
    <row r="356" spans="4:4" x14ac:dyDescent="0.25">
      <c r="D356" t="s">
        <v>1303</v>
      </c>
    </row>
    <row r="357" spans="4:4" x14ac:dyDescent="0.25">
      <c r="D357" t="s">
        <v>1303</v>
      </c>
    </row>
    <row r="358" spans="4:4" x14ac:dyDescent="0.25">
      <c r="D358" t="s">
        <v>1303</v>
      </c>
    </row>
    <row r="359" spans="4:4" x14ac:dyDescent="0.25">
      <c r="D359" t="s">
        <v>1303</v>
      </c>
    </row>
    <row r="360" spans="4:4" x14ac:dyDescent="0.25">
      <c r="D360" t="s">
        <v>1303</v>
      </c>
    </row>
    <row r="361" spans="4:4" x14ac:dyDescent="0.25">
      <c r="D361" t="s">
        <v>1303</v>
      </c>
    </row>
    <row r="362" spans="4:4" x14ac:dyDescent="0.25">
      <c r="D362" t="s">
        <v>1303</v>
      </c>
    </row>
    <row r="363" spans="4:4" x14ac:dyDescent="0.25">
      <c r="D363" t="s">
        <v>1303</v>
      </c>
    </row>
    <row r="364" spans="4:4" x14ac:dyDescent="0.25">
      <c r="D364" t="s">
        <v>1303</v>
      </c>
    </row>
    <row r="365" spans="4:4" x14ac:dyDescent="0.25">
      <c r="D365" t="s">
        <v>1303</v>
      </c>
    </row>
    <row r="366" spans="4:4" x14ac:dyDescent="0.25">
      <c r="D366" t="s">
        <v>1303</v>
      </c>
    </row>
    <row r="367" spans="4:4" x14ac:dyDescent="0.25">
      <c r="D367" t="s">
        <v>1303</v>
      </c>
    </row>
    <row r="368" spans="4:4" x14ac:dyDescent="0.25">
      <c r="D368" t="s">
        <v>1303</v>
      </c>
    </row>
    <row r="369" spans="4:4" x14ac:dyDescent="0.25">
      <c r="D369" t="s">
        <v>1303</v>
      </c>
    </row>
    <row r="370" spans="4:4" x14ac:dyDescent="0.25">
      <c r="D370" t="s">
        <v>1303</v>
      </c>
    </row>
    <row r="371" spans="4:4" x14ac:dyDescent="0.25">
      <c r="D371" t="s">
        <v>1303</v>
      </c>
    </row>
    <row r="372" spans="4:4" x14ac:dyDescent="0.25">
      <c r="D372" t="s">
        <v>1303</v>
      </c>
    </row>
    <row r="373" spans="4:4" x14ac:dyDescent="0.25">
      <c r="D373" t="s">
        <v>1303</v>
      </c>
    </row>
    <row r="374" spans="4:4" x14ac:dyDescent="0.25">
      <c r="D374" t="s">
        <v>1303</v>
      </c>
    </row>
    <row r="375" spans="4:4" x14ac:dyDescent="0.25">
      <c r="D375" t="s">
        <v>1303</v>
      </c>
    </row>
    <row r="376" spans="4:4" x14ac:dyDescent="0.25">
      <c r="D376" t="s">
        <v>1303</v>
      </c>
    </row>
    <row r="377" spans="4:4" x14ac:dyDescent="0.25">
      <c r="D377" t="s">
        <v>1303</v>
      </c>
    </row>
    <row r="378" spans="4:4" x14ac:dyDescent="0.25">
      <c r="D378" t="s">
        <v>1303</v>
      </c>
    </row>
    <row r="379" spans="4:4" x14ac:dyDescent="0.25">
      <c r="D379" t="s">
        <v>1303</v>
      </c>
    </row>
    <row r="380" spans="4:4" x14ac:dyDescent="0.25">
      <c r="D380" t="s">
        <v>1303</v>
      </c>
    </row>
    <row r="381" spans="4:4" x14ac:dyDescent="0.25">
      <c r="D381" t="s">
        <v>1303</v>
      </c>
    </row>
    <row r="382" spans="4:4" x14ac:dyDescent="0.25">
      <c r="D382" t="s">
        <v>1303</v>
      </c>
    </row>
    <row r="383" spans="4:4" x14ac:dyDescent="0.25">
      <c r="D383" t="s">
        <v>1303</v>
      </c>
    </row>
    <row r="384" spans="4:4" x14ac:dyDescent="0.25">
      <c r="D384" t="s">
        <v>1303</v>
      </c>
    </row>
    <row r="385" spans="4:4" x14ac:dyDescent="0.25">
      <c r="D385" t="s">
        <v>1303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5"/>
  <sheetViews>
    <sheetView workbookViewId="0"/>
  </sheetViews>
  <sheetFormatPr defaultRowHeight="15" x14ac:dyDescent="0.25"/>
  <cols>
    <col min="2" max="2" width="18.42578125" customWidth="1"/>
    <col min="3" max="3" width="76.85546875" customWidth="1"/>
    <col min="6" max="6" width="9.140625" style="2"/>
    <col min="7" max="7" width="18.42578125" style="2" customWidth="1"/>
    <col min="8" max="16384" width="9.140625" style="2"/>
  </cols>
  <sheetData>
    <row r="1" spans="1:17" x14ac:dyDescent="0.25">
      <c r="A1" s="7" t="s">
        <v>1395</v>
      </c>
    </row>
    <row r="2" spans="1:17" x14ac:dyDescent="0.25">
      <c r="A2" s="1" t="s">
        <v>1304</v>
      </c>
      <c r="B2" s="1" t="s">
        <v>1305</v>
      </c>
      <c r="C2" s="1" t="s">
        <v>67</v>
      </c>
      <c r="D2" t="s">
        <v>1303</v>
      </c>
      <c r="F2" s="7" t="s">
        <v>1102</v>
      </c>
    </row>
    <row r="3" spans="1:17" x14ac:dyDescent="0.25">
      <c r="A3" t="s">
        <v>276</v>
      </c>
      <c r="B3" t="s">
        <v>537</v>
      </c>
      <c r="C3" t="s">
        <v>538</v>
      </c>
      <c r="D3" t="s">
        <v>1303</v>
      </c>
      <c r="F3" s="3" t="s">
        <v>122</v>
      </c>
      <c r="G3" s="3" t="s">
        <v>559</v>
      </c>
      <c r="H3" s="3"/>
    </row>
    <row r="4" spans="1:17" x14ac:dyDescent="0.25">
      <c r="A4" t="s">
        <v>145</v>
      </c>
      <c r="B4" t="s">
        <v>553</v>
      </c>
      <c r="C4" t="s">
        <v>554</v>
      </c>
      <c r="D4" t="s">
        <v>1303</v>
      </c>
      <c r="F4" s="3" t="s">
        <v>120</v>
      </c>
      <c r="G4" s="3" t="s">
        <v>121</v>
      </c>
      <c r="H4" s="3" t="s">
        <v>67</v>
      </c>
    </row>
    <row r="5" spans="1:17" x14ac:dyDescent="0.25">
      <c r="A5" t="s">
        <v>144</v>
      </c>
      <c r="B5" t="s">
        <v>551</v>
      </c>
      <c r="C5" t="s">
        <v>552</v>
      </c>
      <c r="D5" t="s">
        <v>1303</v>
      </c>
      <c r="F5" s="2" t="s">
        <v>142</v>
      </c>
      <c r="G5" s="2" t="s">
        <v>543</v>
      </c>
      <c r="H5" s="2" t="s">
        <v>544</v>
      </c>
    </row>
    <row r="6" spans="1:17" x14ac:dyDescent="0.25">
      <c r="A6" t="s">
        <v>142</v>
      </c>
      <c r="B6" t="s">
        <v>543</v>
      </c>
      <c r="C6" t="s">
        <v>544</v>
      </c>
      <c r="D6" t="s">
        <v>1303</v>
      </c>
      <c r="F6" s="2" t="s">
        <v>148</v>
      </c>
      <c r="G6" s="2" t="s">
        <v>547</v>
      </c>
      <c r="H6" s="2" t="s">
        <v>548</v>
      </c>
    </row>
    <row r="7" spans="1:17" x14ac:dyDescent="0.25">
      <c r="A7" t="s">
        <v>255</v>
      </c>
      <c r="B7" t="s">
        <v>499</v>
      </c>
      <c r="C7" t="s">
        <v>500</v>
      </c>
      <c r="D7" t="s">
        <v>1303</v>
      </c>
      <c r="F7" s="2" t="s">
        <v>149</v>
      </c>
      <c r="G7" s="2" t="s">
        <v>549</v>
      </c>
      <c r="H7" s="2" t="s">
        <v>550</v>
      </c>
      <c r="O7" s="3"/>
      <c r="P7" s="3"/>
    </row>
    <row r="8" spans="1:17" x14ac:dyDescent="0.25">
      <c r="A8" t="s">
        <v>725</v>
      </c>
      <c r="B8" t="s">
        <v>726</v>
      </c>
      <c r="C8" t="s">
        <v>1115</v>
      </c>
      <c r="D8" t="s">
        <v>1303</v>
      </c>
      <c r="F8" s="2" t="s">
        <v>144</v>
      </c>
      <c r="G8" s="2" t="s">
        <v>551</v>
      </c>
      <c r="H8" s="2" t="s">
        <v>552</v>
      </c>
      <c r="O8" s="3"/>
      <c r="P8" s="3"/>
      <c r="Q8" s="3"/>
    </row>
    <row r="9" spans="1:17" x14ac:dyDescent="0.25">
      <c r="A9" t="s">
        <v>150</v>
      </c>
      <c r="B9" t="s">
        <v>557</v>
      </c>
      <c r="C9" t="s">
        <v>558</v>
      </c>
      <c r="D9" t="s">
        <v>1303</v>
      </c>
      <c r="F9" s="2" t="s">
        <v>145</v>
      </c>
      <c r="G9" s="2" t="s">
        <v>553</v>
      </c>
      <c r="H9" s="2" t="s">
        <v>554</v>
      </c>
    </row>
    <row r="10" spans="1:17" x14ac:dyDescent="0.25">
      <c r="A10" t="s">
        <v>737</v>
      </c>
      <c r="B10" t="s">
        <v>738</v>
      </c>
      <c r="C10" t="s">
        <v>1121</v>
      </c>
      <c r="D10" t="s">
        <v>1303</v>
      </c>
      <c r="F10" s="2" t="s">
        <v>132</v>
      </c>
      <c r="G10" s="2" t="s">
        <v>555</v>
      </c>
      <c r="H10" s="2" t="s">
        <v>556</v>
      </c>
    </row>
    <row r="11" spans="1:17" x14ac:dyDescent="0.25">
      <c r="A11" t="s">
        <v>741</v>
      </c>
      <c r="B11" t="s">
        <v>742</v>
      </c>
      <c r="C11" t="s">
        <v>1123</v>
      </c>
      <c r="D11" t="s">
        <v>1303</v>
      </c>
      <c r="F11" s="2" t="s">
        <v>150</v>
      </c>
      <c r="G11" s="2" t="s">
        <v>557</v>
      </c>
      <c r="H11" s="2" t="s">
        <v>558</v>
      </c>
    </row>
    <row r="12" spans="1:17" x14ac:dyDescent="0.25">
      <c r="A12" t="s">
        <v>743</v>
      </c>
      <c r="B12" t="s">
        <v>744</v>
      </c>
      <c r="C12" t="s">
        <v>1124</v>
      </c>
      <c r="D12" t="s">
        <v>1303</v>
      </c>
    </row>
    <row r="13" spans="1:17" x14ac:dyDescent="0.25">
      <c r="A13" t="s">
        <v>759</v>
      </c>
      <c r="B13" t="s">
        <v>760</v>
      </c>
      <c r="C13" t="s">
        <v>1132</v>
      </c>
      <c r="D13" t="s">
        <v>1303</v>
      </c>
    </row>
    <row r="14" spans="1:17" x14ac:dyDescent="0.25">
      <c r="A14" t="s">
        <v>148</v>
      </c>
      <c r="B14" t="s">
        <v>547</v>
      </c>
      <c r="C14" t="s">
        <v>548</v>
      </c>
      <c r="D14" t="s">
        <v>1303</v>
      </c>
    </row>
    <row r="15" spans="1:17" x14ac:dyDescent="0.25">
      <c r="A15" t="s">
        <v>769</v>
      </c>
      <c r="B15" t="s">
        <v>770</v>
      </c>
      <c r="C15" t="s">
        <v>1137</v>
      </c>
      <c r="D15" t="s">
        <v>1303</v>
      </c>
    </row>
    <row r="16" spans="1:17" x14ac:dyDescent="0.25">
      <c r="A16" t="s">
        <v>775</v>
      </c>
      <c r="B16" t="s">
        <v>776</v>
      </c>
      <c r="C16" t="s">
        <v>1140</v>
      </c>
      <c r="D16" t="s">
        <v>1303</v>
      </c>
    </row>
    <row r="17" spans="1:4" x14ac:dyDescent="0.25">
      <c r="A17" t="s">
        <v>777</v>
      </c>
      <c r="B17" t="s">
        <v>778</v>
      </c>
      <c r="C17" t="s">
        <v>1141</v>
      </c>
      <c r="D17" t="s">
        <v>1303</v>
      </c>
    </row>
    <row r="18" spans="1:4" x14ac:dyDescent="0.25">
      <c r="A18" t="s">
        <v>277</v>
      </c>
      <c r="B18" t="s">
        <v>539</v>
      </c>
      <c r="C18" t="s">
        <v>540</v>
      </c>
      <c r="D18" t="s">
        <v>1303</v>
      </c>
    </row>
    <row r="19" spans="1:4" x14ac:dyDescent="0.25">
      <c r="A19" t="s">
        <v>149</v>
      </c>
      <c r="B19" t="s">
        <v>549</v>
      </c>
      <c r="C19" t="s">
        <v>550</v>
      </c>
      <c r="D19" t="s">
        <v>1303</v>
      </c>
    </row>
    <row r="20" spans="1:4" x14ac:dyDescent="0.25">
      <c r="A20" t="s">
        <v>799</v>
      </c>
      <c r="B20" t="s">
        <v>800</v>
      </c>
      <c r="C20" t="s">
        <v>1152</v>
      </c>
      <c r="D20" t="s">
        <v>1303</v>
      </c>
    </row>
    <row r="21" spans="1:4" x14ac:dyDescent="0.25">
      <c r="A21" t="s">
        <v>132</v>
      </c>
      <c r="B21" t="s">
        <v>555</v>
      </c>
      <c r="C21" t="s">
        <v>556</v>
      </c>
      <c r="D21" t="s">
        <v>1303</v>
      </c>
    </row>
    <row r="22" spans="1:4" x14ac:dyDescent="0.25">
      <c r="A22" t="s">
        <v>823</v>
      </c>
      <c r="B22" t="s">
        <v>824</v>
      </c>
      <c r="C22" t="s">
        <v>1164</v>
      </c>
      <c r="D22" t="s">
        <v>1303</v>
      </c>
    </row>
    <row r="23" spans="1:4" x14ac:dyDescent="0.25">
      <c r="A23" t="s">
        <v>235</v>
      </c>
      <c r="B23" t="s">
        <v>457</v>
      </c>
      <c r="C23" t="s">
        <v>458</v>
      </c>
      <c r="D23" t="s">
        <v>1303</v>
      </c>
    </row>
    <row r="24" spans="1:4" x14ac:dyDescent="0.25">
      <c r="A24" t="s">
        <v>272</v>
      </c>
      <c r="B24" t="s">
        <v>529</v>
      </c>
      <c r="C24" t="s">
        <v>530</v>
      </c>
      <c r="D24" t="s">
        <v>1303</v>
      </c>
    </row>
    <row r="25" spans="1:4" x14ac:dyDescent="0.25">
      <c r="A25" t="s">
        <v>195</v>
      </c>
      <c r="B25" t="s">
        <v>383</v>
      </c>
      <c r="C25" t="s">
        <v>384</v>
      </c>
      <c r="D25" t="s">
        <v>1303</v>
      </c>
    </row>
    <row r="26" spans="1:4" x14ac:dyDescent="0.25">
      <c r="A26" t="s">
        <v>160</v>
      </c>
      <c r="B26" t="s">
        <v>303</v>
      </c>
      <c r="C26" t="s">
        <v>304</v>
      </c>
      <c r="D26" t="s">
        <v>1303</v>
      </c>
    </row>
    <row r="27" spans="1:4" x14ac:dyDescent="0.25">
      <c r="A27" t="s">
        <v>1061</v>
      </c>
      <c r="B27" t="s">
        <v>1062</v>
      </c>
      <c r="C27" t="s">
        <v>1283</v>
      </c>
      <c r="D27" t="s">
        <v>1303</v>
      </c>
    </row>
    <row r="28" spans="1:4" x14ac:dyDescent="0.25">
      <c r="A28" t="s">
        <v>1091</v>
      </c>
      <c r="B28" t="s">
        <v>1092</v>
      </c>
      <c r="C28" t="s">
        <v>1298</v>
      </c>
      <c r="D28" t="s">
        <v>1303</v>
      </c>
    </row>
    <row r="29" spans="1:4" x14ac:dyDescent="0.25">
      <c r="D29" t="s">
        <v>1303</v>
      </c>
    </row>
    <row r="30" spans="1:4" x14ac:dyDescent="0.25">
      <c r="D30" t="s">
        <v>1303</v>
      </c>
    </row>
    <row r="31" spans="1:4" x14ac:dyDescent="0.25">
      <c r="D31" t="s">
        <v>1303</v>
      </c>
    </row>
    <row r="32" spans="1:4" x14ac:dyDescent="0.25">
      <c r="D32" t="s">
        <v>1303</v>
      </c>
    </row>
    <row r="33" spans="4:4" x14ac:dyDescent="0.25">
      <c r="D33" t="s">
        <v>1303</v>
      </c>
    </row>
    <row r="34" spans="4:4" x14ac:dyDescent="0.25">
      <c r="D34" t="s">
        <v>1303</v>
      </c>
    </row>
    <row r="35" spans="4:4" x14ac:dyDescent="0.25">
      <c r="D35" t="s">
        <v>1303</v>
      </c>
    </row>
    <row r="36" spans="4:4" x14ac:dyDescent="0.25">
      <c r="D36" t="s">
        <v>1303</v>
      </c>
    </row>
    <row r="37" spans="4:4" x14ac:dyDescent="0.25">
      <c r="D37" t="s">
        <v>1303</v>
      </c>
    </row>
    <row r="38" spans="4:4" x14ac:dyDescent="0.25">
      <c r="D38" t="s">
        <v>1303</v>
      </c>
    </row>
    <row r="39" spans="4:4" x14ac:dyDescent="0.25">
      <c r="D39" t="s">
        <v>1303</v>
      </c>
    </row>
    <row r="40" spans="4:4" x14ac:dyDescent="0.25">
      <c r="D40" t="s">
        <v>1303</v>
      </c>
    </row>
    <row r="41" spans="4:4" x14ac:dyDescent="0.25">
      <c r="D41" t="s">
        <v>1303</v>
      </c>
    </row>
    <row r="42" spans="4:4" x14ac:dyDescent="0.25">
      <c r="D42" t="s">
        <v>1303</v>
      </c>
    </row>
    <row r="43" spans="4:4" x14ac:dyDescent="0.25">
      <c r="D43" t="s">
        <v>1303</v>
      </c>
    </row>
    <row r="44" spans="4:4" x14ac:dyDescent="0.25">
      <c r="D44" t="s">
        <v>1303</v>
      </c>
    </row>
    <row r="45" spans="4:4" x14ac:dyDescent="0.25">
      <c r="D45" t="s">
        <v>1303</v>
      </c>
    </row>
    <row r="46" spans="4:4" x14ac:dyDescent="0.25">
      <c r="D46" t="s">
        <v>1303</v>
      </c>
    </row>
    <row r="47" spans="4:4" x14ac:dyDescent="0.25">
      <c r="D47" t="s">
        <v>1303</v>
      </c>
    </row>
    <row r="48" spans="4:4" x14ac:dyDescent="0.25">
      <c r="D48" t="s">
        <v>1303</v>
      </c>
    </row>
    <row r="49" spans="4:4" x14ac:dyDescent="0.25">
      <c r="D49" t="s">
        <v>1303</v>
      </c>
    </row>
    <row r="50" spans="4:4" x14ac:dyDescent="0.25">
      <c r="D50" t="s">
        <v>1303</v>
      </c>
    </row>
    <row r="51" spans="4:4" x14ac:dyDescent="0.25">
      <c r="D51" t="s">
        <v>1303</v>
      </c>
    </row>
    <row r="52" spans="4:4" x14ac:dyDescent="0.25">
      <c r="D52" t="s">
        <v>1303</v>
      </c>
    </row>
    <row r="53" spans="4:4" x14ac:dyDescent="0.25">
      <c r="D53" t="s">
        <v>1303</v>
      </c>
    </row>
    <row r="54" spans="4:4" x14ac:dyDescent="0.25">
      <c r="D54" t="s">
        <v>1303</v>
      </c>
    </row>
    <row r="55" spans="4:4" x14ac:dyDescent="0.25">
      <c r="D55" t="s">
        <v>1303</v>
      </c>
    </row>
    <row r="56" spans="4:4" x14ac:dyDescent="0.25">
      <c r="D56" t="s">
        <v>1303</v>
      </c>
    </row>
    <row r="57" spans="4:4" x14ac:dyDescent="0.25">
      <c r="D57" t="s">
        <v>1303</v>
      </c>
    </row>
    <row r="58" spans="4:4" x14ac:dyDescent="0.25">
      <c r="D58" t="s">
        <v>1303</v>
      </c>
    </row>
    <row r="59" spans="4:4" x14ac:dyDescent="0.25">
      <c r="D59" t="s">
        <v>1303</v>
      </c>
    </row>
    <row r="60" spans="4:4" x14ac:dyDescent="0.25">
      <c r="D60" t="s">
        <v>1303</v>
      </c>
    </row>
    <row r="61" spans="4:4" x14ac:dyDescent="0.25">
      <c r="D61" t="s">
        <v>1303</v>
      </c>
    </row>
    <row r="62" spans="4:4" x14ac:dyDescent="0.25">
      <c r="D62" t="s">
        <v>1303</v>
      </c>
    </row>
    <row r="63" spans="4:4" x14ac:dyDescent="0.25">
      <c r="D63" t="s">
        <v>1303</v>
      </c>
    </row>
    <row r="64" spans="4:4" x14ac:dyDescent="0.25">
      <c r="D64" t="s">
        <v>1303</v>
      </c>
    </row>
    <row r="65" spans="4:4" x14ac:dyDescent="0.25">
      <c r="D65" t="s">
        <v>1303</v>
      </c>
    </row>
    <row r="66" spans="4:4" x14ac:dyDescent="0.25">
      <c r="D66" t="s">
        <v>1303</v>
      </c>
    </row>
    <row r="67" spans="4:4" x14ac:dyDescent="0.25">
      <c r="D67" t="s">
        <v>1303</v>
      </c>
    </row>
    <row r="68" spans="4:4" x14ac:dyDescent="0.25">
      <c r="D68" t="s">
        <v>1303</v>
      </c>
    </row>
    <row r="69" spans="4:4" x14ac:dyDescent="0.25">
      <c r="D69" t="s">
        <v>1303</v>
      </c>
    </row>
    <row r="70" spans="4:4" x14ac:dyDescent="0.25">
      <c r="D70" t="s">
        <v>1303</v>
      </c>
    </row>
    <row r="71" spans="4:4" x14ac:dyDescent="0.25">
      <c r="D71" t="s">
        <v>1303</v>
      </c>
    </row>
    <row r="72" spans="4:4" x14ac:dyDescent="0.25">
      <c r="D72" t="s">
        <v>1303</v>
      </c>
    </row>
    <row r="73" spans="4:4" x14ac:dyDescent="0.25">
      <c r="D73" t="s">
        <v>1303</v>
      </c>
    </row>
    <row r="74" spans="4:4" x14ac:dyDescent="0.25">
      <c r="D74" t="s">
        <v>1303</v>
      </c>
    </row>
    <row r="75" spans="4:4" x14ac:dyDescent="0.25">
      <c r="D75" t="s">
        <v>1303</v>
      </c>
    </row>
    <row r="76" spans="4:4" x14ac:dyDescent="0.25">
      <c r="D76" t="s">
        <v>1303</v>
      </c>
    </row>
    <row r="77" spans="4:4" x14ac:dyDescent="0.25">
      <c r="D77" t="s">
        <v>1303</v>
      </c>
    </row>
    <row r="78" spans="4:4" x14ac:dyDescent="0.25">
      <c r="D78" t="s">
        <v>1303</v>
      </c>
    </row>
    <row r="79" spans="4:4" x14ac:dyDescent="0.25">
      <c r="D79" t="s">
        <v>1303</v>
      </c>
    </row>
    <row r="80" spans="4:4" x14ac:dyDescent="0.25">
      <c r="D80" t="s">
        <v>1303</v>
      </c>
    </row>
    <row r="81" spans="4:4" x14ac:dyDescent="0.25">
      <c r="D81" t="s">
        <v>1303</v>
      </c>
    </row>
    <row r="82" spans="4:4" x14ac:dyDescent="0.25">
      <c r="D82" t="s">
        <v>1303</v>
      </c>
    </row>
    <row r="83" spans="4:4" x14ac:dyDescent="0.25">
      <c r="D83" t="s">
        <v>1303</v>
      </c>
    </row>
    <row r="84" spans="4:4" x14ac:dyDescent="0.25">
      <c r="D84" t="s">
        <v>1303</v>
      </c>
    </row>
    <row r="85" spans="4:4" x14ac:dyDescent="0.25">
      <c r="D85" t="s">
        <v>1303</v>
      </c>
    </row>
    <row r="86" spans="4:4" x14ac:dyDescent="0.25">
      <c r="D86" t="s">
        <v>1303</v>
      </c>
    </row>
    <row r="87" spans="4:4" x14ac:dyDescent="0.25">
      <c r="D87" t="s">
        <v>1303</v>
      </c>
    </row>
    <row r="88" spans="4:4" x14ac:dyDescent="0.25">
      <c r="D88" t="s">
        <v>1303</v>
      </c>
    </row>
    <row r="89" spans="4:4" x14ac:dyDescent="0.25">
      <c r="D89" t="s">
        <v>1303</v>
      </c>
    </row>
    <row r="90" spans="4:4" x14ac:dyDescent="0.25">
      <c r="D90" t="s">
        <v>1303</v>
      </c>
    </row>
    <row r="91" spans="4:4" x14ac:dyDescent="0.25">
      <c r="D91" t="s">
        <v>1303</v>
      </c>
    </row>
    <row r="92" spans="4:4" x14ac:dyDescent="0.25">
      <c r="D92" t="s">
        <v>1303</v>
      </c>
    </row>
    <row r="93" spans="4:4" x14ac:dyDescent="0.25">
      <c r="D93" t="s">
        <v>1303</v>
      </c>
    </row>
    <row r="94" spans="4:4" x14ac:dyDescent="0.25">
      <c r="D94" t="s">
        <v>1303</v>
      </c>
    </row>
    <row r="95" spans="4:4" x14ac:dyDescent="0.25">
      <c r="D95" t="s">
        <v>1303</v>
      </c>
    </row>
    <row r="96" spans="4:4" x14ac:dyDescent="0.25">
      <c r="D96" t="s">
        <v>1303</v>
      </c>
    </row>
    <row r="97" spans="4:4" x14ac:dyDescent="0.25">
      <c r="D97" t="s">
        <v>1303</v>
      </c>
    </row>
    <row r="98" spans="4:4" x14ac:dyDescent="0.25">
      <c r="D98" t="s">
        <v>1303</v>
      </c>
    </row>
    <row r="99" spans="4:4" x14ac:dyDescent="0.25">
      <c r="D99" t="s">
        <v>1303</v>
      </c>
    </row>
    <row r="100" spans="4:4" x14ac:dyDescent="0.25">
      <c r="D100" t="s">
        <v>1303</v>
      </c>
    </row>
    <row r="101" spans="4:4" x14ac:dyDescent="0.25">
      <c r="D101" t="s">
        <v>1303</v>
      </c>
    </row>
    <row r="102" spans="4:4" x14ac:dyDescent="0.25">
      <c r="D102" t="s">
        <v>1303</v>
      </c>
    </row>
    <row r="103" spans="4:4" x14ac:dyDescent="0.25">
      <c r="D103" t="s">
        <v>1303</v>
      </c>
    </row>
    <row r="104" spans="4:4" x14ac:dyDescent="0.25">
      <c r="D104" t="s">
        <v>1303</v>
      </c>
    </row>
    <row r="105" spans="4:4" x14ac:dyDescent="0.25">
      <c r="D105" t="s">
        <v>1303</v>
      </c>
    </row>
    <row r="106" spans="4:4" x14ac:dyDescent="0.25">
      <c r="D106" t="s">
        <v>1303</v>
      </c>
    </row>
    <row r="107" spans="4:4" x14ac:dyDescent="0.25">
      <c r="D107" t="s">
        <v>1303</v>
      </c>
    </row>
    <row r="108" spans="4:4" x14ac:dyDescent="0.25">
      <c r="D108" t="s">
        <v>1303</v>
      </c>
    </row>
    <row r="109" spans="4:4" x14ac:dyDescent="0.25">
      <c r="D109" t="s">
        <v>1303</v>
      </c>
    </row>
    <row r="110" spans="4:4" x14ac:dyDescent="0.25">
      <c r="D110" t="s">
        <v>1303</v>
      </c>
    </row>
    <row r="111" spans="4:4" x14ac:dyDescent="0.25">
      <c r="D111" t="s">
        <v>1303</v>
      </c>
    </row>
    <row r="112" spans="4:4" x14ac:dyDescent="0.25">
      <c r="D112" t="s">
        <v>1303</v>
      </c>
    </row>
    <row r="113" spans="4:4" x14ac:dyDescent="0.25">
      <c r="D113" t="s">
        <v>1303</v>
      </c>
    </row>
    <row r="114" spans="4:4" x14ac:dyDescent="0.25">
      <c r="D114" t="s">
        <v>1303</v>
      </c>
    </row>
    <row r="115" spans="4:4" x14ac:dyDescent="0.25">
      <c r="D115" t="s">
        <v>1303</v>
      </c>
    </row>
    <row r="116" spans="4:4" x14ac:dyDescent="0.25">
      <c r="D116" t="s">
        <v>1303</v>
      </c>
    </row>
    <row r="117" spans="4:4" x14ac:dyDescent="0.25">
      <c r="D117" t="s">
        <v>1303</v>
      </c>
    </row>
    <row r="118" spans="4:4" x14ac:dyDescent="0.25">
      <c r="D118" t="s">
        <v>1303</v>
      </c>
    </row>
    <row r="119" spans="4:4" x14ac:dyDescent="0.25">
      <c r="D119" t="s">
        <v>1303</v>
      </c>
    </row>
    <row r="120" spans="4:4" x14ac:dyDescent="0.25">
      <c r="D120" t="s">
        <v>1303</v>
      </c>
    </row>
    <row r="121" spans="4:4" x14ac:dyDescent="0.25">
      <c r="D121" t="s">
        <v>1303</v>
      </c>
    </row>
    <row r="122" spans="4:4" x14ac:dyDescent="0.25">
      <c r="D122" t="s">
        <v>1303</v>
      </c>
    </row>
    <row r="123" spans="4:4" x14ac:dyDescent="0.25">
      <c r="D123" t="s">
        <v>1303</v>
      </c>
    </row>
    <row r="124" spans="4:4" x14ac:dyDescent="0.25">
      <c r="D124" t="s">
        <v>1303</v>
      </c>
    </row>
    <row r="125" spans="4:4" x14ac:dyDescent="0.25">
      <c r="D125" t="s">
        <v>1303</v>
      </c>
    </row>
    <row r="126" spans="4:4" x14ac:dyDescent="0.25">
      <c r="D126" t="s">
        <v>1303</v>
      </c>
    </row>
    <row r="127" spans="4:4" x14ac:dyDescent="0.25">
      <c r="D127" t="s">
        <v>1303</v>
      </c>
    </row>
    <row r="128" spans="4:4" x14ac:dyDescent="0.25">
      <c r="D128" t="s">
        <v>1303</v>
      </c>
    </row>
    <row r="129" spans="4:4" x14ac:dyDescent="0.25">
      <c r="D129" t="s">
        <v>1303</v>
      </c>
    </row>
    <row r="130" spans="4:4" x14ac:dyDescent="0.25">
      <c r="D130" t="s">
        <v>1303</v>
      </c>
    </row>
    <row r="131" spans="4:4" x14ac:dyDescent="0.25">
      <c r="D131" t="s">
        <v>1303</v>
      </c>
    </row>
    <row r="132" spans="4:4" x14ac:dyDescent="0.25">
      <c r="D132" t="s">
        <v>1303</v>
      </c>
    </row>
    <row r="133" spans="4:4" x14ac:dyDescent="0.25">
      <c r="D133" t="s">
        <v>1303</v>
      </c>
    </row>
    <row r="134" spans="4:4" x14ac:dyDescent="0.25">
      <c r="D134" t="s">
        <v>1303</v>
      </c>
    </row>
    <row r="135" spans="4:4" x14ac:dyDescent="0.25">
      <c r="D135" t="s">
        <v>1303</v>
      </c>
    </row>
    <row r="136" spans="4:4" x14ac:dyDescent="0.25">
      <c r="D136" t="s">
        <v>1303</v>
      </c>
    </row>
    <row r="137" spans="4:4" x14ac:dyDescent="0.25">
      <c r="D137" t="s">
        <v>1303</v>
      </c>
    </row>
    <row r="138" spans="4:4" x14ac:dyDescent="0.25">
      <c r="D138" t="s">
        <v>1303</v>
      </c>
    </row>
    <row r="139" spans="4:4" x14ac:dyDescent="0.25">
      <c r="D139" t="s">
        <v>1303</v>
      </c>
    </row>
    <row r="140" spans="4:4" x14ac:dyDescent="0.25">
      <c r="D140" t="s">
        <v>1303</v>
      </c>
    </row>
    <row r="141" spans="4:4" x14ac:dyDescent="0.25">
      <c r="D141" t="s">
        <v>1303</v>
      </c>
    </row>
    <row r="142" spans="4:4" x14ac:dyDescent="0.25">
      <c r="D142" t="s">
        <v>1303</v>
      </c>
    </row>
    <row r="143" spans="4:4" x14ac:dyDescent="0.25">
      <c r="D143" t="s">
        <v>1303</v>
      </c>
    </row>
    <row r="144" spans="4:4" x14ac:dyDescent="0.25">
      <c r="D144" t="s">
        <v>1303</v>
      </c>
    </row>
    <row r="145" spans="4:4" x14ac:dyDescent="0.25">
      <c r="D145" t="s">
        <v>1303</v>
      </c>
    </row>
    <row r="146" spans="4:4" x14ac:dyDescent="0.25">
      <c r="D146" t="s">
        <v>1303</v>
      </c>
    </row>
    <row r="147" spans="4:4" x14ac:dyDescent="0.25">
      <c r="D147" t="s">
        <v>1303</v>
      </c>
    </row>
    <row r="148" spans="4:4" x14ac:dyDescent="0.25">
      <c r="D148" t="s">
        <v>1303</v>
      </c>
    </row>
    <row r="149" spans="4:4" x14ac:dyDescent="0.25">
      <c r="D149" t="s">
        <v>1303</v>
      </c>
    </row>
    <row r="150" spans="4:4" x14ac:dyDescent="0.25">
      <c r="D150" t="s">
        <v>1303</v>
      </c>
    </row>
    <row r="151" spans="4:4" x14ac:dyDescent="0.25">
      <c r="D151" t="s">
        <v>1303</v>
      </c>
    </row>
    <row r="152" spans="4:4" x14ac:dyDescent="0.25">
      <c r="D152" t="s">
        <v>1303</v>
      </c>
    </row>
    <row r="153" spans="4:4" x14ac:dyDescent="0.25">
      <c r="D153" t="s">
        <v>1303</v>
      </c>
    </row>
    <row r="154" spans="4:4" x14ac:dyDescent="0.25">
      <c r="D154" t="s">
        <v>1303</v>
      </c>
    </row>
    <row r="155" spans="4:4" x14ac:dyDescent="0.25">
      <c r="D155" t="s">
        <v>1303</v>
      </c>
    </row>
    <row r="156" spans="4:4" x14ac:dyDescent="0.25">
      <c r="D156" t="s">
        <v>1303</v>
      </c>
    </row>
    <row r="157" spans="4:4" x14ac:dyDescent="0.25">
      <c r="D157" t="s">
        <v>1303</v>
      </c>
    </row>
    <row r="158" spans="4:4" x14ac:dyDescent="0.25">
      <c r="D158" t="s">
        <v>1303</v>
      </c>
    </row>
    <row r="159" spans="4:4" x14ac:dyDescent="0.25">
      <c r="D159" t="s">
        <v>1303</v>
      </c>
    </row>
    <row r="160" spans="4:4" x14ac:dyDescent="0.25">
      <c r="D160" t="s">
        <v>1303</v>
      </c>
    </row>
    <row r="161" spans="4:4" x14ac:dyDescent="0.25">
      <c r="D161" t="s">
        <v>1303</v>
      </c>
    </row>
    <row r="162" spans="4:4" x14ac:dyDescent="0.25">
      <c r="D162" t="s">
        <v>1303</v>
      </c>
    </row>
    <row r="163" spans="4:4" x14ac:dyDescent="0.25">
      <c r="D163" t="s">
        <v>1303</v>
      </c>
    </row>
    <row r="164" spans="4:4" x14ac:dyDescent="0.25">
      <c r="D164" t="s">
        <v>1303</v>
      </c>
    </row>
    <row r="165" spans="4:4" x14ac:dyDescent="0.25">
      <c r="D165" t="s">
        <v>1303</v>
      </c>
    </row>
    <row r="166" spans="4:4" x14ac:dyDescent="0.25">
      <c r="D166" t="s">
        <v>1303</v>
      </c>
    </row>
    <row r="167" spans="4:4" x14ac:dyDescent="0.25">
      <c r="D167" t="s">
        <v>1303</v>
      </c>
    </row>
    <row r="168" spans="4:4" x14ac:dyDescent="0.25">
      <c r="D168" t="s">
        <v>1303</v>
      </c>
    </row>
    <row r="169" spans="4:4" x14ac:dyDescent="0.25">
      <c r="D169" t="s">
        <v>1303</v>
      </c>
    </row>
    <row r="170" spans="4:4" x14ac:dyDescent="0.25">
      <c r="D170" t="s">
        <v>1303</v>
      </c>
    </row>
    <row r="171" spans="4:4" x14ac:dyDescent="0.25">
      <c r="D171" t="s">
        <v>1303</v>
      </c>
    </row>
    <row r="172" spans="4:4" x14ac:dyDescent="0.25">
      <c r="D172" t="s">
        <v>1303</v>
      </c>
    </row>
    <row r="173" spans="4:4" x14ac:dyDescent="0.25">
      <c r="D173" t="s">
        <v>1303</v>
      </c>
    </row>
    <row r="174" spans="4:4" x14ac:dyDescent="0.25">
      <c r="D174" t="s">
        <v>1303</v>
      </c>
    </row>
    <row r="175" spans="4:4" x14ac:dyDescent="0.25">
      <c r="D175" t="s">
        <v>1303</v>
      </c>
    </row>
    <row r="176" spans="4:4" x14ac:dyDescent="0.25">
      <c r="D176" t="s">
        <v>1303</v>
      </c>
    </row>
    <row r="177" spans="4:4" x14ac:dyDescent="0.25">
      <c r="D177" t="s">
        <v>1303</v>
      </c>
    </row>
    <row r="178" spans="4:4" x14ac:dyDescent="0.25">
      <c r="D178" t="s">
        <v>1303</v>
      </c>
    </row>
    <row r="179" spans="4:4" x14ac:dyDescent="0.25">
      <c r="D179" t="s">
        <v>1303</v>
      </c>
    </row>
    <row r="180" spans="4:4" x14ac:dyDescent="0.25">
      <c r="D180" t="s">
        <v>1303</v>
      </c>
    </row>
    <row r="181" spans="4:4" x14ac:dyDescent="0.25">
      <c r="D181" t="s">
        <v>1303</v>
      </c>
    </row>
    <row r="182" spans="4:4" x14ac:dyDescent="0.25">
      <c r="D182" t="s">
        <v>1303</v>
      </c>
    </row>
    <row r="183" spans="4:4" x14ac:dyDescent="0.25">
      <c r="D183" t="s">
        <v>1303</v>
      </c>
    </row>
    <row r="184" spans="4:4" x14ac:dyDescent="0.25">
      <c r="D184" t="s">
        <v>1303</v>
      </c>
    </row>
    <row r="185" spans="4:4" x14ac:dyDescent="0.25">
      <c r="D185" t="s">
        <v>1303</v>
      </c>
    </row>
    <row r="186" spans="4:4" x14ac:dyDescent="0.25">
      <c r="D186" t="s">
        <v>1303</v>
      </c>
    </row>
    <row r="187" spans="4:4" x14ac:dyDescent="0.25">
      <c r="D187" t="s">
        <v>1303</v>
      </c>
    </row>
    <row r="188" spans="4:4" x14ac:dyDescent="0.25">
      <c r="D188" t="s">
        <v>1303</v>
      </c>
    </row>
    <row r="189" spans="4:4" x14ac:dyDescent="0.25">
      <c r="D189" t="s">
        <v>1303</v>
      </c>
    </row>
    <row r="190" spans="4:4" x14ac:dyDescent="0.25">
      <c r="D190" t="s">
        <v>1303</v>
      </c>
    </row>
    <row r="191" spans="4:4" x14ac:dyDescent="0.25">
      <c r="D191" t="s">
        <v>1303</v>
      </c>
    </row>
    <row r="192" spans="4:4" x14ac:dyDescent="0.25">
      <c r="D192" t="s">
        <v>1303</v>
      </c>
    </row>
    <row r="193" spans="4:4" x14ac:dyDescent="0.25">
      <c r="D193" t="s">
        <v>1303</v>
      </c>
    </row>
    <row r="194" spans="4:4" x14ac:dyDescent="0.25">
      <c r="D194" t="s">
        <v>1303</v>
      </c>
    </row>
    <row r="195" spans="4:4" x14ac:dyDescent="0.25">
      <c r="D195" t="s">
        <v>1303</v>
      </c>
    </row>
    <row r="196" spans="4:4" x14ac:dyDescent="0.25">
      <c r="D196" t="s">
        <v>1303</v>
      </c>
    </row>
    <row r="197" spans="4:4" x14ac:dyDescent="0.25">
      <c r="D197" t="s">
        <v>1303</v>
      </c>
    </row>
    <row r="198" spans="4:4" x14ac:dyDescent="0.25">
      <c r="D198" t="s">
        <v>1303</v>
      </c>
    </row>
    <row r="199" spans="4:4" x14ac:dyDescent="0.25">
      <c r="D199" t="s">
        <v>1303</v>
      </c>
    </row>
    <row r="200" spans="4:4" x14ac:dyDescent="0.25">
      <c r="D200" t="s">
        <v>1303</v>
      </c>
    </row>
    <row r="201" spans="4:4" x14ac:dyDescent="0.25">
      <c r="D201" t="s">
        <v>1303</v>
      </c>
    </row>
    <row r="202" spans="4:4" x14ac:dyDescent="0.25">
      <c r="D202" t="s">
        <v>1303</v>
      </c>
    </row>
    <row r="203" spans="4:4" x14ac:dyDescent="0.25">
      <c r="D203" t="s">
        <v>1303</v>
      </c>
    </row>
    <row r="204" spans="4:4" x14ac:dyDescent="0.25">
      <c r="D204" t="s">
        <v>1303</v>
      </c>
    </row>
    <row r="205" spans="4:4" x14ac:dyDescent="0.25">
      <c r="D205" t="s">
        <v>1303</v>
      </c>
    </row>
    <row r="206" spans="4:4" x14ac:dyDescent="0.25">
      <c r="D206" t="s">
        <v>1303</v>
      </c>
    </row>
    <row r="207" spans="4:4" x14ac:dyDescent="0.25">
      <c r="D207" t="s">
        <v>1303</v>
      </c>
    </row>
    <row r="208" spans="4:4" x14ac:dyDescent="0.25">
      <c r="D208" t="s">
        <v>1303</v>
      </c>
    </row>
    <row r="209" spans="4:4" x14ac:dyDescent="0.25">
      <c r="D209" t="s">
        <v>1303</v>
      </c>
    </row>
    <row r="210" spans="4:4" x14ac:dyDescent="0.25">
      <c r="D210" t="s">
        <v>1303</v>
      </c>
    </row>
    <row r="211" spans="4:4" x14ac:dyDescent="0.25">
      <c r="D211" t="s">
        <v>1303</v>
      </c>
    </row>
    <row r="212" spans="4:4" x14ac:dyDescent="0.25">
      <c r="D212" t="s">
        <v>1303</v>
      </c>
    </row>
    <row r="213" spans="4:4" x14ac:dyDescent="0.25">
      <c r="D213" t="s">
        <v>1303</v>
      </c>
    </row>
    <row r="214" spans="4:4" x14ac:dyDescent="0.25">
      <c r="D214" t="s">
        <v>1303</v>
      </c>
    </row>
    <row r="215" spans="4:4" x14ac:dyDescent="0.25">
      <c r="D215" t="s">
        <v>1303</v>
      </c>
    </row>
    <row r="216" spans="4:4" x14ac:dyDescent="0.25">
      <c r="D216" t="s">
        <v>1303</v>
      </c>
    </row>
    <row r="217" spans="4:4" x14ac:dyDescent="0.25">
      <c r="D217" t="s">
        <v>1303</v>
      </c>
    </row>
    <row r="218" spans="4:4" x14ac:dyDescent="0.25">
      <c r="D218" t="s">
        <v>1303</v>
      </c>
    </row>
    <row r="219" spans="4:4" x14ac:dyDescent="0.25">
      <c r="D219" t="s">
        <v>1303</v>
      </c>
    </row>
    <row r="220" spans="4:4" x14ac:dyDescent="0.25">
      <c r="D220" t="s">
        <v>1303</v>
      </c>
    </row>
    <row r="221" spans="4:4" x14ac:dyDescent="0.25">
      <c r="D221" t="s">
        <v>1303</v>
      </c>
    </row>
    <row r="222" spans="4:4" x14ac:dyDescent="0.25">
      <c r="D222" t="s">
        <v>1303</v>
      </c>
    </row>
    <row r="223" spans="4:4" x14ac:dyDescent="0.25">
      <c r="D223" t="s">
        <v>1303</v>
      </c>
    </row>
    <row r="224" spans="4:4" x14ac:dyDescent="0.25">
      <c r="D224" t="s">
        <v>1303</v>
      </c>
    </row>
    <row r="225" spans="4:4" x14ac:dyDescent="0.25">
      <c r="D225" t="s">
        <v>1303</v>
      </c>
    </row>
    <row r="226" spans="4:4" x14ac:dyDescent="0.25">
      <c r="D226" t="s">
        <v>1303</v>
      </c>
    </row>
    <row r="227" spans="4:4" x14ac:dyDescent="0.25">
      <c r="D227" t="s">
        <v>1303</v>
      </c>
    </row>
    <row r="228" spans="4:4" x14ac:dyDescent="0.25">
      <c r="D228" t="s">
        <v>1303</v>
      </c>
    </row>
    <row r="229" spans="4:4" x14ac:dyDescent="0.25">
      <c r="D229" t="s">
        <v>1303</v>
      </c>
    </row>
    <row r="230" spans="4:4" x14ac:dyDescent="0.25">
      <c r="D230" t="s">
        <v>1303</v>
      </c>
    </row>
    <row r="231" spans="4:4" x14ac:dyDescent="0.25">
      <c r="D231" t="s">
        <v>1303</v>
      </c>
    </row>
    <row r="232" spans="4:4" x14ac:dyDescent="0.25">
      <c r="D232" t="s">
        <v>1303</v>
      </c>
    </row>
    <row r="233" spans="4:4" x14ac:dyDescent="0.25">
      <c r="D233" t="s">
        <v>1303</v>
      </c>
    </row>
    <row r="234" spans="4:4" x14ac:dyDescent="0.25">
      <c r="D234" t="s">
        <v>1303</v>
      </c>
    </row>
    <row r="235" spans="4:4" x14ac:dyDescent="0.25">
      <c r="D235" t="s">
        <v>1303</v>
      </c>
    </row>
    <row r="236" spans="4:4" x14ac:dyDescent="0.25">
      <c r="D236" t="s">
        <v>1303</v>
      </c>
    </row>
    <row r="237" spans="4:4" x14ac:dyDescent="0.25">
      <c r="D237" t="s">
        <v>1303</v>
      </c>
    </row>
    <row r="238" spans="4:4" x14ac:dyDescent="0.25">
      <c r="D238" t="s">
        <v>1303</v>
      </c>
    </row>
    <row r="239" spans="4:4" x14ac:dyDescent="0.25">
      <c r="D239" t="s">
        <v>1303</v>
      </c>
    </row>
    <row r="240" spans="4:4" x14ac:dyDescent="0.25">
      <c r="D240" t="s">
        <v>1303</v>
      </c>
    </row>
    <row r="241" spans="4:4" x14ac:dyDescent="0.25">
      <c r="D241" t="s">
        <v>1303</v>
      </c>
    </row>
    <row r="242" spans="4:4" x14ac:dyDescent="0.25">
      <c r="D242" t="s">
        <v>1303</v>
      </c>
    </row>
    <row r="243" spans="4:4" x14ac:dyDescent="0.25">
      <c r="D243" t="s">
        <v>1303</v>
      </c>
    </row>
    <row r="244" spans="4:4" x14ac:dyDescent="0.25">
      <c r="D244" t="s">
        <v>1303</v>
      </c>
    </row>
    <row r="245" spans="4:4" x14ac:dyDescent="0.25">
      <c r="D245" t="s">
        <v>1303</v>
      </c>
    </row>
    <row r="246" spans="4:4" x14ac:dyDescent="0.25">
      <c r="D246" t="s">
        <v>1303</v>
      </c>
    </row>
    <row r="247" spans="4:4" x14ac:dyDescent="0.25">
      <c r="D247" t="s">
        <v>1303</v>
      </c>
    </row>
    <row r="248" spans="4:4" x14ac:dyDescent="0.25">
      <c r="D248" t="s">
        <v>1303</v>
      </c>
    </row>
    <row r="249" spans="4:4" x14ac:dyDescent="0.25">
      <c r="D249" t="s">
        <v>1303</v>
      </c>
    </row>
    <row r="250" spans="4:4" x14ac:dyDescent="0.25">
      <c r="D250" t="s">
        <v>1303</v>
      </c>
    </row>
    <row r="251" spans="4:4" x14ac:dyDescent="0.25">
      <c r="D251" t="s">
        <v>1303</v>
      </c>
    </row>
    <row r="252" spans="4:4" x14ac:dyDescent="0.25">
      <c r="D252" t="s">
        <v>1303</v>
      </c>
    </row>
    <row r="253" spans="4:4" x14ac:dyDescent="0.25">
      <c r="D253" t="s">
        <v>1303</v>
      </c>
    </row>
    <row r="254" spans="4:4" x14ac:dyDescent="0.25">
      <c r="D254" t="s">
        <v>1303</v>
      </c>
    </row>
    <row r="255" spans="4:4" x14ac:dyDescent="0.25">
      <c r="D255" t="s">
        <v>1303</v>
      </c>
    </row>
    <row r="256" spans="4:4" x14ac:dyDescent="0.25">
      <c r="D256" t="s">
        <v>1303</v>
      </c>
    </row>
    <row r="257" spans="4:4" x14ac:dyDescent="0.25">
      <c r="D257" t="s">
        <v>1303</v>
      </c>
    </row>
    <row r="258" spans="4:4" x14ac:dyDescent="0.25">
      <c r="D258" t="s">
        <v>1303</v>
      </c>
    </row>
    <row r="259" spans="4:4" x14ac:dyDescent="0.25">
      <c r="D259" t="s">
        <v>1303</v>
      </c>
    </row>
    <row r="260" spans="4:4" x14ac:dyDescent="0.25">
      <c r="D260" t="s">
        <v>1303</v>
      </c>
    </row>
    <row r="261" spans="4:4" x14ac:dyDescent="0.25">
      <c r="D261" t="s">
        <v>1303</v>
      </c>
    </row>
    <row r="262" spans="4:4" x14ac:dyDescent="0.25">
      <c r="D262" t="s">
        <v>1303</v>
      </c>
    </row>
    <row r="263" spans="4:4" x14ac:dyDescent="0.25">
      <c r="D263" t="s">
        <v>1303</v>
      </c>
    </row>
    <row r="264" spans="4:4" x14ac:dyDescent="0.25">
      <c r="D264" t="s">
        <v>1303</v>
      </c>
    </row>
    <row r="265" spans="4:4" x14ac:dyDescent="0.25">
      <c r="D265" t="s">
        <v>1303</v>
      </c>
    </row>
    <row r="266" spans="4:4" x14ac:dyDescent="0.25">
      <c r="D266" t="s">
        <v>1303</v>
      </c>
    </row>
    <row r="267" spans="4:4" x14ac:dyDescent="0.25">
      <c r="D267" t="s">
        <v>1303</v>
      </c>
    </row>
    <row r="268" spans="4:4" x14ac:dyDescent="0.25">
      <c r="D268" t="s">
        <v>1303</v>
      </c>
    </row>
    <row r="269" spans="4:4" x14ac:dyDescent="0.25">
      <c r="D269" t="s">
        <v>1303</v>
      </c>
    </row>
    <row r="270" spans="4:4" x14ac:dyDescent="0.25">
      <c r="D270" t="s">
        <v>1303</v>
      </c>
    </row>
    <row r="271" spans="4:4" x14ac:dyDescent="0.25">
      <c r="D271" t="s">
        <v>1303</v>
      </c>
    </row>
    <row r="272" spans="4:4" x14ac:dyDescent="0.25">
      <c r="D272" t="s">
        <v>1303</v>
      </c>
    </row>
    <row r="273" spans="4:4" x14ac:dyDescent="0.25">
      <c r="D273" t="s">
        <v>1303</v>
      </c>
    </row>
    <row r="274" spans="4:4" x14ac:dyDescent="0.25">
      <c r="D274" t="s">
        <v>1303</v>
      </c>
    </row>
    <row r="275" spans="4:4" x14ac:dyDescent="0.25">
      <c r="D275" t="s">
        <v>1303</v>
      </c>
    </row>
    <row r="276" spans="4:4" x14ac:dyDescent="0.25">
      <c r="D276" t="s">
        <v>1303</v>
      </c>
    </row>
    <row r="277" spans="4:4" x14ac:dyDescent="0.25">
      <c r="D277" t="s">
        <v>1303</v>
      </c>
    </row>
    <row r="278" spans="4:4" x14ac:dyDescent="0.25">
      <c r="D278" t="s">
        <v>1303</v>
      </c>
    </row>
    <row r="279" spans="4:4" x14ac:dyDescent="0.25">
      <c r="D279" t="s">
        <v>1303</v>
      </c>
    </row>
    <row r="280" spans="4:4" x14ac:dyDescent="0.25">
      <c r="D280" t="s">
        <v>1303</v>
      </c>
    </row>
    <row r="281" spans="4:4" x14ac:dyDescent="0.25">
      <c r="D281" t="s">
        <v>1303</v>
      </c>
    </row>
    <row r="282" spans="4:4" x14ac:dyDescent="0.25">
      <c r="D282" t="s">
        <v>1303</v>
      </c>
    </row>
    <row r="283" spans="4:4" x14ac:dyDescent="0.25">
      <c r="D283" t="s">
        <v>1303</v>
      </c>
    </row>
    <row r="284" spans="4:4" x14ac:dyDescent="0.25">
      <c r="D284" t="s">
        <v>1303</v>
      </c>
    </row>
    <row r="285" spans="4:4" x14ac:dyDescent="0.25">
      <c r="D285" t="s">
        <v>1303</v>
      </c>
    </row>
    <row r="286" spans="4:4" x14ac:dyDescent="0.25">
      <c r="D286" t="s">
        <v>1303</v>
      </c>
    </row>
    <row r="287" spans="4:4" x14ac:dyDescent="0.25">
      <c r="D287" t="s">
        <v>1303</v>
      </c>
    </row>
    <row r="288" spans="4:4" x14ac:dyDescent="0.25">
      <c r="D288" t="s">
        <v>1303</v>
      </c>
    </row>
    <row r="289" spans="4:4" x14ac:dyDescent="0.25">
      <c r="D289" t="s">
        <v>1303</v>
      </c>
    </row>
    <row r="290" spans="4:4" x14ac:dyDescent="0.25">
      <c r="D290" t="s">
        <v>1303</v>
      </c>
    </row>
    <row r="291" spans="4:4" x14ac:dyDescent="0.25">
      <c r="D291" t="s">
        <v>1303</v>
      </c>
    </row>
    <row r="292" spans="4:4" x14ac:dyDescent="0.25">
      <c r="D292" t="s">
        <v>1303</v>
      </c>
    </row>
    <row r="293" spans="4:4" x14ac:dyDescent="0.25">
      <c r="D293" t="s">
        <v>1303</v>
      </c>
    </row>
    <row r="294" spans="4:4" x14ac:dyDescent="0.25">
      <c r="D294" t="s">
        <v>1303</v>
      </c>
    </row>
    <row r="295" spans="4:4" x14ac:dyDescent="0.25">
      <c r="D295" t="s">
        <v>1303</v>
      </c>
    </row>
    <row r="296" spans="4:4" x14ac:dyDescent="0.25">
      <c r="D296" t="s">
        <v>1303</v>
      </c>
    </row>
    <row r="297" spans="4:4" x14ac:dyDescent="0.25">
      <c r="D297" t="s">
        <v>1303</v>
      </c>
    </row>
    <row r="298" spans="4:4" x14ac:dyDescent="0.25">
      <c r="D298" t="s">
        <v>1303</v>
      </c>
    </row>
    <row r="299" spans="4:4" x14ac:dyDescent="0.25">
      <c r="D299" t="s">
        <v>1303</v>
      </c>
    </row>
    <row r="300" spans="4:4" x14ac:dyDescent="0.25">
      <c r="D300" t="s">
        <v>1303</v>
      </c>
    </row>
    <row r="301" spans="4:4" x14ac:dyDescent="0.25">
      <c r="D301" t="s">
        <v>1303</v>
      </c>
    </row>
    <row r="302" spans="4:4" x14ac:dyDescent="0.25">
      <c r="D302" t="s">
        <v>1303</v>
      </c>
    </row>
    <row r="303" spans="4:4" x14ac:dyDescent="0.25">
      <c r="D303" t="s">
        <v>1303</v>
      </c>
    </row>
    <row r="304" spans="4:4" x14ac:dyDescent="0.25">
      <c r="D304" t="s">
        <v>1303</v>
      </c>
    </row>
    <row r="305" spans="4:4" x14ac:dyDescent="0.25">
      <c r="D305" t="s">
        <v>1303</v>
      </c>
    </row>
    <row r="306" spans="4:4" x14ac:dyDescent="0.25">
      <c r="D306" t="s">
        <v>1303</v>
      </c>
    </row>
    <row r="307" spans="4:4" x14ac:dyDescent="0.25">
      <c r="D307" t="s">
        <v>1303</v>
      </c>
    </row>
    <row r="308" spans="4:4" x14ac:dyDescent="0.25">
      <c r="D308" t="s">
        <v>1303</v>
      </c>
    </row>
    <row r="309" spans="4:4" x14ac:dyDescent="0.25">
      <c r="D309" t="s">
        <v>1303</v>
      </c>
    </row>
    <row r="310" spans="4:4" x14ac:dyDescent="0.25">
      <c r="D310" t="s">
        <v>1303</v>
      </c>
    </row>
    <row r="311" spans="4:4" x14ac:dyDescent="0.25">
      <c r="D311" t="s">
        <v>1303</v>
      </c>
    </row>
    <row r="312" spans="4:4" x14ac:dyDescent="0.25">
      <c r="D312" t="s">
        <v>1303</v>
      </c>
    </row>
    <row r="313" spans="4:4" x14ac:dyDescent="0.25">
      <c r="D313" t="s">
        <v>1303</v>
      </c>
    </row>
    <row r="314" spans="4:4" x14ac:dyDescent="0.25">
      <c r="D314" t="s">
        <v>1303</v>
      </c>
    </row>
    <row r="315" spans="4:4" x14ac:dyDescent="0.25">
      <c r="D315" t="s">
        <v>1303</v>
      </c>
    </row>
    <row r="316" spans="4:4" x14ac:dyDescent="0.25">
      <c r="D316" t="s">
        <v>1303</v>
      </c>
    </row>
    <row r="317" spans="4:4" x14ac:dyDescent="0.25">
      <c r="D317" t="s">
        <v>1303</v>
      </c>
    </row>
    <row r="318" spans="4:4" x14ac:dyDescent="0.25">
      <c r="D318" t="s">
        <v>1303</v>
      </c>
    </row>
    <row r="319" spans="4:4" x14ac:dyDescent="0.25">
      <c r="D319" t="s">
        <v>1303</v>
      </c>
    </row>
    <row r="320" spans="4:4" x14ac:dyDescent="0.25">
      <c r="D320" t="s">
        <v>1303</v>
      </c>
    </row>
    <row r="321" spans="4:4" x14ac:dyDescent="0.25">
      <c r="D321" t="s">
        <v>1303</v>
      </c>
    </row>
    <row r="322" spans="4:4" x14ac:dyDescent="0.25">
      <c r="D322" t="s">
        <v>1303</v>
      </c>
    </row>
    <row r="323" spans="4:4" x14ac:dyDescent="0.25">
      <c r="D323" t="s">
        <v>1303</v>
      </c>
    </row>
    <row r="324" spans="4:4" x14ac:dyDescent="0.25">
      <c r="D324" t="s">
        <v>1303</v>
      </c>
    </row>
    <row r="325" spans="4:4" x14ac:dyDescent="0.25">
      <c r="D325" t="s">
        <v>1303</v>
      </c>
    </row>
    <row r="326" spans="4:4" x14ac:dyDescent="0.25">
      <c r="D326" t="s">
        <v>1303</v>
      </c>
    </row>
    <row r="327" spans="4:4" x14ac:dyDescent="0.25">
      <c r="D327" t="s">
        <v>1303</v>
      </c>
    </row>
    <row r="328" spans="4:4" x14ac:dyDescent="0.25">
      <c r="D328" t="s">
        <v>1303</v>
      </c>
    </row>
    <row r="329" spans="4:4" x14ac:dyDescent="0.25">
      <c r="D329" t="s">
        <v>1303</v>
      </c>
    </row>
    <row r="330" spans="4:4" x14ac:dyDescent="0.25">
      <c r="D330" t="s">
        <v>1303</v>
      </c>
    </row>
    <row r="331" spans="4:4" x14ac:dyDescent="0.25">
      <c r="D331" t="s">
        <v>1303</v>
      </c>
    </row>
    <row r="332" spans="4:4" x14ac:dyDescent="0.25">
      <c r="D332" t="s">
        <v>1303</v>
      </c>
    </row>
    <row r="333" spans="4:4" x14ac:dyDescent="0.25">
      <c r="D333" t="s">
        <v>1303</v>
      </c>
    </row>
    <row r="334" spans="4:4" x14ac:dyDescent="0.25">
      <c r="D334" t="s">
        <v>1303</v>
      </c>
    </row>
    <row r="335" spans="4:4" x14ac:dyDescent="0.25">
      <c r="D335" t="s">
        <v>1303</v>
      </c>
    </row>
    <row r="336" spans="4:4" x14ac:dyDescent="0.25">
      <c r="D336" t="s">
        <v>1303</v>
      </c>
    </row>
    <row r="337" spans="4:4" x14ac:dyDescent="0.25">
      <c r="D337" t="s">
        <v>1303</v>
      </c>
    </row>
    <row r="338" spans="4:4" x14ac:dyDescent="0.25">
      <c r="D338" t="s">
        <v>1303</v>
      </c>
    </row>
    <row r="339" spans="4:4" x14ac:dyDescent="0.25">
      <c r="D339" t="s">
        <v>1303</v>
      </c>
    </row>
    <row r="340" spans="4:4" x14ac:dyDescent="0.25">
      <c r="D340" t="s">
        <v>1303</v>
      </c>
    </row>
    <row r="341" spans="4:4" x14ac:dyDescent="0.25">
      <c r="D341" t="s">
        <v>1303</v>
      </c>
    </row>
    <row r="342" spans="4:4" x14ac:dyDescent="0.25">
      <c r="D342" t="s">
        <v>1303</v>
      </c>
    </row>
    <row r="343" spans="4:4" x14ac:dyDescent="0.25">
      <c r="D343" t="s">
        <v>1303</v>
      </c>
    </row>
    <row r="344" spans="4:4" x14ac:dyDescent="0.25">
      <c r="D344" t="s">
        <v>1303</v>
      </c>
    </row>
    <row r="345" spans="4:4" x14ac:dyDescent="0.25">
      <c r="D345" t="s">
        <v>1303</v>
      </c>
    </row>
    <row r="346" spans="4:4" x14ac:dyDescent="0.25">
      <c r="D346" t="s">
        <v>1303</v>
      </c>
    </row>
    <row r="347" spans="4:4" x14ac:dyDescent="0.25">
      <c r="D347" t="s">
        <v>1303</v>
      </c>
    </row>
    <row r="348" spans="4:4" x14ac:dyDescent="0.25">
      <c r="D348" t="s">
        <v>1303</v>
      </c>
    </row>
    <row r="349" spans="4:4" x14ac:dyDescent="0.25">
      <c r="D349" t="s">
        <v>1303</v>
      </c>
    </row>
    <row r="350" spans="4:4" x14ac:dyDescent="0.25">
      <c r="D350" t="s">
        <v>1303</v>
      </c>
    </row>
    <row r="351" spans="4:4" x14ac:dyDescent="0.25">
      <c r="D351" t="s">
        <v>1303</v>
      </c>
    </row>
    <row r="352" spans="4:4" x14ac:dyDescent="0.25">
      <c r="D352" t="s">
        <v>1303</v>
      </c>
    </row>
    <row r="353" spans="4:4" x14ac:dyDescent="0.25">
      <c r="D353" t="s">
        <v>1303</v>
      </c>
    </row>
    <row r="354" spans="4:4" x14ac:dyDescent="0.25">
      <c r="D354" t="s">
        <v>1303</v>
      </c>
    </row>
    <row r="355" spans="4:4" x14ac:dyDescent="0.25">
      <c r="D355" t="s">
        <v>1303</v>
      </c>
    </row>
    <row r="356" spans="4:4" x14ac:dyDescent="0.25">
      <c r="D356" t="s">
        <v>1303</v>
      </c>
    </row>
    <row r="357" spans="4:4" x14ac:dyDescent="0.25">
      <c r="D357" t="s">
        <v>1303</v>
      </c>
    </row>
    <row r="358" spans="4:4" x14ac:dyDescent="0.25">
      <c r="D358" t="s">
        <v>1303</v>
      </c>
    </row>
    <row r="359" spans="4:4" x14ac:dyDescent="0.25">
      <c r="D359" t="s">
        <v>1303</v>
      </c>
    </row>
    <row r="360" spans="4:4" x14ac:dyDescent="0.25">
      <c r="D360" t="s">
        <v>1303</v>
      </c>
    </row>
    <row r="361" spans="4:4" x14ac:dyDescent="0.25">
      <c r="D361" t="s">
        <v>1303</v>
      </c>
    </row>
    <row r="362" spans="4:4" x14ac:dyDescent="0.25">
      <c r="D362" t="s">
        <v>1303</v>
      </c>
    </row>
    <row r="363" spans="4:4" x14ac:dyDescent="0.25">
      <c r="D363" t="s">
        <v>1303</v>
      </c>
    </row>
    <row r="364" spans="4:4" x14ac:dyDescent="0.25">
      <c r="D364" t="s">
        <v>1303</v>
      </c>
    </row>
    <row r="365" spans="4:4" x14ac:dyDescent="0.25">
      <c r="D365" t="s">
        <v>1303</v>
      </c>
    </row>
    <row r="366" spans="4:4" x14ac:dyDescent="0.25">
      <c r="D366" t="s">
        <v>1303</v>
      </c>
    </row>
    <row r="367" spans="4:4" x14ac:dyDescent="0.25">
      <c r="D367" t="s">
        <v>1303</v>
      </c>
    </row>
    <row r="368" spans="4:4" x14ac:dyDescent="0.25">
      <c r="D368" t="s">
        <v>1303</v>
      </c>
    </row>
    <row r="369" spans="4:4" x14ac:dyDescent="0.25">
      <c r="D369" t="s">
        <v>1303</v>
      </c>
    </row>
    <row r="370" spans="4:4" x14ac:dyDescent="0.25">
      <c r="D370" t="s">
        <v>1303</v>
      </c>
    </row>
    <row r="371" spans="4:4" x14ac:dyDescent="0.25">
      <c r="D371" t="s">
        <v>1303</v>
      </c>
    </row>
    <row r="372" spans="4:4" x14ac:dyDescent="0.25">
      <c r="D372" t="s">
        <v>1303</v>
      </c>
    </row>
    <row r="373" spans="4:4" x14ac:dyDescent="0.25">
      <c r="D373" t="s">
        <v>1303</v>
      </c>
    </row>
    <row r="374" spans="4:4" x14ac:dyDescent="0.25">
      <c r="D374" t="s">
        <v>1303</v>
      </c>
    </row>
    <row r="375" spans="4:4" x14ac:dyDescent="0.25">
      <c r="D375" t="s">
        <v>1303</v>
      </c>
    </row>
    <row r="376" spans="4:4" x14ac:dyDescent="0.25">
      <c r="D376" t="s">
        <v>1303</v>
      </c>
    </row>
    <row r="377" spans="4:4" x14ac:dyDescent="0.25">
      <c r="D377" t="s">
        <v>1303</v>
      </c>
    </row>
    <row r="378" spans="4:4" x14ac:dyDescent="0.25">
      <c r="D378" t="s">
        <v>1303</v>
      </c>
    </row>
    <row r="379" spans="4:4" x14ac:dyDescent="0.25">
      <c r="D379" t="s">
        <v>1303</v>
      </c>
    </row>
    <row r="380" spans="4:4" x14ac:dyDescent="0.25">
      <c r="D380" t="s">
        <v>1303</v>
      </c>
    </row>
    <row r="381" spans="4:4" x14ac:dyDescent="0.25">
      <c r="D381" t="s">
        <v>1303</v>
      </c>
    </row>
    <row r="382" spans="4:4" x14ac:dyDescent="0.25">
      <c r="D382" t="s">
        <v>1303</v>
      </c>
    </row>
    <row r="383" spans="4:4" x14ac:dyDescent="0.25">
      <c r="D383" t="s">
        <v>1303</v>
      </c>
    </row>
    <row r="384" spans="4:4" x14ac:dyDescent="0.25">
      <c r="D384" t="s">
        <v>1303</v>
      </c>
    </row>
    <row r="385" spans="4:4" x14ac:dyDescent="0.25">
      <c r="D385" t="s">
        <v>1303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workbookViewId="0"/>
  </sheetViews>
  <sheetFormatPr defaultRowHeight="15" x14ac:dyDescent="0.25"/>
  <cols>
    <col min="2" max="2" width="18.42578125" customWidth="1"/>
    <col min="3" max="3" width="76.85546875" customWidth="1"/>
    <col min="6" max="6" width="9.140625" style="2"/>
    <col min="7" max="7" width="18.42578125" style="2" customWidth="1"/>
    <col min="8" max="16384" width="9.140625" style="2"/>
  </cols>
  <sheetData>
    <row r="1" spans="1:8" x14ac:dyDescent="0.25">
      <c r="A1" s="7" t="s">
        <v>1396</v>
      </c>
    </row>
    <row r="2" spans="1:8" x14ac:dyDescent="0.25">
      <c r="A2" s="1" t="s">
        <v>1304</v>
      </c>
      <c r="B2" s="1" t="s">
        <v>1305</v>
      </c>
      <c r="C2" s="1" t="s">
        <v>67</v>
      </c>
      <c r="D2" t="s">
        <v>1303</v>
      </c>
      <c r="F2" s="7" t="s">
        <v>1102</v>
      </c>
    </row>
    <row r="3" spans="1:8" x14ac:dyDescent="0.25">
      <c r="A3" t="s">
        <v>238</v>
      </c>
      <c r="B3" t="s">
        <v>463</v>
      </c>
      <c r="C3" t="s">
        <v>464</v>
      </c>
      <c r="D3" t="s">
        <v>1303</v>
      </c>
      <c r="F3" s="3" t="s">
        <v>122</v>
      </c>
      <c r="G3" s="3" t="s">
        <v>560</v>
      </c>
      <c r="H3" s="3"/>
    </row>
    <row r="4" spans="1:8" x14ac:dyDescent="0.25">
      <c r="A4" t="s">
        <v>717</v>
      </c>
      <c r="B4" t="s">
        <v>718</v>
      </c>
      <c r="C4" t="s">
        <v>1111</v>
      </c>
      <c r="D4" t="s">
        <v>1303</v>
      </c>
      <c r="F4" s="3" t="s">
        <v>120</v>
      </c>
      <c r="G4" s="3" t="s">
        <v>121</v>
      </c>
      <c r="H4" s="3" t="s">
        <v>67</v>
      </c>
    </row>
    <row r="5" spans="1:8" x14ac:dyDescent="0.25">
      <c r="A5" t="s">
        <v>751</v>
      </c>
      <c r="B5" t="s">
        <v>752</v>
      </c>
      <c r="C5" t="s">
        <v>1128</v>
      </c>
      <c r="D5" t="s">
        <v>1303</v>
      </c>
      <c r="F5" s="2" t="s">
        <v>118</v>
      </c>
      <c r="G5" s="2" t="str">
        <f>VLOOKUP(F5,[1]Terms!$A:$B, 2, FALSE)</f>
        <v>SLIT3</v>
      </c>
      <c r="H5" s="2" t="str">
        <f>VLOOKUP(G5,[2]Data!$E:$F, 2, FALSE)</f>
        <v>Isoform 4 of Slit homolog 3 protein</v>
      </c>
    </row>
    <row r="6" spans="1:8" x14ac:dyDescent="0.25">
      <c r="A6" t="s">
        <v>755</v>
      </c>
      <c r="B6" t="s">
        <v>756</v>
      </c>
      <c r="C6" t="s">
        <v>1130</v>
      </c>
      <c r="D6" t="s">
        <v>1303</v>
      </c>
      <c r="F6" s="2" t="s">
        <v>159</v>
      </c>
      <c r="G6" s="2" t="str">
        <f>VLOOKUP(F6,[1]Terms!$A:$B, 2, FALSE)</f>
        <v>ANGPTL2</v>
      </c>
      <c r="H6" s="2" t="str">
        <f>VLOOKUP(G6,[2]Data!$E:$F, 2, FALSE)</f>
        <v>Angiopoietin-related protein 2</v>
      </c>
    </row>
    <row r="7" spans="1:8" x14ac:dyDescent="0.25">
      <c r="A7" t="s">
        <v>763</v>
      </c>
      <c r="B7" t="s">
        <v>764</v>
      </c>
      <c r="C7" t="s">
        <v>1134</v>
      </c>
      <c r="D7" t="s">
        <v>1303</v>
      </c>
      <c r="F7" s="2" t="s">
        <v>135</v>
      </c>
      <c r="G7" s="2" t="str">
        <f>VLOOKUP(F7,[1]Terms!$A:$B, 2, FALSE)</f>
        <v>PLAU</v>
      </c>
      <c r="H7" s="2" t="str">
        <f>VLOOKUP(G7,[2]Data!$E:$F, 2, FALSE)</f>
        <v>Urokinase-type plasminogen activator</v>
      </c>
    </row>
    <row r="8" spans="1:8" x14ac:dyDescent="0.25">
      <c r="A8" t="s">
        <v>779</v>
      </c>
      <c r="B8" t="s">
        <v>780</v>
      </c>
      <c r="C8" t="s">
        <v>1142</v>
      </c>
      <c r="D8" t="s">
        <v>1303</v>
      </c>
      <c r="F8" s="2" t="s">
        <v>166</v>
      </c>
      <c r="G8" s="2" t="str">
        <f>VLOOKUP(F8,[1]Terms!$A:$B, 2, FALSE)</f>
        <v>TIMP2</v>
      </c>
      <c r="H8" s="2" t="str">
        <f>VLOOKUP(G8,[2]Data!$E:$F, 2, FALSE)</f>
        <v>Metalloproteinase inhibitor 2</v>
      </c>
    </row>
    <row r="9" spans="1:8" x14ac:dyDescent="0.25">
      <c r="A9" t="s">
        <v>135</v>
      </c>
      <c r="B9" t="s">
        <v>289</v>
      </c>
      <c r="C9" t="s">
        <v>290</v>
      </c>
      <c r="D9" t="s">
        <v>1303</v>
      </c>
      <c r="F9" s="2" t="s">
        <v>14</v>
      </c>
      <c r="G9" s="2" t="str">
        <f>VLOOKUP(F9,[1]Terms!$A:$B, 2, FALSE)</f>
        <v>COL6A2</v>
      </c>
      <c r="H9" s="2" t="str">
        <f>VLOOKUP(G9,[2]Data!$E:$F, 2, FALSE)</f>
        <v>Collagen alpha-2(VI) chain</v>
      </c>
    </row>
    <row r="10" spans="1:8" x14ac:dyDescent="0.25">
      <c r="A10" t="s">
        <v>138</v>
      </c>
      <c r="B10" t="s">
        <v>351</v>
      </c>
      <c r="C10" t="s">
        <v>352</v>
      </c>
      <c r="D10" t="s">
        <v>1303</v>
      </c>
      <c r="F10" s="2" t="s">
        <v>173</v>
      </c>
      <c r="G10" s="2" t="str">
        <f>VLOOKUP(F10,[1]Terms!$A:$B, 2, FALSE)</f>
        <v>LGALS3BP</v>
      </c>
      <c r="H10" s="2" t="str">
        <f>VLOOKUP(G10,[2]Data!$E:$F, 2, FALSE)</f>
        <v>Galectin-3-binding protein</v>
      </c>
    </row>
    <row r="11" spans="1:8" x14ac:dyDescent="0.25">
      <c r="A11" t="s">
        <v>851</v>
      </c>
      <c r="B11" t="s">
        <v>852</v>
      </c>
      <c r="C11" t="s">
        <v>1178</v>
      </c>
      <c r="D11" t="s">
        <v>1303</v>
      </c>
      <c r="F11" s="2" t="s">
        <v>11</v>
      </c>
      <c r="G11" s="2" t="str">
        <f>VLOOKUP(F11,[1]Terms!$A:$B, 2, FALSE)</f>
        <v>QSOX1</v>
      </c>
      <c r="H11" s="2" t="str">
        <f>VLOOKUP(G11,[2]Data!$E:$F, 2, FALSE)</f>
        <v>Sulfhydryl oxidase 1</v>
      </c>
    </row>
    <row r="12" spans="1:8" x14ac:dyDescent="0.25">
      <c r="A12" t="s">
        <v>855</v>
      </c>
      <c r="B12" t="s">
        <v>856</v>
      </c>
      <c r="C12" t="s">
        <v>1180</v>
      </c>
      <c r="D12" t="s">
        <v>1303</v>
      </c>
      <c r="F12" s="2" t="s">
        <v>123</v>
      </c>
      <c r="G12" s="2" t="str">
        <f>VLOOKUP(F12,[1]Terms!$A:$B, 2, FALSE)</f>
        <v>SOGA1</v>
      </c>
      <c r="H12" s="2" t="str">
        <f>VLOOKUP(G12,[2]Data!$E:$F, 2, FALSE)</f>
        <v>Isoform 2 of Protein SOGA1</v>
      </c>
    </row>
    <row r="13" spans="1:8" x14ac:dyDescent="0.25">
      <c r="A13" t="s">
        <v>861</v>
      </c>
      <c r="B13" t="s">
        <v>862</v>
      </c>
      <c r="C13" t="s">
        <v>1183</v>
      </c>
      <c r="D13" t="s">
        <v>1303</v>
      </c>
      <c r="F13" s="2" t="s">
        <v>138</v>
      </c>
      <c r="G13" s="2" t="str">
        <f>VLOOKUP(F13,[1]Terms!$A:$B, 2, FALSE)</f>
        <v>TGFB1</v>
      </c>
      <c r="H13" s="2" t="str">
        <f>VLOOKUP(G13,[2]Data!$E:$F, 2, FALSE)</f>
        <v>Transforming growth factor beta-1</v>
      </c>
    </row>
    <row r="14" spans="1:8" x14ac:dyDescent="0.25">
      <c r="A14" t="s">
        <v>11</v>
      </c>
      <c r="B14" t="s">
        <v>53</v>
      </c>
      <c r="C14" t="s">
        <v>54</v>
      </c>
      <c r="D14" t="s">
        <v>1303</v>
      </c>
      <c r="F14" s="2" t="s">
        <v>185</v>
      </c>
      <c r="G14" s="2" t="str">
        <f>VLOOKUP(F14,[1]Terms!$A:$B, 2, FALSE)</f>
        <v>SERPINE1</v>
      </c>
      <c r="H14" s="2" t="str">
        <f>VLOOKUP(G14,[2]Data!$E:$F, 2, FALSE)</f>
        <v>Plasminogen activator inhibitor 1</v>
      </c>
    </row>
    <row r="15" spans="1:8" x14ac:dyDescent="0.25">
      <c r="A15" t="s">
        <v>885</v>
      </c>
      <c r="B15" t="s">
        <v>886</v>
      </c>
      <c r="C15" t="s">
        <v>1195</v>
      </c>
      <c r="D15" t="s">
        <v>1303</v>
      </c>
      <c r="F15" s="2" t="s">
        <v>156</v>
      </c>
      <c r="G15" s="2" t="str">
        <f>VLOOKUP(F15,[1]Terms!$A:$B, 2, FALSE)</f>
        <v>CTSK</v>
      </c>
      <c r="H15" s="2" t="str">
        <f>VLOOKUP(G15,[2]Data!$E:$F, 2, FALSE)</f>
        <v>Cathepsin K</v>
      </c>
    </row>
    <row r="16" spans="1:8" x14ac:dyDescent="0.25">
      <c r="A16" t="s">
        <v>891</v>
      </c>
      <c r="B16" t="s">
        <v>892</v>
      </c>
      <c r="C16" t="s">
        <v>1198</v>
      </c>
      <c r="D16" t="s">
        <v>1303</v>
      </c>
      <c r="F16" s="2" t="s">
        <v>186</v>
      </c>
      <c r="G16" s="2" t="str">
        <f>VLOOKUP(F16,[1]Terms!$A:$B, 2, FALSE)</f>
        <v>CLU</v>
      </c>
      <c r="H16" s="2" t="str">
        <f>VLOOKUP(G16,[2]Data!$E:$F, 2, FALSE)</f>
        <v>Isoform 2 of Clusterin</v>
      </c>
    </row>
    <row r="17" spans="1:8" x14ac:dyDescent="0.25">
      <c r="A17" t="s">
        <v>901</v>
      </c>
      <c r="B17" t="s">
        <v>902</v>
      </c>
      <c r="C17" t="s">
        <v>1203</v>
      </c>
      <c r="D17" t="s">
        <v>1303</v>
      </c>
    </row>
    <row r="18" spans="1:8" x14ac:dyDescent="0.25">
      <c r="A18" t="s">
        <v>186</v>
      </c>
      <c r="B18" t="s">
        <v>373</v>
      </c>
      <c r="C18" t="s">
        <v>374</v>
      </c>
      <c r="D18" t="s">
        <v>1303</v>
      </c>
      <c r="F18" s="3" t="s">
        <v>122</v>
      </c>
      <c r="G18" s="3" t="s">
        <v>561</v>
      </c>
      <c r="H18" s="3"/>
    </row>
    <row r="19" spans="1:8" x14ac:dyDescent="0.25">
      <c r="A19" t="s">
        <v>274</v>
      </c>
      <c r="B19" t="s">
        <v>533</v>
      </c>
      <c r="C19" t="s">
        <v>534</v>
      </c>
      <c r="D19" t="s">
        <v>1303</v>
      </c>
      <c r="F19" s="3" t="s">
        <v>120</v>
      </c>
      <c r="G19" s="3" t="s">
        <v>121</v>
      </c>
      <c r="H19" s="3" t="s">
        <v>67</v>
      </c>
    </row>
    <row r="20" spans="1:8" x14ac:dyDescent="0.25">
      <c r="A20" t="s">
        <v>911</v>
      </c>
      <c r="B20" t="s">
        <v>912</v>
      </c>
      <c r="C20" t="s">
        <v>1208</v>
      </c>
      <c r="D20" t="s">
        <v>1303</v>
      </c>
      <c r="F20" s="2" t="s">
        <v>135</v>
      </c>
      <c r="G20" s="2" t="str">
        <f>VLOOKUP(F20,[1]Terms!$A:$B, 2, FALSE)</f>
        <v>PLAU</v>
      </c>
      <c r="H20" s="2" t="str">
        <f>VLOOKUP(G20,[2]Data!$E:$F, 2, FALSE)</f>
        <v>Urokinase-type plasminogen activator</v>
      </c>
    </row>
    <row r="21" spans="1:8" x14ac:dyDescent="0.25">
      <c r="A21" t="s">
        <v>14</v>
      </c>
      <c r="B21" t="s">
        <v>35</v>
      </c>
      <c r="C21" t="s">
        <v>68</v>
      </c>
      <c r="D21" t="s">
        <v>1303</v>
      </c>
      <c r="F21" s="2" t="s">
        <v>201</v>
      </c>
      <c r="G21" s="2" t="str">
        <f>VLOOKUP(F21,[1]Terms!$A:$B, 2, FALSE)</f>
        <v>CASP2</v>
      </c>
      <c r="H21" s="2" t="str">
        <f>VLOOKUP(G21,[2]Data!$E:$F, 2, FALSE)</f>
        <v>Caspase-2</v>
      </c>
    </row>
    <row r="22" spans="1:8" x14ac:dyDescent="0.25">
      <c r="A22" t="s">
        <v>81</v>
      </c>
      <c r="B22" t="s">
        <v>107</v>
      </c>
      <c r="C22" t="s">
        <v>108</v>
      </c>
      <c r="D22" t="s">
        <v>1303</v>
      </c>
      <c r="F22" s="2" t="s">
        <v>156</v>
      </c>
      <c r="G22" s="2" t="str">
        <f>VLOOKUP(F22,[1]Terms!$A:$B, 2, FALSE)</f>
        <v>CTSK</v>
      </c>
      <c r="H22" s="2" t="str">
        <f>VLOOKUP(G22,[2]Data!$E:$F, 2, FALSE)</f>
        <v>Cathepsin K</v>
      </c>
    </row>
    <row r="23" spans="1:8" x14ac:dyDescent="0.25">
      <c r="A23" t="s">
        <v>185</v>
      </c>
      <c r="B23" t="s">
        <v>369</v>
      </c>
      <c r="C23" t="s">
        <v>370</v>
      </c>
      <c r="D23" t="s">
        <v>1303</v>
      </c>
      <c r="F23" s="2" t="s">
        <v>202</v>
      </c>
      <c r="G23" s="2" t="str">
        <f>VLOOKUP(F23,[1]Terms!$A:$B, 2, FALSE)</f>
        <v>LGMN</v>
      </c>
      <c r="H23" s="2" t="str">
        <f>VLOOKUP(G23,[2]Data!$E:$F, 2, FALSE)</f>
        <v>Legumain</v>
      </c>
    </row>
    <row r="24" spans="1:8" x14ac:dyDescent="0.25">
      <c r="A24" t="s">
        <v>159</v>
      </c>
      <c r="B24" t="s">
        <v>301</v>
      </c>
      <c r="C24" t="s">
        <v>302</v>
      </c>
      <c r="D24" t="s">
        <v>1303</v>
      </c>
    </row>
    <row r="25" spans="1:8" x14ac:dyDescent="0.25">
      <c r="A25" t="s">
        <v>123</v>
      </c>
      <c r="B25" t="s">
        <v>101</v>
      </c>
      <c r="C25" t="s">
        <v>102</v>
      </c>
      <c r="D25" t="s">
        <v>1303</v>
      </c>
    </row>
    <row r="26" spans="1:8" x14ac:dyDescent="0.25">
      <c r="A26" t="s">
        <v>202</v>
      </c>
      <c r="B26" t="s">
        <v>395</v>
      </c>
      <c r="C26" t="s">
        <v>396</v>
      </c>
      <c r="D26" t="s">
        <v>1303</v>
      </c>
    </row>
    <row r="27" spans="1:8" x14ac:dyDescent="0.25">
      <c r="A27" t="s">
        <v>216</v>
      </c>
      <c r="B27" t="s">
        <v>417</v>
      </c>
      <c r="C27" t="s">
        <v>418</v>
      </c>
      <c r="D27" t="s">
        <v>1303</v>
      </c>
    </row>
    <row r="28" spans="1:8" x14ac:dyDescent="0.25">
      <c r="A28" t="s">
        <v>953</v>
      </c>
      <c r="B28" t="s">
        <v>954</v>
      </c>
      <c r="C28" t="s">
        <v>1229</v>
      </c>
      <c r="D28" t="s">
        <v>1303</v>
      </c>
    </row>
    <row r="29" spans="1:8" x14ac:dyDescent="0.25">
      <c r="A29" t="s">
        <v>957</v>
      </c>
      <c r="B29" t="s">
        <v>958</v>
      </c>
      <c r="C29" t="s">
        <v>1231</v>
      </c>
      <c r="D29" t="s">
        <v>1303</v>
      </c>
    </row>
    <row r="30" spans="1:8" x14ac:dyDescent="0.25">
      <c r="A30" t="s">
        <v>166</v>
      </c>
      <c r="B30" t="s">
        <v>315</v>
      </c>
      <c r="C30" t="s">
        <v>316</v>
      </c>
      <c r="D30" t="s">
        <v>1303</v>
      </c>
    </row>
    <row r="31" spans="1:8" x14ac:dyDescent="0.25">
      <c r="A31" t="s">
        <v>118</v>
      </c>
      <c r="B31" t="s">
        <v>105</v>
      </c>
      <c r="C31" t="s">
        <v>106</v>
      </c>
      <c r="D31" t="s">
        <v>1303</v>
      </c>
    </row>
    <row r="32" spans="1:8" x14ac:dyDescent="0.25">
      <c r="A32" t="s">
        <v>156</v>
      </c>
      <c r="B32" t="s">
        <v>295</v>
      </c>
      <c r="C32" t="s">
        <v>296</v>
      </c>
      <c r="D32" t="s">
        <v>1303</v>
      </c>
    </row>
    <row r="33" spans="1:4" x14ac:dyDescent="0.25">
      <c r="A33" t="s">
        <v>997</v>
      </c>
      <c r="B33" t="s">
        <v>998</v>
      </c>
      <c r="C33" t="s">
        <v>1251</v>
      </c>
      <c r="D33" t="s">
        <v>1303</v>
      </c>
    </row>
    <row r="34" spans="1:4" x14ac:dyDescent="0.25">
      <c r="A34" t="s">
        <v>1003</v>
      </c>
      <c r="B34" t="s">
        <v>1004</v>
      </c>
      <c r="C34" t="s">
        <v>1254</v>
      </c>
      <c r="D34" t="s">
        <v>1303</v>
      </c>
    </row>
    <row r="35" spans="1:4" x14ac:dyDescent="0.25">
      <c r="A35" t="s">
        <v>1009</v>
      </c>
      <c r="B35" t="s">
        <v>1010</v>
      </c>
      <c r="C35" t="s">
        <v>1257</v>
      </c>
      <c r="D35" t="s">
        <v>1303</v>
      </c>
    </row>
    <row r="36" spans="1:4" x14ac:dyDescent="0.25">
      <c r="A36" t="s">
        <v>1023</v>
      </c>
      <c r="B36" t="s">
        <v>1024</v>
      </c>
      <c r="C36" t="s">
        <v>1264</v>
      </c>
      <c r="D36" t="s">
        <v>1303</v>
      </c>
    </row>
    <row r="37" spans="1:4" x14ac:dyDescent="0.25">
      <c r="A37" t="s">
        <v>173</v>
      </c>
      <c r="B37" t="s">
        <v>333</v>
      </c>
      <c r="C37" t="s">
        <v>334</v>
      </c>
      <c r="D37" t="s">
        <v>1303</v>
      </c>
    </row>
    <row r="38" spans="1:4" x14ac:dyDescent="0.25">
      <c r="A38" t="s">
        <v>201</v>
      </c>
      <c r="B38" t="s">
        <v>393</v>
      </c>
      <c r="C38" t="s">
        <v>394</v>
      </c>
      <c r="D38" t="s">
        <v>1303</v>
      </c>
    </row>
    <row r="39" spans="1:4" x14ac:dyDescent="0.25">
      <c r="A39" t="s">
        <v>1057</v>
      </c>
      <c r="B39" t="s">
        <v>1058</v>
      </c>
      <c r="C39" t="s">
        <v>1281</v>
      </c>
      <c r="D39" t="s">
        <v>1303</v>
      </c>
    </row>
    <row r="40" spans="1:4" x14ac:dyDescent="0.25">
      <c r="D40" t="s">
        <v>1303</v>
      </c>
    </row>
    <row r="41" spans="1:4" x14ac:dyDescent="0.25">
      <c r="D41" t="s">
        <v>1303</v>
      </c>
    </row>
    <row r="42" spans="1:4" x14ac:dyDescent="0.25">
      <c r="D42" t="s">
        <v>1303</v>
      </c>
    </row>
    <row r="43" spans="1:4" x14ac:dyDescent="0.25">
      <c r="D43" t="s">
        <v>1303</v>
      </c>
    </row>
    <row r="44" spans="1:4" x14ac:dyDescent="0.25">
      <c r="D44" t="s">
        <v>1303</v>
      </c>
    </row>
    <row r="45" spans="1:4" x14ac:dyDescent="0.25">
      <c r="D45" t="s">
        <v>1303</v>
      </c>
    </row>
    <row r="46" spans="1:4" x14ac:dyDescent="0.25">
      <c r="D46" t="s">
        <v>1303</v>
      </c>
    </row>
    <row r="47" spans="1:4" x14ac:dyDescent="0.25">
      <c r="D47" t="s">
        <v>1303</v>
      </c>
    </row>
    <row r="48" spans="1:4" x14ac:dyDescent="0.25">
      <c r="D48" t="s">
        <v>1303</v>
      </c>
    </row>
    <row r="49" spans="4:4" x14ac:dyDescent="0.25">
      <c r="D49" t="s">
        <v>1303</v>
      </c>
    </row>
    <row r="50" spans="4:4" x14ac:dyDescent="0.25">
      <c r="D50" t="s">
        <v>1303</v>
      </c>
    </row>
    <row r="51" spans="4:4" x14ac:dyDescent="0.25">
      <c r="D51" t="s">
        <v>1303</v>
      </c>
    </row>
    <row r="52" spans="4:4" x14ac:dyDescent="0.25">
      <c r="D52" t="s">
        <v>1303</v>
      </c>
    </row>
    <row r="53" spans="4:4" x14ac:dyDescent="0.25">
      <c r="D53" t="s">
        <v>1303</v>
      </c>
    </row>
    <row r="54" spans="4:4" x14ac:dyDescent="0.25">
      <c r="D54" t="s">
        <v>1303</v>
      </c>
    </row>
    <row r="55" spans="4:4" x14ac:dyDescent="0.25">
      <c r="D55" t="s">
        <v>1303</v>
      </c>
    </row>
    <row r="56" spans="4:4" x14ac:dyDescent="0.25">
      <c r="D56" t="s">
        <v>1303</v>
      </c>
    </row>
    <row r="57" spans="4:4" x14ac:dyDescent="0.25">
      <c r="D57" t="s">
        <v>1303</v>
      </c>
    </row>
    <row r="58" spans="4:4" x14ac:dyDescent="0.25">
      <c r="D58" t="s">
        <v>1303</v>
      </c>
    </row>
    <row r="59" spans="4:4" x14ac:dyDescent="0.25">
      <c r="D59" t="s">
        <v>1303</v>
      </c>
    </row>
    <row r="60" spans="4:4" x14ac:dyDescent="0.25">
      <c r="D60" t="s">
        <v>1303</v>
      </c>
    </row>
    <row r="61" spans="4:4" x14ac:dyDescent="0.25">
      <c r="D61" t="s">
        <v>1303</v>
      </c>
    </row>
    <row r="62" spans="4:4" x14ac:dyDescent="0.25">
      <c r="D62" t="s">
        <v>1303</v>
      </c>
    </row>
    <row r="63" spans="4:4" x14ac:dyDescent="0.25">
      <c r="D63" t="s">
        <v>1303</v>
      </c>
    </row>
    <row r="64" spans="4:4" x14ac:dyDescent="0.25">
      <c r="D64" t="s">
        <v>1303</v>
      </c>
    </row>
    <row r="65" spans="4:4" x14ac:dyDescent="0.25">
      <c r="D65" t="s">
        <v>1303</v>
      </c>
    </row>
    <row r="66" spans="4:4" x14ac:dyDescent="0.25">
      <c r="D66" t="s">
        <v>1303</v>
      </c>
    </row>
    <row r="67" spans="4:4" x14ac:dyDescent="0.25">
      <c r="D67" t="s">
        <v>1303</v>
      </c>
    </row>
    <row r="68" spans="4:4" x14ac:dyDescent="0.25">
      <c r="D68" t="s">
        <v>1303</v>
      </c>
    </row>
    <row r="69" spans="4:4" x14ac:dyDescent="0.25">
      <c r="D69" t="s">
        <v>1303</v>
      </c>
    </row>
    <row r="70" spans="4:4" x14ac:dyDescent="0.25">
      <c r="D70" t="s">
        <v>1303</v>
      </c>
    </row>
    <row r="71" spans="4:4" x14ac:dyDescent="0.25">
      <c r="D71" t="s">
        <v>1303</v>
      </c>
    </row>
    <row r="72" spans="4:4" x14ac:dyDescent="0.25">
      <c r="D72" t="s">
        <v>1303</v>
      </c>
    </row>
    <row r="73" spans="4:4" x14ac:dyDescent="0.25">
      <c r="D73" t="s">
        <v>1303</v>
      </c>
    </row>
    <row r="74" spans="4:4" x14ac:dyDescent="0.25">
      <c r="D74" t="s">
        <v>1303</v>
      </c>
    </row>
    <row r="75" spans="4:4" x14ac:dyDescent="0.25">
      <c r="D75" t="s">
        <v>1303</v>
      </c>
    </row>
    <row r="76" spans="4:4" x14ac:dyDescent="0.25">
      <c r="D76" t="s">
        <v>1303</v>
      </c>
    </row>
    <row r="77" spans="4:4" x14ac:dyDescent="0.25">
      <c r="D77" t="s">
        <v>1303</v>
      </c>
    </row>
    <row r="78" spans="4:4" x14ac:dyDescent="0.25">
      <c r="D78" t="s">
        <v>1303</v>
      </c>
    </row>
    <row r="79" spans="4:4" x14ac:dyDescent="0.25">
      <c r="D79" t="s">
        <v>1303</v>
      </c>
    </row>
    <row r="80" spans="4:4" x14ac:dyDescent="0.25">
      <c r="D80" t="s">
        <v>1303</v>
      </c>
    </row>
    <row r="81" spans="4:4" x14ac:dyDescent="0.25">
      <c r="D81" t="s">
        <v>1303</v>
      </c>
    </row>
    <row r="82" spans="4:4" x14ac:dyDescent="0.25">
      <c r="D82" t="s">
        <v>1303</v>
      </c>
    </row>
    <row r="83" spans="4:4" x14ac:dyDescent="0.25">
      <c r="D83" t="s">
        <v>1303</v>
      </c>
    </row>
    <row r="84" spans="4:4" x14ac:dyDescent="0.25">
      <c r="D84" t="s">
        <v>1303</v>
      </c>
    </row>
    <row r="85" spans="4:4" x14ac:dyDescent="0.25">
      <c r="D85" t="s">
        <v>1303</v>
      </c>
    </row>
    <row r="86" spans="4:4" x14ac:dyDescent="0.25">
      <c r="D86" t="s">
        <v>1303</v>
      </c>
    </row>
    <row r="87" spans="4:4" x14ac:dyDescent="0.25">
      <c r="D87" t="s">
        <v>1303</v>
      </c>
    </row>
    <row r="88" spans="4:4" x14ac:dyDescent="0.25">
      <c r="D88" t="s">
        <v>1303</v>
      </c>
    </row>
    <row r="89" spans="4:4" x14ac:dyDescent="0.25">
      <c r="D89" t="s">
        <v>1303</v>
      </c>
    </row>
    <row r="90" spans="4:4" x14ac:dyDescent="0.25">
      <c r="D90" t="s">
        <v>1303</v>
      </c>
    </row>
    <row r="91" spans="4:4" x14ac:dyDescent="0.25">
      <c r="D91" t="s">
        <v>1303</v>
      </c>
    </row>
    <row r="92" spans="4:4" x14ac:dyDescent="0.25">
      <c r="D92" t="s">
        <v>1303</v>
      </c>
    </row>
    <row r="93" spans="4:4" x14ac:dyDescent="0.25">
      <c r="D93" t="s">
        <v>1303</v>
      </c>
    </row>
    <row r="94" spans="4:4" x14ac:dyDescent="0.25">
      <c r="D94" t="s">
        <v>1303</v>
      </c>
    </row>
    <row r="95" spans="4:4" x14ac:dyDescent="0.25">
      <c r="D95" t="s">
        <v>1303</v>
      </c>
    </row>
    <row r="96" spans="4:4" x14ac:dyDescent="0.25">
      <c r="D96" t="s">
        <v>1303</v>
      </c>
    </row>
    <row r="97" spans="4:4" x14ac:dyDescent="0.25">
      <c r="D97" t="s">
        <v>1303</v>
      </c>
    </row>
    <row r="98" spans="4:4" x14ac:dyDescent="0.25">
      <c r="D98" t="s">
        <v>1303</v>
      </c>
    </row>
    <row r="99" spans="4:4" x14ac:dyDescent="0.25">
      <c r="D99" t="s">
        <v>1303</v>
      </c>
    </row>
    <row r="100" spans="4:4" x14ac:dyDescent="0.25">
      <c r="D100" t="s">
        <v>1303</v>
      </c>
    </row>
    <row r="101" spans="4:4" x14ac:dyDescent="0.25">
      <c r="D101" t="s">
        <v>1303</v>
      </c>
    </row>
    <row r="102" spans="4:4" x14ac:dyDescent="0.25">
      <c r="D102" t="s">
        <v>1303</v>
      </c>
    </row>
    <row r="103" spans="4:4" x14ac:dyDescent="0.25">
      <c r="D103" t="s">
        <v>1303</v>
      </c>
    </row>
    <row r="104" spans="4:4" x14ac:dyDescent="0.25">
      <c r="D104" t="s">
        <v>1303</v>
      </c>
    </row>
    <row r="105" spans="4:4" x14ac:dyDescent="0.25">
      <c r="D105" t="s">
        <v>1303</v>
      </c>
    </row>
    <row r="106" spans="4:4" x14ac:dyDescent="0.25">
      <c r="D106" t="s">
        <v>1303</v>
      </c>
    </row>
    <row r="107" spans="4:4" x14ac:dyDescent="0.25">
      <c r="D107" t="s">
        <v>1303</v>
      </c>
    </row>
    <row r="108" spans="4:4" x14ac:dyDescent="0.25">
      <c r="D108" t="s">
        <v>1303</v>
      </c>
    </row>
    <row r="109" spans="4:4" x14ac:dyDescent="0.25">
      <c r="D109" t="s">
        <v>1303</v>
      </c>
    </row>
    <row r="110" spans="4:4" x14ac:dyDescent="0.25">
      <c r="D110" t="s">
        <v>1303</v>
      </c>
    </row>
    <row r="111" spans="4:4" x14ac:dyDescent="0.25">
      <c r="D111" t="s">
        <v>1303</v>
      </c>
    </row>
    <row r="112" spans="4:4" x14ac:dyDescent="0.25">
      <c r="D112" t="s">
        <v>1303</v>
      </c>
    </row>
    <row r="113" spans="4:4" x14ac:dyDescent="0.25">
      <c r="D113" t="s">
        <v>1303</v>
      </c>
    </row>
    <row r="114" spans="4:4" x14ac:dyDescent="0.25">
      <c r="D114" t="s">
        <v>1303</v>
      </c>
    </row>
    <row r="115" spans="4:4" x14ac:dyDescent="0.25">
      <c r="D115" t="s">
        <v>1303</v>
      </c>
    </row>
    <row r="116" spans="4:4" x14ac:dyDescent="0.25">
      <c r="D116" t="s">
        <v>1303</v>
      </c>
    </row>
    <row r="117" spans="4:4" x14ac:dyDescent="0.25">
      <c r="D117" t="s">
        <v>1303</v>
      </c>
    </row>
    <row r="118" spans="4:4" x14ac:dyDescent="0.25">
      <c r="D118" t="s">
        <v>1303</v>
      </c>
    </row>
    <row r="119" spans="4:4" x14ac:dyDescent="0.25">
      <c r="D119" t="s">
        <v>1303</v>
      </c>
    </row>
    <row r="120" spans="4:4" x14ac:dyDescent="0.25">
      <c r="D120" t="s">
        <v>1303</v>
      </c>
    </row>
    <row r="121" spans="4:4" x14ac:dyDescent="0.25">
      <c r="D121" t="s">
        <v>1303</v>
      </c>
    </row>
    <row r="122" spans="4:4" x14ac:dyDescent="0.25">
      <c r="D122" t="s">
        <v>1303</v>
      </c>
    </row>
    <row r="123" spans="4:4" x14ac:dyDescent="0.25">
      <c r="D123" t="s">
        <v>1303</v>
      </c>
    </row>
    <row r="124" spans="4:4" x14ac:dyDescent="0.25">
      <c r="D124" t="s">
        <v>1303</v>
      </c>
    </row>
    <row r="125" spans="4:4" x14ac:dyDescent="0.25">
      <c r="D125" t="s">
        <v>1303</v>
      </c>
    </row>
    <row r="126" spans="4:4" x14ac:dyDescent="0.25">
      <c r="D126" t="s">
        <v>1303</v>
      </c>
    </row>
    <row r="127" spans="4:4" x14ac:dyDescent="0.25">
      <c r="D127" t="s">
        <v>1303</v>
      </c>
    </row>
    <row r="128" spans="4:4" x14ac:dyDescent="0.25">
      <c r="D128" t="s">
        <v>1303</v>
      </c>
    </row>
    <row r="129" spans="4:4" x14ac:dyDescent="0.25">
      <c r="D129" t="s">
        <v>1303</v>
      </c>
    </row>
    <row r="130" spans="4:4" x14ac:dyDescent="0.25">
      <c r="D130" t="s">
        <v>1303</v>
      </c>
    </row>
    <row r="131" spans="4:4" x14ac:dyDescent="0.25">
      <c r="D131" t="s">
        <v>1303</v>
      </c>
    </row>
    <row r="132" spans="4:4" x14ac:dyDescent="0.25">
      <c r="D132" t="s">
        <v>1303</v>
      </c>
    </row>
    <row r="133" spans="4:4" x14ac:dyDescent="0.25">
      <c r="D133" t="s">
        <v>1303</v>
      </c>
    </row>
    <row r="134" spans="4:4" x14ac:dyDescent="0.25">
      <c r="D134" t="s">
        <v>1303</v>
      </c>
    </row>
    <row r="135" spans="4:4" x14ac:dyDescent="0.25">
      <c r="D135" t="s">
        <v>1303</v>
      </c>
    </row>
    <row r="136" spans="4:4" x14ac:dyDescent="0.25">
      <c r="D136" t="s">
        <v>1303</v>
      </c>
    </row>
    <row r="137" spans="4:4" x14ac:dyDescent="0.25">
      <c r="D137" t="s">
        <v>1303</v>
      </c>
    </row>
    <row r="138" spans="4:4" x14ac:dyDescent="0.25">
      <c r="D138" t="s">
        <v>1303</v>
      </c>
    </row>
    <row r="139" spans="4:4" x14ac:dyDescent="0.25">
      <c r="D139" t="s">
        <v>1303</v>
      </c>
    </row>
    <row r="140" spans="4:4" x14ac:dyDescent="0.25">
      <c r="D140" t="s">
        <v>1303</v>
      </c>
    </row>
    <row r="141" spans="4:4" x14ac:dyDescent="0.25">
      <c r="D141" t="s">
        <v>1303</v>
      </c>
    </row>
    <row r="142" spans="4:4" x14ac:dyDescent="0.25">
      <c r="D142" t="s">
        <v>1303</v>
      </c>
    </row>
    <row r="143" spans="4:4" x14ac:dyDescent="0.25">
      <c r="D143" t="s">
        <v>1303</v>
      </c>
    </row>
    <row r="144" spans="4:4" x14ac:dyDescent="0.25">
      <c r="D144" t="s">
        <v>1303</v>
      </c>
    </row>
    <row r="145" spans="4:4" x14ac:dyDescent="0.25">
      <c r="D145" t="s">
        <v>1303</v>
      </c>
    </row>
    <row r="146" spans="4:4" x14ac:dyDescent="0.25">
      <c r="D146" t="s">
        <v>1303</v>
      </c>
    </row>
    <row r="147" spans="4:4" x14ac:dyDescent="0.25">
      <c r="D147" t="s">
        <v>1303</v>
      </c>
    </row>
    <row r="148" spans="4:4" x14ac:dyDescent="0.25">
      <c r="D148" t="s">
        <v>1303</v>
      </c>
    </row>
    <row r="149" spans="4:4" x14ac:dyDescent="0.25">
      <c r="D149" t="s">
        <v>1303</v>
      </c>
    </row>
    <row r="150" spans="4:4" x14ac:dyDescent="0.25">
      <c r="D150" t="s">
        <v>1303</v>
      </c>
    </row>
    <row r="151" spans="4:4" x14ac:dyDescent="0.25">
      <c r="D151" t="s">
        <v>1303</v>
      </c>
    </row>
    <row r="152" spans="4:4" x14ac:dyDescent="0.25">
      <c r="D152" t="s">
        <v>1303</v>
      </c>
    </row>
    <row r="153" spans="4:4" x14ac:dyDescent="0.25">
      <c r="D153" t="s">
        <v>1303</v>
      </c>
    </row>
    <row r="154" spans="4:4" x14ac:dyDescent="0.25">
      <c r="D154" t="s">
        <v>1303</v>
      </c>
    </row>
    <row r="155" spans="4:4" x14ac:dyDescent="0.25">
      <c r="D155" t="s">
        <v>1303</v>
      </c>
    </row>
    <row r="156" spans="4:4" x14ac:dyDescent="0.25">
      <c r="D156" t="s">
        <v>1303</v>
      </c>
    </row>
    <row r="157" spans="4:4" x14ac:dyDescent="0.25">
      <c r="D157" t="s">
        <v>1303</v>
      </c>
    </row>
    <row r="158" spans="4:4" x14ac:dyDescent="0.25">
      <c r="D158" t="s">
        <v>1303</v>
      </c>
    </row>
    <row r="159" spans="4:4" x14ac:dyDescent="0.25">
      <c r="D159" t="s">
        <v>1303</v>
      </c>
    </row>
    <row r="160" spans="4:4" x14ac:dyDescent="0.25">
      <c r="D160" t="s">
        <v>1303</v>
      </c>
    </row>
    <row r="161" spans="4:4" x14ac:dyDescent="0.25">
      <c r="D161" t="s">
        <v>1303</v>
      </c>
    </row>
    <row r="162" spans="4:4" x14ac:dyDescent="0.25">
      <c r="D162" t="s">
        <v>1303</v>
      </c>
    </row>
    <row r="163" spans="4:4" x14ac:dyDescent="0.25">
      <c r="D163" t="s">
        <v>1303</v>
      </c>
    </row>
    <row r="164" spans="4:4" x14ac:dyDescent="0.25">
      <c r="D164" t="s">
        <v>1303</v>
      </c>
    </row>
    <row r="165" spans="4:4" x14ac:dyDescent="0.25">
      <c r="D165" t="s">
        <v>1303</v>
      </c>
    </row>
    <row r="166" spans="4:4" x14ac:dyDescent="0.25">
      <c r="D166" t="s">
        <v>1303</v>
      </c>
    </row>
    <row r="167" spans="4:4" x14ac:dyDescent="0.25">
      <c r="D167" t="s">
        <v>1303</v>
      </c>
    </row>
    <row r="168" spans="4:4" x14ac:dyDescent="0.25">
      <c r="D168" t="s">
        <v>1303</v>
      </c>
    </row>
    <row r="169" spans="4:4" x14ac:dyDescent="0.25">
      <c r="D169" t="s">
        <v>1303</v>
      </c>
    </row>
    <row r="170" spans="4:4" x14ac:dyDescent="0.25">
      <c r="D170" t="s">
        <v>1303</v>
      </c>
    </row>
    <row r="171" spans="4:4" x14ac:dyDescent="0.25">
      <c r="D171" t="s">
        <v>1303</v>
      </c>
    </row>
    <row r="172" spans="4:4" x14ac:dyDescent="0.25">
      <c r="D172" t="s">
        <v>1303</v>
      </c>
    </row>
    <row r="173" spans="4:4" x14ac:dyDescent="0.25">
      <c r="D173" t="s">
        <v>1303</v>
      </c>
    </row>
    <row r="174" spans="4:4" x14ac:dyDescent="0.25">
      <c r="D174" t="s">
        <v>1303</v>
      </c>
    </row>
    <row r="175" spans="4:4" x14ac:dyDescent="0.25">
      <c r="D175" t="s">
        <v>1303</v>
      </c>
    </row>
    <row r="176" spans="4:4" x14ac:dyDescent="0.25">
      <c r="D176" t="s">
        <v>1303</v>
      </c>
    </row>
    <row r="177" spans="4:4" x14ac:dyDescent="0.25">
      <c r="D177" t="s">
        <v>1303</v>
      </c>
    </row>
    <row r="178" spans="4:4" x14ac:dyDescent="0.25">
      <c r="D178" t="s">
        <v>1303</v>
      </c>
    </row>
    <row r="179" spans="4:4" x14ac:dyDescent="0.25">
      <c r="D179" t="s">
        <v>1303</v>
      </c>
    </row>
    <row r="180" spans="4:4" x14ac:dyDescent="0.25">
      <c r="D180" t="s">
        <v>1303</v>
      </c>
    </row>
    <row r="181" spans="4:4" x14ac:dyDescent="0.25">
      <c r="D181" t="s">
        <v>1303</v>
      </c>
    </row>
    <row r="182" spans="4:4" x14ac:dyDescent="0.25">
      <c r="D182" t="s">
        <v>1303</v>
      </c>
    </row>
    <row r="183" spans="4:4" x14ac:dyDescent="0.25">
      <c r="D183" t="s">
        <v>1303</v>
      </c>
    </row>
    <row r="184" spans="4:4" x14ac:dyDescent="0.25">
      <c r="D184" t="s">
        <v>1303</v>
      </c>
    </row>
    <row r="185" spans="4:4" x14ac:dyDescent="0.25">
      <c r="D185" t="s">
        <v>1303</v>
      </c>
    </row>
    <row r="186" spans="4:4" x14ac:dyDescent="0.25">
      <c r="D186" t="s">
        <v>1303</v>
      </c>
    </row>
    <row r="187" spans="4:4" x14ac:dyDescent="0.25">
      <c r="D187" t="s">
        <v>1303</v>
      </c>
    </row>
    <row r="188" spans="4:4" x14ac:dyDescent="0.25">
      <c r="D188" t="s">
        <v>1303</v>
      </c>
    </row>
    <row r="189" spans="4:4" x14ac:dyDescent="0.25">
      <c r="D189" t="s">
        <v>1303</v>
      </c>
    </row>
    <row r="190" spans="4:4" x14ac:dyDescent="0.25">
      <c r="D190" t="s">
        <v>1303</v>
      </c>
    </row>
    <row r="191" spans="4:4" x14ac:dyDescent="0.25">
      <c r="D191" t="s">
        <v>1303</v>
      </c>
    </row>
    <row r="192" spans="4:4" x14ac:dyDescent="0.25">
      <c r="D192" t="s">
        <v>1303</v>
      </c>
    </row>
    <row r="193" spans="4:4" x14ac:dyDescent="0.25">
      <c r="D193" t="s">
        <v>1303</v>
      </c>
    </row>
    <row r="194" spans="4:4" x14ac:dyDescent="0.25">
      <c r="D194" t="s">
        <v>1303</v>
      </c>
    </row>
    <row r="195" spans="4:4" x14ac:dyDescent="0.25">
      <c r="D195" t="s">
        <v>1303</v>
      </c>
    </row>
    <row r="196" spans="4:4" x14ac:dyDescent="0.25">
      <c r="D196" t="s">
        <v>1303</v>
      </c>
    </row>
    <row r="197" spans="4:4" x14ac:dyDescent="0.25">
      <c r="D197" t="s">
        <v>1303</v>
      </c>
    </row>
    <row r="198" spans="4:4" x14ac:dyDescent="0.25">
      <c r="D198" t="s">
        <v>1303</v>
      </c>
    </row>
    <row r="199" spans="4:4" x14ac:dyDescent="0.25">
      <c r="D199" t="s">
        <v>1303</v>
      </c>
    </row>
    <row r="200" spans="4:4" x14ac:dyDescent="0.25">
      <c r="D200" t="s">
        <v>1303</v>
      </c>
    </row>
    <row r="201" spans="4:4" x14ac:dyDescent="0.25">
      <c r="D201" t="s">
        <v>1303</v>
      </c>
    </row>
    <row r="202" spans="4:4" x14ac:dyDescent="0.25">
      <c r="D202" t="s">
        <v>1303</v>
      </c>
    </row>
    <row r="203" spans="4:4" x14ac:dyDescent="0.25">
      <c r="D203" t="s">
        <v>1303</v>
      </c>
    </row>
    <row r="204" spans="4:4" x14ac:dyDescent="0.25">
      <c r="D204" t="s">
        <v>1303</v>
      </c>
    </row>
    <row r="205" spans="4:4" x14ac:dyDescent="0.25">
      <c r="D205" t="s">
        <v>1303</v>
      </c>
    </row>
    <row r="206" spans="4:4" x14ac:dyDescent="0.25">
      <c r="D206" t="s">
        <v>1303</v>
      </c>
    </row>
    <row r="207" spans="4:4" x14ac:dyDescent="0.25">
      <c r="D207" t="s">
        <v>1303</v>
      </c>
    </row>
    <row r="208" spans="4:4" x14ac:dyDescent="0.25">
      <c r="D208" t="s">
        <v>1303</v>
      </c>
    </row>
    <row r="209" spans="4:4" x14ac:dyDescent="0.25">
      <c r="D209" t="s">
        <v>1303</v>
      </c>
    </row>
    <row r="210" spans="4:4" x14ac:dyDescent="0.25">
      <c r="D210" t="s">
        <v>1303</v>
      </c>
    </row>
    <row r="211" spans="4:4" x14ac:dyDescent="0.25">
      <c r="D211" t="s">
        <v>1303</v>
      </c>
    </row>
    <row r="212" spans="4:4" x14ac:dyDescent="0.25">
      <c r="D212" t="s">
        <v>1303</v>
      </c>
    </row>
    <row r="213" spans="4:4" x14ac:dyDescent="0.25">
      <c r="D213" t="s">
        <v>1303</v>
      </c>
    </row>
    <row r="214" spans="4:4" x14ac:dyDescent="0.25">
      <c r="D214" t="s">
        <v>1303</v>
      </c>
    </row>
    <row r="215" spans="4:4" x14ac:dyDescent="0.25">
      <c r="D215" t="s">
        <v>1303</v>
      </c>
    </row>
    <row r="216" spans="4:4" x14ac:dyDescent="0.25">
      <c r="D216" t="s">
        <v>1303</v>
      </c>
    </row>
    <row r="217" spans="4:4" x14ac:dyDescent="0.25">
      <c r="D217" t="s">
        <v>1303</v>
      </c>
    </row>
    <row r="218" spans="4:4" x14ac:dyDescent="0.25">
      <c r="D218" t="s">
        <v>1303</v>
      </c>
    </row>
    <row r="219" spans="4:4" x14ac:dyDescent="0.25">
      <c r="D219" t="s">
        <v>1303</v>
      </c>
    </row>
    <row r="220" spans="4:4" x14ac:dyDescent="0.25">
      <c r="D220" t="s">
        <v>1303</v>
      </c>
    </row>
    <row r="221" spans="4:4" x14ac:dyDescent="0.25">
      <c r="D221" t="s">
        <v>1303</v>
      </c>
    </row>
    <row r="222" spans="4:4" x14ac:dyDescent="0.25">
      <c r="D222" t="s">
        <v>1303</v>
      </c>
    </row>
    <row r="223" spans="4:4" x14ac:dyDescent="0.25">
      <c r="D223" t="s">
        <v>1303</v>
      </c>
    </row>
    <row r="224" spans="4:4" x14ac:dyDescent="0.25">
      <c r="D224" t="s">
        <v>1303</v>
      </c>
    </row>
    <row r="225" spans="4:4" x14ac:dyDescent="0.25">
      <c r="D225" t="s">
        <v>1303</v>
      </c>
    </row>
    <row r="226" spans="4:4" x14ac:dyDescent="0.25">
      <c r="D226" t="s">
        <v>1303</v>
      </c>
    </row>
    <row r="227" spans="4:4" x14ac:dyDescent="0.25">
      <c r="D227" t="s">
        <v>1303</v>
      </c>
    </row>
    <row r="228" spans="4:4" x14ac:dyDescent="0.25">
      <c r="D228" t="s">
        <v>1303</v>
      </c>
    </row>
    <row r="229" spans="4:4" x14ac:dyDescent="0.25">
      <c r="D229" t="s">
        <v>1303</v>
      </c>
    </row>
    <row r="230" spans="4:4" x14ac:dyDescent="0.25">
      <c r="D230" t="s">
        <v>1303</v>
      </c>
    </row>
    <row r="231" spans="4:4" x14ac:dyDescent="0.25">
      <c r="D231" t="s">
        <v>1303</v>
      </c>
    </row>
    <row r="232" spans="4:4" x14ac:dyDescent="0.25">
      <c r="D232" t="s">
        <v>1303</v>
      </c>
    </row>
    <row r="233" spans="4:4" x14ac:dyDescent="0.25">
      <c r="D233" t="s">
        <v>1303</v>
      </c>
    </row>
    <row r="234" spans="4:4" x14ac:dyDescent="0.25">
      <c r="D234" t="s">
        <v>1303</v>
      </c>
    </row>
    <row r="235" spans="4:4" x14ac:dyDescent="0.25">
      <c r="D235" t="s">
        <v>1303</v>
      </c>
    </row>
    <row r="236" spans="4:4" x14ac:dyDescent="0.25">
      <c r="D236" t="s">
        <v>1303</v>
      </c>
    </row>
    <row r="237" spans="4:4" x14ac:dyDescent="0.25">
      <c r="D237" t="s">
        <v>1303</v>
      </c>
    </row>
    <row r="238" spans="4:4" x14ac:dyDescent="0.25">
      <c r="D238" t="s">
        <v>1303</v>
      </c>
    </row>
    <row r="239" spans="4:4" x14ac:dyDescent="0.25">
      <c r="D239" t="s">
        <v>1303</v>
      </c>
    </row>
    <row r="240" spans="4:4" x14ac:dyDescent="0.25">
      <c r="D240" t="s">
        <v>1303</v>
      </c>
    </row>
    <row r="241" spans="4:4" x14ac:dyDescent="0.25">
      <c r="D241" t="s">
        <v>1303</v>
      </c>
    </row>
    <row r="242" spans="4:4" x14ac:dyDescent="0.25">
      <c r="D242" t="s">
        <v>1303</v>
      </c>
    </row>
    <row r="243" spans="4:4" x14ac:dyDescent="0.25">
      <c r="D243" t="s">
        <v>1303</v>
      </c>
    </row>
    <row r="244" spans="4:4" x14ac:dyDescent="0.25">
      <c r="D244" t="s">
        <v>1303</v>
      </c>
    </row>
    <row r="245" spans="4:4" x14ac:dyDescent="0.25">
      <c r="D245" t="s">
        <v>1303</v>
      </c>
    </row>
    <row r="246" spans="4:4" x14ac:dyDescent="0.25">
      <c r="D246" t="s">
        <v>1303</v>
      </c>
    </row>
    <row r="247" spans="4:4" x14ac:dyDescent="0.25">
      <c r="D247" t="s">
        <v>1303</v>
      </c>
    </row>
    <row r="248" spans="4:4" x14ac:dyDescent="0.25">
      <c r="D248" t="s">
        <v>1303</v>
      </c>
    </row>
    <row r="249" spans="4:4" x14ac:dyDescent="0.25">
      <c r="D249" t="s">
        <v>1303</v>
      </c>
    </row>
    <row r="250" spans="4:4" x14ac:dyDescent="0.25">
      <c r="D250" t="s">
        <v>1303</v>
      </c>
    </row>
    <row r="251" spans="4:4" x14ac:dyDescent="0.25">
      <c r="D251" t="s">
        <v>1303</v>
      </c>
    </row>
    <row r="252" spans="4:4" x14ac:dyDescent="0.25">
      <c r="D252" t="s">
        <v>1303</v>
      </c>
    </row>
    <row r="253" spans="4:4" x14ac:dyDescent="0.25">
      <c r="D253" t="s">
        <v>1303</v>
      </c>
    </row>
    <row r="254" spans="4:4" x14ac:dyDescent="0.25">
      <c r="D254" t="s">
        <v>1303</v>
      </c>
    </row>
    <row r="255" spans="4:4" x14ac:dyDescent="0.25">
      <c r="D255" t="s">
        <v>1303</v>
      </c>
    </row>
    <row r="256" spans="4:4" x14ac:dyDescent="0.25">
      <c r="D256" t="s">
        <v>1303</v>
      </c>
    </row>
    <row r="257" spans="4:4" x14ac:dyDescent="0.25">
      <c r="D257" t="s">
        <v>1303</v>
      </c>
    </row>
    <row r="258" spans="4:4" x14ac:dyDescent="0.25">
      <c r="D258" t="s">
        <v>1303</v>
      </c>
    </row>
    <row r="259" spans="4:4" x14ac:dyDescent="0.25">
      <c r="D259" t="s">
        <v>1303</v>
      </c>
    </row>
    <row r="260" spans="4:4" x14ac:dyDescent="0.25">
      <c r="D260" t="s">
        <v>1303</v>
      </c>
    </row>
    <row r="261" spans="4:4" x14ac:dyDescent="0.25">
      <c r="D261" t="s">
        <v>1303</v>
      </c>
    </row>
    <row r="262" spans="4:4" x14ac:dyDescent="0.25">
      <c r="D262" t="s">
        <v>1303</v>
      </c>
    </row>
    <row r="263" spans="4:4" x14ac:dyDescent="0.25">
      <c r="D263" t="s">
        <v>1303</v>
      </c>
    </row>
    <row r="264" spans="4:4" x14ac:dyDescent="0.25">
      <c r="D264" t="s">
        <v>1303</v>
      </c>
    </row>
    <row r="265" spans="4:4" x14ac:dyDescent="0.25">
      <c r="D265" t="s">
        <v>1303</v>
      </c>
    </row>
    <row r="266" spans="4:4" x14ac:dyDescent="0.25">
      <c r="D266" t="s">
        <v>1303</v>
      </c>
    </row>
    <row r="267" spans="4:4" x14ac:dyDescent="0.25">
      <c r="D267" t="s">
        <v>1303</v>
      </c>
    </row>
    <row r="268" spans="4:4" x14ac:dyDescent="0.25">
      <c r="D268" t="s">
        <v>1303</v>
      </c>
    </row>
    <row r="269" spans="4:4" x14ac:dyDescent="0.25">
      <c r="D269" t="s">
        <v>1303</v>
      </c>
    </row>
    <row r="270" spans="4:4" x14ac:dyDescent="0.25">
      <c r="D270" t="s">
        <v>1303</v>
      </c>
    </row>
    <row r="271" spans="4:4" x14ac:dyDescent="0.25">
      <c r="D271" t="s">
        <v>1303</v>
      </c>
    </row>
    <row r="272" spans="4:4" x14ac:dyDescent="0.25">
      <c r="D272" t="s">
        <v>1303</v>
      </c>
    </row>
    <row r="273" spans="4:4" x14ac:dyDescent="0.25">
      <c r="D273" t="s">
        <v>1303</v>
      </c>
    </row>
    <row r="274" spans="4:4" x14ac:dyDescent="0.25">
      <c r="D274" t="s">
        <v>1303</v>
      </c>
    </row>
    <row r="275" spans="4:4" x14ac:dyDescent="0.25">
      <c r="D275" t="s">
        <v>1303</v>
      </c>
    </row>
    <row r="276" spans="4:4" x14ac:dyDescent="0.25">
      <c r="D276" t="s">
        <v>1303</v>
      </c>
    </row>
    <row r="277" spans="4:4" x14ac:dyDescent="0.25">
      <c r="D277" t="s">
        <v>1303</v>
      </c>
    </row>
    <row r="278" spans="4:4" x14ac:dyDescent="0.25">
      <c r="D278" t="s">
        <v>1303</v>
      </c>
    </row>
    <row r="279" spans="4:4" x14ac:dyDescent="0.25">
      <c r="D279" t="s">
        <v>1303</v>
      </c>
    </row>
    <row r="280" spans="4:4" x14ac:dyDescent="0.25">
      <c r="D280" t="s">
        <v>1303</v>
      </c>
    </row>
    <row r="281" spans="4:4" x14ac:dyDescent="0.25">
      <c r="D281" t="s">
        <v>1303</v>
      </c>
    </row>
    <row r="282" spans="4:4" x14ac:dyDescent="0.25">
      <c r="D282" t="s">
        <v>1303</v>
      </c>
    </row>
    <row r="283" spans="4:4" x14ac:dyDescent="0.25">
      <c r="D283" t="s">
        <v>1303</v>
      </c>
    </row>
    <row r="284" spans="4:4" x14ac:dyDescent="0.25">
      <c r="D284" t="s">
        <v>1303</v>
      </c>
    </row>
    <row r="285" spans="4:4" x14ac:dyDescent="0.25">
      <c r="D285" t="s">
        <v>1303</v>
      </c>
    </row>
    <row r="286" spans="4:4" x14ac:dyDescent="0.25">
      <c r="D286" t="s">
        <v>1303</v>
      </c>
    </row>
    <row r="287" spans="4:4" x14ac:dyDescent="0.25">
      <c r="D287" t="s">
        <v>1303</v>
      </c>
    </row>
    <row r="288" spans="4:4" x14ac:dyDescent="0.25">
      <c r="D288" t="s">
        <v>1303</v>
      </c>
    </row>
    <row r="289" spans="4:4" x14ac:dyDescent="0.25">
      <c r="D289" t="s">
        <v>1303</v>
      </c>
    </row>
    <row r="290" spans="4:4" x14ac:dyDescent="0.25">
      <c r="D290" t="s">
        <v>1303</v>
      </c>
    </row>
    <row r="291" spans="4:4" x14ac:dyDescent="0.25">
      <c r="D291" t="s">
        <v>1303</v>
      </c>
    </row>
    <row r="292" spans="4:4" x14ac:dyDescent="0.25">
      <c r="D292" t="s">
        <v>1303</v>
      </c>
    </row>
    <row r="293" spans="4:4" x14ac:dyDescent="0.25">
      <c r="D293" t="s">
        <v>1303</v>
      </c>
    </row>
    <row r="294" spans="4:4" x14ac:dyDescent="0.25">
      <c r="D294" t="s">
        <v>1303</v>
      </c>
    </row>
    <row r="295" spans="4:4" x14ac:dyDescent="0.25">
      <c r="D295" t="s">
        <v>1303</v>
      </c>
    </row>
    <row r="296" spans="4:4" x14ac:dyDescent="0.25">
      <c r="D296" t="s">
        <v>1303</v>
      </c>
    </row>
    <row r="297" spans="4:4" x14ac:dyDescent="0.25">
      <c r="D297" t="s">
        <v>1303</v>
      </c>
    </row>
    <row r="298" spans="4:4" x14ac:dyDescent="0.25">
      <c r="D298" t="s">
        <v>1303</v>
      </c>
    </row>
    <row r="299" spans="4:4" x14ac:dyDescent="0.25">
      <c r="D299" t="s">
        <v>1303</v>
      </c>
    </row>
    <row r="300" spans="4:4" x14ac:dyDescent="0.25">
      <c r="D300" t="s">
        <v>1303</v>
      </c>
    </row>
    <row r="301" spans="4:4" x14ac:dyDescent="0.25">
      <c r="D301" t="s">
        <v>1303</v>
      </c>
    </row>
    <row r="302" spans="4:4" x14ac:dyDescent="0.25">
      <c r="D302" t="s">
        <v>1303</v>
      </c>
    </row>
    <row r="303" spans="4:4" x14ac:dyDescent="0.25">
      <c r="D303" t="s">
        <v>1303</v>
      </c>
    </row>
    <row r="304" spans="4:4" x14ac:dyDescent="0.25">
      <c r="D304" t="s">
        <v>1303</v>
      </c>
    </row>
    <row r="305" spans="4:4" x14ac:dyDescent="0.25">
      <c r="D305" t="s">
        <v>1303</v>
      </c>
    </row>
    <row r="306" spans="4:4" x14ac:dyDescent="0.25">
      <c r="D306" t="s">
        <v>1303</v>
      </c>
    </row>
    <row r="307" spans="4:4" x14ac:dyDescent="0.25">
      <c r="D307" t="s">
        <v>1303</v>
      </c>
    </row>
    <row r="308" spans="4:4" x14ac:dyDescent="0.25">
      <c r="D308" t="s">
        <v>1303</v>
      </c>
    </row>
    <row r="309" spans="4:4" x14ac:dyDescent="0.25">
      <c r="D309" t="s">
        <v>1303</v>
      </c>
    </row>
    <row r="310" spans="4:4" x14ac:dyDescent="0.25">
      <c r="D310" t="s">
        <v>1303</v>
      </c>
    </row>
    <row r="311" spans="4:4" x14ac:dyDescent="0.25">
      <c r="D311" t="s">
        <v>1303</v>
      </c>
    </row>
    <row r="312" spans="4:4" x14ac:dyDescent="0.25">
      <c r="D312" t="s">
        <v>1303</v>
      </c>
    </row>
    <row r="313" spans="4:4" x14ac:dyDescent="0.25">
      <c r="D313" t="s">
        <v>1303</v>
      </c>
    </row>
    <row r="314" spans="4:4" x14ac:dyDescent="0.25">
      <c r="D314" t="s">
        <v>1303</v>
      </c>
    </row>
    <row r="315" spans="4:4" x14ac:dyDescent="0.25">
      <c r="D315" t="s">
        <v>1303</v>
      </c>
    </row>
    <row r="316" spans="4:4" x14ac:dyDescent="0.25">
      <c r="D316" t="s">
        <v>1303</v>
      </c>
    </row>
    <row r="317" spans="4:4" x14ac:dyDescent="0.25">
      <c r="D317" t="s">
        <v>1303</v>
      </c>
    </row>
    <row r="318" spans="4:4" x14ac:dyDescent="0.25">
      <c r="D318" t="s">
        <v>1303</v>
      </c>
    </row>
    <row r="319" spans="4:4" x14ac:dyDescent="0.25">
      <c r="D319" t="s">
        <v>1303</v>
      </c>
    </row>
    <row r="320" spans="4:4" x14ac:dyDescent="0.25">
      <c r="D320" t="s">
        <v>1303</v>
      </c>
    </row>
    <row r="321" spans="4:4" x14ac:dyDescent="0.25">
      <c r="D321" t="s">
        <v>1303</v>
      </c>
    </row>
    <row r="322" spans="4:4" x14ac:dyDescent="0.25">
      <c r="D322" t="s">
        <v>1303</v>
      </c>
    </row>
    <row r="323" spans="4:4" x14ac:dyDescent="0.25">
      <c r="D323" t="s">
        <v>1303</v>
      </c>
    </row>
    <row r="324" spans="4:4" x14ac:dyDescent="0.25">
      <c r="D324" t="s">
        <v>1303</v>
      </c>
    </row>
    <row r="325" spans="4:4" x14ac:dyDescent="0.25">
      <c r="D325" t="s">
        <v>1303</v>
      </c>
    </row>
    <row r="326" spans="4:4" x14ac:dyDescent="0.25">
      <c r="D326" t="s">
        <v>1303</v>
      </c>
    </row>
    <row r="327" spans="4:4" x14ac:dyDescent="0.25">
      <c r="D327" t="s">
        <v>1303</v>
      </c>
    </row>
    <row r="328" spans="4:4" x14ac:dyDescent="0.25">
      <c r="D328" t="s">
        <v>1303</v>
      </c>
    </row>
    <row r="329" spans="4:4" x14ac:dyDescent="0.25">
      <c r="D329" t="s">
        <v>1303</v>
      </c>
    </row>
    <row r="330" spans="4:4" x14ac:dyDescent="0.25">
      <c r="D330" t="s">
        <v>1303</v>
      </c>
    </row>
    <row r="331" spans="4:4" x14ac:dyDescent="0.25">
      <c r="D331" t="s">
        <v>1303</v>
      </c>
    </row>
    <row r="332" spans="4:4" x14ac:dyDescent="0.25">
      <c r="D332" t="s">
        <v>1303</v>
      </c>
    </row>
    <row r="333" spans="4:4" x14ac:dyDescent="0.25">
      <c r="D333" t="s">
        <v>1303</v>
      </c>
    </row>
    <row r="334" spans="4:4" x14ac:dyDescent="0.25">
      <c r="D334" t="s">
        <v>1303</v>
      </c>
    </row>
    <row r="335" spans="4:4" x14ac:dyDescent="0.25">
      <c r="D335" t="s">
        <v>1303</v>
      </c>
    </row>
    <row r="336" spans="4:4" x14ac:dyDescent="0.25">
      <c r="D336" t="s">
        <v>1303</v>
      </c>
    </row>
    <row r="337" spans="4:4" x14ac:dyDescent="0.25">
      <c r="D337" t="s">
        <v>1303</v>
      </c>
    </row>
    <row r="338" spans="4:4" x14ac:dyDescent="0.25">
      <c r="D338" t="s">
        <v>1303</v>
      </c>
    </row>
    <row r="339" spans="4:4" x14ac:dyDescent="0.25">
      <c r="D339" t="s">
        <v>1303</v>
      </c>
    </row>
    <row r="340" spans="4:4" x14ac:dyDescent="0.25">
      <c r="D340" t="s">
        <v>1303</v>
      </c>
    </row>
    <row r="341" spans="4:4" x14ac:dyDescent="0.25">
      <c r="D341" t="s">
        <v>1303</v>
      </c>
    </row>
    <row r="342" spans="4:4" x14ac:dyDescent="0.25">
      <c r="D342" t="s">
        <v>1303</v>
      </c>
    </row>
    <row r="343" spans="4:4" x14ac:dyDescent="0.25">
      <c r="D343" t="s">
        <v>1303</v>
      </c>
    </row>
    <row r="344" spans="4:4" x14ac:dyDescent="0.25">
      <c r="D344" t="s">
        <v>1303</v>
      </c>
    </row>
    <row r="345" spans="4:4" x14ac:dyDescent="0.25">
      <c r="D345" t="s">
        <v>1303</v>
      </c>
    </row>
    <row r="346" spans="4:4" x14ac:dyDescent="0.25">
      <c r="D346" t="s">
        <v>1303</v>
      </c>
    </row>
    <row r="347" spans="4:4" x14ac:dyDescent="0.25">
      <c r="D347" t="s">
        <v>1303</v>
      </c>
    </row>
    <row r="348" spans="4:4" x14ac:dyDescent="0.25">
      <c r="D348" t="s">
        <v>1303</v>
      </c>
    </row>
    <row r="349" spans="4:4" x14ac:dyDescent="0.25">
      <c r="D349" t="s">
        <v>1303</v>
      </c>
    </row>
    <row r="350" spans="4:4" x14ac:dyDescent="0.25">
      <c r="D350" t="s">
        <v>1303</v>
      </c>
    </row>
    <row r="351" spans="4:4" x14ac:dyDescent="0.25">
      <c r="D351" t="s">
        <v>1303</v>
      </c>
    </row>
    <row r="352" spans="4:4" x14ac:dyDescent="0.25">
      <c r="D352" t="s">
        <v>1303</v>
      </c>
    </row>
    <row r="353" spans="4:4" x14ac:dyDescent="0.25">
      <c r="D353" t="s">
        <v>1303</v>
      </c>
    </row>
    <row r="354" spans="4:4" x14ac:dyDescent="0.25">
      <c r="D354" t="s">
        <v>1303</v>
      </c>
    </row>
    <row r="355" spans="4:4" x14ac:dyDescent="0.25">
      <c r="D355" t="s">
        <v>1303</v>
      </c>
    </row>
    <row r="356" spans="4:4" x14ac:dyDescent="0.25">
      <c r="D356" t="s">
        <v>1303</v>
      </c>
    </row>
    <row r="357" spans="4:4" x14ac:dyDescent="0.25">
      <c r="D357" t="s">
        <v>1303</v>
      </c>
    </row>
    <row r="358" spans="4:4" x14ac:dyDescent="0.25">
      <c r="D358" t="s">
        <v>1303</v>
      </c>
    </row>
    <row r="359" spans="4:4" x14ac:dyDescent="0.25">
      <c r="D359" t="s">
        <v>1303</v>
      </c>
    </row>
    <row r="360" spans="4:4" x14ac:dyDescent="0.25">
      <c r="D360" t="s">
        <v>1303</v>
      </c>
    </row>
    <row r="361" spans="4:4" x14ac:dyDescent="0.25">
      <c r="D361" t="s">
        <v>1303</v>
      </c>
    </row>
    <row r="362" spans="4:4" x14ac:dyDescent="0.25">
      <c r="D362" t="s">
        <v>1303</v>
      </c>
    </row>
    <row r="363" spans="4:4" x14ac:dyDescent="0.25">
      <c r="D363" t="s">
        <v>1303</v>
      </c>
    </row>
    <row r="364" spans="4:4" x14ac:dyDescent="0.25">
      <c r="D364" t="s">
        <v>1303</v>
      </c>
    </row>
    <row r="365" spans="4:4" x14ac:dyDescent="0.25">
      <c r="D365" t="s">
        <v>1303</v>
      </c>
    </row>
    <row r="366" spans="4:4" x14ac:dyDescent="0.25">
      <c r="D366" t="s">
        <v>1303</v>
      </c>
    </row>
    <row r="367" spans="4:4" x14ac:dyDescent="0.25">
      <c r="D367" t="s">
        <v>1303</v>
      </c>
    </row>
    <row r="368" spans="4:4" x14ac:dyDescent="0.25">
      <c r="D368" t="s">
        <v>1303</v>
      </c>
    </row>
    <row r="369" spans="4:4" x14ac:dyDescent="0.25">
      <c r="D369" t="s">
        <v>1303</v>
      </c>
    </row>
    <row r="370" spans="4:4" x14ac:dyDescent="0.25">
      <c r="D370" t="s">
        <v>1303</v>
      </c>
    </row>
    <row r="371" spans="4:4" x14ac:dyDescent="0.25">
      <c r="D371" t="s">
        <v>1303</v>
      </c>
    </row>
    <row r="372" spans="4:4" x14ac:dyDescent="0.25">
      <c r="D372" t="s">
        <v>1303</v>
      </c>
    </row>
    <row r="373" spans="4:4" x14ac:dyDescent="0.25">
      <c r="D373" t="s">
        <v>1303</v>
      </c>
    </row>
    <row r="374" spans="4:4" x14ac:dyDescent="0.25">
      <c r="D374" t="s">
        <v>1303</v>
      </c>
    </row>
    <row r="375" spans="4:4" x14ac:dyDescent="0.25">
      <c r="D375" t="s">
        <v>1303</v>
      </c>
    </row>
    <row r="376" spans="4:4" x14ac:dyDescent="0.25">
      <c r="D376" t="s">
        <v>1303</v>
      </c>
    </row>
    <row r="377" spans="4:4" x14ac:dyDescent="0.25">
      <c r="D377" t="s">
        <v>1303</v>
      </c>
    </row>
    <row r="378" spans="4:4" x14ac:dyDescent="0.25">
      <c r="D378" t="s">
        <v>1303</v>
      </c>
    </row>
    <row r="379" spans="4:4" x14ac:dyDescent="0.25">
      <c r="D379" t="s">
        <v>1303</v>
      </c>
    </row>
    <row r="380" spans="4:4" x14ac:dyDescent="0.25">
      <c r="D380" t="s">
        <v>1303</v>
      </c>
    </row>
    <row r="381" spans="4:4" x14ac:dyDescent="0.25">
      <c r="D381" t="s">
        <v>1303</v>
      </c>
    </row>
    <row r="382" spans="4:4" x14ac:dyDescent="0.25">
      <c r="D382" t="s">
        <v>1303</v>
      </c>
    </row>
    <row r="383" spans="4:4" x14ac:dyDescent="0.25">
      <c r="D383" t="s">
        <v>1303</v>
      </c>
    </row>
    <row r="384" spans="4:4" x14ac:dyDescent="0.25">
      <c r="D384" t="s">
        <v>1303</v>
      </c>
    </row>
    <row r="385" spans="4:4" x14ac:dyDescent="0.25">
      <c r="D385" t="s">
        <v>1303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workbookViewId="0"/>
  </sheetViews>
  <sheetFormatPr defaultRowHeight="15" x14ac:dyDescent="0.25"/>
  <cols>
    <col min="2" max="2" width="18.42578125" customWidth="1"/>
    <col min="3" max="3" width="76.85546875" customWidth="1"/>
    <col min="6" max="6" width="9.140625" style="2"/>
    <col min="7" max="7" width="18.42578125" style="2" customWidth="1"/>
    <col min="8" max="8" width="47.42578125" style="2" bestFit="1" customWidth="1"/>
    <col min="9" max="16384" width="9.140625" style="2"/>
  </cols>
  <sheetData>
    <row r="1" spans="1:8" x14ac:dyDescent="0.25">
      <c r="A1" s="7" t="s">
        <v>1525</v>
      </c>
    </row>
    <row r="2" spans="1:8" x14ac:dyDescent="0.25">
      <c r="A2" s="1" t="s">
        <v>1304</v>
      </c>
      <c r="B2" s="1" t="s">
        <v>1305</v>
      </c>
      <c r="C2" s="1" t="s">
        <v>67</v>
      </c>
      <c r="D2" t="s">
        <v>1303</v>
      </c>
      <c r="F2" s="7" t="s">
        <v>1102</v>
      </c>
    </row>
    <row r="3" spans="1:8" x14ac:dyDescent="0.25">
      <c r="A3" t="s">
        <v>757</v>
      </c>
      <c r="B3" t="s">
        <v>758</v>
      </c>
      <c r="C3" t="s">
        <v>1131</v>
      </c>
      <c r="D3" t="s">
        <v>1303</v>
      </c>
      <c r="F3" s="3" t="s">
        <v>122</v>
      </c>
      <c r="G3" s="3" t="s">
        <v>562</v>
      </c>
      <c r="H3" s="3"/>
    </row>
    <row r="4" spans="1:8" x14ac:dyDescent="0.25">
      <c r="A4" t="s">
        <v>815</v>
      </c>
      <c r="B4" t="s">
        <v>816</v>
      </c>
      <c r="C4" t="s">
        <v>1160</v>
      </c>
      <c r="D4" t="s">
        <v>1303</v>
      </c>
      <c r="F4" s="3" t="s">
        <v>120</v>
      </c>
      <c r="G4" s="3" t="s">
        <v>121</v>
      </c>
      <c r="H4" s="3" t="s">
        <v>67</v>
      </c>
    </row>
    <row r="5" spans="1:8" x14ac:dyDescent="0.25">
      <c r="A5" t="s">
        <v>235</v>
      </c>
      <c r="B5" t="s">
        <v>457</v>
      </c>
      <c r="C5" t="s">
        <v>458</v>
      </c>
      <c r="D5" t="s">
        <v>1303</v>
      </c>
      <c r="F5" s="2" t="s">
        <v>563</v>
      </c>
      <c r="G5" s="2" t="str">
        <f>VLOOKUP(F5,[1]Terms!$A:$B, 2, FALSE)</f>
        <v>IFI16</v>
      </c>
      <c r="H5" s="2" t="str">
        <f>VLOOKUP(G5,[2]Data!$E:$F, 2, FALSE)</f>
        <v>Gamma-interferon-inducible protein 16</v>
      </c>
    </row>
    <row r="6" spans="1:8" x14ac:dyDescent="0.25">
      <c r="A6" t="s">
        <v>861</v>
      </c>
      <c r="B6" t="s">
        <v>862</v>
      </c>
      <c r="C6" t="s">
        <v>1183</v>
      </c>
      <c r="D6" t="s">
        <v>1303</v>
      </c>
      <c r="F6" s="2" t="s">
        <v>564</v>
      </c>
      <c r="G6" s="2" t="str">
        <f>VLOOKUP(F6,[1]Terms!$A:$B, 2, FALSE)</f>
        <v>TRIM26</v>
      </c>
      <c r="H6" s="2" t="str">
        <f>VLOOKUP(G6,[2]Data!$E:$F, 2, FALSE)</f>
        <v>Tripartite motif-containing protein 26</v>
      </c>
    </row>
    <row r="7" spans="1:8" x14ac:dyDescent="0.25">
      <c r="A7" t="s">
        <v>159</v>
      </c>
      <c r="B7" t="s">
        <v>301</v>
      </c>
      <c r="C7" t="s">
        <v>302</v>
      </c>
      <c r="D7" t="s">
        <v>1303</v>
      </c>
      <c r="F7" s="2" t="s">
        <v>565</v>
      </c>
      <c r="G7" s="2" t="str">
        <f>VLOOKUP(F7,[1]Terms!$A:$B, 2, FALSE)</f>
        <v>DDX60</v>
      </c>
      <c r="H7" s="2" t="str">
        <f>VLOOKUP(G7,[2]Data!$E:$F, 2, FALSE)</f>
        <v>Probable ATP-dependent RNA helicase DDX60</v>
      </c>
    </row>
    <row r="8" spans="1:8" x14ac:dyDescent="0.25">
      <c r="A8" t="s">
        <v>961</v>
      </c>
      <c r="B8" t="s">
        <v>962</v>
      </c>
      <c r="C8" t="s">
        <v>1233</v>
      </c>
      <c r="D8" t="s">
        <v>1303</v>
      </c>
      <c r="F8" s="2" t="s">
        <v>153</v>
      </c>
      <c r="G8" s="2" t="str">
        <f>VLOOKUP(F8,[1]Terms!$A:$B, 2, FALSE)</f>
        <v>HLA-E</v>
      </c>
      <c r="H8" s="2" t="str">
        <f>VLOOKUP(G8,[2]Data!$E:$F, 2, FALSE)</f>
        <v>HLA class I histocompatibility antigen, alpha chain E</v>
      </c>
    </row>
    <row r="9" spans="1:8" x14ac:dyDescent="0.25">
      <c r="A9" t="s">
        <v>153</v>
      </c>
      <c r="B9" t="s">
        <v>283</v>
      </c>
      <c r="C9" t="s">
        <v>284</v>
      </c>
      <c r="D9" t="s">
        <v>1303</v>
      </c>
      <c r="F9" s="2" t="s">
        <v>566</v>
      </c>
      <c r="G9" s="2" t="str">
        <f>VLOOKUP(F9,[1]Terms!$A:$B, 2, FALSE)</f>
        <v>THEMIS2</v>
      </c>
      <c r="H9" s="2" t="str">
        <f>VLOOKUP(G9,[2]Data!$E:$F, 2, FALSE)</f>
        <v>Protein THEMIS2</v>
      </c>
    </row>
    <row r="10" spans="1:8" x14ac:dyDescent="0.25">
      <c r="A10" t="s">
        <v>272</v>
      </c>
      <c r="B10" t="s">
        <v>529</v>
      </c>
      <c r="C10" t="s">
        <v>530</v>
      </c>
      <c r="D10" t="s">
        <v>1303</v>
      </c>
      <c r="F10" s="2" t="s">
        <v>567</v>
      </c>
      <c r="G10" s="2" t="str">
        <f>VLOOKUP(F10,[1]Terms!$A:$B, 2, FALSE)</f>
        <v>PARP14</v>
      </c>
      <c r="H10" s="2" t="str">
        <f>VLOOKUP(G10,[2]Data!$E:$F, 2, FALSE)</f>
        <v>Poly [ADP-ribose] polymerase 14</v>
      </c>
    </row>
    <row r="11" spans="1:8" x14ac:dyDescent="0.25">
      <c r="A11" t="s">
        <v>1079</v>
      </c>
      <c r="B11" t="s">
        <v>1080</v>
      </c>
      <c r="C11" t="s">
        <v>1292</v>
      </c>
      <c r="D11" t="s">
        <v>1303</v>
      </c>
      <c r="F11" s="2" t="s">
        <v>568</v>
      </c>
      <c r="G11" s="2" t="str">
        <f>VLOOKUP(F11,[1]Terms!$A:$B, 2, FALSE)</f>
        <v>OAS3</v>
      </c>
      <c r="H11" s="2" t="str">
        <f>VLOOKUP(G11,[2]Data!$E:$F, 2, FALSE)</f>
        <v>2'-5'-oligoadenylate synthase 3</v>
      </c>
    </row>
    <row r="12" spans="1:8" x14ac:dyDescent="0.25">
      <c r="A12" t="s">
        <v>1397</v>
      </c>
      <c r="B12" t="s">
        <v>1398</v>
      </c>
      <c r="C12" t="s">
        <v>1399</v>
      </c>
      <c r="D12" t="s">
        <v>1303</v>
      </c>
      <c r="F12" s="2" t="s">
        <v>569</v>
      </c>
      <c r="G12" s="2" t="str">
        <f>VLOOKUP(F12,[1]Terms!$A:$B, 2, FALSE)</f>
        <v>PML</v>
      </c>
      <c r="H12" s="2" t="str">
        <f>VLOOKUP(G12,[2]Data!$E:$F, 2, FALSE)</f>
        <v>Protein PML</v>
      </c>
    </row>
    <row r="13" spans="1:8" x14ac:dyDescent="0.25">
      <c r="A13" t="s">
        <v>1400</v>
      </c>
      <c r="B13" t="s">
        <v>1401</v>
      </c>
      <c r="C13" t="s">
        <v>1402</v>
      </c>
      <c r="D13" t="s">
        <v>1303</v>
      </c>
      <c r="F13" s="2" t="s">
        <v>570</v>
      </c>
      <c r="G13" s="2" t="str">
        <f>VLOOKUP(F13,[1]Terms!$A:$B, 2, FALSE)</f>
        <v>GBP1</v>
      </c>
      <c r="H13" s="2" t="str">
        <f>VLOOKUP(G13,[2]Data!$E:$F, 2, FALSE)</f>
        <v>Guanylate-binding protein 1</v>
      </c>
    </row>
    <row r="14" spans="1:8" x14ac:dyDescent="0.25">
      <c r="A14" t="s">
        <v>1403</v>
      </c>
      <c r="B14" t="s">
        <v>1404</v>
      </c>
      <c r="C14" t="s">
        <v>1405</v>
      </c>
      <c r="D14" t="s">
        <v>1303</v>
      </c>
      <c r="F14" s="2" t="s">
        <v>571</v>
      </c>
      <c r="G14" s="2" t="str">
        <f>VLOOKUP(F14,[1]Terms!$A:$B, 2, FALSE)</f>
        <v>GBP2</v>
      </c>
      <c r="H14" s="2" t="str">
        <f>VLOOKUP(G14,[2]Data!$E:$F, 2, FALSE)</f>
        <v>Guanylate-binding protein 2</v>
      </c>
    </row>
    <row r="15" spans="1:8" x14ac:dyDescent="0.25">
      <c r="A15" t="s">
        <v>572</v>
      </c>
      <c r="B15" t="s">
        <v>1406</v>
      </c>
      <c r="C15" t="s">
        <v>1407</v>
      </c>
      <c r="D15" t="s">
        <v>1303</v>
      </c>
      <c r="F15" s="2" t="s">
        <v>235</v>
      </c>
      <c r="G15" s="2" t="str">
        <f>VLOOKUP(F15,[1]Terms!$A:$B, 2, FALSE)</f>
        <v>ZC3HAV1</v>
      </c>
      <c r="H15" s="2" t="str">
        <f>VLOOKUP(G15,[2]Data!$E:$F, 2, FALSE)</f>
        <v>Zinc finger CCCH-type antiviral protein 1</v>
      </c>
    </row>
    <row r="16" spans="1:8" x14ac:dyDescent="0.25">
      <c r="A16" t="s">
        <v>567</v>
      </c>
      <c r="B16" t="s">
        <v>1408</v>
      </c>
      <c r="C16" t="s">
        <v>1409</v>
      </c>
      <c r="D16" t="s">
        <v>1303</v>
      </c>
      <c r="F16" s="2" t="s">
        <v>572</v>
      </c>
      <c r="G16" s="2" t="str">
        <f>VLOOKUP(F16,[1]Terms!$A:$B, 2, FALSE)</f>
        <v>ZNFX1</v>
      </c>
      <c r="H16" s="2" t="str">
        <f>VLOOKUP(G16,[2]Data!$E:$F, 2, FALSE)</f>
        <v>NFX1-type zinc finger-containing protein 1</v>
      </c>
    </row>
    <row r="17" spans="1:8" x14ac:dyDescent="0.25">
      <c r="A17" t="s">
        <v>1410</v>
      </c>
      <c r="B17" t="s">
        <v>1411</v>
      </c>
      <c r="C17" t="s">
        <v>1412</v>
      </c>
      <c r="D17" t="s">
        <v>1303</v>
      </c>
      <c r="F17" s="2" t="s">
        <v>573</v>
      </c>
      <c r="G17" s="2" t="str">
        <f>VLOOKUP(F17,[1]Terms!$A:$B, 2, FALSE)</f>
        <v>DTX3L</v>
      </c>
      <c r="H17" s="2" t="str">
        <f>VLOOKUP(G17,[2]Data!$E:$F, 2, FALSE)</f>
        <v>E3 ubiquitin-protein ligase DTX3L</v>
      </c>
    </row>
    <row r="18" spans="1:8" x14ac:dyDescent="0.25">
      <c r="A18" t="s">
        <v>1413</v>
      </c>
      <c r="B18" t="s">
        <v>1414</v>
      </c>
      <c r="C18" t="s">
        <v>1415</v>
      </c>
      <c r="D18" t="s">
        <v>1303</v>
      </c>
    </row>
    <row r="19" spans="1:8" x14ac:dyDescent="0.25">
      <c r="A19" t="s">
        <v>1416</v>
      </c>
      <c r="B19" t="s">
        <v>1417</v>
      </c>
      <c r="C19" t="s">
        <v>1418</v>
      </c>
      <c r="D19" t="s">
        <v>1303</v>
      </c>
      <c r="F19" s="3" t="s">
        <v>122</v>
      </c>
      <c r="G19" s="3" t="s">
        <v>574</v>
      </c>
      <c r="H19" s="3"/>
    </row>
    <row r="20" spans="1:8" x14ac:dyDescent="0.25">
      <c r="A20" t="s">
        <v>1419</v>
      </c>
      <c r="B20" t="s">
        <v>1420</v>
      </c>
      <c r="C20" t="s">
        <v>1421</v>
      </c>
      <c r="D20" t="s">
        <v>1303</v>
      </c>
      <c r="F20" s="3" t="s">
        <v>120</v>
      </c>
      <c r="G20" s="3" t="s">
        <v>121</v>
      </c>
      <c r="H20" s="3" t="s">
        <v>67</v>
      </c>
    </row>
    <row r="21" spans="1:8" x14ac:dyDescent="0.25">
      <c r="A21" t="s">
        <v>1422</v>
      </c>
      <c r="B21" t="s">
        <v>1423</v>
      </c>
      <c r="C21" t="s">
        <v>1424</v>
      </c>
      <c r="D21" t="s">
        <v>1303</v>
      </c>
      <c r="F21" s="2" t="s">
        <v>575</v>
      </c>
      <c r="G21" s="2" t="str">
        <f>VLOOKUP(F21,[1]Terms!$A:$B, 2, FALSE)</f>
        <v>PARP12</v>
      </c>
      <c r="H21" s="2" t="str">
        <f>VLOOKUP(G21,[2]Data!$E:$F, 2, FALSE)</f>
        <v>Poly [ADP-ribose] polymerase 12</v>
      </c>
    </row>
    <row r="22" spans="1:8" x14ac:dyDescent="0.25">
      <c r="A22" t="s">
        <v>1425</v>
      </c>
      <c r="B22" t="s">
        <v>1426</v>
      </c>
      <c r="C22" t="s">
        <v>1427</v>
      </c>
      <c r="D22" t="s">
        <v>1303</v>
      </c>
      <c r="F22" s="2" t="s">
        <v>235</v>
      </c>
      <c r="G22" s="2" t="str">
        <f>VLOOKUP(F22,[1]Terms!$A:$B, 2, FALSE)</f>
        <v>ZC3HAV1</v>
      </c>
      <c r="H22" s="2" t="str">
        <f>VLOOKUP(G22,[2]Data!$E:$F, 2, FALSE)</f>
        <v>Zinc finger CCCH-type antiviral protein 1</v>
      </c>
    </row>
    <row r="23" spans="1:8" x14ac:dyDescent="0.25">
      <c r="A23" t="s">
        <v>1428</v>
      </c>
      <c r="B23" t="s">
        <v>1429</v>
      </c>
      <c r="C23" t="s">
        <v>1430</v>
      </c>
      <c r="D23" t="s">
        <v>1303</v>
      </c>
      <c r="F23" s="2" t="s">
        <v>576</v>
      </c>
      <c r="G23" s="2" t="str">
        <f>VLOOKUP(F23,[1]Terms!$A:$B, 2, FALSE)</f>
        <v>PARP10</v>
      </c>
      <c r="H23" s="2" t="str">
        <f>VLOOKUP(G23,[2]Data!$E:$F, 2, FALSE)</f>
        <v>Poly [ADP-ribose] polymerase 10</v>
      </c>
    </row>
    <row r="24" spans="1:8" x14ac:dyDescent="0.25">
      <c r="A24" t="s">
        <v>575</v>
      </c>
      <c r="B24" t="s">
        <v>1431</v>
      </c>
      <c r="C24" t="s">
        <v>1432</v>
      </c>
      <c r="D24" t="s">
        <v>1303</v>
      </c>
      <c r="F24" s="2" t="s">
        <v>567</v>
      </c>
      <c r="G24" s="2" t="str">
        <f>VLOOKUP(F24,[1]Terms!$A:$B, 2, FALSE)</f>
        <v>PARP14</v>
      </c>
      <c r="H24" s="2" t="str">
        <f>VLOOKUP(G24,[2]Data!$E:$F, 2, FALSE)</f>
        <v>Poly [ADP-ribose] polymerase 14</v>
      </c>
    </row>
    <row r="25" spans="1:8" x14ac:dyDescent="0.25">
      <c r="A25" t="s">
        <v>1433</v>
      </c>
      <c r="B25" t="s">
        <v>1434</v>
      </c>
      <c r="C25" t="s">
        <v>1435</v>
      </c>
      <c r="D25" t="s">
        <v>1303</v>
      </c>
    </row>
    <row r="26" spans="1:8" x14ac:dyDescent="0.25">
      <c r="A26" t="s">
        <v>573</v>
      </c>
      <c r="B26" t="s">
        <v>1436</v>
      </c>
      <c r="C26" t="s">
        <v>1437</v>
      </c>
      <c r="D26" t="s">
        <v>1303</v>
      </c>
    </row>
    <row r="27" spans="1:8" x14ac:dyDescent="0.25">
      <c r="A27" t="s">
        <v>1438</v>
      </c>
      <c r="B27" t="s">
        <v>1439</v>
      </c>
      <c r="C27" t="s">
        <v>1440</v>
      </c>
      <c r="D27" t="s">
        <v>1303</v>
      </c>
    </row>
    <row r="28" spans="1:8" x14ac:dyDescent="0.25">
      <c r="A28" t="s">
        <v>1441</v>
      </c>
      <c r="B28" t="s">
        <v>1442</v>
      </c>
      <c r="C28" t="s">
        <v>1443</v>
      </c>
      <c r="D28" t="s">
        <v>1303</v>
      </c>
    </row>
    <row r="29" spans="1:8" x14ac:dyDescent="0.25">
      <c r="A29" t="s">
        <v>1444</v>
      </c>
      <c r="B29" t="s">
        <v>1445</v>
      </c>
      <c r="C29" t="s">
        <v>1446</v>
      </c>
      <c r="D29" t="s">
        <v>1303</v>
      </c>
    </row>
    <row r="30" spans="1:8" x14ac:dyDescent="0.25">
      <c r="A30" t="s">
        <v>563</v>
      </c>
      <c r="B30" t="s">
        <v>1447</v>
      </c>
      <c r="C30" t="s">
        <v>1448</v>
      </c>
      <c r="D30" t="s">
        <v>1303</v>
      </c>
    </row>
    <row r="31" spans="1:8" x14ac:dyDescent="0.25">
      <c r="A31" t="s">
        <v>1449</v>
      </c>
      <c r="B31" t="s">
        <v>1450</v>
      </c>
      <c r="C31" t="s">
        <v>1451</v>
      </c>
      <c r="D31" t="s">
        <v>1303</v>
      </c>
    </row>
    <row r="32" spans="1:8" x14ac:dyDescent="0.25">
      <c r="A32" t="s">
        <v>1452</v>
      </c>
      <c r="B32" t="s">
        <v>1453</v>
      </c>
      <c r="C32" t="s">
        <v>1454</v>
      </c>
      <c r="D32" t="s">
        <v>1303</v>
      </c>
    </row>
    <row r="33" spans="1:4" x14ac:dyDescent="0.25">
      <c r="A33" t="s">
        <v>570</v>
      </c>
      <c r="B33" t="s">
        <v>1455</v>
      </c>
      <c r="C33" t="s">
        <v>1456</v>
      </c>
      <c r="D33" t="s">
        <v>1303</v>
      </c>
    </row>
    <row r="34" spans="1:4" x14ac:dyDescent="0.25">
      <c r="A34" t="s">
        <v>1457</v>
      </c>
      <c r="B34" t="s">
        <v>1458</v>
      </c>
      <c r="C34" t="s">
        <v>1459</v>
      </c>
      <c r="D34" t="s">
        <v>1303</v>
      </c>
    </row>
    <row r="35" spans="1:4" x14ac:dyDescent="0.25">
      <c r="A35" t="s">
        <v>1460</v>
      </c>
      <c r="B35" t="s">
        <v>1461</v>
      </c>
      <c r="C35" t="s">
        <v>1462</v>
      </c>
      <c r="D35" t="s">
        <v>1303</v>
      </c>
    </row>
    <row r="36" spans="1:4" x14ac:dyDescent="0.25">
      <c r="A36" t="s">
        <v>1463</v>
      </c>
      <c r="B36" t="s">
        <v>1464</v>
      </c>
      <c r="C36" t="s">
        <v>1465</v>
      </c>
      <c r="D36" t="s">
        <v>1303</v>
      </c>
    </row>
    <row r="37" spans="1:4" x14ac:dyDescent="0.25">
      <c r="A37" t="s">
        <v>564</v>
      </c>
      <c r="B37" t="s">
        <v>1466</v>
      </c>
      <c r="C37" t="s">
        <v>1467</v>
      </c>
      <c r="D37" t="s">
        <v>1303</v>
      </c>
    </row>
    <row r="38" spans="1:4" x14ac:dyDescent="0.25">
      <c r="A38" t="s">
        <v>1468</v>
      </c>
      <c r="B38" t="s">
        <v>1469</v>
      </c>
      <c r="C38" t="s">
        <v>1470</v>
      </c>
      <c r="D38" t="s">
        <v>1303</v>
      </c>
    </row>
    <row r="39" spans="1:4" x14ac:dyDescent="0.25">
      <c r="A39" t="s">
        <v>571</v>
      </c>
      <c r="B39" t="s">
        <v>1471</v>
      </c>
      <c r="C39" t="s">
        <v>1472</v>
      </c>
      <c r="D39" t="s">
        <v>1303</v>
      </c>
    </row>
    <row r="40" spans="1:4" x14ac:dyDescent="0.25">
      <c r="A40" t="s">
        <v>235</v>
      </c>
      <c r="B40" t="s">
        <v>457</v>
      </c>
      <c r="C40" t="s">
        <v>458</v>
      </c>
      <c r="D40" t="s">
        <v>1303</v>
      </c>
    </row>
    <row r="41" spans="1:4" x14ac:dyDescent="0.25">
      <c r="A41" t="s">
        <v>576</v>
      </c>
      <c r="B41" t="s">
        <v>1473</v>
      </c>
      <c r="C41" t="s">
        <v>1474</v>
      </c>
      <c r="D41" t="s">
        <v>1303</v>
      </c>
    </row>
    <row r="42" spans="1:4" x14ac:dyDescent="0.25">
      <c r="A42" t="s">
        <v>1475</v>
      </c>
      <c r="B42" t="s">
        <v>1476</v>
      </c>
      <c r="C42" t="s">
        <v>1477</v>
      </c>
      <c r="D42" t="s">
        <v>1303</v>
      </c>
    </row>
    <row r="43" spans="1:4" x14ac:dyDescent="0.25">
      <c r="A43" t="s">
        <v>1478</v>
      </c>
      <c r="B43" t="s">
        <v>1479</v>
      </c>
      <c r="C43" t="s">
        <v>1480</v>
      </c>
      <c r="D43" t="s">
        <v>1303</v>
      </c>
    </row>
    <row r="44" spans="1:4" x14ac:dyDescent="0.25">
      <c r="A44" t="s">
        <v>1481</v>
      </c>
      <c r="B44" t="s">
        <v>1482</v>
      </c>
      <c r="C44" t="s">
        <v>1483</v>
      </c>
      <c r="D44" t="s">
        <v>1303</v>
      </c>
    </row>
    <row r="45" spans="1:4" x14ac:dyDescent="0.25">
      <c r="A45" t="s">
        <v>1484</v>
      </c>
      <c r="B45" t="s">
        <v>1485</v>
      </c>
      <c r="C45" t="s">
        <v>1486</v>
      </c>
      <c r="D45" t="s">
        <v>1303</v>
      </c>
    </row>
    <row r="46" spans="1:4" x14ac:dyDescent="0.25">
      <c r="A46" t="s">
        <v>1487</v>
      </c>
      <c r="B46" t="s">
        <v>1488</v>
      </c>
      <c r="C46" t="s">
        <v>1489</v>
      </c>
      <c r="D46" t="s">
        <v>1303</v>
      </c>
    </row>
    <row r="47" spans="1:4" x14ac:dyDescent="0.25">
      <c r="A47" t="s">
        <v>1490</v>
      </c>
      <c r="B47" t="s">
        <v>1491</v>
      </c>
      <c r="C47" t="s">
        <v>1492</v>
      </c>
      <c r="D47" t="s">
        <v>1303</v>
      </c>
    </row>
    <row r="48" spans="1:4" x14ac:dyDescent="0.25">
      <c r="A48" t="s">
        <v>1493</v>
      </c>
      <c r="B48" t="s">
        <v>1494</v>
      </c>
      <c r="C48" t="s">
        <v>1495</v>
      </c>
      <c r="D48" t="s">
        <v>1303</v>
      </c>
    </row>
    <row r="49" spans="1:4" x14ac:dyDescent="0.25">
      <c r="A49" t="s">
        <v>568</v>
      </c>
      <c r="B49" t="s">
        <v>1496</v>
      </c>
      <c r="C49" t="s">
        <v>1497</v>
      </c>
      <c r="D49" t="s">
        <v>1303</v>
      </c>
    </row>
    <row r="50" spans="1:4" x14ac:dyDescent="0.25">
      <c r="A50" t="s">
        <v>1498</v>
      </c>
      <c r="B50" t="s">
        <v>1499</v>
      </c>
      <c r="C50" t="s">
        <v>1500</v>
      </c>
      <c r="D50" t="s">
        <v>1303</v>
      </c>
    </row>
    <row r="51" spans="1:4" x14ac:dyDescent="0.25">
      <c r="A51" t="s">
        <v>1501</v>
      </c>
      <c r="B51" t="s">
        <v>1502</v>
      </c>
      <c r="C51" t="s">
        <v>1503</v>
      </c>
      <c r="D51" t="s">
        <v>1303</v>
      </c>
    </row>
    <row r="52" spans="1:4" x14ac:dyDescent="0.25">
      <c r="A52" t="s">
        <v>1504</v>
      </c>
      <c r="B52" t="s">
        <v>1505</v>
      </c>
      <c r="C52" t="s">
        <v>1506</v>
      </c>
      <c r="D52" t="s">
        <v>1303</v>
      </c>
    </row>
    <row r="53" spans="1:4" x14ac:dyDescent="0.25">
      <c r="A53" t="s">
        <v>1507</v>
      </c>
      <c r="B53" t="s">
        <v>1508</v>
      </c>
      <c r="C53" t="s">
        <v>1509</v>
      </c>
      <c r="D53" t="s">
        <v>1303</v>
      </c>
    </row>
    <row r="54" spans="1:4" x14ac:dyDescent="0.25">
      <c r="A54" t="s">
        <v>1510</v>
      </c>
      <c r="B54" t="s">
        <v>1511</v>
      </c>
      <c r="C54" t="s">
        <v>1512</v>
      </c>
      <c r="D54" t="s">
        <v>1303</v>
      </c>
    </row>
    <row r="55" spans="1:4" x14ac:dyDescent="0.25">
      <c r="A55" t="s">
        <v>569</v>
      </c>
      <c r="B55" t="s">
        <v>1513</v>
      </c>
      <c r="C55" t="s">
        <v>1514</v>
      </c>
      <c r="D55" t="s">
        <v>1303</v>
      </c>
    </row>
    <row r="56" spans="1:4" x14ac:dyDescent="0.25">
      <c r="A56" t="s">
        <v>1515</v>
      </c>
      <c r="B56" t="s">
        <v>1516</v>
      </c>
      <c r="C56" t="s">
        <v>1517</v>
      </c>
      <c r="D56" t="s">
        <v>1303</v>
      </c>
    </row>
    <row r="57" spans="1:4" x14ac:dyDescent="0.25">
      <c r="A57" t="s">
        <v>565</v>
      </c>
      <c r="B57" t="s">
        <v>1518</v>
      </c>
      <c r="C57" t="s">
        <v>1519</v>
      </c>
      <c r="D57" t="s">
        <v>1303</v>
      </c>
    </row>
    <row r="58" spans="1:4" x14ac:dyDescent="0.25">
      <c r="A58" t="s">
        <v>1520</v>
      </c>
      <c r="B58" t="s">
        <v>1521</v>
      </c>
      <c r="C58" t="s">
        <v>1522</v>
      </c>
      <c r="D58" t="s">
        <v>1303</v>
      </c>
    </row>
    <row r="59" spans="1:4" x14ac:dyDescent="0.25">
      <c r="A59" t="s">
        <v>566</v>
      </c>
      <c r="B59" t="s">
        <v>1523</v>
      </c>
      <c r="C59" t="s">
        <v>1524</v>
      </c>
      <c r="D59" t="s">
        <v>1303</v>
      </c>
    </row>
    <row r="60" spans="1:4" x14ac:dyDescent="0.25">
      <c r="D60" t="s">
        <v>1303</v>
      </c>
    </row>
    <row r="61" spans="1:4" x14ac:dyDescent="0.25">
      <c r="D61" t="s">
        <v>1303</v>
      </c>
    </row>
    <row r="62" spans="1:4" x14ac:dyDescent="0.25">
      <c r="D62" t="s">
        <v>1303</v>
      </c>
    </row>
    <row r="63" spans="1:4" x14ac:dyDescent="0.25">
      <c r="D63" t="s">
        <v>1303</v>
      </c>
    </row>
    <row r="64" spans="1:4" x14ac:dyDescent="0.25">
      <c r="D64" t="s">
        <v>1303</v>
      </c>
    </row>
    <row r="65" spans="4:4" x14ac:dyDescent="0.25">
      <c r="D65" t="s">
        <v>1303</v>
      </c>
    </row>
    <row r="66" spans="4:4" x14ac:dyDescent="0.25">
      <c r="D66" t="s">
        <v>1303</v>
      </c>
    </row>
    <row r="67" spans="4:4" x14ac:dyDescent="0.25">
      <c r="D67" t="s">
        <v>1303</v>
      </c>
    </row>
    <row r="68" spans="4:4" x14ac:dyDescent="0.25">
      <c r="D68" t="s">
        <v>1303</v>
      </c>
    </row>
    <row r="69" spans="4:4" x14ac:dyDescent="0.25">
      <c r="D69" t="s">
        <v>1303</v>
      </c>
    </row>
    <row r="70" spans="4:4" x14ac:dyDescent="0.25">
      <c r="D70" t="s">
        <v>1303</v>
      </c>
    </row>
    <row r="71" spans="4:4" x14ac:dyDescent="0.25">
      <c r="D71" t="s">
        <v>1303</v>
      </c>
    </row>
    <row r="72" spans="4:4" x14ac:dyDescent="0.25">
      <c r="D72" t="s">
        <v>1303</v>
      </c>
    </row>
    <row r="73" spans="4:4" x14ac:dyDescent="0.25">
      <c r="D73" t="s">
        <v>1303</v>
      </c>
    </row>
    <row r="74" spans="4:4" x14ac:dyDescent="0.25">
      <c r="D74" t="s">
        <v>1303</v>
      </c>
    </row>
    <row r="75" spans="4:4" x14ac:dyDescent="0.25">
      <c r="D75" t="s">
        <v>1303</v>
      </c>
    </row>
    <row r="76" spans="4:4" x14ac:dyDescent="0.25">
      <c r="D76" t="s">
        <v>1303</v>
      </c>
    </row>
    <row r="77" spans="4:4" x14ac:dyDescent="0.25">
      <c r="D77" t="s">
        <v>1303</v>
      </c>
    </row>
    <row r="78" spans="4:4" x14ac:dyDescent="0.25">
      <c r="D78" t="s">
        <v>1303</v>
      </c>
    </row>
    <row r="79" spans="4:4" x14ac:dyDescent="0.25">
      <c r="D79" t="s">
        <v>1303</v>
      </c>
    </row>
    <row r="80" spans="4:4" x14ac:dyDescent="0.25">
      <c r="D80" t="s">
        <v>1303</v>
      </c>
    </row>
    <row r="81" spans="4:4" x14ac:dyDescent="0.25">
      <c r="D81" t="s">
        <v>1303</v>
      </c>
    </row>
    <row r="82" spans="4:4" x14ac:dyDescent="0.25">
      <c r="D82" t="s">
        <v>1303</v>
      </c>
    </row>
    <row r="83" spans="4:4" x14ac:dyDescent="0.25">
      <c r="D83" t="s">
        <v>1303</v>
      </c>
    </row>
    <row r="84" spans="4:4" x14ac:dyDescent="0.25">
      <c r="D84" t="s">
        <v>1303</v>
      </c>
    </row>
    <row r="85" spans="4:4" x14ac:dyDescent="0.25">
      <c r="D85" t="s">
        <v>1303</v>
      </c>
    </row>
    <row r="86" spans="4:4" x14ac:dyDescent="0.25">
      <c r="D86" t="s">
        <v>1303</v>
      </c>
    </row>
    <row r="87" spans="4:4" x14ac:dyDescent="0.25">
      <c r="D87" t="s">
        <v>1303</v>
      </c>
    </row>
    <row r="88" spans="4:4" x14ac:dyDescent="0.25">
      <c r="D88" t="s">
        <v>1303</v>
      </c>
    </row>
    <row r="89" spans="4:4" x14ac:dyDescent="0.25">
      <c r="D89" t="s">
        <v>1303</v>
      </c>
    </row>
    <row r="90" spans="4:4" x14ac:dyDescent="0.25">
      <c r="D90" t="s">
        <v>1303</v>
      </c>
    </row>
    <row r="91" spans="4:4" x14ac:dyDescent="0.25">
      <c r="D91" t="s">
        <v>1303</v>
      </c>
    </row>
    <row r="92" spans="4:4" x14ac:dyDescent="0.25">
      <c r="D92" t="s">
        <v>1303</v>
      </c>
    </row>
    <row r="93" spans="4:4" x14ac:dyDescent="0.25">
      <c r="D93" t="s">
        <v>1303</v>
      </c>
    </row>
    <row r="94" spans="4:4" x14ac:dyDescent="0.25">
      <c r="D94" t="s">
        <v>1303</v>
      </c>
    </row>
    <row r="95" spans="4:4" x14ac:dyDescent="0.25">
      <c r="D95" t="s">
        <v>1303</v>
      </c>
    </row>
    <row r="96" spans="4:4" x14ac:dyDescent="0.25">
      <c r="D96" t="s">
        <v>1303</v>
      </c>
    </row>
    <row r="97" spans="4:4" x14ac:dyDescent="0.25">
      <c r="D97" t="s">
        <v>1303</v>
      </c>
    </row>
    <row r="98" spans="4:4" x14ac:dyDescent="0.25">
      <c r="D98" t="s">
        <v>1303</v>
      </c>
    </row>
    <row r="99" spans="4:4" x14ac:dyDescent="0.25">
      <c r="D99" t="s">
        <v>1303</v>
      </c>
    </row>
    <row r="100" spans="4:4" x14ac:dyDescent="0.25">
      <c r="D100" t="s">
        <v>1303</v>
      </c>
    </row>
    <row r="101" spans="4:4" x14ac:dyDescent="0.25">
      <c r="D101" t="s">
        <v>1303</v>
      </c>
    </row>
    <row r="102" spans="4:4" x14ac:dyDescent="0.25">
      <c r="D102" t="s">
        <v>1303</v>
      </c>
    </row>
    <row r="103" spans="4:4" x14ac:dyDescent="0.25">
      <c r="D103" t="s">
        <v>1303</v>
      </c>
    </row>
    <row r="104" spans="4:4" x14ac:dyDescent="0.25">
      <c r="D104" t="s">
        <v>1303</v>
      </c>
    </row>
    <row r="105" spans="4:4" x14ac:dyDescent="0.25">
      <c r="D105" t="s">
        <v>1303</v>
      </c>
    </row>
    <row r="106" spans="4:4" x14ac:dyDescent="0.25">
      <c r="D106" t="s">
        <v>1303</v>
      </c>
    </row>
    <row r="107" spans="4:4" x14ac:dyDescent="0.25">
      <c r="D107" t="s">
        <v>1303</v>
      </c>
    </row>
    <row r="108" spans="4:4" x14ac:dyDescent="0.25">
      <c r="D108" t="s">
        <v>1303</v>
      </c>
    </row>
    <row r="109" spans="4:4" x14ac:dyDescent="0.25">
      <c r="D109" t="s">
        <v>1303</v>
      </c>
    </row>
    <row r="110" spans="4:4" x14ac:dyDescent="0.25">
      <c r="D110" t="s">
        <v>1303</v>
      </c>
    </row>
    <row r="111" spans="4:4" x14ac:dyDescent="0.25">
      <c r="D111" t="s">
        <v>1303</v>
      </c>
    </row>
    <row r="112" spans="4:4" x14ac:dyDescent="0.25">
      <c r="D112" t="s">
        <v>1303</v>
      </c>
    </row>
    <row r="113" spans="4:4" x14ac:dyDescent="0.25">
      <c r="D113" t="s">
        <v>1303</v>
      </c>
    </row>
    <row r="114" spans="4:4" x14ac:dyDescent="0.25">
      <c r="D114" t="s">
        <v>1303</v>
      </c>
    </row>
    <row r="115" spans="4:4" x14ac:dyDescent="0.25">
      <c r="D115" t="s">
        <v>1303</v>
      </c>
    </row>
    <row r="116" spans="4:4" x14ac:dyDescent="0.25">
      <c r="D116" t="s">
        <v>1303</v>
      </c>
    </row>
    <row r="117" spans="4:4" x14ac:dyDescent="0.25">
      <c r="D117" t="s">
        <v>1303</v>
      </c>
    </row>
    <row r="118" spans="4:4" x14ac:dyDescent="0.25">
      <c r="D118" t="s">
        <v>1303</v>
      </c>
    </row>
    <row r="119" spans="4:4" x14ac:dyDescent="0.25">
      <c r="D119" t="s">
        <v>1303</v>
      </c>
    </row>
    <row r="120" spans="4:4" x14ac:dyDescent="0.25">
      <c r="D120" t="s">
        <v>1303</v>
      </c>
    </row>
    <row r="121" spans="4:4" x14ac:dyDescent="0.25">
      <c r="D121" t="s">
        <v>1303</v>
      </c>
    </row>
    <row r="122" spans="4:4" x14ac:dyDescent="0.25">
      <c r="D122" t="s">
        <v>1303</v>
      </c>
    </row>
    <row r="123" spans="4:4" x14ac:dyDescent="0.25">
      <c r="D123" t="s">
        <v>1303</v>
      </c>
    </row>
    <row r="124" spans="4:4" x14ac:dyDescent="0.25">
      <c r="D124" t="s">
        <v>1303</v>
      </c>
    </row>
    <row r="125" spans="4:4" x14ac:dyDescent="0.25">
      <c r="D125" t="s">
        <v>1303</v>
      </c>
    </row>
    <row r="126" spans="4:4" x14ac:dyDescent="0.25">
      <c r="D126" t="s">
        <v>1303</v>
      </c>
    </row>
    <row r="127" spans="4:4" x14ac:dyDescent="0.25">
      <c r="D127" t="s">
        <v>1303</v>
      </c>
    </row>
    <row r="128" spans="4:4" x14ac:dyDescent="0.25">
      <c r="D128" t="s">
        <v>1303</v>
      </c>
    </row>
    <row r="129" spans="4:4" x14ac:dyDescent="0.25">
      <c r="D129" t="s">
        <v>1303</v>
      </c>
    </row>
    <row r="130" spans="4:4" x14ac:dyDescent="0.25">
      <c r="D130" t="s">
        <v>1303</v>
      </c>
    </row>
    <row r="131" spans="4:4" x14ac:dyDescent="0.25">
      <c r="D131" t="s">
        <v>1303</v>
      </c>
    </row>
    <row r="132" spans="4:4" x14ac:dyDescent="0.25">
      <c r="D132" t="s">
        <v>1303</v>
      </c>
    </row>
    <row r="133" spans="4:4" x14ac:dyDescent="0.25">
      <c r="D133" t="s">
        <v>1303</v>
      </c>
    </row>
    <row r="134" spans="4:4" x14ac:dyDescent="0.25">
      <c r="D134" t="s">
        <v>1303</v>
      </c>
    </row>
    <row r="135" spans="4:4" x14ac:dyDescent="0.25">
      <c r="D135" t="s">
        <v>1303</v>
      </c>
    </row>
    <row r="136" spans="4:4" x14ac:dyDescent="0.25">
      <c r="D136" t="s">
        <v>1303</v>
      </c>
    </row>
    <row r="137" spans="4:4" x14ac:dyDescent="0.25">
      <c r="D137" t="s">
        <v>1303</v>
      </c>
    </row>
    <row r="138" spans="4:4" x14ac:dyDescent="0.25">
      <c r="D138" t="s">
        <v>1303</v>
      </c>
    </row>
    <row r="139" spans="4:4" x14ac:dyDescent="0.25">
      <c r="D139" t="s">
        <v>1303</v>
      </c>
    </row>
    <row r="140" spans="4:4" x14ac:dyDescent="0.25">
      <c r="D140" t="s">
        <v>1303</v>
      </c>
    </row>
    <row r="141" spans="4:4" x14ac:dyDescent="0.25">
      <c r="D141" t="s">
        <v>1303</v>
      </c>
    </row>
    <row r="142" spans="4:4" x14ac:dyDescent="0.25">
      <c r="D142" t="s">
        <v>1303</v>
      </c>
    </row>
    <row r="143" spans="4:4" x14ac:dyDescent="0.25">
      <c r="D143" t="s">
        <v>1303</v>
      </c>
    </row>
    <row r="144" spans="4:4" x14ac:dyDescent="0.25">
      <c r="D144" t="s">
        <v>1303</v>
      </c>
    </row>
    <row r="145" spans="4:4" x14ac:dyDescent="0.25">
      <c r="D145" t="s">
        <v>1303</v>
      </c>
    </row>
    <row r="146" spans="4:4" x14ac:dyDescent="0.25">
      <c r="D146" t="s">
        <v>1303</v>
      </c>
    </row>
    <row r="147" spans="4:4" x14ac:dyDescent="0.25">
      <c r="D147" t="s">
        <v>1303</v>
      </c>
    </row>
    <row r="148" spans="4:4" x14ac:dyDescent="0.25">
      <c r="D148" t="s">
        <v>1303</v>
      </c>
    </row>
    <row r="149" spans="4:4" x14ac:dyDescent="0.25">
      <c r="D149" t="s">
        <v>1303</v>
      </c>
    </row>
    <row r="150" spans="4:4" x14ac:dyDescent="0.25">
      <c r="D150" t="s">
        <v>1303</v>
      </c>
    </row>
    <row r="151" spans="4:4" x14ac:dyDescent="0.25">
      <c r="D151" t="s">
        <v>1303</v>
      </c>
    </row>
    <row r="152" spans="4:4" x14ac:dyDescent="0.25">
      <c r="D152" t="s">
        <v>1303</v>
      </c>
    </row>
    <row r="153" spans="4:4" x14ac:dyDescent="0.25">
      <c r="D153" t="s">
        <v>1303</v>
      </c>
    </row>
    <row r="154" spans="4:4" x14ac:dyDescent="0.25">
      <c r="D154" t="s">
        <v>1303</v>
      </c>
    </row>
    <row r="155" spans="4:4" x14ac:dyDescent="0.25">
      <c r="D155" t="s">
        <v>1303</v>
      </c>
    </row>
    <row r="156" spans="4:4" x14ac:dyDescent="0.25">
      <c r="D156" t="s">
        <v>1303</v>
      </c>
    </row>
    <row r="157" spans="4:4" x14ac:dyDescent="0.25">
      <c r="D157" t="s">
        <v>1303</v>
      </c>
    </row>
    <row r="158" spans="4:4" x14ac:dyDescent="0.25">
      <c r="D158" t="s">
        <v>1303</v>
      </c>
    </row>
    <row r="159" spans="4:4" x14ac:dyDescent="0.25">
      <c r="D159" t="s">
        <v>1303</v>
      </c>
    </row>
    <row r="160" spans="4:4" x14ac:dyDescent="0.25">
      <c r="D160" t="s">
        <v>1303</v>
      </c>
    </row>
    <row r="161" spans="4:4" x14ac:dyDescent="0.25">
      <c r="D161" t="s">
        <v>1303</v>
      </c>
    </row>
    <row r="162" spans="4:4" x14ac:dyDescent="0.25">
      <c r="D162" t="s">
        <v>1303</v>
      </c>
    </row>
    <row r="163" spans="4:4" x14ac:dyDescent="0.25">
      <c r="D163" t="s">
        <v>1303</v>
      </c>
    </row>
    <row r="164" spans="4:4" x14ac:dyDescent="0.25">
      <c r="D164" t="s">
        <v>1303</v>
      </c>
    </row>
    <row r="165" spans="4:4" x14ac:dyDescent="0.25">
      <c r="D165" t="s">
        <v>1303</v>
      </c>
    </row>
    <row r="166" spans="4:4" x14ac:dyDescent="0.25">
      <c r="D166" t="s">
        <v>1303</v>
      </c>
    </row>
    <row r="167" spans="4:4" x14ac:dyDescent="0.25">
      <c r="D167" t="s">
        <v>1303</v>
      </c>
    </row>
    <row r="168" spans="4:4" x14ac:dyDescent="0.25">
      <c r="D168" t="s">
        <v>1303</v>
      </c>
    </row>
    <row r="169" spans="4:4" x14ac:dyDescent="0.25">
      <c r="D169" t="s">
        <v>1303</v>
      </c>
    </row>
    <row r="170" spans="4:4" x14ac:dyDescent="0.25">
      <c r="D170" t="s">
        <v>1303</v>
      </c>
    </row>
    <row r="171" spans="4:4" x14ac:dyDescent="0.25">
      <c r="D171" t="s">
        <v>1303</v>
      </c>
    </row>
    <row r="172" spans="4:4" x14ac:dyDescent="0.25">
      <c r="D172" t="s">
        <v>1303</v>
      </c>
    </row>
    <row r="173" spans="4:4" x14ac:dyDescent="0.25">
      <c r="D173" t="s">
        <v>1303</v>
      </c>
    </row>
    <row r="174" spans="4:4" x14ac:dyDescent="0.25">
      <c r="D174" t="s">
        <v>1303</v>
      </c>
    </row>
    <row r="175" spans="4:4" x14ac:dyDescent="0.25">
      <c r="D175" t="s">
        <v>1303</v>
      </c>
    </row>
    <row r="176" spans="4:4" x14ac:dyDescent="0.25">
      <c r="D176" t="s">
        <v>1303</v>
      </c>
    </row>
    <row r="177" spans="4:4" x14ac:dyDescent="0.25">
      <c r="D177" t="s">
        <v>1303</v>
      </c>
    </row>
    <row r="178" spans="4:4" x14ac:dyDescent="0.25">
      <c r="D178" t="s">
        <v>1303</v>
      </c>
    </row>
    <row r="179" spans="4:4" x14ac:dyDescent="0.25">
      <c r="D179" t="s">
        <v>1303</v>
      </c>
    </row>
    <row r="180" spans="4:4" x14ac:dyDescent="0.25">
      <c r="D180" t="s">
        <v>1303</v>
      </c>
    </row>
    <row r="181" spans="4:4" x14ac:dyDescent="0.25">
      <c r="D181" t="s">
        <v>1303</v>
      </c>
    </row>
    <row r="182" spans="4:4" x14ac:dyDescent="0.25">
      <c r="D182" t="s">
        <v>1303</v>
      </c>
    </row>
    <row r="183" spans="4:4" x14ac:dyDescent="0.25">
      <c r="D183" t="s">
        <v>1303</v>
      </c>
    </row>
    <row r="184" spans="4:4" x14ac:dyDescent="0.25">
      <c r="D184" t="s">
        <v>1303</v>
      </c>
    </row>
    <row r="185" spans="4:4" x14ac:dyDescent="0.25">
      <c r="D185" t="s">
        <v>1303</v>
      </c>
    </row>
    <row r="186" spans="4:4" x14ac:dyDescent="0.25">
      <c r="D186" t="s">
        <v>1303</v>
      </c>
    </row>
    <row r="187" spans="4:4" x14ac:dyDescent="0.25">
      <c r="D187" t="s">
        <v>1303</v>
      </c>
    </row>
    <row r="188" spans="4:4" x14ac:dyDescent="0.25">
      <c r="D188" t="s">
        <v>1303</v>
      </c>
    </row>
    <row r="189" spans="4:4" x14ac:dyDescent="0.25">
      <c r="D189" t="s">
        <v>1303</v>
      </c>
    </row>
    <row r="190" spans="4:4" x14ac:dyDescent="0.25">
      <c r="D190" t="s">
        <v>1303</v>
      </c>
    </row>
    <row r="191" spans="4:4" x14ac:dyDescent="0.25">
      <c r="D191" t="s">
        <v>1303</v>
      </c>
    </row>
    <row r="192" spans="4:4" x14ac:dyDescent="0.25">
      <c r="D192" t="s">
        <v>1303</v>
      </c>
    </row>
    <row r="193" spans="4:4" x14ac:dyDescent="0.25">
      <c r="D193" t="s">
        <v>1303</v>
      </c>
    </row>
    <row r="194" spans="4:4" x14ac:dyDescent="0.25">
      <c r="D194" t="s">
        <v>1303</v>
      </c>
    </row>
    <row r="195" spans="4:4" x14ac:dyDescent="0.25">
      <c r="D195" t="s">
        <v>1303</v>
      </c>
    </row>
    <row r="196" spans="4:4" x14ac:dyDescent="0.25">
      <c r="D196" t="s">
        <v>1303</v>
      </c>
    </row>
    <row r="197" spans="4:4" x14ac:dyDescent="0.25">
      <c r="D197" t="s">
        <v>1303</v>
      </c>
    </row>
    <row r="198" spans="4:4" x14ac:dyDescent="0.25">
      <c r="D198" t="s">
        <v>1303</v>
      </c>
    </row>
    <row r="199" spans="4:4" x14ac:dyDescent="0.25">
      <c r="D199" t="s">
        <v>1303</v>
      </c>
    </row>
    <row r="200" spans="4:4" x14ac:dyDescent="0.25">
      <c r="D200" t="s">
        <v>1303</v>
      </c>
    </row>
    <row r="201" spans="4:4" x14ac:dyDescent="0.25">
      <c r="D201" t="s">
        <v>1303</v>
      </c>
    </row>
    <row r="202" spans="4:4" x14ac:dyDescent="0.25">
      <c r="D202" t="s">
        <v>1303</v>
      </c>
    </row>
    <row r="203" spans="4:4" x14ac:dyDescent="0.25">
      <c r="D203" t="s">
        <v>1303</v>
      </c>
    </row>
    <row r="204" spans="4:4" x14ac:dyDescent="0.25">
      <c r="D204" t="s">
        <v>1303</v>
      </c>
    </row>
    <row r="205" spans="4:4" x14ac:dyDescent="0.25">
      <c r="D205" t="s">
        <v>1303</v>
      </c>
    </row>
    <row r="206" spans="4:4" x14ac:dyDescent="0.25">
      <c r="D206" t="s">
        <v>1303</v>
      </c>
    </row>
    <row r="207" spans="4:4" x14ac:dyDescent="0.25">
      <c r="D207" t="s">
        <v>1303</v>
      </c>
    </row>
    <row r="208" spans="4:4" x14ac:dyDescent="0.25">
      <c r="D208" t="s">
        <v>1303</v>
      </c>
    </row>
    <row r="209" spans="4:4" x14ac:dyDescent="0.25">
      <c r="D209" t="s">
        <v>1303</v>
      </c>
    </row>
    <row r="210" spans="4:4" x14ac:dyDescent="0.25">
      <c r="D210" t="s">
        <v>1303</v>
      </c>
    </row>
    <row r="211" spans="4:4" x14ac:dyDescent="0.25">
      <c r="D211" t="s">
        <v>1303</v>
      </c>
    </row>
    <row r="212" spans="4:4" x14ac:dyDescent="0.25">
      <c r="D212" t="s">
        <v>1303</v>
      </c>
    </row>
    <row r="213" spans="4:4" x14ac:dyDescent="0.25">
      <c r="D213" t="s">
        <v>1303</v>
      </c>
    </row>
    <row r="214" spans="4:4" x14ac:dyDescent="0.25">
      <c r="D214" t="s">
        <v>1303</v>
      </c>
    </row>
    <row r="215" spans="4:4" x14ac:dyDescent="0.25">
      <c r="D215" t="s">
        <v>1303</v>
      </c>
    </row>
    <row r="216" spans="4:4" x14ac:dyDescent="0.25">
      <c r="D216" t="s">
        <v>1303</v>
      </c>
    </row>
    <row r="217" spans="4:4" x14ac:dyDescent="0.25">
      <c r="D217" t="s">
        <v>1303</v>
      </c>
    </row>
    <row r="218" spans="4:4" x14ac:dyDescent="0.25">
      <c r="D218" t="s">
        <v>1303</v>
      </c>
    </row>
    <row r="219" spans="4:4" x14ac:dyDescent="0.25">
      <c r="D219" t="s">
        <v>1303</v>
      </c>
    </row>
    <row r="220" spans="4:4" x14ac:dyDescent="0.25">
      <c r="D220" t="s">
        <v>1303</v>
      </c>
    </row>
    <row r="221" spans="4:4" x14ac:dyDescent="0.25">
      <c r="D221" t="s">
        <v>1303</v>
      </c>
    </row>
    <row r="222" spans="4:4" x14ac:dyDescent="0.25">
      <c r="D222" t="s">
        <v>1303</v>
      </c>
    </row>
    <row r="223" spans="4:4" x14ac:dyDescent="0.25">
      <c r="D223" t="s">
        <v>1303</v>
      </c>
    </row>
    <row r="224" spans="4:4" x14ac:dyDescent="0.25">
      <c r="D224" t="s">
        <v>1303</v>
      </c>
    </row>
    <row r="225" spans="4:4" x14ac:dyDescent="0.25">
      <c r="D225" t="s">
        <v>1303</v>
      </c>
    </row>
    <row r="226" spans="4:4" x14ac:dyDescent="0.25">
      <c r="D226" t="s">
        <v>1303</v>
      </c>
    </row>
    <row r="227" spans="4:4" x14ac:dyDescent="0.25">
      <c r="D227" t="s">
        <v>1303</v>
      </c>
    </row>
    <row r="228" spans="4:4" x14ac:dyDescent="0.25">
      <c r="D228" t="s">
        <v>1303</v>
      </c>
    </row>
    <row r="229" spans="4:4" x14ac:dyDescent="0.25">
      <c r="D229" t="s">
        <v>1303</v>
      </c>
    </row>
    <row r="230" spans="4:4" x14ac:dyDescent="0.25">
      <c r="D230" t="s">
        <v>1303</v>
      </c>
    </row>
    <row r="231" spans="4:4" x14ac:dyDescent="0.25">
      <c r="D231" t="s">
        <v>1303</v>
      </c>
    </row>
    <row r="232" spans="4:4" x14ac:dyDescent="0.25">
      <c r="D232" t="s">
        <v>1303</v>
      </c>
    </row>
    <row r="233" spans="4:4" x14ac:dyDescent="0.25">
      <c r="D233" t="s">
        <v>1303</v>
      </c>
    </row>
    <row r="234" spans="4:4" x14ac:dyDescent="0.25">
      <c r="D234" t="s">
        <v>1303</v>
      </c>
    </row>
    <row r="235" spans="4:4" x14ac:dyDescent="0.25">
      <c r="D235" t="s">
        <v>1303</v>
      </c>
    </row>
    <row r="236" spans="4:4" x14ac:dyDescent="0.25">
      <c r="D236" t="s">
        <v>1303</v>
      </c>
    </row>
    <row r="237" spans="4:4" x14ac:dyDescent="0.25">
      <c r="D237" t="s">
        <v>1303</v>
      </c>
    </row>
    <row r="238" spans="4:4" x14ac:dyDescent="0.25">
      <c r="D238" t="s">
        <v>1303</v>
      </c>
    </row>
    <row r="239" spans="4:4" x14ac:dyDescent="0.25">
      <c r="D239" t="s">
        <v>1303</v>
      </c>
    </row>
    <row r="240" spans="4:4" x14ac:dyDescent="0.25">
      <c r="D240" t="s">
        <v>1303</v>
      </c>
    </row>
    <row r="241" spans="4:4" x14ac:dyDescent="0.25">
      <c r="D241" t="s">
        <v>1303</v>
      </c>
    </row>
    <row r="242" spans="4:4" x14ac:dyDescent="0.25">
      <c r="D242" t="s">
        <v>1303</v>
      </c>
    </row>
    <row r="243" spans="4:4" x14ac:dyDescent="0.25">
      <c r="D243" t="s">
        <v>1303</v>
      </c>
    </row>
    <row r="244" spans="4:4" x14ac:dyDescent="0.25">
      <c r="D244" t="s">
        <v>1303</v>
      </c>
    </row>
    <row r="245" spans="4:4" x14ac:dyDescent="0.25">
      <c r="D245" t="s">
        <v>1303</v>
      </c>
    </row>
    <row r="246" spans="4:4" x14ac:dyDescent="0.25">
      <c r="D246" t="s">
        <v>1303</v>
      </c>
    </row>
    <row r="247" spans="4:4" x14ac:dyDescent="0.25">
      <c r="D247" t="s">
        <v>1303</v>
      </c>
    </row>
    <row r="248" spans="4:4" x14ac:dyDescent="0.25">
      <c r="D248" t="s">
        <v>1303</v>
      </c>
    </row>
    <row r="249" spans="4:4" x14ac:dyDescent="0.25">
      <c r="D249" t="s">
        <v>1303</v>
      </c>
    </row>
    <row r="250" spans="4:4" x14ac:dyDescent="0.25">
      <c r="D250" t="s">
        <v>1303</v>
      </c>
    </row>
    <row r="251" spans="4:4" x14ac:dyDescent="0.25">
      <c r="D251" t="s">
        <v>1303</v>
      </c>
    </row>
    <row r="252" spans="4:4" x14ac:dyDescent="0.25">
      <c r="D252" t="s">
        <v>1303</v>
      </c>
    </row>
    <row r="253" spans="4:4" x14ac:dyDescent="0.25">
      <c r="D253" t="s">
        <v>1303</v>
      </c>
    </row>
    <row r="254" spans="4:4" x14ac:dyDescent="0.25">
      <c r="D254" t="s">
        <v>1303</v>
      </c>
    </row>
    <row r="255" spans="4:4" x14ac:dyDescent="0.25">
      <c r="D255" t="s">
        <v>1303</v>
      </c>
    </row>
    <row r="256" spans="4:4" x14ac:dyDescent="0.25">
      <c r="D256" t="s">
        <v>1303</v>
      </c>
    </row>
    <row r="257" spans="4:4" x14ac:dyDescent="0.25">
      <c r="D257" t="s">
        <v>1303</v>
      </c>
    </row>
    <row r="258" spans="4:4" x14ac:dyDescent="0.25">
      <c r="D258" t="s">
        <v>1303</v>
      </c>
    </row>
    <row r="259" spans="4:4" x14ac:dyDescent="0.25">
      <c r="D259" t="s">
        <v>1303</v>
      </c>
    </row>
    <row r="260" spans="4:4" x14ac:dyDescent="0.25">
      <c r="D260" t="s">
        <v>1303</v>
      </c>
    </row>
    <row r="261" spans="4:4" x14ac:dyDescent="0.25">
      <c r="D261" t="s">
        <v>1303</v>
      </c>
    </row>
    <row r="262" spans="4:4" x14ac:dyDescent="0.25">
      <c r="D262" t="s">
        <v>1303</v>
      </c>
    </row>
    <row r="263" spans="4:4" x14ac:dyDescent="0.25">
      <c r="D263" t="s">
        <v>1303</v>
      </c>
    </row>
    <row r="264" spans="4:4" x14ac:dyDescent="0.25">
      <c r="D264" t="s">
        <v>1303</v>
      </c>
    </row>
    <row r="265" spans="4:4" x14ac:dyDescent="0.25">
      <c r="D265" t="s">
        <v>1303</v>
      </c>
    </row>
    <row r="266" spans="4:4" x14ac:dyDescent="0.25">
      <c r="D266" t="s">
        <v>1303</v>
      </c>
    </row>
    <row r="267" spans="4:4" x14ac:dyDescent="0.25">
      <c r="D267" t="s">
        <v>1303</v>
      </c>
    </row>
    <row r="268" spans="4:4" x14ac:dyDescent="0.25">
      <c r="D268" t="s">
        <v>1303</v>
      </c>
    </row>
    <row r="269" spans="4:4" x14ac:dyDescent="0.25">
      <c r="D269" t="s">
        <v>1303</v>
      </c>
    </row>
    <row r="270" spans="4:4" x14ac:dyDescent="0.25">
      <c r="D270" t="s">
        <v>1303</v>
      </c>
    </row>
    <row r="271" spans="4:4" x14ac:dyDescent="0.25">
      <c r="D271" t="s">
        <v>1303</v>
      </c>
    </row>
    <row r="272" spans="4:4" x14ac:dyDescent="0.25">
      <c r="D272" t="s">
        <v>1303</v>
      </c>
    </row>
    <row r="273" spans="4:4" x14ac:dyDescent="0.25">
      <c r="D273" t="s">
        <v>1303</v>
      </c>
    </row>
    <row r="274" spans="4:4" x14ac:dyDescent="0.25">
      <c r="D274" t="s">
        <v>1303</v>
      </c>
    </row>
    <row r="275" spans="4:4" x14ac:dyDescent="0.25">
      <c r="D275" t="s">
        <v>1303</v>
      </c>
    </row>
    <row r="276" spans="4:4" x14ac:dyDescent="0.25">
      <c r="D276" t="s">
        <v>1303</v>
      </c>
    </row>
    <row r="277" spans="4:4" x14ac:dyDescent="0.25">
      <c r="D277" t="s">
        <v>1303</v>
      </c>
    </row>
    <row r="278" spans="4:4" x14ac:dyDescent="0.25">
      <c r="D278" t="s">
        <v>1303</v>
      </c>
    </row>
    <row r="279" spans="4:4" x14ac:dyDescent="0.25">
      <c r="D279" t="s">
        <v>1303</v>
      </c>
    </row>
    <row r="280" spans="4:4" x14ac:dyDescent="0.25">
      <c r="D280" t="s">
        <v>1303</v>
      </c>
    </row>
    <row r="281" spans="4:4" x14ac:dyDescent="0.25">
      <c r="D281" t="s">
        <v>1303</v>
      </c>
    </row>
    <row r="282" spans="4:4" x14ac:dyDescent="0.25">
      <c r="D282" t="s">
        <v>1303</v>
      </c>
    </row>
    <row r="283" spans="4:4" x14ac:dyDescent="0.25">
      <c r="D283" t="s">
        <v>1303</v>
      </c>
    </row>
    <row r="284" spans="4:4" x14ac:dyDescent="0.25">
      <c r="D284" t="s">
        <v>1303</v>
      </c>
    </row>
    <row r="285" spans="4:4" x14ac:dyDescent="0.25">
      <c r="D285" t="s">
        <v>1303</v>
      </c>
    </row>
    <row r="286" spans="4:4" x14ac:dyDescent="0.25">
      <c r="D286" t="s">
        <v>1303</v>
      </c>
    </row>
    <row r="287" spans="4:4" x14ac:dyDescent="0.25">
      <c r="D287" t="s">
        <v>1303</v>
      </c>
    </row>
    <row r="288" spans="4:4" x14ac:dyDescent="0.25">
      <c r="D288" t="s">
        <v>1303</v>
      </c>
    </row>
    <row r="289" spans="4:4" x14ac:dyDescent="0.25">
      <c r="D289" t="s">
        <v>1303</v>
      </c>
    </row>
    <row r="290" spans="4:4" x14ac:dyDescent="0.25">
      <c r="D290" t="s">
        <v>1303</v>
      </c>
    </row>
    <row r="291" spans="4:4" x14ac:dyDescent="0.25">
      <c r="D291" t="s">
        <v>1303</v>
      </c>
    </row>
    <row r="292" spans="4:4" x14ac:dyDescent="0.25">
      <c r="D292" t="s">
        <v>1303</v>
      </c>
    </row>
    <row r="293" spans="4:4" x14ac:dyDescent="0.25">
      <c r="D293" t="s">
        <v>1303</v>
      </c>
    </row>
    <row r="294" spans="4:4" x14ac:dyDescent="0.25">
      <c r="D294" t="s">
        <v>1303</v>
      </c>
    </row>
    <row r="295" spans="4:4" x14ac:dyDescent="0.25">
      <c r="D295" t="s">
        <v>1303</v>
      </c>
    </row>
    <row r="296" spans="4:4" x14ac:dyDescent="0.25">
      <c r="D296" t="s">
        <v>1303</v>
      </c>
    </row>
    <row r="297" spans="4:4" x14ac:dyDescent="0.25">
      <c r="D297" t="s">
        <v>1303</v>
      </c>
    </row>
    <row r="298" spans="4:4" x14ac:dyDescent="0.25">
      <c r="D298" t="s">
        <v>1303</v>
      </c>
    </row>
    <row r="299" spans="4:4" x14ac:dyDescent="0.25">
      <c r="D299" t="s">
        <v>1303</v>
      </c>
    </row>
    <row r="300" spans="4:4" x14ac:dyDescent="0.25">
      <c r="D300" t="s">
        <v>1303</v>
      </c>
    </row>
    <row r="301" spans="4:4" x14ac:dyDescent="0.25">
      <c r="D301" t="s">
        <v>1303</v>
      </c>
    </row>
    <row r="302" spans="4:4" x14ac:dyDescent="0.25">
      <c r="D302" t="s">
        <v>1303</v>
      </c>
    </row>
    <row r="303" spans="4:4" x14ac:dyDescent="0.25">
      <c r="D303" t="s">
        <v>1303</v>
      </c>
    </row>
    <row r="304" spans="4:4" x14ac:dyDescent="0.25">
      <c r="D304" t="s">
        <v>1303</v>
      </c>
    </row>
    <row r="305" spans="4:4" x14ac:dyDescent="0.25">
      <c r="D305" t="s">
        <v>1303</v>
      </c>
    </row>
    <row r="306" spans="4:4" x14ac:dyDescent="0.25">
      <c r="D306" t="s">
        <v>1303</v>
      </c>
    </row>
    <row r="307" spans="4:4" x14ac:dyDescent="0.25">
      <c r="D307" t="s">
        <v>1303</v>
      </c>
    </row>
    <row r="308" spans="4:4" x14ac:dyDescent="0.25">
      <c r="D308" t="s">
        <v>1303</v>
      </c>
    </row>
    <row r="309" spans="4:4" x14ac:dyDescent="0.25">
      <c r="D309" t="s">
        <v>1303</v>
      </c>
    </row>
    <row r="310" spans="4:4" x14ac:dyDescent="0.25">
      <c r="D310" t="s">
        <v>1303</v>
      </c>
    </row>
    <row r="311" spans="4:4" x14ac:dyDescent="0.25">
      <c r="D311" t="s">
        <v>1303</v>
      </c>
    </row>
    <row r="312" spans="4:4" x14ac:dyDescent="0.25">
      <c r="D312" t="s">
        <v>1303</v>
      </c>
    </row>
    <row r="313" spans="4:4" x14ac:dyDescent="0.25">
      <c r="D313" t="s">
        <v>1303</v>
      </c>
    </row>
    <row r="314" spans="4:4" x14ac:dyDescent="0.25">
      <c r="D314" t="s">
        <v>1303</v>
      </c>
    </row>
    <row r="315" spans="4:4" x14ac:dyDescent="0.25">
      <c r="D315" t="s">
        <v>1303</v>
      </c>
    </row>
    <row r="316" spans="4:4" x14ac:dyDescent="0.25">
      <c r="D316" t="s">
        <v>1303</v>
      </c>
    </row>
    <row r="317" spans="4:4" x14ac:dyDescent="0.25">
      <c r="D317" t="s">
        <v>1303</v>
      </c>
    </row>
    <row r="318" spans="4:4" x14ac:dyDescent="0.25">
      <c r="D318" t="s">
        <v>1303</v>
      </c>
    </row>
    <row r="319" spans="4:4" x14ac:dyDescent="0.25">
      <c r="D319" t="s">
        <v>1303</v>
      </c>
    </row>
    <row r="320" spans="4:4" x14ac:dyDescent="0.25">
      <c r="D320" t="s">
        <v>1303</v>
      </c>
    </row>
    <row r="321" spans="4:4" x14ac:dyDescent="0.25">
      <c r="D321" t="s">
        <v>1303</v>
      </c>
    </row>
    <row r="322" spans="4:4" x14ac:dyDescent="0.25">
      <c r="D322" t="s">
        <v>1303</v>
      </c>
    </row>
    <row r="323" spans="4:4" x14ac:dyDescent="0.25">
      <c r="D323" t="s">
        <v>1303</v>
      </c>
    </row>
    <row r="324" spans="4:4" x14ac:dyDescent="0.25">
      <c r="D324" t="s">
        <v>1303</v>
      </c>
    </row>
    <row r="325" spans="4:4" x14ac:dyDescent="0.25">
      <c r="D325" t="s">
        <v>1303</v>
      </c>
    </row>
    <row r="326" spans="4:4" x14ac:dyDescent="0.25">
      <c r="D326" t="s">
        <v>1303</v>
      </c>
    </row>
    <row r="327" spans="4:4" x14ac:dyDescent="0.25">
      <c r="D327" t="s">
        <v>1303</v>
      </c>
    </row>
    <row r="328" spans="4:4" x14ac:dyDescent="0.25">
      <c r="D328" t="s">
        <v>1303</v>
      </c>
    </row>
    <row r="329" spans="4:4" x14ac:dyDescent="0.25">
      <c r="D329" t="s">
        <v>1303</v>
      </c>
    </row>
    <row r="330" spans="4:4" x14ac:dyDescent="0.25">
      <c r="D330" t="s">
        <v>1303</v>
      </c>
    </row>
    <row r="331" spans="4:4" x14ac:dyDescent="0.25">
      <c r="D331" t="s">
        <v>1303</v>
      </c>
    </row>
    <row r="332" spans="4:4" x14ac:dyDescent="0.25">
      <c r="D332" t="s">
        <v>1303</v>
      </c>
    </row>
    <row r="333" spans="4:4" x14ac:dyDescent="0.25">
      <c r="D333" t="s">
        <v>1303</v>
      </c>
    </row>
    <row r="334" spans="4:4" x14ac:dyDescent="0.25">
      <c r="D334" t="s">
        <v>1303</v>
      </c>
    </row>
    <row r="335" spans="4:4" x14ac:dyDescent="0.25">
      <c r="D335" t="s">
        <v>1303</v>
      </c>
    </row>
    <row r="336" spans="4:4" x14ac:dyDescent="0.25">
      <c r="D336" t="s">
        <v>1303</v>
      </c>
    </row>
    <row r="337" spans="4:4" x14ac:dyDescent="0.25">
      <c r="D337" t="s">
        <v>1303</v>
      </c>
    </row>
    <row r="338" spans="4:4" x14ac:dyDescent="0.25">
      <c r="D338" t="s">
        <v>1303</v>
      </c>
    </row>
    <row r="339" spans="4:4" x14ac:dyDescent="0.25">
      <c r="D339" t="s">
        <v>1303</v>
      </c>
    </row>
    <row r="340" spans="4:4" x14ac:dyDescent="0.25">
      <c r="D340" t="s">
        <v>1303</v>
      </c>
    </row>
    <row r="341" spans="4:4" x14ac:dyDescent="0.25">
      <c r="D341" t="s">
        <v>1303</v>
      </c>
    </row>
    <row r="342" spans="4:4" x14ac:dyDescent="0.25">
      <c r="D342" t="s">
        <v>1303</v>
      </c>
    </row>
    <row r="343" spans="4:4" x14ac:dyDescent="0.25">
      <c r="D343" t="s">
        <v>1303</v>
      </c>
    </row>
    <row r="344" spans="4:4" x14ac:dyDescent="0.25">
      <c r="D344" t="s">
        <v>1303</v>
      </c>
    </row>
    <row r="345" spans="4:4" x14ac:dyDescent="0.25">
      <c r="D345" t="s">
        <v>1303</v>
      </c>
    </row>
    <row r="346" spans="4:4" x14ac:dyDescent="0.25">
      <c r="D346" t="s">
        <v>1303</v>
      </c>
    </row>
    <row r="347" spans="4:4" x14ac:dyDescent="0.25">
      <c r="D347" t="s">
        <v>1303</v>
      </c>
    </row>
    <row r="348" spans="4:4" x14ac:dyDescent="0.25">
      <c r="D348" t="s">
        <v>1303</v>
      </c>
    </row>
    <row r="349" spans="4:4" x14ac:dyDescent="0.25">
      <c r="D349" t="s">
        <v>1303</v>
      </c>
    </row>
    <row r="350" spans="4:4" x14ac:dyDescent="0.25">
      <c r="D350" t="s">
        <v>1303</v>
      </c>
    </row>
    <row r="351" spans="4:4" x14ac:dyDescent="0.25">
      <c r="D351" t="s">
        <v>1303</v>
      </c>
    </row>
    <row r="352" spans="4:4" x14ac:dyDescent="0.25">
      <c r="D352" t="s">
        <v>1303</v>
      </c>
    </row>
    <row r="353" spans="4:4" x14ac:dyDescent="0.25">
      <c r="D353" t="s">
        <v>1303</v>
      </c>
    </row>
    <row r="354" spans="4:4" x14ac:dyDescent="0.25">
      <c r="D354" t="s">
        <v>1303</v>
      </c>
    </row>
    <row r="355" spans="4:4" x14ac:dyDescent="0.25">
      <c r="D355" t="s">
        <v>1303</v>
      </c>
    </row>
    <row r="356" spans="4:4" x14ac:dyDescent="0.25">
      <c r="D356" t="s">
        <v>1303</v>
      </c>
    </row>
    <row r="357" spans="4:4" x14ac:dyDescent="0.25">
      <c r="D357" t="s">
        <v>1303</v>
      </c>
    </row>
    <row r="358" spans="4:4" x14ac:dyDescent="0.25">
      <c r="D358" t="s">
        <v>1303</v>
      </c>
    </row>
    <row r="359" spans="4:4" x14ac:dyDescent="0.25">
      <c r="D359" t="s">
        <v>1303</v>
      </c>
    </row>
    <row r="360" spans="4:4" x14ac:dyDescent="0.25">
      <c r="D360" t="s">
        <v>1303</v>
      </c>
    </row>
    <row r="361" spans="4:4" x14ac:dyDescent="0.25">
      <c r="D361" t="s">
        <v>1303</v>
      </c>
    </row>
    <row r="362" spans="4:4" x14ac:dyDescent="0.25">
      <c r="D362" t="s">
        <v>1303</v>
      </c>
    </row>
    <row r="363" spans="4:4" x14ac:dyDescent="0.25">
      <c r="D363" t="s">
        <v>1303</v>
      </c>
    </row>
    <row r="364" spans="4:4" x14ac:dyDescent="0.25">
      <c r="D364" t="s">
        <v>1303</v>
      </c>
    </row>
    <row r="365" spans="4:4" x14ac:dyDescent="0.25">
      <c r="D365" t="s">
        <v>1303</v>
      </c>
    </row>
    <row r="366" spans="4:4" x14ac:dyDescent="0.25">
      <c r="D366" t="s">
        <v>1303</v>
      </c>
    </row>
    <row r="367" spans="4:4" x14ac:dyDescent="0.25">
      <c r="D367" t="s">
        <v>1303</v>
      </c>
    </row>
    <row r="368" spans="4:4" x14ac:dyDescent="0.25">
      <c r="D368" t="s">
        <v>1303</v>
      </c>
    </row>
    <row r="369" spans="4:4" x14ac:dyDescent="0.25">
      <c r="D369" t="s">
        <v>1303</v>
      </c>
    </row>
    <row r="370" spans="4:4" x14ac:dyDescent="0.25">
      <c r="D370" t="s">
        <v>1303</v>
      </c>
    </row>
    <row r="371" spans="4:4" x14ac:dyDescent="0.25">
      <c r="D371" t="s">
        <v>1303</v>
      </c>
    </row>
    <row r="372" spans="4:4" x14ac:dyDescent="0.25">
      <c r="D372" t="s">
        <v>1303</v>
      </c>
    </row>
    <row r="373" spans="4:4" x14ac:dyDescent="0.25">
      <c r="D373" t="s">
        <v>1303</v>
      </c>
    </row>
    <row r="374" spans="4:4" x14ac:dyDescent="0.25">
      <c r="D374" t="s">
        <v>1303</v>
      </c>
    </row>
    <row r="375" spans="4:4" x14ac:dyDescent="0.25">
      <c r="D375" t="s">
        <v>1303</v>
      </c>
    </row>
    <row r="376" spans="4:4" x14ac:dyDescent="0.25">
      <c r="D376" t="s">
        <v>1303</v>
      </c>
    </row>
    <row r="377" spans="4:4" x14ac:dyDescent="0.25">
      <c r="D377" t="s">
        <v>1303</v>
      </c>
    </row>
    <row r="378" spans="4:4" x14ac:dyDescent="0.25">
      <c r="D378" t="s">
        <v>1303</v>
      </c>
    </row>
    <row r="379" spans="4:4" x14ac:dyDescent="0.25">
      <c r="D379" t="s">
        <v>1303</v>
      </c>
    </row>
    <row r="380" spans="4:4" x14ac:dyDescent="0.25">
      <c r="D380" t="s">
        <v>1303</v>
      </c>
    </row>
    <row r="381" spans="4:4" x14ac:dyDescent="0.25">
      <c r="D381" t="s">
        <v>1303</v>
      </c>
    </row>
    <row r="382" spans="4:4" x14ac:dyDescent="0.25">
      <c r="D382" t="s">
        <v>1303</v>
      </c>
    </row>
    <row r="383" spans="4:4" x14ac:dyDescent="0.25">
      <c r="D383" t="s">
        <v>1303</v>
      </c>
    </row>
    <row r="384" spans="4:4" x14ac:dyDescent="0.25">
      <c r="D384" t="s">
        <v>1303</v>
      </c>
    </row>
    <row r="385" spans="4:4" x14ac:dyDescent="0.25">
      <c r="D385" t="s">
        <v>1303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workbookViewId="0"/>
  </sheetViews>
  <sheetFormatPr defaultRowHeight="15" x14ac:dyDescent="0.25"/>
  <cols>
    <col min="2" max="2" width="18.42578125" customWidth="1"/>
    <col min="3" max="3" width="76.85546875" customWidth="1"/>
    <col min="7" max="7" width="18.42578125" customWidth="1"/>
    <col min="8" max="8" width="47.42578125" customWidth="1"/>
    <col min="15" max="15" width="51.85546875" bestFit="1" customWidth="1"/>
  </cols>
  <sheetData>
    <row r="1" spans="1:8" x14ac:dyDescent="0.25">
      <c r="A1" s="7" t="s">
        <v>1562</v>
      </c>
    </row>
    <row r="2" spans="1:8" x14ac:dyDescent="0.25">
      <c r="A2" s="1" t="s">
        <v>1304</v>
      </c>
      <c r="B2" s="1" t="s">
        <v>1305</v>
      </c>
      <c r="C2" s="1" t="s">
        <v>67</v>
      </c>
      <c r="D2" t="s">
        <v>1303</v>
      </c>
      <c r="F2" s="7" t="s">
        <v>1102</v>
      </c>
    </row>
    <row r="3" spans="1:8" x14ac:dyDescent="0.25">
      <c r="A3" t="s">
        <v>827</v>
      </c>
      <c r="B3" t="s">
        <v>828</v>
      </c>
      <c r="C3" t="s">
        <v>1166</v>
      </c>
      <c r="D3" t="s">
        <v>1303</v>
      </c>
      <c r="F3" s="3" t="s">
        <v>122</v>
      </c>
      <c r="G3" s="3" t="s">
        <v>1563</v>
      </c>
      <c r="H3" s="3"/>
    </row>
    <row r="4" spans="1:8" x14ac:dyDescent="0.25">
      <c r="A4" t="s">
        <v>159</v>
      </c>
      <c r="B4" t="s">
        <v>301</v>
      </c>
      <c r="C4" t="s">
        <v>302</v>
      </c>
      <c r="D4" t="s">
        <v>1303</v>
      </c>
      <c r="F4" s="3" t="s">
        <v>120</v>
      </c>
      <c r="G4" s="3" t="s">
        <v>121</v>
      </c>
      <c r="H4" s="3" t="s">
        <v>67</v>
      </c>
    </row>
    <row r="5" spans="1:8" x14ac:dyDescent="0.25">
      <c r="A5" t="s">
        <v>1079</v>
      </c>
      <c r="B5" t="s">
        <v>1080</v>
      </c>
      <c r="C5" t="s">
        <v>1292</v>
      </c>
      <c r="D5" t="s">
        <v>1303</v>
      </c>
      <c r="F5" t="s">
        <v>1538</v>
      </c>
      <c r="G5" t="s">
        <v>1539</v>
      </c>
      <c r="H5" t="s">
        <v>1540</v>
      </c>
    </row>
    <row r="6" spans="1:8" x14ac:dyDescent="0.25">
      <c r="A6" t="s">
        <v>169</v>
      </c>
      <c r="B6" t="s">
        <v>321</v>
      </c>
      <c r="C6" t="s">
        <v>322</v>
      </c>
      <c r="D6" t="s">
        <v>1303</v>
      </c>
      <c r="F6" t="s">
        <v>581</v>
      </c>
      <c r="G6" t="s">
        <v>689</v>
      </c>
      <c r="H6" t="s">
        <v>690</v>
      </c>
    </row>
    <row r="7" spans="1:8" x14ac:dyDescent="0.25">
      <c r="A7" t="s">
        <v>829</v>
      </c>
      <c r="B7" t="s">
        <v>830</v>
      </c>
      <c r="C7" t="s">
        <v>1167</v>
      </c>
      <c r="D7" t="s">
        <v>1303</v>
      </c>
      <c r="F7" t="s">
        <v>582</v>
      </c>
      <c r="G7" t="s">
        <v>691</v>
      </c>
      <c r="H7" t="s">
        <v>692</v>
      </c>
    </row>
    <row r="8" spans="1:8" x14ac:dyDescent="0.25">
      <c r="A8" t="s">
        <v>833</v>
      </c>
      <c r="B8" t="s">
        <v>834</v>
      </c>
      <c r="C8" t="s">
        <v>1169</v>
      </c>
      <c r="D8" t="s">
        <v>1303</v>
      </c>
      <c r="F8" t="s">
        <v>1526</v>
      </c>
      <c r="G8" t="s">
        <v>1527</v>
      </c>
      <c r="H8" t="s">
        <v>1528</v>
      </c>
    </row>
    <row r="9" spans="1:8" x14ac:dyDescent="0.25">
      <c r="A9" t="s">
        <v>701</v>
      </c>
      <c r="B9" t="s">
        <v>702</v>
      </c>
      <c r="C9" t="s">
        <v>1103</v>
      </c>
      <c r="D9" t="s">
        <v>1303</v>
      </c>
      <c r="F9" t="s">
        <v>1541</v>
      </c>
      <c r="G9" t="s">
        <v>1542</v>
      </c>
      <c r="H9" t="s">
        <v>1543</v>
      </c>
    </row>
    <row r="10" spans="1:8" x14ac:dyDescent="0.25">
      <c r="A10" t="s">
        <v>831</v>
      </c>
      <c r="B10" t="s">
        <v>832</v>
      </c>
      <c r="C10" t="s">
        <v>1168</v>
      </c>
      <c r="D10" t="s">
        <v>1303</v>
      </c>
      <c r="F10" t="s">
        <v>586</v>
      </c>
      <c r="G10" t="s">
        <v>695</v>
      </c>
      <c r="H10" t="s">
        <v>696</v>
      </c>
    </row>
    <row r="11" spans="1:8" x14ac:dyDescent="0.25">
      <c r="A11" t="s">
        <v>757</v>
      </c>
      <c r="B11" t="s">
        <v>758</v>
      </c>
      <c r="C11" t="s">
        <v>1131</v>
      </c>
      <c r="D11" t="s">
        <v>1303</v>
      </c>
      <c r="F11" t="s">
        <v>587</v>
      </c>
      <c r="G11" t="s">
        <v>697</v>
      </c>
      <c r="H11" t="s">
        <v>698</v>
      </c>
    </row>
    <row r="12" spans="1:8" x14ac:dyDescent="0.25">
      <c r="A12" t="s">
        <v>861</v>
      </c>
      <c r="B12" t="s">
        <v>862</v>
      </c>
      <c r="C12" t="s">
        <v>1183</v>
      </c>
      <c r="D12" t="s">
        <v>1303</v>
      </c>
      <c r="F12" t="s">
        <v>1544</v>
      </c>
      <c r="G12" t="s">
        <v>1545</v>
      </c>
      <c r="H12" t="s">
        <v>1546</v>
      </c>
    </row>
    <row r="13" spans="1:8" x14ac:dyDescent="0.25">
      <c r="A13" t="s">
        <v>815</v>
      </c>
      <c r="B13" t="s">
        <v>816</v>
      </c>
      <c r="C13" t="s">
        <v>1160</v>
      </c>
      <c r="D13" t="s">
        <v>1303</v>
      </c>
      <c r="F13" t="s">
        <v>235</v>
      </c>
      <c r="G13" t="s">
        <v>457</v>
      </c>
      <c r="H13" t="s">
        <v>458</v>
      </c>
    </row>
    <row r="14" spans="1:8" x14ac:dyDescent="0.25">
      <c r="A14" t="s">
        <v>235</v>
      </c>
      <c r="B14" t="s">
        <v>457</v>
      </c>
      <c r="C14" t="s">
        <v>458</v>
      </c>
      <c r="D14" t="s">
        <v>1303</v>
      </c>
      <c r="F14" t="s">
        <v>1550</v>
      </c>
      <c r="G14" t="s">
        <v>1551</v>
      </c>
      <c r="H14" t="s">
        <v>1552</v>
      </c>
    </row>
    <row r="15" spans="1:8" x14ac:dyDescent="0.25">
      <c r="A15" t="s">
        <v>229</v>
      </c>
      <c r="B15" t="s">
        <v>445</v>
      </c>
      <c r="C15" t="s">
        <v>446</v>
      </c>
      <c r="D15" t="s">
        <v>1303</v>
      </c>
      <c r="F15" t="s">
        <v>1559</v>
      </c>
      <c r="G15" t="s">
        <v>1560</v>
      </c>
      <c r="H15" t="s">
        <v>1561</v>
      </c>
    </row>
    <row r="16" spans="1:8" x14ac:dyDescent="0.25">
      <c r="A16" t="s">
        <v>1526</v>
      </c>
      <c r="B16" t="s">
        <v>1527</v>
      </c>
      <c r="C16" t="s">
        <v>1528</v>
      </c>
      <c r="D16" t="s">
        <v>1303</v>
      </c>
      <c r="F16" t="s">
        <v>588</v>
      </c>
      <c r="G16" t="s">
        <v>699</v>
      </c>
      <c r="H16" t="s">
        <v>700</v>
      </c>
    </row>
    <row r="17" spans="1:8" x14ac:dyDescent="0.25">
      <c r="A17" t="s">
        <v>1529</v>
      </c>
      <c r="B17" t="s">
        <v>1530</v>
      </c>
      <c r="C17" t="s">
        <v>1531</v>
      </c>
      <c r="D17" t="s">
        <v>1303</v>
      </c>
      <c r="F17" t="s">
        <v>1553</v>
      </c>
      <c r="G17" t="s">
        <v>1554</v>
      </c>
      <c r="H17" t="s">
        <v>1555</v>
      </c>
    </row>
    <row r="18" spans="1:8" x14ac:dyDescent="0.25">
      <c r="A18" t="s">
        <v>1532</v>
      </c>
      <c r="B18" t="s">
        <v>1533</v>
      </c>
      <c r="C18" t="s">
        <v>1534</v>
      </c>
      <c r="D18" t="s">
        <v>1303</v>
      </c>
      <c r="F18" t="s">
        <v>1556</v>
      </c>
      <c r="G18" t="s">
        <v>1557</v>
      </c>
      <c r="H18" t="s">
        <v>1558</v>
      </c>
    </row>
    <row r="19" spans="1:8" x14ac:dyDescent="0.25">
      <c r="A19" t="s">
        <v>586</v>
      </c>
      <c r="B19" t="s">
        <v>695</v>
      </c>
      <c r="C19" t="s">
        <v>696</v>
      </c>
      <c r="D19" t="s">
        <v>1303</v>
      </c>
    </row>
    <row r="20" spans="1:8" x14ac:dyDescent="0.25">
      <c r="A20" t="s">
        <v>1535</v>
      </c>
      <c r="B20" t="s">
        <v>1536</v>
      </c>
      <c r="C20" t="s">
        <v>1537</v>
      </c>
      <c r="D20" t="s">
        <v>1303</v>
      </c>
      <c r="F20" s="3" t="s">
        <v>122</v>
      </c>
      <c r="G20" s="3" t="s">
        <v>1564</v>
      </c>
      <c r="H20" s="3"/>
    </row>
    <row r="21" spans="1:8" x14ac:dyDescent="0.25">
      <c r="A21" t="s">
        <v>1538</v>
      </c>
      <c r="B21" t="s">
        <v>1539</v>
      </c>
      <c r="C21" t="s">
        <v>1540</v>
      </c>
      <c r="D21" t="s">
        <v>1303</v>
      </c>
      <c r="F21" s="3" t="s">
        <v>120</v>
      </c>
      <c r="G21" s="3" t="s">
        <v>121</v>
      </c>
      <c r="H21" s="3" t="s">
        <v>67</v>
      </c>
    </row>
    <row r="22" spans="1:8" x14ac:dyDescent="0.25">
      <c r="A22" t="s">
        <v>1541</v>
      </c>
      <c r="B22" t="s">
        <v>1542</v>
      </c>
      <c r="C22" t="s">
        <v>1543</v>
      </c>
      <c r="D22" t="s">
        <v>1303</v>
      </c>
      <c r="F22" t="s">
        <v>582</v>
      </c>
      <c r="G22" t="s">
        <v>691</v>
      </c>
      <c r="H22" t="s">
        <v>692</v>
      </c>
    </row>
    <row r="23" spans="1:8" x14ac:dyDescent="0.25">
      <c r="A23" t="s">
        <v>581</v>
      </c>
      <c r="B23" t="s">
        <v>689</v>
      </c>
      <c r="C23" t="s">
        <v>690</v>
      </c>
      <c r="D23" t="s">
        <v>1303</v>
      </c>
      <c r="F23" t="s">
        <v>587</v>
      </c>
      <c r="G23" t="s">
        <v>697</v>
      </c>
      <c r="H23" t="s">
        <v>698</v>
      </c>
    </row>
    <row r="24" spans="1:8" x14ac:dyDescent="0.25">
      <c r="A24" t="s">
        <v>1544</v>
      </c>
      <c r="B24" t="s">
        <v>1545</v>
      </c>
      <c r="C24" t="s">
        <v>1546</v>
      </c>
      <c r="D24" t="s">
        <v>1303</v>
      </c>
      <c r="F24" t="s">
        <v>1559</v>
      </c>
      <c r="G24" t="s">
        <v>1560</v>
      </c>
      <c r="H24" t="s">
        <v>1561</v>
      </c>
    </row>
    <row r="25" spans="1:8" x14ac:dyDescent="0.25">
      <c r="A25" t="s">
        <v>1547</v>
      </c>
      <c r="B25" t="s">
        <v>1548</v>
      </c>
      <c r="C25" t="s">
        <v>1549</v>
      </c>
      <c r="D25" t="s">
        <v>1303</v>
      </c>
      <c r="F25" t="s">
        <v>1556</v>
      </c>
      <c r="G25" t="s">
        <v>1557</v>
      </c>
      <c r="H25" t="s">
        <v>1558</v>
      </c>
    </row>
    <row r="26" spans="1:8" x14ac:dyDescent="0.25">
      <c r="A26" t="s">
        <v>1550</v>
      </c>
      <c r="B26" t="s">
        <v>1551</v>
      </c>
      <c r="C26" t="s">
        <v>1552</v>
      </c>
      <c r="D26" t="s">
        <v>1303</v>
      </c>
    </row>
    <row r="27" spans="1:8" x14ac:dyDescent="0.25">
      <c r="A27" t="s">
        <v>588</v>
      </c>
      <c r="B27" t="s">
        <v>699</v>
      </c>
      <c r="C27" t="s">
        <v>700</v>
      </c>
      <c r="D27" t="s">
        <v>1303</v>
      </c>
      <c r="F27" s="3" t="s">
        <v>122</v>
      </c>
      <c r="G27" s="3" t="s">
        <v>1565</v>
      </c>
      <c r="H27" s="3"/>
    </row>
    <row r="28" spans="1:8" x14ac:dyDescent="0.25">
      <c r="A28" t="s">
        <v>587</v>
      </c>
      <c r="B28" t="s">
        <v>697</v>
      </c>
      <c r="C28" t="s">
        <v>698</v>
      </c>
      <c r="D28" t="s">
        <v>1303</v>
      </c>
      <c r="F28" s="3" t="s">
        <v>120</v>
      </c>
      <c r="G28" s="3" t="s">
        <v>121</v>
      </c>
      <c r="H28" s="3" t="s">
        <v>67</v>
      </c>
    </row>
    <row r="29" spans="1:8" x14ac:dyDescent="0.25">
      <c r="A29" t="s">
        <v>1553</v>
      </c>
      <c r="B29" t="s">
        <v>1554</v>
      </c>
      <c r="C29" t="s">
        <v>1555</v>
      </c>
      <c r="D29" t="s">
        <v>1303</v>
      </c>
      <c r="F29" s="6" t="s">
        <v>1538</v>
      </c>
      <c r="G29" s="6" t="s">
        <v>1539</v>
      </c>
      <c r="H29" t="s">
        <v>1540</v>
      </c>
    </row>
    <row r="30" spans="1:8" x14ac:dyDescent="0.25">
      <c r="A30" t="s">
        <v>1339</v>
      </c>
      <c r="B30" t="s">
        <v>1340</v>
      </c>
      <c r="C30" t="s">
        <v>1341</v>
      </c>
      <c r="D30" t="s">
        <v>1303</v>
      </c>
      <c r="F30" s="6" t="s">
        <v>1526</v>
      </c>
      <c r="G30" s="6" t="s">
        <v>1527</v>
      </c>
      <c r="H30" t="s">
        <v>1528</v>
      </c>
    </row>
    <row r="31" spans="1:8" x14ac:dyDescent="0.25">
      <c r="A31" t="s">
        <v>1556</v>
      </c>
      <c r="B31" t="s">
        <v>1557</v>
      </c>
      <c r="C31" t="s">
        <v>1558</v>
      </c>
      <c r="D31" t="s">
        <v>1303</v>
      </c>
      <c r="F31" s="6" t="s">
        <v>169</v>
      </c>
      <c r="G31" s="6" t="s">
        <v>321</v>
      </c>
      <c r="H31" t="s">
        <v>322</v>
      </c>
    </row>
    <row r="32" spans="1:8" x14ac:dyDescent="0.25">
      <c r="A32" t="s">
        <v>1559</v>
      </c>
      <c r="B32" t="s">
        <v>1560</v>
      </c>
      <c r="C32" t="s">
        <v>1561</v>
      </c>
      <c r="D32" t="s">
        <v>1303</v>
      </c>
      <c r="F32" s="6" t="s">
        <v>587</v>
      </c>
      <c r="G32" s="6" t="s">
        <v>697</v>
      </c>
      <c r="H32" t="s">
        <v>698</v>
      </c>
    </row>
    <row r="33" spans="1:8" x14ac:dyDescent="0.25">
      <c r="A33" t="s">
        <v>582</v>
      </c>
      <c r="B33" t="s">
        <v>691</v>
      </c>
      <c r="C33" t="s">
        <v>692</v>
      </c>
      <c r="D33" t="s">
        <v>1303</v>
      </c>
      <c r="F33" s="6" t="s">
        <v>1550</v>
      </c>
      <c r="G33" s="6" t="s">
        <v>1551</v>
      </c>
      <c r="H33" t="s">
        <v>1552</v>
      </c>
    </row>
    <row r="34" spans="1:8" x14ac:dyDescent="0.25">
      <c r="A34" t="s">
        <v>602</v>
      </c>
      <c r="B34" t="s">
        <v>637</v>
      </c>
      <c r="C34" t="s">
        <v>638</v>
      </c>
      <c r="D34" t="s">
        <v>1303</v>
      </c>
      <c r="F34" s="6" t="s">
        <v>1559</v>
      </c>
      <c r="G34" s="6" t="s">
        <v>1560</v>
      </c>
      <c r="H34" t="s">
        <v>1561</v>
      </c>
    </row>
    <row r="35" spans="1:8" x14ac:dyDescent="0.25">
      <c r="A35" t="s">
        <v>566</v>
      </c>
      <c r="B35" t="s">
        <v>1523</v>
      </c>
      <c r="C35" t="s">
        <v>1524</v>
      </c>
      <c r="D35" t="s">
        <v>1303</v>
      </c>
      <c r="F35" s="6" t="s">
        <v>1553</v>
      </c>
      <c r="G35" s="6" t="s">
        <v>1554</v>
      </c>
      <c r="H35" t="s">
        <v>1555</v>
      </c>
    </row>
    <row r="36" spans="1:8" x14ac:dyDescent="0.25">
      <c r="A36" t="s">
        <v>1498</v>
      </c>
      <c r="B36" t="s">
        <v>1499</v>
      </c>
      <c r="C36" t="s">
        <v>1500</v>
      </c>
      <c r="D36" t="s">
        <v>1303</v>
      </c>
      <c r="F36" s="6" t="s">
        <v>1547</v>
      </c>
      <c r="G36" s="6" t="s">
        <v>1548</v>
      </c>
      <c r="H36" t="s">
        <v>1549</v>
      </c>
    </row>
    <row r="37" spans="1:8" x14ac:dyDescent="0.25">
      <c r="D37" t="s">
        <v>1303</v>
      </c>
      <c r="F37" s="5" t="s">
        <v>1556</v>
      </c>
      <c r="G37" s="5" t="s">
        <v>1557</v>
      </c>
      <c r="H37" t="s">
        <v>1558</v>
      </c>
    </row>
    <row r="38" spans="1:8" x14ac:dyDescent="0.25">
      <c r="D38" t="s">
        <v>1303</v>
      </c>
      <c r="F38" s="5" t="s">
        <v>701</v>
      </c>
      <c r="G38" s="5" t="s">
        <v>702</v>
      </c>
      <c r="H38" t="s">
        <v>1103</v>
      </c>
    </row>
    <row r="39" spans="1:8" x14ac:dyDescent="0.25">
      <c r="D39" t="s">
        <v>1303</v>
      </c>
    </row>
    <row r="40" spans="1:8" x14ac:dyDescent="0.25">
      <c r="D40" t="s">
        <v>1303</v>
      </c>
      <c r="F40" s="3" t="s">
        <v>122</v>
      </c>
      <c r="G40" s="3" t="s">
        <v>1566</v>
      </c>
      <c r="H40" s="3"/>
    </row>
    <row r="41" spans="1:8" x14ac:dyDescent="0.25">
      <c r="D41" t="s">
        <v>1303</v>
      </c>
      <c r="F41" s="3" t="s">
        <v>120</v>
      </c>
      <c r="G41" s="3" t="s">
        <v>121</v>
      </c>
      <c r="H41" s="3" t="s">
        <v>67</v>
      </c>
    </row>
    <row r="42" spans="1:8" x14ac:dyDescent="0.25">
      <c r="D42" t="s">
        <v>1303</v>
      </c>
      <c r="F42" t="s">
        <v>1538</v>
      </c>
      <c r="G42" t="s">
        <v>1539</v>
      </c>
      <c r="H42" t="s">
        <v>1540</v>
      </c>
    </row>
    <row r="43" spans="1:8" x14ac:dyDescent="0.25">
      <c r="D43" t="s">
        <v>1303</v>
      </c>
      <c r="F43" t="s">
        <v>1526</v>
      </c>
      <c r="G43" t="s">
        <v>1527</v>
      </c>
      <c r="H43" t="s">
        <v>1528</v>
      </c>
    </row>
    <row r="44" spans="1:8" x14ac:dyDescent="0.25">
      <c r="D44" t="s">
        <v>1303</v>
      </c>
      <c r="F44" t="s">
        <v>1541</v>
      </c>
      <c r="G44" t="s">
        <v>1542</v>
      </c>
      <c r="H44" t="s">
        <v>1543</v>
      </c>
    </row>
    <row r="45" spans="1:8" x14ac:dyDescent="0.25">
      <c r="D45" t="s">
        <v>1303</v>
      </c>
    </row>
    <row r="46" spans="1:8" x14ac:dyDescent="0.25">
      <c r="D46" t="s">
        <v>1303</v>
      </c>
    </row>
    <row r="47" spans="1:8" x14ac:dyDescent="0.25">
      <c r="D47" t="s">
        <v>1303</v>
      </c>
    </row>
    <row r="48" spans="1:8" x14ac:dyDescent="0.25">
      <c r="D48" t="s">
        <v>1303</v>
      </c>
    </row>
    <row r="49" spans="4:4" x14ac:dyDescent="0.25">
      <c r="D49" t="s">
        <v>1303</v>
      </c>
    </row>
    <row r="50" spans="4:4" x14ac:dyDescent="0.25">
      <c r="D50" t="s">
        <v>1303</v>
      </c>
    </row>
    <row r="51" spans="4:4" x14ac:dyDescent="0.25">
      <c r="D51" t="s">
        <v>1303</v>
      </c>
    </row>
    <row r="52" spans="4:4" x14ac:dyDescent="0.25">
      <c r="D52" t="s">
        <v>1303</v>
      </c>
    </row>
    <row r="53" spans="4:4" x14ac:dyDescent="0.25">
      <c r="D53" t="s">
        <v>1303</v>
      </c>
    </row>
    <row r="54" spans="4:4" x14ac:dyDescent="0.25">
      <c r="D54" t="s">
        <v>1303</v>
      </c>
    </row>
    <row r="55" spans="4:4" x14ac:dyDescent="0.25">
      <c r="D55" t="s">
        <v>1303</v>
      </c>
    </row>
    <row r="56" spans="4:4" x14ac:dyDescent="0.25">
      <c r="D56" t="s">
        <v>1303</v>
      </c>
    </row>
    <row r="57" spans="4:4" x14ac:dyDescent="0.25">
      <c r="D57" t="s">
        <v>1303</v>
      </c>
    </row>
    <row r="58" spans="4:4" x14ac:dyDescent="0.25">
      <c r="D58" t="s">
        <v>1303</v>
      </c>
    </row>
    <row r="59" spans="4:4" x14ac:dyDescent="0.25">
      <c r="D59" t="s">
        <v>1303</v>
      </c>
    </row>
    <row r="60" spans="4:4" x14ac:dyDescent="0.25">
      <c r="D60" t="s">
        <v>1303</v>
      </c>
    </row>
    <row r="61" spans="4:4" x14ac:dyDescent="0.25">
      <c r="D61" t="s">
        <v>1303</v>
      </c>
    </row>
    <row r="62" spans="4:4" x14ac:dyDescent="0.25">
      <c r="D62" t="s">
        <v>1303</v>
      </c>
    </row>
    <row r="63" spans="4:4" x14ac:dyDescent="0.25">
      <c r="D63" t="s">
        <v>1303</v>
      </c>
    </row>
    <row r="64" spans="4:4" x14ac:dyDescent="0.25">
      <c r="D64" t="s">
        <v>1303</v>
      </c>
    </row>
    <row r="65" spans="4:4" x14ac:dyDescent="0.25">
      <c r="D65" t="s">
        <v>1303</v>
      </c>
    </row>
    <row r="66" spans="4:4" x14ac:dyDescent="0.25">
      <c r="D66" t="s">
        <v>1303</v>
      </c>
    </row>
    <row r="67" spans="4:4" x14ac:dyDescent="0.25">
      <c r="D67" t="s">
        <v>1303</v>
      </c>
    </row>
    <row r="68" spans="4:4" x14ac:dyDescent="0.25">
      <c r="D68" t="s">
        <v>1303</v>
      </c>
    </row>
    <row r="69" spans="4:4" x14ac:dyDescent="0.25">
      <c r="D69" t="s">
        <v>1303</v>
      </c>
    </row>
    <row r="70" spans="4:4" x14ac:dyDescent="0.25">
      <c r="D70" t="s">
        <v>1303</v>
      </c>
    </row>
    <row r="71" spans="4:4" x14ac:dyDescent="0.25">
      <c r="D71" t="s">
        <v>1303</v>
      </c>
    </row>
    <row r="72" spans="4:4" x14ac:dyDescent="0.25">
      <c r="D72" t="s">
        <v>1303</v>
      </c>
    </row>
    <row r="73" spans="4:4" x14ac:dyDescent="0.25">
      <c r="D73" t="s">
        <v>1303</v>
      </c>
    </row>
    <row r="74" spans="4:4" x14ac:dyDescent="0.25">
      <c r="D74" t="s">
        <v>1303</v>
      </c>
    </row>
    <row r="75" spans="4:4" x14ac:dyDescent="0.25">
      <c r="D75" t="s">
        <v>1303</v>
      </c>
    </row>
    <row r="76" spans="4:4" x14ac:dyDescent="0.25">
      <c r="D76" t="s">
        <v>1303</v>
      </c>
    </row>
    <row r="77" spans="4:4" x14ac:dyDescent="0.25">
      <c r="D77" t="s">
        <v>1303</v>
      </c>
    </row>
    <row r="78" spans="4:4" x14ac:dyDescent="0.25">
      <c r="D78" t="s">
        <v>1303</v>
      </c>
    </row>
    <row r="79" spans="4:4" x14ac:dyDescent="0.25">
      <c r="D79" t="s">
        <v>1303</v>
      </c>
    </row>
    <row r="80" spans="4:4" x14ac:dyDescent="0.25">
      <c r="D80" t="s">
        <v>1303</v>
      </c>
    </row>
    <row r="81" spans="4:4" x14ac:dyDescent="0.25">
      <c r="D81" t="s">
        <v>1303</v>
      </c>
    </row>
    <row r="82" spans="4:4" x14ac:dyDescent="0.25">
      <c r="D82" t="s">
        <v>1303</v>
      </c>
    </row>
    <row r="83" spans="4:4" x14ac:dyDescent="0.25">
      <c r="D83" t="s">
        <v>1303</v>
      </c>
    </row>
    <row r="84" spans="4:4" x14ac:dyDescent="0.25">
      <c r="D84" t="s">
        <v>1303</v>
      </c>
    </row>
    <row r="85" spans="4:4" x14ac:dyDescent="0.25">
      <c r="D85" t="s">
        <v>1303</v>
      </c>
    </row>
    <row r="86" spans="4:4" x14ac:dyDescent="0.25">
      <c r="D86" t="s">
        <v>1303</v>
      </c>
    </row>
    <row r="87" spans="4:4" x14ac:dyDescent="0.25">
      <c r="D87" t="s">
        <v>1303</v>
      </c>
    </row>
    <row r="88" spans="4:4" x14ac:dyDescent="0.25">
      <c r="D88" t="s">
        <v>1303</v>
      </c>
    </row>
    <row r="89" spans="4:4" x14ac:dyDescent="0.25">
      <c r="D89" t="s">
        <v>1303</v>
      </c>
    </row>
    <row r="90" spans="4:4" x14ac:dyDescent="0.25">
      <c r="D90" t="s">
        <v>1303</v>
      </c>
    </row>
    <row r="91" spans="4:4" x14ac:dyDescent="0.25">
      <c r="D91" t="s">
        <v>1303</v>
      </c>
    </row>
    <row r="92" spans="4:4" x14ac:dyDescent="0.25">
      <c r="D92" t="s">
        <v>1303</v>
      </c>
    </row>
    <row r="93" spans="4:4" x14ac:dyDescent="0.25">
      <c r="D93" t="s">
        <v>1303</v>
      </c>
    </row>
    <row r="94" spans="4:4" x14ac:dyDescent="0.25">
      <c r="D94" t="s">
        <v>1303</v>
      </c>
    </row>
    <row r="95" spans="4:4" x14ac:dyDescent="0.25">
      <c r="D95" t="s">
        <v>1303</v>
      </c>
    </row>
    <row r="96" spans="4:4" x14ac:dyDescent="0.25">
      <c r="D96" t="s">
        <v>1303</v>
      </c>
    </row>
    <row r="97" spans="4:4" x14ac:dyDescent="0.25">
      <c r="D97" t="s">
        <v>1303</v>
      </c>
    </row>
    <row r="98" spans="4:4" x14ac:dyDescent="0.25">
      <c r="D98" t="s">
        <v>1303</v>
      </c>
    </row>
    <row r="99" spans="4:4" x14ac:dyDescent="0.25">
      <c r="D99" t="s">
        <v>1303</v>
      </c>
    </row>
    <row r="100" spans="4:4" x14ac:dyDescent="0.25">
      <c r="D100" t="s">
        <v>1303</v>
      </c>
    </row>
    <row r="101" spans="4:4" x14ac:dyDescent="0.25">
      <c r="D101" t="s">
        <v>1303</v>
      </c>
    </row>
    <row r="102" spans="4:4" x14ac:dyDescent="0.25">
      <c r="D102" t="s">
        <v>1303</v>
      </c>
    </row>
    <row r="103" spans="4:4" x14ac:dyDescent="0.25">
      <c r="D103" t="s">
        <v>1303</v>
      </c>
    </row>
    <row r="104" spans="4:4" x14ac:dyDescent="0.25">
      <c r="D104" t="s">
        <v>1303</v>
      </c>
    </row>
    <row r="105" spans="4:4" x14ac:dyDescent="0.25">
      <c r="D105" t="s">
        <v>1303</v>
      </c>
    </row>
    <row r="106" spans="4:4" x14ac:dyDescent="0.25">
      <c r="D106" t="s">
        <v>1303</v>
      </c>
    </row>
    <row r="107" spans="4:4" x14ac:dyDescent="0.25">
      <c r="D107" t="s">
        <v>1303</v>
      </c>
    </row>
    <row r="108" spans="4:4" x14ac:dyDescent="0.25">
      <c r="D108" t="s">
        <v>1303</v>
      </c>
    </row>
    <row r="109" spans="4:4" x14ac:dyDescent="0.25">
      <c r="D109" t="s">
        <v>1303</v>
      </c>
    </row>
    <row r="110" spans="4:4" x14ac:dyDescent="0.25">
      <c r="D110" t="s">
        <v>1303</v>
      </c>
    </row>
    <row r="111" spans="4:4" x14ac:dyDescent="0.25">
      <c r="D111" t="s">
        <v>1303</v>
      </c>
    </row>
    <row r="112" spans="4:4" x14ac:dyDescent="0.25">
      <c r="D112" t="s">
        <v>1303</v>
      </c>
    </row>
    <row r="113" spans="4:4" x14ac:dyDescent="0.25">
      <c r="D113" t="s">
        <v>1303</v>
      </c>
    </row>
    <row r="114" spans="4:4" x14ac:dyDescent="0.25">
      <c r="D114" t="s">
        <v>1303</v>
      </c>
    </row>
    <row r="115" spans="4:4" x14ac:dyDescent="0.25">
      <c r="D115" t="s">
        <v>1303</v>
      </c>
    </row>
    <row r="116" spans="4:4" x14ac:dyDescent="0.25">
      <c r="D116" t="s">
        <v>1303</v>
      </c>
    </row>
    <row r="117" spans="4:4" x14ac:dyDescent="0.25">
      <c r="D117" t="s">
        <v>1303</v>
      </c>
    </row>
    <row r="118" spans="4:4" x14ac:dyDescent="0.25">
      <c r="D118" t="s">
        <v>1303</v>
      </c>
    </row>
    <row r="119" spans="4:4" x14ac:dyDescent="0.25">
      <c r="D119" t="s">
        <v>1303</v>
      </c>
    </row>
    <row r="120" spans="4:4" x14ac:dyDescent="0.25">
      <c r="D120" t="s">
        <v>1303</v>
      </c>
    </row>
    <row r="121" spans="4:4" x14ac:dyDescent="0.25">
      <c r="D121" t="s">
        <v>1303</v>
      </c>
    </row>
    <row r="122" spans="4:4" x14ac:dyDescent="0.25">
      <c r="D122" t="s">
        <v>1303</v>
      </c>
    </row>
    <row r="123" spans="4:4" x14ac:dyDescent="0.25">
      <c r="D123" t="s">
        <v>1303</v>
      </c>
    </row>
    <row r="124" spans="4:4" x14ac:dyDescent="0.25">
      <c r="D124" t="s">
        <v>1303</v>
      </c>
    </row>
    <row r="125" spans="4:4" x14ac:dyDescent="0.25">
      <c r="D125" t="s">
        <v>1303</v>
      </c>
    </row>
    <row r="126" spans="4:4" x14ac:dyDescent="0.25">
      <c r="D126" t="s">
        <v>1303</v>
      </c>
    </row>
    <row r="127" spans="4:4" x14ac:dyDescent="0.25">
      <c r="D127" t="s">
        <v>1303</v>
      </c>
    </row>
    <row r="128" spans="4:4" x14ac:dyDescent="0.25">
      <c r="D128" t="s">
        <v>1303</v>
      </c>
    </row>
    <row r="129" spans="4:4" x14ac:dyDescent="0.25">
      <c r="D129" t="s">
        <v>1303</v>
      </c>
    </row>
    <row r="130" spans="4:4" x14ac:dyDescent="0.25">
      <c r="D130" t="s">
        <v>1303</v>
      </c>
    </row>
    <row r="131" spans="4:4" x14ac:dyDescent="0.25">
      <c r="D131" t="s">
        <v>1303</v>
      </c>
    </row>
    <row r="132" spans="4:4" x14ac:dyDescent="0.25">
      <c r="D132" t="s">
        <v>1303</v>
      </c>
    </row>
    <row r="133" spans="4:4" x14ac:dyDescent="0.25">
      <c r="D133" t="s">
        <v>1303</v>
      </c>
    </row>
    <row r="134" spans="4:4" x14ac:dyDescent="0.25">
      <c r="D134" t="s">
        <v>1303</v>
      </c>
    </row>
    <row r="135" spans="4:4" x14ac:dyDescent="0.25">
      <c r="D135" t="s">
        <v>1303</v>
      </c>
    </row>
    <row r="136" spans="4:4" x14ac:dyDescent="0.25">
      <c r="D136" t="s">
        <v>1303</v>
      </c>
    </row>
    <row r="137" spans="4:4" x14ac:dyDescent="0.25">
      <c r="D137" t="s">
        <v>1303</v>
      </c>
    </row>
    <row r="138" spans="4:4" x14ac:dyDescent="0.25">
      <c r="D138" t="s">
        <v>1303</v>
      </c>
    </row>
    <row r="139" spans="4:4" x14ac:dyDescent="0.25">
      <c r="D139" t="s">
        <v>1303</v>
      </c>
    </row>
    <row r="140" spans="4:4" x14ac:dyDescent="0.25">
      <c r="D140" t="s">
        <v>1303</v>
      </c>
    </row>
    <row r="141" spans="4:4" x14ac:dyDescent="0.25">
      <c r="D141" t="s">
        <v>1303</v>
      </c>
    </row>
    <row r="142" spans="4:4" x14ac:dyDescent="0.25">
      <c r="D142" t="s">
        <v>1303</v>
      </c>
    </row>
    <row r="143" spans="4:4" x14ac:dyDescent="0.25">
      <c r="D143" t="s">
        <v>1303</v>
      </c>
    </row>
    <row r="144" spans="4:4" x14ac:dyDescent="0.25">
      <c r="D144" t="s">
        <v>1303</v>
      </c>
    </row>
    <row r="145" spans="4:4" x14ac:dyDescent="0.25">
      <c r="D145" t="s">
        <v>1303</v>
      </c>
    </row>
    <row r="146" spans="4:4" x14ac:dyDescent="0.25">
      <c r="D146" t="s">
        <v>1303</v>
      </c>
    </row>
    <row r="147" spans="4:4" x14ac:dyDescent="0.25">
      <c r="D147" t="s">
        <v>1303</v>
      </c>
    </row>
    <row r="148" spans="4:4" x14ac:dyDescent="0.25">
      <c r="D148" t="s">
        <v>1303</v>
      </c>
    </row>
    <row r="149" spans="4:4" x14ac:dyDescent="0.25">
      <c r="D149" t="s">
        <v>1303</v>
      </c>
    </row>
    <row r="150" spans="4:4" x14ac:dyDescent="0.25">
      <c r="D150" t="s">
        <v>1303</v>
      </c>
    </row>
    <row r="151" spans="4:4" x14ac:dyDescent="0.25">
      <c r="D151" t="s">
        <v>1303</v>
      </c>
    </row>
    <row r="152" spans="4:4" x14ac:dyDescent="0.25">
      <c r="D152" t="s">
        <v>1303</v>
      </c>
    </row>
    <row r="153" spans="4:4" x14ac:dyDescent="0.25">
      <c r="D153" t="s">
        <v>1303</v>
      </c>
    </row>
    <row r="154" spans="4:4" x14ac:dyDescent="0.25">
      <c r="D154" t="s">
        <v>1303</v>
      </c>
    </row>
    <row r="155" spans="4:4" x14ac:dyDescent="0.25">
      <c r="D155" t="s">
        <v>1303</v>
      </c>
    </row>
    <row r="156" spans="4:4" x14ac:dyDescent="0.25">
      <c r="D156" t="s">
        <v>1303</v>
      </c>
    </row>
    <row r="157" spans="4:4" x14ac:dyDescent="0.25">
      <c r="D157" t="s">
        <v>1303</v>
      </c>
    </row>
    <row r="158" spans="4:4" x14ac:dyDescent="0.25">
      <c r="D158" t="s">
        <v>1303</v>
      </c>
    </row>
    <row r="159" spans="4:4" x14ac:dyDescent="0.25">
      <c r="D159" t="s">
        <v>1303</v>
      </c>
    </row>
    <row r="160" spans="4:4" x14ac:dyDescent="0.25">
      <c r="D160" t="s">
        <v>1303</v>
      </c>
    </row>
    <row r="161" spans="4:4" x14ac:dyDescent="0.25">
      <c r="D161" t="s">
        <v>1303</v>
      </c>
    </row>
    <row r="162" spans="4:4" x14ac:dyDescent="0.25">
      <c r="D162" t="s">
        <v>1303</v>
      </c>
    </row>
    <row r="163" spans="4:4" x14ac:dyDescent="0.25">
      <c r="D163" t="s">
        <v>1303</v>
      </c>
    </row>
    <row r="164" spans="4:4" x14ac:dyDescent="0.25">
      <c r="D164" t="s">
        <v>1303</v>
      </c>
    </row>
    <row r="165" spans="4:4" x14ac:dyDescent="0.25">
      <c r="D165" t="s">
        <v>1303</v>
      </c>
    </row>
    <row r="166" spans="4:4" x14ac:dyDescent="0.25">
      <c r="D166" t="s">
        <v>1303</v>
      </c>
    </row>
    <row r="167" spans="4:4" x14ac:dyDescent="0.25">
      <c r="D167" t="s">
        <v>1303</v>
      </c>
    </row>
    <row r="168" spans="4:4" x14ac:dyDescent="0.25">
      <c r="D168" t="s">
        <v>1303</v>
      </c>
    </row>
    <row r="169" spans="4:4" x14ac:dyDescent="0.25">
      <c r="D169" t="s">
        <v>1303</v>
      </c>
    </row>
    <row r="170" spans="4:4" x14ac:dyDescent="0.25">
      <c r="D170" t="s">
        <v>1303</v>
      </c>
    </row>
    <row r="171" spans="4:4" x14ac:dyDescent="0.25">
      <c r="D171" t="s">
        <v>1303</v>
      </c>
    </row>
    <row r="172" spans="4:4" x14ac:dyDescent="0.25">
      <c r="D172" t="s">
        <v>1303</v>
      </c>
    </row>
    <row r="173" spans="4:4" x14ac:dyDescent="0.25">
      <c r="D173" t="s">
        <v>1303</v>
      </c>
    </row>
    <row r="174" spans="4:4" x14ac:dyDescent="0.25">
      <c r="D174" t="s">
        <v>1303</v>
      </c>
    </row>
    <row r="175" spans="4:4" x14ac:dyDescent="0.25">
      <c r="D175" t="s">
        <v>1303</v>
      </c>
    </row>
    <row r="176" spans="4:4" x14ac:dyDescent="0.25">
      <c r="D176" t="s">
        <v>1303</v>
      </c>
    </row>
    <row r="177" spans="4:4" x14ac:dyDescent="0.25">
      <c r="D177" t="s">
        <v>1303</v>
      </c>
    </row>
    <row r="178" spans="4:4" x14ac:dyDescent="0.25">
      <c r="D178" t="s">
        <v>1303</v>
      </c>
    </row>
    <row r="179" spans="4:4" x14ac:dyDescent="0.25">
      <c r="D179" t="s">
        <v>1303</v>
      </c>
    </row>
    <row r="180" spans="4:4" x14ac:dyDescent="0.25">
      <c r="D180" t="s">
        <v>1303</v>
      </c>
    </row>
    <row r="181" spans="4:4" x14ac:dyDescent="0.25">
      <c r="D181" t="s">
        <v>1303</v>
      </c>
    </row>
    <row r="182" spans="4:4" x14ac:dyDescent="0.25">
      <c r="D182" t="s">
        <v>1303</v>
      </c>
    </row>
    <row r="183" spans="4:4" x14ac:dyDescent="0.25">
      <c r="D183" t="s">
        <v>1303</v>
      </c>
    </row>
    <row r="184" spans="4:4" x14ac:dyDescent="0.25">
      <c r="D184" t="s">
        <v>1303</v>
      </c>
    </row>
    <row r="185" spans="4:4" x14ac:dyDescent="0.25">
      <c r="D185" t="s">
        <v>1303</v>
      </c>
    </row>
    <row r="186" spans="4:4" x14ac:dyDescent="0.25">
      <c r="D186" t="s">
        <v>1303</v>
      </c>
    </row>
    <row r="187" spans="4:4" x14ac:dyDescent="0.25">
      <c r="D187" t="s">
        <v>1303</v>
      </c>
    </row>
    <row r="188" spans="4:4" x14ac:dyDescent="0.25">
      <c r="D188" t="s">
        <v>1303</v>
      </c>
    </row>
    <row r="189" spans="4:4" x14ac:dyDescent="0.25">
      <c r="D189" t="s">
        <v>1303</v>
      </c>
    </row>
    <row r="190" spans="4:4" x14ac:dyDescent="0.25">
      <c r="D190" t="s">
        <v>1303</v>
      </c>
    </row>
    <row r="191" spans="4:4" x14ac:dyDescent="0.25">
      <c r="D191" t="s">
        <v>1303</v>
      </c>
    </row>
    <row r="192" spans="4:4" x14ac:dyDescent="0.25">
      <c r="D192" t="s">
        <v>1303</v>
      </c>
    </row>
    <row r="193" spans="4:4" x14ac:dyDescent="0.25">
      <c r="D193" t="s">
        <v>1303</v>
      </c>
    </row>
    <row r="194" spans="4:4" x14ac:dyDescent="0.25">
      <c r="D194" t="s">
        <v>1303</v>
      </c>
    </row>
    <row r="195" spans="4:4" x14ac:dyDescent="0.25">
      <c r="D195" t="s">
        <v>1303</v>
      </c>
    </row>
    <row r="196" spans="4:4" x14ac:dyDescent="0.25">
      <c r="D196" t="s">
        <v>1303</v>
      </c>
    </row>
    <row r="197" spans="4:4" x14ac:dyDescent="0.25">
      <c r="D197" t="s">
        <v>1303</v>
      </c>
    </row>
    <row r="198" spans="4:4" x14ac:dyDescent="0.25">
      <c r="D198" t="s">
        <v>1303</v>
      </c>
    </row>
    <row r="199" spans="4:4" x14ac:dyDescent="0.25">
      <c r="D199" t="s">
        <v>1303</v>
      </c>
    </row>
    <row r="200" spans="4:4" x14ac:dyDescent="0.25">
      <c r="D200" t="s">
        <v>1303</v>
      </c>
    </row>
    <row r="201" spans="4:4" x14ac:dyDescent="0.25">
      <c r="D201" t="s">
        <v>1303</v>
      </c>
    </row>
    <row r="202" spans="4:4" x14ac:dyDescent="0.25">
      <c r="D202" t="s">
        <v>1303</v>
      </c>
    </row>
    <row r="203" spans="4:4" x14ac:dyDescent="0.25">
      <c r="D203" t="s">
        <v>1303</v>
      </c>
    </row>
    <row r="204" spans="4:4" x14ac:dyDescent="0.25">
      <c r="D204" t="s">
        <v>1303</v>
      </c>
    </row>
    <row r="205" spans="4:4" x14ac:dyDescent="0.25">
      <c r="D205" t="s">
        <v>1303</v>
      </c>
    </row>
    <row r="206" spans="4:4" x14ac:dyDescent="0.25">
      <c r="D206" t="s">
        <v>1303</v>
      </c>
    </row>
    <row r="207" spans="4:4" x14ac:dyDescent="0.25">
      <c r="D207" t="s">
        <v>1303</v>
      </c>
    </row>
    <row r="208" spans="4:4" x14ac:dyDescent="0.25">
      <c r="D208" t="s">
        <v>1303</v>
      </c>
    </row>
    <row r="209" spans="4:4" x14ac:dyDescent="0.25">
      <c r="D209" t="s">
        <v>1303</v>
      </c>
    </row>
    <row r="210" spans="4:4" x14ac:dyDescent="0.25">
      <c r="D210" t="s">
        <v>1303</v>
      </c>
    </row>
    <row r="211" spans="4:4" x14ac:dyDescent="0.25">
      <c r="D211" t="s">
        <v>1303</v>
      </c>
    </row>
    <row r="212" spans="4:4" x14ac:dyDescent="0.25">
      <c r="D212" t="s">
        <v>1303</v>
      </c>
    </row>
    <row r="213" spans="4:4" x14ac:dyDescent="0.25">
      <c r="D213" t="s">
        <v>1303</v>
      </c>
    </row>
    <row r="214" spans="4:4" x14ac:dyDescent="0.25">
      <c r="D214" t="s">
        <v>1303</v>
      </c>
    </row>
    <row r="215" spans="4:4" x14ac:dyDescent="0.25">
      <c r="D215" t="s">
        <v>1303</v>
      </c>
    </row>
    <row r="216" spans="4:4" x14ac:dyDescent="0.25">
      <c r="D216" t="s">
        <v>1303</v>
      </c>
    </row>
    <row r="217" spans="4:4" x14ac:dyDescent="0.25">
      <c r="D217" t="s">
        <v>1303</v>
      </c>
    </row>
    <row r="218" spans="4:4" x14ac:dyDescent="0.25">
      <c r="D218" t="s">
        <v>1303</v>
      </c>
    </row>
    <row r="219" spans="4:4" x14ac:dyDescent="0.25">
      <c r="D219" t="s">
        <v>1303</v>
      </c>
    </row>
    <row r="220" spans="4:4" x14ac:dyDescent="0.25">
      <c r="D220" t="s">
        <v>1303</v>
      </c>
    </row>
    <row r="221" spans="4:4" x14ac:dyDescent="0.25">
      <c r="D221" t="s">
        <v>1303</v>
      </c>
    </row>
    <row r="222" spans="4:4" x14ac:dyDescent="0.25">
      <c r="D222" t="s">
        <v>1303</v>
      </c>
    </row>
    <row r="223" spans="4:4" x14ac:dyDescent="0.25">
      <c r="D223" t="s">
        <v>1303</v>
      </c>
    </row>
    <row r="224" spans="4:4" x14ac:dyDescent="0.25">
      <c r="D224" t="s">
        <v>1303</v>
      </c>
    </row>
    <row r="225" spans="4:4" x14ac:dyDescent="0.25">
      <c r="D225" t="s">
        <v>1303</v>
      </c>
    </row>
    <row r="226" spans="4:4" x14ac:dyDescent="0.25">
      <c r="D226" t="s">
        <v>1303</v>
      </c>
    </row>
    <row r="227" spans="4:4" x14ac:dyDescent="0.25">
      <c r="D227" t="s">
        <v>1303</v>
      </c>
    </row>
    <row r="228" spans="4:4" x14ac:dyDescent="0.25">
      <c r="D228" t="s">
        <v>1303</v>
      </c>
    </row>
    <row r="229" spans="4:4" x14ac:dyDescent="0.25">
      <c r="D229" t="s">
        <v>1303</v>
      </c>
    </row>
    <row r="230" spans="4:4" x14ac:dyDescent="0.25">
      <c r="D230" t="s">
        <v>1303</v>
      </c>
    </row>
    <row r="231" spans="4:4" x14ac:dyDescent="0.25">
      <c r="D231" t="s">
        <v>1303</v>
      </c>
    </row>
    <row r="232" spans="4:4" x14ac:dyDescent="0.25">
      <c r="D232" t="s">
        <v>1303</v>
      </c>
    </row>
    <row r="233" spans="4:4" x14ac:dyDescent="0.25">
      <c r="D233" t="s">
        <v>1303</v>
      </c>
    </row>
    <row r="234" spans="4:4" x14ac:dyDescent="0.25">
      <c r="D234" t="s">
        <v>1303</v>
      </c>
    </row>
    <row r="235" spans="4:4" x14ac:dyDescent="0.25">
      <c r="D235" t="s">
        <v>1303</v>
      </c>
    </row>
    <row r="236" spans="4:4" x14ac:dyDescent="0.25">
      <c r="D236" t="s">
        <v>1303</v>
      </c>
    </row>
    <row r="237" spans="4:4" x14ac:dyDescent="0.25">
      <c r="D237" t="s">
        <v>1303</v>
      </c>
    </row>
    <row r="238" spans="4:4" x14ac:dyDescent="0.25">
      <c r="D238" t="s">
        <v>1303</v>
      </c>
    </row>
    <row r="239" spans="4:4" x14ac:dyDescent="0.25">
      <c r="D239" t="s">
        <v>1303</v>
      </c>
    </row>
    <row r="240" spans="4:4" x14ac:dyDescent="0.25">
      <c r="D240" t="s">
        <v>1303</v>
      </c>
    </row>
    <row r="241" spans="4:4" x14ac:dyDescent="0.25">
      <c r="D241" t="s">
        <v>1303</v>
      </c>
    </row>
    <row r="242" spans="4:4" x14ac:dyDescent="0.25">
      <c r="D242" t="s">
        <v>1303</v>
      </c>
    </row>
    <row r="243" spans="4:4" x14ac:dyDescent="0.25">
      <c r="D243" t="s">
        <v>1303</v>
      </c>
    </row>
    <row r="244" spans="4:4" x14ac:dyDescent="0.25">
      <c r="D244" t="s">
        <v>1303</v>
      </c>
    </row>
    <row r="245" spans="4:4" x14ac:dyDescent="0.25">
      <c r="D245" t="s">
        <v>1303</v>
      </c>
    </row>
    <row r="246" spans="4:4" x14ac:dyDescent="0.25">
      <c r="D246" t="s">
        <v>1303</v>
      </c>
    </row>
    <row r="247" spans="4:4" x14ac:dyDescent="0.25">
      <c r="D247" t="s">
        <v>1303</v>
      </c>
    </row>
    <row r="248" spans="4:4" x14ac:dyDescent="0.25">
      <c r="D248" t="s">
        <v>1303</v>
      </c>
    </row>
    <row r="249" spans="4:4" x14ac:dyDescent="0.25">
      <c r="D249" t="s">
        <v>1303</v>
      </c>
    </row>
    <row r="250" spans="4:4" x14ac:dyDescent="0.25">
      <c r="D250" t="s">
        <v>1303</v>
      </c>
    </row>
    <row r="251" spans="4:4" x14ac:dyDescent="0.25">
      <c r="D251" t="s">
        <v>1303</v>
      </c>
    </row>
    <row r="252" spans="4:4" x14ac:dyDescent="0.25">
      <c r="D252" t="s">
        <v>1303</v>
      </c>
    </row>
    <row r="253" spans="4:4" x14ac:dyDescent="0.25">
      <c r="D253" t="s">
        <v>1303</v>
      </c>
    </row>
    <row r="254" spans="4:4" x14ac:dyDescent="0.25">
      <c r="D254" t="s">
        <v>1303</v>
      </c>
    </row>
    <row r="255" spans="4:4" x14ac:dyDescent="0.25">
      <c r="D255" t="s">
        <v>1303</v>
      </c>
    </row>
    <row r="256" spans="4:4" x14ac:dyDescent="0.25">
      <c r="D256" t="s">
        <v>1303</v>
      </c>
    </row>
    <row r="257" spans="4:4" x14ac:dyDescent="0.25">
      <c r="D257" t="s">
        <v>1303</v>
      </c>
    </row>
    <row r="258" spans="4:4" x14ac:dyDescent="0.25">
      <c r="D258" t="s">
        <v>1303</v>
      </c>
    </row>
    <row r="259" spans="4:4" x14ac:dyDescent="0.25">
      <c r="D259" t="s">
        <v>1303</v>
      </c>
    </row>
    <row r="260" spans="4:4" x14ac:dyDescent="0.25">
      <c r="D260" t="s">
        <v>1303</v>
      </c>
    </row>
    <row r="261" spans="4:4" x14ac:dyDescent="0.25">
      <c r="D261" t="s">
        <v>1303</v>
      </c>
    </row>
    <row r="262" spans="4:4" x14ac:dyDescent="0.25">
      <c r="D262" t="s">
        <v>1303</v>
      </c>
    </row>
    <row r="263" spans="4:4" x14ac:dyDescent="0.25">
      <c r="D263" t="s">
        <v>1303</v>
      </c>
    </row>
    <row r="264" spans="4:4" x14ac:dyDescent="0.25">
      <c r="D264" t="s">
        <v>1303</v>
      </c>
    </row>
    <row r="265" spans="4:4" x14ac:dyDescent="0.25">
      <c r="D265" t="s">
        <v>1303</v>
      </c>
    </row>
    <row r="266" spans="4:4" x14ac:dyDescent="0.25">
      <c r="D266" t="s">
        <v>1303</v>
      </c>
    </row>
    <row r="267" spans="4:4" x14ac:dyDescent="0.25">
      <c r="D267" t="s">
        <v>1303</v>
      </c>
    </row>
    <row r="268" spans="4:4" x14ac:dyDescent="0.25">
      <c r="D268" t="s">
        <v>1303</v>
      </c>
    </row>
    <row r="269" spans="4:4" x14ac:dyDescent="0.25">
      <c r="D269" t="s">
        <v>1303</v>
      </c>
    </row>
    <row r="270" spans="4:4" x14ac:dyDescent="0.25">
      <c r="D270" t="s">
        <v>1303</v>
      </c>
    </row>
    <row r="271" spans="4:4" x14ac:dyDescent="0.25">
      <c r="D271" t="s">
        <v>1303</v>
      </c>
    </row>
    <row r="272" spans="4:4" x14ac:dyDescent="0.25">
      <c r="D272" t="s">
        <v>1303</v>
      </c>
    </row>
    <row r="273" spans="4:4" x14ac:dyDescent="0.25">
      <c r="D273" t="s">
        <v>1303</v>
      </c>
    </row>
    <row r="274" spans="4:4" x14ac:dyDescent="0.25">
      <c r="D274" t="s">
        <v>1303</v>
      </c>
    </row>
    <row r="275" spans="4:4" x14ac:dyDescent="0.25">
      <c r="D275" t="s">
        <v>1303</v>
      </c>
    </row>
    <row r="276" spans="4:4" x14ac:dyDescent="0.25">
      <c r="D276" t="s">
        <v>1303</v>
      </c>
    </row>
    <row r="277" spans="4:4" x14ac:dyDescent="0.25">
      <c r="D277" t="s">
        <v>1303</v>
      </c>
    </row>
    <row r="278" spans="4:4" x14ac:dyDescent="0.25">
      <c r="D278" t="s">
        <v>1303</v>
      </c>
    </row>
    <row r="279" spans="4:4" x14ac:dyDescent="0.25">
      <c r="D279" t="s">
        <v>1303</v>
      </c>
    </row>
    <row r="280" spans="4:4" x14ac:dyDescent="0.25">
      <c r="D280" t="s">
        <v>1303</v>
      </c>
    </row>
    <row r="281" spans="4:4" x14ac:dyDescent="0.25">
      <c r="D281" t="s">
        <v>1303</v>
      </c>
    </row>
    <row r="282" spans="4:4" x14ac:dyDescent="0.25">
      <c r="D282" t="s">
        <v>1303</v>
      </c>
    </row>
    <row r="283" spans="4:4" x14ac:dyDescent="0.25">
      <c r="D283" t="s">
        <v>1303</v>
      </c>
    </row>
    <row r="284" spans="4:4" x14ac:dyDescent="0.25">
      <c r="D284" t="s">
        <v>1303</v>
      </c>
    </row>
    <row r="285" spans="4:4" x14ac:dyDescent="0.25">
      <c r="D285" t="s">
        <v>1303</v>
      </c>
    </row>
    <row r="286" spans="4:4" x14ac:dyDescent="0.25">
      <c r="D286" t="s">
        <v>1303</v>
      </c>
    </row>
    <row r="287" spans="4:4" x14ac:dyDescent="0.25">
      <c r="D287" t="s">
        <v>1303</v>
      </c>
    </row>
    <row r="288" spans="4:4" x14ac:dyDescent="0.25">
      <c r="D288" t="s">
        <v>1303</v>
      </c>
    </row>
    <row r="289" spans="4:4" x14ac:dyDescent="0.25">
      <c r="D289" t="s">
        <v>1303</v>
      </c>
    </row>
    <row r="290" spans="4:4" x14ac:dyDescent="0.25">
      <c r="D290" t="s">
        <v>1303</v>
      </c>
    </row>
    <row r="291" spans="4:4" x14ac:dyDescent="0.25">
      <c r="D291" t="s">
        <v>1303</v>
      </c>
    </row>
    <row r="292" spans="4:4" x14ac:dyDescent="0.25">
      <c r="D292" t="s">
        <v>1303</v>
      </c>
    </row>
    <row r="293" spans="4:4" x14ac:dyDescent="0.25">
      <c r="D293" t="s">
        <v>1303</v>
      </c>
    </row>
    <row r="294" spans="4:4" x14ac:dyDescent="0.25">
      <c r="D294" t="s">
        <v>1303</v>
      </c>
    </row>
    <row r="295" spans="4:4" x14ac:dyDescent="0.25">
      <c r="D295" t="s">
        <v>1303</v>
      </c>
    </row>
    <row r="296" spans="4:4" x14ac:dyDescent="0.25">
      <c r="D296" t="s">
        <v>1303</v>
      </c>
    </row>
    <row r="297" spans="4:4" x14ac:dyDescent="0.25">
      <c r="D297" t="s">
        <v>1303</v>
      </c>
    </row>
    <row r="298" spans="4:4" x14ac:dyDescent="0.25">
      <c r="D298" t="s">
        <v>1303</v>
      </c>
    </row>
    <row r="299" spans="4:4" x14ac:dyDescent="0.25">
      <c r="D299" t="s">
        <v>1303</v>
      </c>
    </row>
    <row r="300" spans="4:4" x14ac:dyDescent="0.25">
      <c r="D300" t="s">
        <v>1303</v>
      </c>
    </row>
    <row r="301" spans="4:4" x14ac:dyDescent="0.25">
      <c r="D301" t="s">
        <v>1303</v>
      </c>
    </row>
    <row r="302" spans="4:4" x14ac:dyDescent="0.25">
      <c r="D302" t="s">
        <v>1303</v>
      </c>
    </row>
    <row r="303" spans="4:4" x14ac:dyDescent="0.25">
      <c r="D303" t="s">
        <v>1303</v>
      </c>
    </row>
    <row r="304" spans="4:4" x14ac:dyDescent="0.25">
      <c r="D304" t="s">
        <v>1303</v>
      </c>
    </row>
    <row r="305" spans="4:4" x14ac:dyDescent="0.25">
      <c r="D305" t="s">
        <v>1303</v>
      </c>
    </row>
    <row r="306" spans="4:4" x14ac:dyDescent="0.25">
      <c r="D306" t="s">
        <v>1303</v>
      </c>
    </row>
    <row r="307" spans="4:4" x14ac:dyDescent="0.25">
      <c r="D307" t="s">
        <v>1303</v>
      </c>
    </row>
    <row r="308" spans="4:4" x14ac:dyDescent="0.25">
      <c r="D308" t="s">
        <v>1303</v>
      </c>
    </row>
    <row r="309" spans="4:4" x14ac:dyDescent="0.25">
      <c r="D309" t="s">
        <v>1303</v>
      </c>
    </row>
    <row r="310" spans="4:4" x14ac:dyDescent="0.25">
      <c r="D310" t="s">
        <v>1303</v>
      </c>
    </row>
    <row r="311" spans="4:4" x14ac:dyDescent="0.25">
      <c r="D311" t="s">
        <v>1303</v>
      </c>
    </row>
    <row r="312" spans="4:4" x14ac:dyDescent="0.25">
      <c r="D312" t="s">
        <v>1303</v>
      </c>
    </row>
    <row r="313" spans="4:4" x14ac:dyDescent="0.25">
      <c r="D313" t="s">
        <v>1303</v>
      </c>
    </row>
    <row r="314" spans="4:4" x14ac:dyDescent="0.25">
      <c r="D314" t="s">
        <v>1303</v>
      </c>
    </row>
    <row r="315" spans="4:4" x14ac:dyDescent="0.25">
      <c r="D315" t="s">
        <v>1303</v>
      </c>
    </row>
    <row r="316" spans="4:4" x14ac:dyDescent="0.25">
      <c r="D316" t="s">
        <v>1303</v>
      </c>
    </row>
    <row r="317" spans="4:4" x14ac:dyDescent="0.25">
      <c r="D317" t="s">
        <v>1303</v>
      </c>
    </row>
    <row r="318" spans="4:4" x14ac:dyDescent="0.25">
      <c r="D318" t="s">
        <v>1303</v>
      </c>
    </row>
    <row r="319" spans="4:4" x14ac:dyDescent="0.25">
      <c r="D319" t="s">
        <v>1303</v>
      </c>
    </row>
    <row r="320" spans="4:4" x14ac:dyDescent="0.25">
      <c r="D320" t="s">
        <v>1303</v>
      </c>
    </row>
    <row r="321" spans="4:4" x14ac:dyDescent="0.25">
      <c r="D321" t="s">
        <v>1303</v>
      </c>
    </row>
    <row r="322" spans="4:4" x14ac:dyDescent="0.25">
      <c r="D322" t="s">
        <v>1303</v>
      </c>
    </row>
    <row r="323" spans="4:4" x14ac:dyDescent="0.25">
      <c r="D323" t="s">
        <v>1303</v>
      </c>
    </row>
    <row r="324" spans="4:4" x14ac:dyDescent="0.25">
      <c r="D324" t="s">
        <v>1303</v>
      </c>
    </row>
    <row r="325" spans="4:4" x14ac:dyDescent="0.25">
      <c r="D325" t="s">
        <v>1303</v>
      </c>
    </row>
    <row r="326" spans="4:4" x14ac:dyDescent="0.25">
      <c r="D326" t="s">
        <v>1303</v>
      </c>
    </row>
    <row r="327" spans="4:4" x14ac:dyDescent="0.25">
      <c r="D327" t="s">
        <v>1303</v>
      </c>
    </row>
    <row r="328" spans="4:4" x14ac:dyDescent="0.25">
      <c r="D328" t="s">
        <v>1303</v>
      </c>
    </row>
    <row r="329" spans="4:4" x14ac:dyDescent="0.25">
      <c r="D329" t="s">
        <v>1303</v>
      </c>
    </row>
    <row r="330" spans="4:4" x14ac:dyDescent="0.25">
      <c r="D330" t="s">
        <v>1303</v>
      </c>
    </row>
    <row r="331" spans="4:4" x14ac:dyDescent="0.25">
      <c r="D331" t="s">
        <v>1303</v>
      </c>
    </row>
    <row r="332" spans="4:4" x14ac:dyDescent="0.25">
      <c r="D332" t="s">
        <v>1303</v>
      </c>
    </row>
    <row r="333" spans="4:4" x14ac:dyDescent="0.25">
      <c r="D333" t="s">
        <v>1303</v>
      </c>
    </row>
    <row r="334" spans="4:4" x14ac:dyDescent="0.25">
      <c r="D334" t="s">
        <v>1303</v>
      </c>
    </row>
    <row r="335" spans="4:4" x14ac:dyDescent="0.25">
      <c r="D335" t="s">
        <v>1303</v>
      </c>
    </row>
    <row r="336" spans="4:4" x14ac:dyDescent="0.25">
      <c r="D336" t="s">
        <v>1303</v>
      </c>
    </row>
    <row r="337" spans="4:4" x14ac:dyDescent="0.25">
      <c r="D337" t="s">
        <v>1303</v>
      </c>
    </row>
    <row r="338" spans="4:4" x14ac:dyDescent="0.25">
      <c r="D338" t="s">
        <v>1303</v>
      </c>
    </row>
    <row r="339" spans="4:4" x14ac:dyDescent="0.25">
      <c r="D339" t="s">
        <v>1303</v>
      </c>
    </row>
    <row r="340" spans="4:4" x14ac:dyDescent="0.25">
      <c r="D340" t="s">
        <v>1303</v>
      </c>
    </row>
    <row r="341" spans="4:4" x14ac:dyDescent="0.25">
      <c r="D341" t="s">
        <v>1303</v>
      </c>
    </row>
    <row r="342" spans="4:4" x14ac:dyDescent="0.25">
      <c r="D342" t="s">
        <v>1303</v>
      </c>
    </row>
    <row r="343" spans="4:4" x14ac:dyDescent="0.25">
      <c r="D343" t="s">
        <v>1303</v>
      </c>
    </row>
    <row r="344" spans="4:4" x14ac:dyDescent="0.25">
      <c r="D344" t="s">
        <v>1303</v>
      </c>
    </row>
    <row r="345" spans="4:4" x14ac:dyDescent="0.25">
      <c r="D345" t="s">
        <v>1303</v>
      </c>
    </row>
    <row r="346" spans="4:4" x14ac:dyDescent="0.25">
      <c r="D346" t="s">
        <v>1303</v>
      </c>
    </row>
    <row r="347" spans="4:4" x14ac:dyDescent="0.25">
      <c r="D347" t="s">
        <v>1303</v>
      </c>
    </row>
    <row r="348" spans="4:4" x14ac:dyDescent="0.25">
      <c r="D348" t="s">
        <v>1303</v>
      </c>
    </row>
    <row r="349" spans="4:4" x14ac:dyDescent="0.25">
      <c r="D349" t="s">
        <v>1303</v>
      </c>
    </row>
    <row r="350" spans="4:4" x14ac:dyDescent="0.25">
      <c r="D350" t="s">
        <v>1303</v>
      </c>
    </row>
    <row r="351" spans="4:4" x14ac:dyDescent="0.25">
      <c r="D351" t="s">
        <v>1303</v>
      </c>
    </row>
    <row r="352" spans="4:4" x14ac:dyDescent="0.25">
      <c r="D352" t="s">
        <v>1303</v>
      </c>
    </row>
    <row r="353" spans="4:4" x14ac:dyDescent="0.25">
      <c r="D353" t="s">
        <v>1303</v>
      </c>
    </row>
    <row r="354" spans="4:4" x14ac:dyDescent="0.25">
      <c r="D354" t="s">
        <v>1303</v>
      </c>
    </row>
    <row r="355" spans="4:4" x14ac:dyDescent="0.25">
      <c r="D355" t="s">
        <v>1303</v>
      </c>
    </row>
    <row r="356" spans="4:4" x14ac:dyDescent="0.25">
      <c r="D356" t="s">
        <v>1303</v>
      </c>
    </row>
    <row r="357" spans="4:4" x14ac:dyDescent="0.25">
      <c r="D357" t="s">
        <v>1303</v>
      </c>
    </row>
    <row r="358" spans="4:4" x14ac:dyDescent="0.25">
      <c r="D358" t="s">
        <v>1303</v>
      </c>
    </row>
    <row r="359" spans="4:4" x14ac:dyDescent="0.25">
      <c r="D359" t="s">
        <v>1303</v>
      </c>
    </row>
    <row r="360" spans="4:4" x14ac:dyDescent="0.25">
      <c r="D360" t="s">
        <v>1303</v>
      </c>
    </row>
    <row r="361" spans="4:4" x14ac:dyDescent="0.25">
      <c r="D361" t="s">
        <v>1303</v>
      </c>
    </row>
    <row r="362" spans="4:4" x14ac:dyDescent="0.25">
      <c r="D362" t="s">
        <v>1303</v>
      </c>
    </row>
    <row r="363" spans="4:4" x14ac:dyDescent="0.25">
      <c r="D363" t="s">
        <v>1303</v>
      </c>
    </row>
    <row r="364" spans="4:4" x14ac:dyDescent="0.25">
      <c r="D364" t="s">
        <v>1303</v>
      </c>
    </row>
    <row r="365" spans="4:4" x14ac:dyDescent="0.25">
      <c r="D365" t="s">
        <v>1303</v>
      </c>
    </row>
    <row r="366" spans="4:4" x14ac:dyDescent="0.25">
      <c r="D366" t="s">
        <v>1303</v>
      </c>
    </row>
    <row r="367" spans="4:4" x14ac:dyDescent="0.25">
      <c r="D367" t="s">
        <v>1303</v>
      </c>
    </row>
    <row r="368" spans="4:4" x14ac:dyDescent="0.25">
      <c r="D368" t="s">
        <v>1303</v>
      </c>
    </row>
    <row r="369" spans="4:4" x14ac:dyDescent="0.25">
      <c r="D369" t="s">
        <v>1303</v>
      </c>
    </row>
    <row r="370" spans="4:4" x14ac:dyDescent="0.25">
      <c r="D370" t="s">
        <v>1303</v>
      </c>
    </row>
    <row r="371" spans="4:4" x14ac:dyDescent="0.25">
      <c r="D371" t="s">
        <v>1303</v>
      </c>
    </row>
    <row r="372" spans="4:4" x14ac:dyDescent="0.25">
      <c r="D372" t="s">
        <v>1303</v>
      </c>
    </row>
    <row r="373" spans="4:4" x14ac:dyDescent="0.25">
      <c r="D373" t="s">
        <v>1303</v>
      </c>
    </row>
    <row r="374" spans="4:4" x14ac:dyDescent="0.25">
      <c r="D374" t="s">
        <v>1303</v>
      </c>
    </row>
    <row r="375" spans="4:4" x14ac:dyDescent="0.25">
      <c r="D375" t="s">
        <v>1303</v>
      </c>
    </row>
    <row r="376" spans="4:4" x14ac:dyDescent="0.25">
      <c r="D376" t="s">
        <v>1303</v>
      </c>
    </row>
    <row r="377" spans="4:4" x14ac:dyDescent="0.25">
      <c r="D377" t="s">
        <v>1303</v>
      </c>
    </row>
    <row r="378" spans="4:4" x14ac:dyDescent="0.25">
      <c r="D378" t="s">
        <v>1303</v>
      </c>
    </row>
    <row r="379" spans="4:4" x14ac:dyDescent="0.25">
      <c r="D379" t="s">
        <v>1303</v>
      </c>
    </row>
    <row r="380" spans="4:4" x14ac:dyDescent="0.25">
      <c r="D380" t="s">
        <v>1303</v>
      </c>
    </row>
    <row r="381" spans="4:4" x14ac:dyDescent="0.25">
      <c r="D381" t="s">
        <v>1303</v>
      </c>
    </row>
    <row r="382" spans="4:4" x14ac:dyDescent="0.25">
      <c r="D382" t="s">
        <v>1303</v>
      </c>
    </row>
    <row r="383" spans="4:4" x14ac:dyDescent="0.25">
      <c r="D383" t="s">
        <v>1303</v>
      </c>
    </row>
    <row r="384" spans="4:4" x14ac:dyDescent="0.25">
      <c r="D384" t="s">
        <v>1303</v>
      </c>
    </row>
    <row r="385" spans="4:4" x14ac:dyDescent="0.25">
      <c r="D385" t="s">
        <v>1303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 - MVA downregulated</vt:lpstr>
      <vt:lpstr>B - MVA upregulated</vt:lpstr>
      <vt:lpstr>C - MVA, AraC, HI downregulated</vt:lpstr>
      <vt:lpstr>D - MVA down, AraC_HI unchanged</vt:lpstr>
      <vt:lpstr>E - MVA, AraC down,HI unchanged</vt:lpstr>
      <vt:lpstr>F - MVA down HI up</vt:lpstr>
      <vt:lpstr>G - AraC or HI up &gt;&gt; MVA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ls563</dc:creator>
  <cp:lastModifiedBy>mpw1001</cp:lastModifiedBy>
  <dcterms:created xsi:type="dcterms:W3CDTF">2018-05-17T09:00:09Z</dcterms:created>
  <dcterms:modified xsi:type="dcterms:W3CDTF">2022-07-07T15:05:56Z</dcterms:modified>
</cp:coreProperties>
</file>