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AV/Documents/WakeForest/Publications/Reversion of apical polarity loss/Figures/"/>
    </mc:Choice>
  </mc:AlternateContent>
  <xr:revisionPtr revIDLastSave="0" documentId="13_ncr:1_{D27131A0-64F0-0946-B43C-1EFDC64C2949}" xr6:coauthVersionLast="47" xr6:coauthVersionMax="47" xr10:uidLastSave="{00000000-0000-0000-0000-000000000000}"/>
  <bookViews>
    <workbookView xWindow="420" yWindow="500" windowWidth="40580" windowHeight="26700" tabRatio="922" xr2:uid="{00000000-000D-0000-FFFF-FFFF00000000}"/>
  </bookViews>
  <sheets>
    <sheet name="Measurements" sheetId="15" r:id="rId1"/>
    <sheet name="CytokineList" sheetId="17" r:id="rId2"/>
  </sheets>
  <externalReferences>
    <externalReference r:id="rId3"/>
  </externalReferences>
  <definedNames>
    <definedName name="_0_a">OFFSET(#REF!,,,,#REF!+1)</definedName>
    <definedName name="_0_b">OFFSET(#REF!,,,,#REF!+1)</definedName>
    <definedName name="_0_c">OFFSET(#REF!,,,,#REF!)</definedName>
    <definedName name="_0_d">OFFSET(#REF!,,,,#REF!)</definedName>
    <definedName name="_1_a">OFFSET(#REF!,,,,#REF!+1)</definedName>
    <definedName name="_1_b">OFFSET(#REF!,,,,#REF!+1)</definedName>
    <definedName name="_1_c">OFFSET(#REF!,,,,#REF!)</definedName>
    <definedName name="_1_d">OFFSET(#REF!,,,,#REF!)</definedName>
    <definedName name="_10_a">OFFSET(#REF!,,,,#REF!+1)</definedName>
    <definedName name="_10_b">OFFSET(#REF!,,,,#REF!+1)</definedName>
    <definedName name="_10_c">OFFSET(#REF!,,,,#REF!)</definedName>
    <definedName name="_10_d">OFFSET(#REF!,,,,#REF!)</definedName>
    <definedName name="_11_a">OFFSET(#REF!,,,,#REF!+1)</definedName>
    <definedName name="_11_b">OFFSET(#REF!,,,,#REF!+1)</definedName>
    <definedName name="_11_c">OFFSET(#REF!,,,,#REF!)</definedName>
    <definedName name="_11_d">OFFSET(#REF!,,,,#REF!)</definedName>
    <definedName name="_12_a">OFFSET(#REF!,,,,#REF!+1)</definedName>
    <definedName name="_12_b">OFFSET(#REF!,,,,#REF!+1)</definedName>
    <definedName name="_12_c">OFFSET(#REF!,,,,#REF!)</definedName>
    <definedName name="_12_d">OFFSET(#REF!,,,,#REF!)</definedName>
    <definedName name="_13_a">OFFSET(#REF!,,,,#REF!+1)</definedName>
    <definedName name="_13_b">OFFSET(#REF!,,,,#REF!+1)</definedName>
    <definedName name="_13_c">OFFSET(#REF!,,,,#REF!)</definedName>
    <definedName name="_13_d">OFFSET(#REF!,,,,#REF!)</definedName>
    <definedName name="_14_a">OFFSET(#REF!,,,,#REF!+1)</definedName>
    <definedName name="_14_b">OFFSET(#REF!,,,,#REF!+1)</definedName>
    <definedName name="_14_c">OFFSET(#REF!,,,,#REF!)</definedName>
    <definedName name="_14_d">OFFSET(#REF!,,,,#REF!)</definedName>
    <definedName name="_15_a">OFFSET(#REF!,,,,#REF!+1)</definedName>
    <definedName name="_15_b">OFFSET(#REF!,,,,#REF!+1)</definedName>
    <definedName name="_15_c">OFFSET(#REF!,,,,#REF!)</definedName>
    <definedName name="_15_d">OFFSET(#REF!,,,,#REF!)</definedName>
    <definedName name="_16_a">OFFSET(#REF!,,,,#REF!+1)</definedName>
    <definedName name="_16_b">OFFSET(#REF!,,,,#REF!+1)</definedName>
    <definedName name="_16_c">OFFSET(#REF!,,,,#REF!)</definedName>
    <definedName name="_16_d">OFFSET(#REF!,,,,#REF!)</definedName>
    <definedName name="_17_a">OFFSET(#REF!,,,,#REF!+1)</definedName>
    <definedName name="_17_b">OFFSET(#REF!,,,,#REF!+1)</definedName>
    <definedName name="_17_c">OFFSET(#REF!,,,,#REF!)</definedName>
    <definedName name="_17_d">OFFSET(#REF!,,,,#REF!)</definedName>
    <definedName name="_18_a">OFFSET(#REF!,,,,#REF!+1)</definedName>
    <definedName name="_18_b">OFFSET(#REF!,,,,#REF!+1)</definedName>
    <definedName name="_18_c">OFFSET(#REF!,,,,#REF!)</definedName>
    <definedName name="_18_d">OFFSET(#REF!,,,,#REF!)</definedName>
    <definedName name="_19_a">OFFSET(#REF!,,,,#REF!+1)</definedName>
    <definedName name="_19_b">OFFSET(#REF!,,,,#REF!+1)</definedName>
    <definedName name="_19_c">OFFSET(#REF!,,,,#REF!)</definedName>
    <definedName name="_19_d">OFFSET(#REF!,,,,#REF!)</definedName>
    <definedName name="_2_a">OFFSET(#REF!,,,,#REF!+1)</definedName>
    <definedName name="_2_b">OFFSET(#REF!,,,,#REF!+1)</definedName>
    <definedName name="_2_c">OFFSET(#REF!,,,,#REF!)</definedName>
    <definedName name="_2_d">OFFSET(#REF!,,,,#REF!)</definedName>
    <definedName name="_20_a">OFFSET(#REF!,,,,#REF!+1)</definedName>
    <definedName name="_20_b">OFFSET(#REF!,,,,#REF!+1)</definedName>
    <definedName name="_20_c">OFFSET(#REF!,,,,#REF!)</definedName>
    <definedName name="_20_d">OFFSET(#REF!,,,,#REF!)</definedName>
    <definedName name="_21_a">OFFSET(#REF!,,,,#REF!+1)</definedName>
    <definedName name="_21_b">OFFSET(#REF!,,,,#REF!+1)</definedName>
    <definedName name="_21_c">OFFSET(#REF!,,,,#REF!)</definedName>
    <definedName name="_21_d">OFFSET(#REF!,,,,#REF!)</definedName>
    <definedName name="_22_a">OFFSET(#REF!,,,,#REF!+1)</definedName>
    <definedName name="_22_b">OFFSET(#REF!,,,,#REF!+1)</definedName>
    <definedName name="_22_c">OFFSET(#REF!,,,,#REF!)</definedName>
    <definedName name="_22_d">OFFSET(#REF!,,,,#REF!)</definedName>
    <definedName name="_23_a">OFFSET(#REF!,,,,#REF!+1)</definedName>
    <definedName name="_23_b">OFFSET(#REF!,,,,#REF!+1)</definedName>
    <definedName name="_23_c">OFFSET(#REF!,,,,#REF!)</definedName>
    <definedName name="_23_d">OFFSET(#REF!,,,,#REF!)</definedName>
    <definedName name="_24_a">OFFSET(#REF!,,,,#REF!+1)</definedName>
    <definedName name="_24_b">OFFSET(#REF!,,,,#REF!+1)</definedName>
    <definedName name="_24_c">OFFSET(#REF!,,,,#REF!)</definedName>
    <definedName name="_24_d">OFFSET(#REF!,,,,#REF!)</definedName>
    <definedName name="_25_a">OFFSET(#REF!,,,,#REF!+1)</definedName>
    <definedName name="_25_b">OFFSET(#REF!,,,,#REF!+1)</definedName>
    <definedName name="_25_c">OFFSET(#REF!,,,,#REF!)</definedName>
    <definedName name="_25_d">OFFSET(#REF!,,,,#REF!)</definedName>
    <definedName name="_26_a">OFFSET(#REF!,,,,#REF!+1)</definedName>
    <definedName name="_26_b">OFFSET(#REF!,,,,#REF!+1)</definedName>
    <definedName name="_26_c">OFFSET(#REF!,,,,#REF!)</definedName>
    <definedName name="_26_d">OFFSET(#REF!,,,,#REF!)</definedName>
    <definedName name="_27_a">OFFSET(#REF!,,,,#REF!+1)</definedName>
    <definedName name="_27_b">OFFSET(#REF!,,,,#REF!+1)</definedName>
    <definedName name="_27_c">OFFSET(#REF!,,,,#REF!)</definedName>
    <definedName name="_27_d">OFFSET(#REF!,,,,#REF!)</definedName>
    <definedName name="_28_a">OFFSET(#REF!,,,,#REF!+1)</definedName>
    <definedName name="_28_b">OFFSET(#REF!,,,,#REF!+1)</definedName>
    <definedName name="_28_c">OFFSET(#REF!,,,,#REF!)</definedName>
    <definedName name="_28_d">OFFSET(#REF!,,,,#REF!)</definedName>
    <definedName name="_29_a">OFFSET(#REF!,,,,#REF!+1)</definedName>
    <definedName name="_29_b">OFFSET(#REF!,,,,#REF!+1)</definedName>
    <definedName name="_29_c">OFFSET(#REF!,,,,#REF!)</definedName>
    <definedName name="_29_d">OFFSET(#REF!,,,,#REF!)</definedName>
    <definedName name="_3_a">OFFSET(#REF!,,,,#REF!+1)</definedName>
    <definedName name="_3_b">OFFSET(#REF!,,,,#REF!+1)</definedName>
    <definedName name="_3_c">OFFSET(#REF!,,,,#REF!)</definedName>
    <definedName name="_3_d">OFFSET(#REF!,,,,#REF!)</definedName>
    <definedName name="_30_a">OFFSET(#REF!,,,,#REF!+1)</definedName>
    <definedName name="_30_b">OFFSET(#REF!,,,,#REF!+1)</definedName>
    <definedName name="_30_c">OFFSET(#REF!,,,,#REF!)</definedName>
    <definedName name="_30_d">OFFSET(#REF!,,,,#REF!)</definedName>
    <definedName name="_31_a">OFFSET(#REF!,,,,#REF!+1)</definedName>
    <definedName name="_31_b">OFFSET(#REF!,,,,#REF!+1)</definedName>
    <definedName name="_31_c">OFFSET(#REF!,,,,#REF!)</definedName>
    <definedName name="_31_d">OFFSET(#REF!,,,,#REF!)</definedName>
    <definedName name="_32_a">OFFSET(#REF!,,,,#REF!+1)</definedName>
    <definedName name="_32_b">OFFSET(#REF!,,,,#REF!+1)</definedName>
    <definedName name="_32_c">OFFSET(#REF!,,,,#REF!)</definedName>
    <definedName name="_32_d">OFFSET(#REF!,,,,#REF!)</definedName>
    <definedName name="_33_a">OFFSET(#REF!,,,,#REF!+1)</definedName>
    <definedName name="_33_b">OFFSET(#REF!,,,,#REF!+1)</definedName>
    <definedName name="_33_c">OFFSET(#REF!,,,,#REF!)</definedName>
    <definedName name="_33_d">OFFSET(#REF!,,,,#REF!)</definedName>
    <definedName name="_34_a">OFFSET(#REF!,,,,#REF!+1)</definedName>
    <definedName name="_34_b">OFFSET(#REF!,,,,#REF!+1)</definedName>
    <definedName name="_34_c">OFFSET(#REF!,,,,#REF!)</definedName>
    <definedName name="_34_d">OFFSET(#REF!,,,,#REF!)</definedName>
    <definedName name="_35_a">OFFSET(#REF!,,,,#REF!+1)</definedName>
    <definedName name="_35_b">OFFSET(#REF!,,,,#REF!+1)</definedName>
    <definedName name="_35_c">OFFSET(#REF!,,,,#REF!)</definedName>
    <definedName name="_35_d">OFFSET(#REF!,,,,#REF!)</definedName>
    <definedName name="_36_a">OFFSET(#REF!,,,,#REF!+1)</definedName>
    <definedName name="_36_b">OFFSET(#REF!,,,,#REF!+1)</definedName>
    <definedName name="_36_c">OFFSET(#REF!,,,,#REF!)</definedName>
    <definedName name="_36_d">OFFSET(#REF!,,,,#REF!)</definedName>
    <definedName name="_37_a">OFFSET(#REF!,,,,#REF!+1)</definedName>
    <definedName name="_37_b">OFFSET(#REF!,,,,#REF!+1)</definedName>
    <definedName name="_37_c">OFFSET(#REF!,,,,#REF!)</definedName>
    <definedName name="_37_d">OFFSET(#REF!,,,,#REF!)</definedName>
    <definedName name="_38_a">OFFSET(#REF!,,,,#REF!+1)</definedName>
    <definedName name="_38_b">OFFSET(#REF!,,,,#REF!+1)</definedName>
    <definedName name="_38_c">OFFSET(#REF!,,,,#REF!)</definedName>
    <definedName name="_38_d">OFFSET(#REF!,,,,#REF!)</definedName>
    <definedName name="_39_a">OFFSET(#REF!,,,,#REF!+1)</definedName>
    <definedName name="_39_b">OFFSET(#REF!,,,,#REF!+1)</definedName>
    <definedName name="_39_c">OFFSET(#REF!,,,,#REF!)</definedName>
    <definedName name="_39_d">OFFSET(#REF!,,,,#REF!)</definedName>
    <definedName name="_4_a">OFFSET(#REF!,,,,#REF!+1)</definedName>
    <definedName name="_4_b">OFFSET(#REF!,,,,#REF!+1)</definedName>
    <definedName name="_4_c">OFFSET(#REF!,,,,#REF!)</definedName>
    <definedName name="_4_d">OFFSET(#REF!,,,,#REF!)</definedName>
    <definedName name="_40_a">OFFSET(#REF!,,,,#REF!+1)</definedName>
    <definedName name="_40_b">OFFSET(#REF!,,,,#REF!+1)</definedName>
    <definedName name="_40_c">OFFSET(#REF!,,,,#REF!)</definedName>
    <definedName name="_40_d">OFFSET(#REF!,,,,#REF!)</definedName>
    <definedName name="_5_a">OFFSET(#REF!,,,,#REF!+1)</definedName>
    <definedName name="_5_b">OFFSET(#REF!,,,,#REF!+1)</definedName>
    <definedName name="_5_c">OFFSET(#REF!,,,,#REF!)</definedName>
    <definedName name="_5_d">OFFSET(#REF!,,,,#REF!)</definedName>
    <definedName name="_6_a">OFFSET(#REF!,,,,#REF!+1)</definedName>
    <definedName name="_6_b">OFFSET(#REF!,,,,#REF!+1)</definedName>
    <definedName name="_6_c">OFFSET(#REF!,,,,#REF!)</definedName>
    <definedName name="_6_d">OFFSET(#REF!,,,,#REF!)</definedName>
    <definedName name="_7_a">OFFSET(#REF!,,,,#REF!+1)</definedName>
    <definedName name="_7_b">OFFSET(#REF!,,,,#REF!+1)</definedName>
    <definedName name="_7_c">OFFSET(#REF!,,,,#REF!)</definedName>
    <definedName name="_7_d">OFFSET(#REF!,,,,#REF!)</definedName>
    <definedName name="_8_a">OFFSET(#REF!,,,,#REF!+1)</definedName>
    <definedName name="_8_b">OFFSET(#REF!,,,,#REF!+1)</definedName>
    <definedName name="_8_c">OFFSET(#REF!,,,,#REF!)</definedName>
    <definedName name="_8_d">OFFSET(#REF!,,,,#REF!)</definedName>
    <definedName name="_9_a">OFFSET(#REF!,,,,#REF!+1)</definedName>
    <definedName name="_9_b">OFFSET(#REF!,,,,#REF!+1)</definedName>
    <definedName name="_9_c">OFFSET(#REF!,,,,#REF!)</definedName>
    <definedName name="_9_d">OFFSET(#REF!,,,,#REF!)</definedName>
    <definedName name="_A1">'[1]aligning data'!#REF!</definedName>
    <definedName name="Chart_I">#REF!</definedName>
    <definedName name="Chart_R">#REF!</definedName>
    <definedName name="Col_1">#REF!</definedName>
    <definedName name="Col_10">#REF!</definedName>
    <definedName name="Col_11">#REF!</definedName>
    <definedName name="Col_12">#REF!</definedName>
    <definedName name="Col_13">#REF!</definedName>
    <definedName name="Col_14">#REF!</definedName>
    <definedName name="Col_15">#REF!</definedName>
    <definedName name="Col_2">#REF!</definedName>
    <definedName name="Col_3">#REF!</definedName>
    <definedName name="Col_30">#REF!</definedName>
    <definedName name="Col_4">#REF!</definedName>
    <definedName name="Col_5">#REF!</definedName>
    <definedName name="Col_6">#REF!</definedName>
    <definedName name="Col_7">#REF!</definedName>
    <definedName name="Col_8">#REF!</definedName>
    <definedName name="Col_9">#REF!</definedName>
    <definedName name="CutOff">0.3</definedName>
    <definedName name="Cytokine" xml:space="preserve"> OFFSET([0]!Chart_I, 1, 1,1,#REF!)</definedName>
    <definedName name="IC_factor">#REF!</definedName>
    <definedName name="LOD" xml:space="preserve"> OFFSET([0]!Chart_I, 2, 1,1,#REF!)</definedName>
    <definedName name="n_ic">#REF!</definedName>
    <definedName name="n_xxx">#REF!</definedName>
    <definedName name="P_Chart1" xml:space="preserve"> OFFSET(Chart_R, 1, 1,1,#REF!)</definedName>
    <definedName name="P_Chart2" xml:space="preserve"> OFFSET(Chart_R, 2, 1,1,#REF!)</definedName>
    <definedName name="P_Chart3" xml:space="preserve"> OFFSET(Chart_R, 3, 1,1,#REF!)</definedName>
    <definedName name="P_Chart4" xml:space="preserve"> OFFSET(Chart_R, 4, 1,1,#REF!)</definedName>
    <definedName name="P_Chart5" xml:space="preserve"> OFFSET(Chart_R, 5, 1,1,#REF!)</definedName>
    <definedName name="P_Chart6" xml:space="preserve"> OFFSET(Chart_R, 6, 1,1,#REF!)</definedName>
    <definedName name="P4V">#REF!</definedName>
    <definedName name="Sample">#REF!</definedName>
    <definedName name="Sample_ID">#REF!</definedName>
    <definedName name="Slide_ID">#REF!</definedName>
    <definedName name="X_SA" xml:space="preserve"> OFFSET([0]!Chart_I, 0, 1,1,#REF!)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<sst xmlns="http://schemas.openxmlformats.org/spreadsheetml/2006/main" count="14365" uniqueCount="11214">
  <si>
    <t>K104729</t>
  </si>
  <si>
    <t>K104993</t>
  </si>
  <si>
    <t>K105360</t>
  </si>
  <si>
    <t>K105381</t>
  </si>
  <si>
    <t>K106218</t>
  </si>
  <si>
    <t>K106327</t>
  </si>
  <si>
    <t>K106356</t>
  </si>
  <si>
    <t>K106624</t>
  </si>
  <si>
    <t>K106635</t>
  </si>
  <si>
    <t>K106698</t>
  </si>
  <si>
    <t>K107198</t>
  </si>
  <si>
    <t>K107227</t>
  </si>
  <si>
    <t>K108483</t>
  </si>
  <si>
    <t>K108518</t>
  </si>
  <si>
    <t>K108519</t>
  </si>
  <si>
    <t>K104146</t>
  </si>
  <si>
    <t>K104244</t>
  </si>
  <si>
    <t>K104349</t>
  </si>
  <si>
    <t>K104563</t>
  </si>
  <si>
    <t>K104665</t>
  </si>
  <si>
    <t>K104768</t>
  </si>
  <si>
    <t>K106602</t>
  </si>
  <si>
    <t>K105659</t>
  </si>
  <si>
    <t>K105692</t>
  </si>
  <si>
    <t>K105738</t>
  </si>
  <si>
    <t>K104949</t>
  </si>
  <si>
    <t>K105055</t>
  </si>
  <si>
    <t>K105527</t>
  </si>
  <si>
    <t>K105537</t>
  </si>
  <si>
    <t>K105645</t>
  </si>
  <si>
    <t>K106094</t>
  </si>
  <si>
    <t>K104797</t>
  </si>
  <si>
    <t>K104848</t>
  </si>
  <si>
    <t>Adiponectin</t>
  </si>
  <si>
    <t>Adipsin</t>
  </si>
  <si>
    <t>AgRP</t>
  </si>
  <si>
    <t>ANGPTL4</t>
  </si>
  <si>
    <t>BDNF</t>
  </si>
  <si>
    <t>Chemerin</t>
  </si>
  <si>
    <t>CRP</t>
  </si>
  <si>
    <t>GH</t>
  </si>
  <si>
    <t>IFNg</t>
  </si>
  <si>
    <t>IGFBP-1</t>
  </si>
  <si>
    <t>IGFBP-2</t>
  </si>
  <si>
    <t>IGF-1</t>
  </si>
  <si>
    <t>IL-10</t>
  </si>
  <si>
    <t>IL-12p40</t>
  </si>
  <si>
    <t>IL-12p70</t>
  </si>
  <si>
    <t>IL-1b</t>
  </si>
  <si>
    <t>IL-1ra</t>
  </si>
  <si>
    <t>IL-6</t>
  </si>
  <si>
    <t>IL-8</t>
  </si>
  <si>
    <t>Insulin</t>
  </si>
  <si>
    <t>Leptin</t>
  </si>
  <si>
    <t>Lipocalin-2</t>
  </si>
  <si>
    <t>MSP</t>
  </si>
  <si>
    <t>OPG</t>
  </si>
  <si>
    <t>PAI-1</t>
  </si>
  <si>
    <t>PDGF-BB</t>
  </si>
  <si>
    <t>Pepsinogen I</t>
  </si>
  <si>
    <t>Pepsinogen II</t>
  </si>
  <si>
    <t>Procalcitonin</t>
  </si>
  <si>
    <t>Prolactin</t>
  </si>
  <si>
    <t>RANTES</t>
  </si>
  <si>
    <t>RBP4</t>
  </si>
  <si>
    <t>Resistin</t>
  </si>
  <si>
    <t>SAA</t>
  </si>
  <si>
    <t>TGFb1</t>
  </si>
  <si>
    <t>TSP-1</t>
  </si>
  <si>
    <t>TNF RI</t>
  </si>
  <si>
    <t>TNF RII</t>
  </si>
  <si>
    <t>TNFa</t>
  </si>
  <si>
    <t>VEGF</t>
  </si>
  <si>
    <t>IGF-1 (ng/ml)</t>
  </si>
  <si>
    <t>Insulin (ng/ml)</t>
  </si>
  <si>
    <t>Leptin (ng/ml)</t>
  </si>
  <si>
    <t>Adipsin (ng/ml)</t>
  </si>
  <si>
    <t>ANGPTL4 (ng/ml)</t>
  </si>
  <si>
    <t>AgRP (ng/ml)</t>
  </si>
  <si>
    <t>BDNF (ng/ml)</t>
  </si>
  <si>
    <t>Chemerin (ng/ml)</t>
  </si>
  <si>
    <t>CRP (ng/ml)</t>
  </si>
  <si>
    <t>GH (ng/ml)</t>
  </si>
  <si>
    <t>IFNg (pg/ml)</t>
  </si>
  <si>
    <t>IGFBP-1 (ng/ml)</t>
  </si>
  <si>
    <t>IGFBP-2 (ng/ml)</t>
  </si>
  <si>
    <t>IL-10 (pg/ml)</t>
  </si>
  <si>
    <t>IL-12p40 (pg/ml)</t>
  </si>
  <si>
    <t>IL-12p70 (pg/ml)</t>
  </si>
  <si>
    <t>IL-1b (pg/ml)</t>
  </si>
  <si>
    <t>IL-1ra (pg/ml)</t>
  </si>
  <si>
    <t>IL-6 (pg/ml)</t>
  </si>
  <si>
    <t>IL-8 (pg/ml)</t>
  </si>
  <si>
    <t>Lipocalin-2 (ng/ml)</t>
  </si>
  <si>
    <t>MSP (ng/ml)</t>
  </si>
  <si>
    <t>OPG (ng/ml)</t>
  </si>
  <si>
    <t>PAI-1 (ng/ml)</t>
  </si>
  <si>
    <t>PDGF-BB (ng/ml)</t>
  </si>
  <si>
    <t>Pepsinogen I (ng/ml)</t>
  </si>
  <si>
    <t>Pepsinogen II (ng/ml)</t>
  </si>
  <si>
    <t>Procalcitonin (pg/ml)</t>
  </si>
  <si>
    <t>Prolactin (pg/ml)</t>
  </si>
  <si>
    <t>RANTES  (ng/ml)</t>
  </si>
  <si>
    <t>RBP4  (ng/ml)</t>
  </si>
  <si>
    <t>Resistin  (ng/ml)</t>
  </si>
  <si>
    <t>SAA  (ng/ml)</t>
  </si>
  <si>
    <t>TGFb1 (pg/ml)</t>
  </si>
  <si>
    <t>TNFa (pg/ml)</t>
  </si>
  <si>
    <t>VEGF (pg/ml)</t>
  </si>
  <si>
    <t>TSP-1 (ng/ml)</t>
  </si>
  <si>
    <t>TNF RI (ng/ml)</t>
  </si>
  <si>
    <t>TNF RII (ng/ml)</t>
  </si>
  <si>
    <t>N.A.</t>
  </si>
  <si>
    <t>Target</t>
  </si>
  <si>
    <t>Uniprot</t>
  </si>
  <si>
    <t>GeneName</t>
  </si>
  <si>
    <t>GeneID</t>
  </si>
  <si>
    <t>Description</t>
  </si>
  <si>
    <t>Q15848</t>
  </si>
  <si>
    <t>ADIPOQ ACDC ACRP30 APM1 GBP28</t>
  </si>
  <si>
    <t>9370</t>
  </si>
  <si>
    <t>Adiponectin (30 kDa adipocyte complement-related protein) (Adipocyte complement-related 30 kDa protein) (ACRP30) (Adipocyte, C1q and collagen domain-containing protein) (Adipose most abundant gene transcript 1 protein) (apM-1) (Gelatin-binding protein)</t>
  </si>
  <si>
    <t>h_Adiponectin</t>
  </si>
  <si>
    <t>P00746</t>
  </si>
  <si>
    <t>CFD DF PFD</t>
  </si>
  <si>
    <t>1675</t>
  </si>
  <si>
    <t>Complement factor D (EC 3.4.21.46) (Adipsin) (C3 convertase activator) (Properdin factor D)</t>
  </si>
  <si>
    <t>h_Adipsin</t>
  </si>
  <si>
    <t>O00253</t>
  </si>
  <si>
    <t>AGRP AGRT ART</t>
  </si>
  <si>
    <t>181</t>
  </si>
  <si>
    <t>Agouti-related protein</t>
  </si>
  <si>
    <t>h_AgRP</t>
  </si>
  <si>
    <t>Q9BY76</t>
  </si>
  <si>
    <t>ANGPTL4 ARP4 HFARP PGAR PP1158 PSEC0166 UNQ171/PRO197</t>
  </si>
  <si>
    <t>51129</t>
  </si>
  <si>
    <t>Angiopoietin-related protein 4 (Angiopoietin-like protein 4) (Hepatic fibrinogen/angiopoietin-related protein) (HFARP)</t>
  </si>
  <si>
    <t>h_ANGPTL4</t>
  </si>
  <si>
    <t>P23560</t>
  </si>
  <si>
    <t>627</t>
  </si>
  <si>
    <t>Brain-derived neurotrophic factor (BDNF) (Abrineurin)</t>
  </si>
  <si>
    <t>h_BDNF</t>
  </si>
  <si>
    <t>Q99969</t>
  </si>
  <si>
    <t>RARRES2 TIG2</t>
  </si>
  <si>
    <t>5919</t>
  </si>
  <si>
    <t>Retinoic acid receptor responder protein 2 (Chemerin) (RAR-responsive protein TIG2) (Tazarotene-induced gene 2 protein)</t>
  </si>
  <si>
    <t>h_Chemerin</t>
  </si>
  <si>
    <t>P02741</t>
  </si>
  <si>
    <t>CRP PTX1</t>
  </si>
  <si>
    <t>1401</t>
  </si>
  <si>
    <t>C-reactive protein [Cleaved into: C-reactive protein(1-205)]</t>
  </si>
  <si>
    <t>h_CRP</t>
  </si>
  <si>
    <t>P01241</t>
  </si>
  <si>
    <t>GH1</t>
  </si>
  <si>
    <t>2688</t>
  </si>
  <si>
    <t>Somatotropin (Growth hormone) (GH) (GH-N) (Growth hormone 1) (Pituitary growth hormone)</t>
  </si>
  <si>
    <t>h_GH</t>
  </si>
  <si>
    <t>P01579</t>
  </si>
  <si>
    <t>IFNG</t>
  </si>
  <si>
    <t>3458</t>
  </si>
  <si>
    <t>Interferon gamma (IFN-gamma) (Immune interferon)</t>
  </si>
  <si>
    <t>h_IFNg</t>
  </si>
  <si>
    <t>P08833</t>
  </si>
  <si>
    <t>IGFBP1 IBP1</t>
  </si>
  <si>
    <t>3484</t>
  </si>
  <si>
    <t>Insulin-like growth factor-binding protein 1 (IBP-1) (IGF-binding protein 1) (IGFBP-1) (Placental protein 12) (PP12)</t>
  </si>
  <si>
    <t>h_IGFBP-1</t>
  </si>
  <si>
    <t>P18065</t>
  </si>
  <si>
    <t>IGFBP2 BP2 IBP2</t>
  </si>
  <si>
    <t>3485</t>
  </si>
  <si>
    <t>Insulin-like growth factor-binding protein 2 (IBP-2) (IGF-binding protein 2) (IGFBP-2)</t>
  </si>
  <si>
    <t>h_IGFBP-2</t>
  </si>
  <si>
    <t>P05019</t>
  </si>
  <si>
    <t>IGF1 IBP1</t>
  </si>
  <si>
    <t>3479</t>
  </si>
  <si>
    <t>Insulin-like growth factor I (IGF-I) (Mechano growth factor) (MGF) (Somatomedin-C)</t>
  </si>
  <si>
    <t>h_IGF-1</t>
  </si>
  <si>
    <t>P22301</t>
  </si>
  <si>
    <t>IL10</t>
  </si>
  <si>
    <t>3586</t>
  </si>
  <si>
    <t>Interleukin-10 (IL-10) (Cytokine synthesis inhibitory factor) (CSIF)</t>
  </si>
  <si>
    <t>h_IL-10</t>
  </si>
  <si>
    <t>P29460</t>
  </si>
  <si>
    <t>IL12B NKSF2</t>
  </si>
  <si>
    <t>3593</t>
  </si>
  <si>
    <t>Interleukin-12 subunit beta (IL-12B) (Cytotoxic lymphocyte maturation factor 40 kDa subunit) (CLMF p40) (IL-12 subunit p40) (NK cell stimulatory factor chain 2) (NKSF2)</t>
  </si>
  <si>
    <t>h_IL-12p40</t>
  </si>
  <si>
    <t>P29460/P29459</t>
  </si>
  <si>
    <t>IL12A/IL12B</t>
  </si>
  <si>
    <t>3593;3592</t>
  </si>
  <si>
    <t>Interleukin-12 subunit alpha (IL-12A) (Cytotoxic lymphocyte maturation factor 35 kDa subunit) (CLMF p35) (IL-12 subunit p35) (NK cell stimulatory factor chain 1) (NKSF1); Interleukin-12 subunit beta (IL-12B) (Cytotoxic lymphocyte maturation factor 40 kDa subunit) (CLMF p40) (IL-12 subunit p40) (NK cell stimulatory factor chain 2) (NKSF2)</t>
  </si>
  <si>
    <t>h_IL-12p70</t>
  </si>
  <si>
    <t>P01584</t>
  </si>
  <si>
    <t>IL1B IL1F2</t>
  </si>
  <si>
    <t>3553</t>
  </si>
  <si>
    <t>Interleukin-1 beta (IL-1 beta) (Catabolin)</t>
  </si>
  <si>
    <t>h_IL-1b</t>
  </si>
  <si>
    <t>P18510</t>
  </si>
  <si>
    <t>IL1RN IL1F3 IL1RA</t>
  </si>
  <si>
    <t>3557</t>
  </si>
  <si>
    <t>Interleukin-1 receptor antagonist protein (IL-1RN) (IL-1ra) (IRAP) (ICIL-1RA) (IL1 inhibitor) (Anakinra)</t>
  </si>
  <si>
    <t>h_IL-1ra</t>
  </si>
  <si>
    <t>P05231</t>
  </si>
  <si>
    <t>IL6 IFNB2</t>
  </si>
  <si>
    <t>3569</t>
  </si>
  <si>
    <t>Interleukin-6 (IL-6) (B-cell stimulatory factor 2) (BSF-2) (CTL differentiation factor) (CDF) (Hybridoma growth factor) (Interferon beta-2) (IFN-beta-2)</t>
  </si>
  <si>
    <t>h_IL-6</t>
  </si>
  <si>
    <t>P10145</t>
  </si>
  <si>
    <t>CXCL8 IL8</t>
  </si>
  <si>
    <t>3576</t>
  </si>
  <si>
    <t>Interleukin-8 (IL-8) (C-X-C motif chemokine 8) (Chemokine (C-X-C motif) ligand 8) (Emoctakin) (Granulocyte chemotactic protein 1) (GCP-1) (Monocyte-derived neutrophil chemotactic factor) (MDNCF) (Monocyte-derived neutrophil-activating peptide) (MONAP) (Neutrophil-activating protein 1) (NAP-1) (Protein 3-10C) (T-cell chemotactic factor) [Cleaved into: MDNCF-a (GCP/IL-8 protein IV) (IL8/NAP1 form I); Interleukin-8 ((Ala-IL-8)77) (GCP/IL-8 protein II) (IL-8(1-77)) (IL8/NAP1 form II) (MDNCF-b); IL-8(5-77); IL-8(6-77) ((Ser-IL-8)72) (GCP/IL-8 protein I) (IL8/NAP1 form III) (Lymphocyte-derived neutrophil-activating factor) (LYNAP) (MDNCF-c) (Neutrophil-activating factor) (NAF); IL-8(7-77) (GCP/IL-8 protein V) (IL8/NAP1 form IV); IL-8(8-77) (GCP/IL-8 protein VI) (IL8/NAP1 form V); IL-8(9-77) (GCP/IL-8 protein III) (IL8/NAP1 form VI)]</t>
  </si>
  <si>
    <t>h_IL-8</t>
  </si>
  <si>
    <t>P01308</t>
  </si>
  <si>
    <t>INS</t>
  </si>
  <si>
    <t>3630</t>
  </si>
  <si>
    <t>Insulin [Cleaved into: Insulin B chain; Insulin A chain]</t>
  </si>
  <si>
    <t>h_Insulin</t>
  </si>
  <si>
    <t>P41159</t>
  </si>
  <si>
    <t>LEP OB OBS</t>
  </si>
  <si>
    <t>3952</t>
  </si>
  <si>
    <t>Leptin (Obese protein) (Obesity factor)</t>
  </si>
  <si>
    <t>h_Leptin</t>
  </si>
  <si>
    <t>P80188</t>
  </si>
  <si>
    <t>LCN2 HNL NGAL</t>
  </si>
  <si>
    <t>3934</t>
  </si>
  <si>
    <t>Neutrophil gelatinase-associated lipocalin (NGAL) (25 kDa alpha-2-microglobulin-related subunit of MMP-9) (Lipocalin-2) (Oncogene 24p3) (Siderocalin LCN2) (p25)</t>
  </si>
  <si>
    <t>h_Lipocalin-2</t>
  </si>
  <si>
    <t>P26927</t>
  </si>
  <si>
    <t>MST1 D3F15S2 DNF15S2 HGFL</t>
  </si>
  <si>
    <t>4485</t>
  </si>
  <si>
    <t>Hepatocyte growth factor-like protein (Macrophage stimulatory protein) (Macrophage-stimulating protein) (MSP) [Cleaved into: Hepatocyte growth factor-like protein alpha chain; Hepatocyte growth factor-like protein beta chain]</t>
  </si>
  <si>
    <t>h_MSP</t>
  </si>
  <si>
    <t>O00300</t>
  </si>
  <si>
    <t>TNFRSF11B OCIF OPG</t>
  </si>
  <si>
    <t>4982</t>
  </si>
  <si>
    <t>Tumor necrosis factor receptor superfamily member 11B (Osteoclastogenesis inhibitory factor) (Osteoprotegerin)</t>
  </si>
  <si>
    <t>h_OPG</t>
  </si>
  <si>
    <t>P05121</t>
  </si>
  <si>
    <t>SERPINE1 PAI1 PLANH1</t>
  </si>
  <si>
    <t>5054</t>
  </si>
  <si>
    <t>Plasminogen activator inhibitor 1 (PAI) (PAI-1) (Endothelial plasminogen activator inhibitor) (Serpin E1)</t>
  </si>
  <si>
    <t>h_PAI-1</t>
  </si>
  <si>
    <t>P01127</t>
  </si>
  <si>
    <t>PDGFB PDGF2 SIS</t>
  </si>
  <si>
    <t>5155</t>
  </si>
  <si>
    <t>Platelet-derived growth factor subunit B (PDGF subunit B) (PDGF-2) (Platelet-derived growth factor B chain) (Platelet-derived growth factor beta polypeptide) (Proto-oncogene c-Sis) (Becaplermin)</t>
  </si>
  <si>
    <t>h_PDGF-BB</t>
  </si>
  <si>
    <t>P0DJD7/P0DJD8/P0DJD9</t>
  </si>
  <si>
    <t>PGA4/PGA3/PGA5</t>
  </si>
  <si>
    <t>643847;643834;5222</t>
  </si>
  <si>
    <t>Pepsin A-4 (EC 3.4.23.1) (Pepsinogen-4); Pepsin A-3 (EC 3.4.23.1) (Pepsinogen-3); Pepsin A-5 (EC 3.4.23.1) (Pepsinogen-5)</t>
  </si>
  <si>
    <t>h_Pepsinogen I</t>
  </si>
  <si>
    <t>P20142</t>
  </si>
  <si>
    <t>PGC</t>
  </si>
  <si>
    <t>5225</t>
  </si>
  <si>
    <t>Gastricsin (EC 3.4.23.3) (Pepsinogen C)</t>
  </si>
  <si>
    <t>h_Pepsinogen II</t>
  </si>
  <si>
    <t>P01258</t>
  </si>
  <si>
    <t>CALCA CALC1</t>
  </si>
  <si>
    <t>796</t>
  </si>
  <si>
    <t>Procalcitonin (PCT) is a 116 amino acid precursor of calcitonin (CT). PCT is processed to an N-terminal 57 amino acid peptide (CT [32 amino acids] and a 21 amino acid C-terminal peptide, catacalcin [CCP-1]).</t>
  </si>
  <si>
    <t>h_Procalcitonin</t>
  </si>
  <si>
    <t>P01236</t>
  </si>
  <si>
    <t>PRL</t>
  </si>
  <si>
    <t>5617</t>
  </si>
  <si>
    <t>Prolactin (PRL)</t>
  </si>
  <si>
    <t>h_Prolactin</t>
  </si>
  <si>
    <t>P13501</t>
  </si>
  <si>
    <t>CCL5 D17S136E SCYA5</t>
  </si>
  <si>
    <t>6352</t>
  </si>
  <si>
    <t>C-C motif chemokine 5 (EoCP) (Eosinophil chemotactic cytokine) (SIS-delta) (Small-inducible cytokine A5) (T cell-specific protein P228) (TCP228) (T-cell-specific protein RANTES) [Cleaved into: RANTES(3-68); RANTES(4-68)]</t>
  </si>
  <si>
    <t>h_RANTES</t>
  </si>
  <si>
    <t>P02753</t>
  </si>
  <si>
    <t>RBP4 PRO2222</t>
  </si>
  <si>
    <t>5950</t>
  </si>
  <si>
    <t>Retinol-binding protein 4 (Plasma retinol-binding protein) (PRBP) (RBP) [Cleaved into: Plasma retinol-binding protein(1-182); Plasma retinol-binding protein(1-181); Plasma retinol-binding protein(1-179); Plasma retinol-binding protein(1-176)]</t>
  </si>
  <si>
    <t>h_RBP4</t>
  </si>
  <si>
    <t>Q9HD89</t>
  </si>
  <si>
    <t>RETN FIZZ3 HXCP1 RSTN UNQ407/PRO1199</t>
  </si>
  <si>
    <t>56729</t>
  </si>
  <si>
    <t>Resistin (Adipose tissue-specific secretory factor) (ADSF) (C/EBP-epsilon-regulated myeloid-specific secreted cysteine-rich protein) (Cysteine-rich secreted protein A12-alpha-like 2) (Cysteine-rich secreted protein FIZZ3)</t>
  </si>
  <si>
    <t>h_Resistin</t>
  </si>
  <si>
    <t>P0DJI8</t>
  </si>
  <si>
    <t>SAA1</t>
  </si>
  <si>
    <t>6288</t>
  </si>
  <si>
    <t>Serum amyloid A-1 protein (SAA) [Cleaved into: Amyloid protein A (Amyloid fibril protein AA); Serum amyloid protein A(2-104); Serum amyloid protein A(3-104); Serum amyloid protein A(2-103); Serum amyloid protein A(2-102); Serum amyloid protein A(4-101)]</t>
  </si>
  <si>
    <t>h_SAA</t>
  </si>
  <si>
    <t>P01137</t>
  </si>
  <si>
    <t>TGFB1 TGFB</t>
  </si>
  <si>
    <t>7040</t>
  </si>
  <si>
    <t>Transforming growth factor beta-1 (TGF-beta-1) [Cleaved into: Latency-associated peptide (LAP)]</t>
  </si>
  <si>
    <t>h_TGFb1</t>
  </si>
  <si>
    <t>P07996</t>
  </si>
  <si>
    <t>THBS1 TSP TSP1</t>
  </si>
  <si>
    <t>7057</t>
  </si>
  <si>
    <t>Thrombospondin-1</t>
  </si>
  <si>
    <t>h_TSP-1</t>
  </si>
  <si>
    <t>P19438</t>
  </si>
  <si>
    <t>TNFRSF1A TNFAR TNFR1</t>
  </si>
  <si>
    <t>7132</t>
  </si>
  <si>
    <t>Tumor necrosis factor receptor superfamily member 1A (Tumor necrosis factor receptor 1) (TNF-R1) (Tumor necrosis factor receptor type I) (TNF-RI) (TNFR-I) (p55) (p60) (CD antigen CD120a) [Cleaved into: Tumor necrosis factor receptor superfamily member 1A, membrane form; Tumor necrosis factor-binding protein 1 (TBPI)]</t>
  </si>
  <si>
    <t>h_TNF RI</t>
  </si>
  <si>
    <t>P20333</t>
  </si>
  <si>
    <t>TNFRSF1B TNFBR TNFR2</t>
  </si>
  <si>
    <t>7133</t>
  </si>
  <si>
    <t>Tumor necrosis factor receptor superfamily member 1B (Tumor necrosis factor receptor 2) (TNF-R2) (Tumor necrosis factor receptor type II) (TNF-RII) (TNFR-II) (p75) (p80 TNF-alpha receptor) (CD antigen CD120b) (Etanercept) [Cleaved into: Tumor necrosis factor receptor superfamily member 1b, membrane form; Tumor necrosis factor-binding protein 2 (TBP-2) (TBPII)]</t>
  </si>
  <si>
    <t>h_TNF RII</t>
  </si>
  <si>
    <t>P01375</t>
  </si>
  <si>
    <t>TNF TNFA TNFSF2</t>
  </si>
  <si>
    <t>7124</t>
  </si>
  <si>
    <t>Tumor necrosis factor (Cachectin) (TNF-alpha) (Tumor necrosis factor ligand superfamily member 2) (TNF-a) [Cleaved into: Tumor necrosis factor, membrane form (N-terminal fragment) (NTF); Intracellular domain 1 (ICD1); Intracellular domain 2 (ICD2); C-domain 1; C-domain 2; Tumor necrosis factor, soluble form]</t>
  </si>
  <si>
    <t>h_TNFa</t>
  </si>
  <si>
    <t>P15692</t>
  </si>
  <si>
    <t>VEGFA VEGF</t>
  </si>
  <si>
    <t>7422</t>
  </si>
  <si>
    <t>Vascular endothelial growth factor A (VEGF-A) (Vascular permeability factor) (VPF)</t>
  </si>
  <si>
    <t>h_VEGF</t>
  </si>
  <si>
    <t>Array</t>
  </si>
  <si>
    <t>Array Name</t>
  </si>
  <si>
    <t>Search_name</t>
  </si>
  <si>
    <t>Website</t>
  </si>
  <si>
    <t>hINF3</t>
  </si>
  <si>
    <t>BLC</t>
  </si>
  <si>
    <t>h_BLC</t>
  </si>
  <si>
    <t>O43927</t>
  </si>
  <si>
    <t>CXCL13 BCA1 BLC SCYB13</t>
  </si>
  <si>
    <t>10563</t>
  </si>
  <si>
    <t>C-X-C motif chemokine 13 (Angie) (B cell-attracting chemokine 1) (BCA-1) (B lymphocyte chemoattractant) (CXC chemokine BLC) (Small-inducible cytokine B13)</t>
  </si>
  <si>
    <t>https://en.wikipedia.org/wiki/CXCL13</t>
  </si>
  <si>
    <t>Eotaxin</t>
  </si>
  <si>
    <t>h_Eotaxin</t>
  </si>
  <si>
    <t>P51671</t>
  </si>
  <si>
    <t>CCL11 SCYA11</t>
  </si>
  <si>
    <t>6356</t>
  </si>
  <si>
    <t>Eotaxin (C-C motif chemokine 11) (Eosinophil chemotactic protein) (Small-inducible cytokine A11)</t>
  </si>
  <si>
    <t>https://en.wikipedia.org/wiki/CCL11</t>
  </si>
  <si>
    <t>Eotaxin-2</t>
  </si>
  <si>
    <t>h_Eotaxin-2</t>
  </si>
  <si>
    <t>O00175</t>
  </si>
  <si>
    <t>CCL24 MPIF2 SCYA24</t>
  </si>
  <si>
    <t>6369</t>
  </si>
  <si>
    <t>C-C motif chemokine 24 (CK-beta-6) (Eosinophil chemotactic protein 2) (Eotaxin-2) (Myeloid progenitor inhibitory factor 2) (MPIF-2) (Small-inducible cytokine A24)</t>
  </si>
  <si>
    <t>https://en.wikipedia.org/wiki/CCL24</t>
  </si>
  <si>
    <t>G-CSF</t>
  </si>
  <si>
    <t>h_G-CSF</t>
  </si>
  <si>
    <t>P09919</t>
  </si>
  <si>
    <t>CSF3 C17orf33 GCSF</t>
  </si>
  <si>
    <t>1440</t>
  </si>
  <si>
    <t>Granulocyte colony-stimulating factor (G-CSF) (Pluripoietin) (Filgrastim) (Lenograstim)</t>
  </si>
  <si>
    <t>https://en.wikipedia.org/wiki/Granulocyte_colony-stimulating_factor</t>
  </si>
  <si>
    <t>GM-CSF</t>
  </si>
  <si>
    <t>h_GM-CSF</t>
  </si>
  <si>
    <t>P04141</t>
  </si>
  <si>
    <t>CSF2 GMCSF</t>
  </si>
  <si>
    <t>1437</t>
  </si>
  <si>
    <t>Granulocyte-macrophage colony-stimulating factor (GM-CSF) (Colony-stimulating factor) (CSF) (Molgramostin) (Sargramostim)</t>
  </si>
  <si>
    <t>https://en.wikipedia.org/wiki/Granulocyte_macrophage_colony-stimulating_factor</t>
  </si>
  <si>
    <t>I-309</t>
  </si>
  <si>
    <t>h_I-309</t>
  </si>
  <si>
    <t>P22362</t>
  </si>
  <si>
    <t>CCL1 SCYA1</t>
  </si>
  <si>
    <t>6346</t>
  </si>
  <si>
    <t>C-C motif chemokine 1 (Small-inducible cytokine A1) (T lymphocyte-secreted protein I-309)</t>
  </si>
  <si>
    <t>https://en.wikipedia.org/wiki/CCL1</t>
  </si>
  <si>
    <t>ICAM-1</t>
  </si>
  <si>
    <t>h_ICAM-1</t>
  </si>
  <si>
    <t>P05362</t>
  </si>
  <si>
    <t>ICAM1</t>
  </si>
  <si>
    <t>3383</t>
  </si>
  <si>
    <t>Intercellular adhesion molecule 1 (ICAM-1) (Major group rhinovirus receptor) (CD antigen CD54)</t>
  </si>
  <si>
    <t>https://en.wikipedia.org/wiki/ICAM-1</t>
  </si>
  <si>
    <t>https://en.wikipedia.org/wiki/Interferon_gamma</t>
  </si>
  <si>
    <t>https://en.wikipedia.org/wiki/Interleukin_10</t>
  </si>
  <si>
    <t>IL-11</t>
  </si>
  <si>
    <t>h_IL-11</t>
  </si>
  <si>
    <t>P20809</t>
  </si>
  <si>
    <t>IL11</t>
  </si>
  <si>
    <t>3589</t>
  </si>
  <si>
    <t>Interleukin-11 (IL-11) (Adipogenesis inhibitory factor) (AGIF) (Oprelvekin)</t>
  </si>
  <si>
    <t>https://en.wikipedia.org/wiki/Interleukin_11</t>
  </si>
  <si>
    <t>https://en.wikipedia.org/wiki/Interleukin-12_subunit_beta</t>
  </si>
  <si>
    <t>https://en.wikipedia.org/wiki/Interleukin_12</t>
  </si>
  <si>
    <t>IL-13</t>
  </si>
  <si>
    <t>h_IL-13</t>
  </si>
  <si>
    <t>P35225</t>
  </si>
  <si>
    <t>IL13 NC30</t>
  </si>
  <si>
    <t>3596</t>
  </si>
  <si>
    <t>Interleukin-13 (IL-13)</t>
  </si>
  <si>
    <t>https://en.wikipedia.org/wiki/Interleukin_13</t>
  </si>
  <si>
    <t>IL-15</t>
  </si>
  <si>
    <t>h_IL-15</t>
  </si>
  <si>
    <t>P40933</t>
  </si>
  <si>
    <t>IL15</t>
  </si>
  <si>
    <t>3600</t>
  </si>
  <si>
    <t>Interleukin-15 (IL-15)</t>
  </si>
  <si>
    <t>https://en.wikipedia.org/wiki/Interleukin_15</t>
  </si>
  <si>
    <t>IL-16</t>
  </si>
  <si>
    <t>h_IL-16</t>
  </si>
  <si>
    <t>Q14005</t>
  </si>
  <si>
    <t>IL16</t>
  </si>
  <si>
    <t>3603</t>
  </si>
  <si>
    <t>Pro-interleukin-16 [Cleaved into: Interleukin-16 (IL-16) (Lymphocyte chemoattractant factor) (LCF)]</t>
  </si>
  <si>
    <t>https://en.wikipedia.org/wiki/Interleukin_16</t>
  </si>
  <si>
    <t>IL-17</t>
  </si>
  <si>
    <t>h_IL-17</t>
  </si>
  <si>
    <t>Q16552</t>
  </si>
  <si>
    <t>IL17A CTLA8 IL17</t>
  </si>
  <si>
    <t>3605</t>
  </si>
  <si>
    <t>Interleukin-17A (IL-17) (IL-17A) (Cytotoxic T-lymphocyte-associated antigen 8) (CTLA-8)</t>
  </si>
  <si>
    <t>https://en.wikipedia.org/wiki/IL17A</t>
  </si>
  <si>
    <t>IL-1a</t>
  </si>
  <si>
    <t>h_IL-1a</t>
  </si>
  <si>
    <t>P01583</t>
  </si>
  <si>
    <t>IL1A IL1F1</t>
  </si>
  <si>
    <t>3552</t>
  </si>
  <si>
    <t>Interleukin-1 alpha (IL-1 alpha) (Hematopoietin-1)</t>
  </si>
  <si>
    <t>https://en.wikipedia.org/wiki/IL1A</t>
  </si>
  <si>
    <t>https://en.wikipedia.org/wiki/Interleukin_1_beta</t>
  </si>
  <si>
    <t>https://en.wikipedia.org/wiki/Interleukin_1_receptor_antagonist</t>
  </si>
  <si>
    <t>IL-2</t>
  </si>
  <si>
    <t>h_IL-2</t>
  </si>
  <si>
    <t>P60568</t>
  </si>
  <si>
    <t>IL2</t>
  </si>
  <si>
    <t>3558</t>
  </si>
  <si>
    <t>Interleukin-2 (IL-2) (T-cell growth factor) (TCGF) (Aldesleukin)</t>
  </si>
  <si>
    <t>https://en.wikipedia.org/wiki/Interleukin_2</t>
  </si>
  <si>
    <t>IL-4</t>
  </si>
  <si>
    <t>h_IL-4</t>
  </si>
  <si>
    <t>P05112</t>
  </si>
  <si>
    <t>IL4</t>
  </si>
  <si>
    <t>3565</t>
  </si>
  <si>
    <t>Interleukin-4 (IL-4) (B-cell stimulatory factor 1) (BSF-1) (Binetrakin) (Lymphocyte stimulatory factor 1) (Pitrakinra)</t>
  </si>
  <si>
    <t>https://en.wikipedia.org/wiki/Interleukin_4</t>
  </si>
  <si>
    <t>IL-5</t>
  </si>
  <si>
    <t>h_IL-5</t>
  </si>
  <si>
    <t>P05113</t>
  </si>
  <si>
    <t>IL5</t>
  </si>
  <si>
    <t>3567</t>
  </si>
  <si>
    <t>Interleukin-5 (IL-5) (B-cell differentiation factor I) (Eosinophil differentiation factor) (T-cell replacing factor) (TRF)</t>
  </si>
  <si>
    <t>https://en.wikipedia.org/wiki/Interleukin_5</t>
  </si>
  <si>
    <t>https://en.wikipedia.org/wiki/Interleukin_6</t>
  </si>
  <si>
    <t>IL-6R</t>
  </si>
  <si>
    <t>h_IL-6R</t>
  </si>
  <si>
    <t>P08887</t>
  </si>
  <si>
    <t>IL6R</t>
  </si>
  <si>
    <t>3570</t>
  </si>
  <si>
    <t>Interleukin-6 receptor subunit alpha (IL-6 receptor subunit alpha) (IL-6R subunit alpha) (IL-6R-alpha) (IL-6RA) (IL-6R 1) (Membrane glycoprotein 80) (gp80) (CD antigen CD126)</t>
  </si>
  <si>
    <t>https://en.wikipedia.org/wiki/Interleukin-6_receptor</t>
  </si>
  <si>
    <t>IL-7</t>
  </si>
  <si>
    <t>h_IL-7</t>
  </si>
  <si>
    <t>P13232</t>
  </si>
  <si>
    <t>IL7</t>
  </si>
  <si>
    <t>3574</t>
  </si>
  <si>
    <t>Interleukin-7 (IL-7)</t>
  </si>
  <si>
    <t>https://en.wikipedia.org/wiki/Interleukin_7</t>
  </si>
  <si>
    <t>https://en.wikipedia.org/wiki/Interleukin_8</t>
  </si>
  <si>
    <t>MCP-1</t>
  </si>
  <si>
    <t>h_MCP-1</t>
  </si>
  <si>
    <t>P13500</t>
  </si>
  <si>
    <t>CCL2 MCP1 SCYA2</t>
  </si>
  <si>
    <t>6347</t>
  </si>
  <si>
    <t>C-C motif chemokine 2 (HC11) (Monocyte chemoattractant protein 1) (Monocyte chemotactic and activating factor) (MCAF) (Monocyte chemotactic protein 1) (MCP-1) (Monocyte secretory protein JE) (Small-inducible cytokine A2)</t>
  </si>
  <si>
    <t>https://en.wikipedia.org/wiki/CCL2</t>
  </si>
  <si>
    <t>MCSF</t>
  </si>
  <si>
    <t>h_MCSF</t>
  </si>
  <si>
    <t>P09603</t>
  </si>
  <si>
    <t>CSF1</t>
  </si>
  <si>
    <t>1435</t>
  </si>
  <si>
    <t>Macrophage colony-stimulating factor 1 (CSF-1) (M-CSF) (MCSF) (Lanimostim) [Cleaved into: Processed macrophage colony-stimulating factor 1]</t>
  </si>
  <si>
    <t>https://en.wikipedia.org/wiki/Macrophage_colony-stimulating_factor</t>
  </si>
  <si>
    <t>MIG</t>
  </si>
  <si>
    <t>h_MIG</t>
  </si>
  <si>
    <t>Q07325</t>
  </si>
  <si>
    <t>CXCL9 CMK MIG SCYB9</t>
  </si>
  <si>
    <t>4283</t>
  </si>
  <si>
    <t>C-X-C motif chemokine 9 (Gamma-interferon-induced monokine) (Monokine induced by interferon-gamma) (HuMIG) (MIG) (Small-inducible cytokine B9)</t>
  </si>
  <si>
    <t>https://en.wikipedia.org/wiki/CXCL9</t>
  </si>
  <si>
    <t>MIP-1a</t>
  </si>
  <si>
    <t>h_MIP-1a</t>
  </si>
  <si>
    <t>P10147</t>
  </si>
  <si>
    <t>CCL3 G0S19-1 MIP1A SCYA3</t>
  </si>
  <si>
    <t>6348</t>
  </si>
  <si>
    <t>C-C motif chemokine 3 (G0/G1 switch regulatory protein 19-1) (Macrophage inflammatory protein 1-alpha) (MIP-1-alpha) (PAT 464.1) (SIS-beta) (Small-inducible cytokine A3) (Tonsillar lymphocyte LD78 alpha protein) [Cleaved into: MIP-1-alpha(4-69) (LD78-alpha(4-69))]</t>
  </si>
  <si>
    <t>https://en.wikipedia.org/wiki/CCL3</t>
  </si>
  <si>
    <t>MIP-1b</t>
  </si>
  <si>
    <t>h_MIP-1b</t>
  </si>
  <si>
    <t>P13236</t>
  </si>
  <si>
    <t>CCL4 LAG1 MIP1B SCYA4</t>
  </si>
  <si>
    <t>388372;6351</t>
  </si>
  <si>
    <t>C-C motif chemokine 4 (G-26 T-lymphocyte-secreted protein) (HC21) (Lymphocyte activation gene 1 protein) (LAG-1) (MIP-1-beta(1-69)) (Macrophage inflammatory protein 1-beta) (MIP-1-beta) (PAT 744) (Protein H400) (SIS-gamma) (Small-inducible cytokine A4) (T-cell activation protein 2) (ACT-2) [Cleaved into: MIP-1-beta(3-69)]</t>
  </si>
  <si>
    <t>https://en.wikipedia.org/wiki/CCL4</t>
  </si>
  <si>
    <t>MIP-1d</t>
  </si>
  <si>
    <t>h_MIP-1d</t>
  </si>
  <si>
    <t>Q16663</t>
  </si>
  <si>
    <t>CCL15 MIP5 NCC3 SCYA15</t>
  </si>
  <si>
    <t>6359</t>
  </si>
  <si>
    <t>C-C motif chemokine 15 (Chemokine CC-2) (HCC-2) (Leukotactin-1) (LKN-1) (MIP-1 delta) (Macrophage inflammatory protein 5) (MIP-5) (Mrp-2b) (NCC-3) (Small-inducible cytokine A15) [Cleaved into: CCL15(22-92); CCL15(25-92); CCL15(29-92)]</t>
  </si>
  <si>
    <t>https://en.wikipedia.org/wiki/CCL15</t>
  </si>
  <si>
    <t>https://en.wikipedia.org/wiki/PDGFB</t>
  </si>
  <si>
    <t>https://en.wikipedia.org/wiki/CCL5</t>
  </si>
  <si>
    <t>TIMP-1</t>
  </si>
  <si>
    <t>h_TIMP-1</t>
  </si>
  <si>
    <t>P01033</t>
  </si>
  <si>
    <t>TIMP1 CLGI TIMP</t>
  </si>
  <si>
    <t>7076</t>
  </si>
  <si>
    <t>Metalloproteinase inhibitor 1 (Erythroid-potentiating activity) (EPA) (Fibroblast collagenase inhibitor) (Collagenase inhibitor) (Tissue inhibitor of metalloproteinases 1) (TIMP-1)</t>
  </si>
  <si>
    <t>https://en.wikipedia.org/wiki/TIMP1</t>
  </si>
  <si>
    <t>TIMP-2</t>
  </si>
  <si>
    <t>h_TIMP-2</t>
  </si>
  <si>
    <t>P16035</t>
  </si>
  <si>
    <t>TIMP2</t>
  </si>
  <si>
    <t>7077</t>
  </si>
  <si>
    <t>Metalloproteinase inhibitor 2 (CSC-21K) (Tissue inhibitor of metalloproteinases 2) (TIMP-2)</t>
  </si>
  <si>
    <t>https://en.wikipedia.org/wiki/TIMP2</t>
  </si>
  <si>
    <t>https://en.wikipedia.org/wiki/Tumor_necrosis_factor_receptor_1</t>
  </si>
  <si>
    <t>https://en.wikipedia.org/wiki/Tumor_necrosis_factor_receptor_2</t>
  </si>
  <si>
    <t>https://en.wikipedia.org/wiki/Tumor_necrosis_factor_alpha</t>
  </si>
  <si>
    <t>TNFb</t>
  </si>
  <si>
    <t>h_TNFb</t>
  </si>
  <si>
    <t>P01374</t>
  </si>
  <si>
    <t>LTA TNFB TNFSF1</t>
  </si>
  <si>
    <t>4049</t>
  </si>
  <si>
    <t>Lymphotoxin-alpha (LT-alpha) (TNF-beta) (Tumor necrosis factor ligand superfamily member 1)</t>
  </si>
  <si>
    <t>https://en.wikipedia.org/wiki/Lymphotoxin_alpha</t>
  </si>
  <si>
    <t>hGF1</t>
  </si>
  <si>
    <t>AR</t>
  </si>
  <si>
    <t>h_AR</t>
  </si>
  <si>
    <t>P15514</t>
  </si>
  <si>
    <t>AREG AREGB SDGF</t>
  </si>
  <si>
    <t>374</t>
  </si>
  <si>
    <t>Amphiregulin (AR) (Colorectum cell-derived growth factor) (CRDGF)</t>
  </si>
  <si>
    <t>https://en.wikipedia.org/wiki/Amphiregulin</t>
  </si>
  <si>
    <t>https://en.wikipedia.org/wiki/Brain-derived_neurotrophic_factor</t>
  </si>
  <si>
    <t>bFGF</t>
  </si>
  <si>
    <t>h_bFGF</t>
  </si>
  <si>
    <t>P09038</t>
  </si>
  <si>
    <t>FGF2 FGFB</t>
  </si>
  <si>
    <t>2247</t>
  </si>
  <si>
    <t>Fibroblast growth factor 2 (FGF-2) (Basic fibroblast growth factor) (bFGF) (Heparin-binding growth factor 2) (HBGF-2)</t>
  </si>
  <si>
    <t>https://en.wikipedia.org/wiki/Basic_fibroblast_growth_factor</t>
  </si>
  <si>
    <t>BMP-4</t>
  </si>
  <si>
    <t>h_BMP-4</t>
  </si>
  <si>
    <t>P12644</t>
  </si>
  <si>
    <t>BMP4 BMP2B DVR4</t>
  </si>
  <si>
    <t>652</t>
  </si>
  <si>
    <t>Bone morphogenetic protein 4 (BMP-4) (Bone morphogenetic protein 2B) (BMP-2B)</t>
  </si>
  <si>
    <t>https://en.wikipedia.org/wiki/Bone_morphogenetic_protein_4</t>
  </si>
  <si>
    <t>BMP-5</t>
  </si>
  <si>
    <t>h_BMP-5</t>
  </si>
  <si>
    <t>P22003</t>
  </si>
  <si>
    <t>BMP5</t>
  </si>
  <si>
    <t>653</t>
  </si>
  <si>
    <t>Bone morphogenetic protein 5 (BMP-5)</t>
  </si>
  <si>
    <t>https://en.wikipedia.org/wiki/Bone_morphogenetic_protein_5</t>
  </si>
  <si>
    <t>BMP-7</t>
  </si>
  <si>
    <t>h_BMP-7</t>
  </si>
  <si>
    <t>P18075</t>
  </si>
  <si>
    <t>BMP7 OP1</t>
  </si>
  <si>
    <t>655</t>
  </si>
  <si>
    <t>Bone morphogenetic protein 7 (BMP-7) (Osteogenic protein 1) (OP-1) (Eptotermin alfa)</t>
  </si>
  <si>
    <t>https://en.wikipedia.org/wiki/Bone_morphogenetic_protein_7</t>
  </si>
  <si>
    <t>b-NGF</t>
  </si>
  <si>
    <t>h_b-NGF</t>
  </si>
  <si>
    <t>P01138</t>
  </si>
  <si>
    <t>NGF NGFB</t>
  </si>
  <si>
    <t>4803</t>
  </si>
  <si>
    <t>Beta-nerve growth factor (Beta-NGF)</t>
  </si>
  <si>
    <t>https://en.wikipedia.org/wiki/Nerve_growth_factor</t>
  </si>
  <si>
    <t>EGF</t>
  </si>
  <si>
    <t>h_EGF</t>
  </si>
  <si>
    <t>P01133</t>
  </si>
  <si>
    <t>1950</t>
  </si>
  <si>
    <t>Pro-epidermal growth factor (EGF) [Cleaved into: Epidermal growth factor (Urogastrone)]</t>
  </si>
  <si>
    <t>https://en.wikipedia.org/wiki/Epidermal_growth_factor</t>
  </si>
  <si>
    <t>EGF R</t>
  </si>
  <si>
    <t>h_EGF R</t>
  </si>
  <si>
    <t>P00533</t>
  </si>
  <si>
    <t>EGFR ERBB ERBB1 HER1</t>
  </si>
  <si>
    <t>1956</t>
  </si>
  <si>
    <t>Epidermal growth factor receptor (EC 2.7.10.1) (Proto-oncogene c-ErbB-1) (Receptor tyrosine-protein kinase erbB-1)</t>
  </si>
  <si>
    <t>https://en.wikipedia.org/wiki/Epidermal_growth_factor_receptor</t>
  </si>
  <si>
    <t>EG-VEGF</t>
  </si>
  <si>
    <t>h_EG-VEGF</t>
  </si>
  <si>
    <t>P58294</t>
  </si>
  <si>
    <t>PROK1 UNQ600/PRO1186</t>
  </si>
  <si>
    <t>84432</t>
  </si>
  <si>
    <t>Prokineticin-1 (Endocrine-gland-derived vascular endothelial growth factor) (EG-VEGF) (Mambakine)</t>
  </si>
  <si>
    <t>https://en.wikipedia.org/wiki/Prokineticin</t>
  </si>
  <si>
    <t>FGF-4</t>
  </si>
  <si>
    <t>h_FGF-4</t>
  </si>
  <si>
    <t>P08620</t>
  </si>
  <si>
    <t>FGF4 HST HSTF1 KS3</t>
  </si>
  <si>
    <t>2249</t>
  </si>
  <si>
    <t>Fibroblast growth factor 4 (FGF-4) (Heparin secretory-transforming protein 1) (HST) (HST-1) (HSTF-1) (Heparin-binding growth factor 4) (HBGF-4) (Transforming protein KS3)</t>
  </si>
  <si>
    <t>https://en.wikipedia.org/wiki/FGF4</t>
  </si>
  <si>
    <t>FGF-7</t>
  </si>
  <si>
    <t>h_FGF-7</t>
  </si>
  <si>
    <t>P21781</t>
  </si>
  <si>
    <t>FGF7 KGF</t>
  </si>
  <si>
    <t>2252</t>
  </si>
  <si>
    <t>Fibroblast growth factor 7 (FGF-7) (Heparin-binding growth factor 7) (HBGF-7) (Keratinocyte growth factor)</t>
  </si>
  <si>
    <t>https://en.wikipedia.org/wiki/FGF7</t>
  </si>
  <si>
    <t>GDF-15</t>
  </si>
  <si>
    <t>h_GDF-15</t>
  </si>
  <si>
    <t>Q99988</t>
  </si>
  <si>
    <t>GDF15 MIC1 PDF PLAB PTGFB</t>
  </si>
  <si>
    <t>9518</t>
  </si>
  <si>
    <t>Growth/differentiation factor 15 (GDF-15) (Macrophage inhibitory cytokine 1) (MIC-1) (NSAID-activated gene 1 protein) (NAG-1) (NSAID-regulated gene 1 protein) (NRG-1) (Placental TGF-beta) (Placental bone morphogenetic protein) (Prostate differentiation factor)</t>
  </si>
  <si>
    <t>https://en.wikipedia.org/wiki/GDF15</t>
  </si>
  <si>
    <t>GDNF</t>
  </si>
  <si>
    <t>h_GDNF</t>
  </si>
  <si>
    <t>P39905</t>
  </si>
  <si>
    <t>2668</t>
  </si>
  <si>
    <t>Glial cell line-derived neurotrophic factor (hGDNF) (Astrocyte-derived trophic factor) (ATF)</t>
  </si>
  <si>
    <t>https://en.wikipedia.org/wiki/Glial_cell_line-derived_neurotrophic_factor</t>
  </si>
  <si>
    <t>https://en.wikipedia.org/wiki/Growth_hormone</t>
  </si>
  <si>
    <t>HB-EGF</t>
  </si>
  <si>
    <t>h_HB-EGF</t>
  </si>
  <si>
    <t>Q99075</t>
  </si>
  <si>
    <t>HBEGF DTR DTS HEGFL</t>
  </si>
  <si>
    <t>1839</t>
  </si>
  <si>
    <t>Proheparin-binding EGF-like growth factor [Cleaved into: Heparin-binding EGF-like growth factor (HB-EGF) (HBEGF) (Diphtheria toxin receptor) (DT-R)]</t>
  </si>
  <si>
    <t>https://en.wikipedia.org/wiki/Heparin-binding_EGF-like_growth_factor</t>
  </si>
  <si>
    <t>HGF</t>
  </si>
  <si>
    <t>h_HGF</t>
  </si>
  <si>
    <t>P14210</t>
  </si>
  <si>
    <t>HGF HPTA</t>
  </si>
  <si>
    <t>3082</t>
  </si>
  <si>
    <t>Hepatocyte growth factor (Hepatopoietin-A) (Scatter factor) (SF) [Cleaved into: Hepatocyte growth factor alpha chain; Hepatocyte growth factor beta chain]</t>
  </si>
  <si>
    <t>https://en.wikipedia.org/wiki/Hepatocyte_growth_factor</t>
  </si>
  <si>
    <t>https://en.wikipedia.org/wiki/IGFBP1</t>
  </si>
  <si>
    <t>https://en.wikipedia.org/wiki/IGFBP2</t>
  </si>
  <si>
    <t>IGFBP-3</t>
  </si>
  <si>
    <t>h_IGFBP-3</t>
  </si>
  <si>
    <t>P17936</t>
  </si>
  <si>
    <t>IGFBP3 IBP3</t>
  </si>
  <si>
    <t>3486</t>
  </si>
  <si>
    <t>Insulin-like growth factor-binding protein 3 (IBP-3) (IGF-binding protein 3) (IGFBP-3)</t>
  </si>
  <si>
    <t>https://en.wikipedia.org/wiki/IGFBP3</t>
  </si>
  <si>
    <t>IGFBP-4</t>
  </si>
  <si>
    <t>h_IGFBP-4</t>
  </si>
  <si>
    <t>P22692</t>
  </si>
  <si>
    <t>IGFBP4 IBP4</t>
  </si>
  <si>
    <t>3487</t>
  </si>
  <si>
    <t>Insulin-like growth factor-binding protein 4 (IBP-4) (IGF-binding protein 4) (IGFBP-4)</t>
  </si>
  <si>
    <t>https://en.wikipedia.org/wiki/IGFBP4</t>
  </si>
  <si>
    <t>IGFBP-6</t>
  </si>
  <si>
    <t>h_IGFBP-6</t>
  </si>
  <si>
    <t>P24592</t>
  </si>
  <si>
    <t>IGFBP6 IBP6</t>
  </si>
  <si>
    <t>3489</t>
  </si>
  <si>
    <t>Insulin-like growth factor-binding protein 6 (IBP-6) (IGF-binding protein 6) (IGFBP-6)</t>
  </si>
  <si>
    <t>https://en.wikipedia.org/wiki/IGFBP6</t>
  </si>
  <si>
    <t>https://en.wikipedia.org/wiki/Insulin-like_growth_factor_1</t>
  </si>
  <si>
    <t>https://en.wikipedia.org/wiki/Insulin</t>
  </si>
  <si>
    <t>MCSF R</t>
  </si>
  <si>
    <t>h_MCSF R</t>
  </si>
  <si>
    <t>P07333</t>
  </si>
  <si>
    <t>CSF1R FMS</t>
  </si>
  <si>
    <t>1436</t>
  </si>
  <si>
    <t>Macrophage colony-stimulating factor 1 receptor (CSF-1 receptor) (CSF-1-R) (CSF-1R) (M-CSF-R) (EC 2.7.10.1) (Proto-oncogene c-Fms) (CD antigen CD115)</t>
  </si>
  <si>
    <t>https://en.wikipedia.org/wiki/Colony_stimulating_factor_1_receptor</t>
  </si>
  <si>
    <t>NGF R</t>
  </si>
  <si>
    <t>h_NGF R</t>
  </si>
  <si>
    <t>P08138</t>
  </si>
  <si>
    <t>NGFR TNFRSF16</t>
  </si>
  <si>
    <t>4804</t>
  </si>
  <si>
    <t>Tumor necrosis factor receptor superfamily member 16 (Gp80-LNGFR) (Low affinity neurotrophin receptor p75NTR) (Low-affinity nerve growth factor receptor) (NGF receptor) (p75 ICD) (CD antigen CD271)</t>
  </si>
  <si>
    <t>https://en.wikipedia.org/wiki/Low-affinity_nerve_growth_factor_receptor</t>
  </si>
  <si>
    <t>NT-3</t>
  </si>
  <si>
    <t>h_NT-3</t>
  </si>
  <si>
    <t>P20783</t>
  </si>
  <si>
    <t>NTF3</t>
  </si>
  <si>
    <t>4908</t>
  </si>
  <si>
    <t>Neurotrophin-3 (NT-3) (HDNF) (Nerve growth factor 2) (NGF-2) (Neurotrophic factor)</t>
  </si>
  <si>
    <t>https://en.wikipedia.org/wiki/Neurotrophin-3</t>
  </si>
  <si>
    <t>NT-4</t>
  </si>
  <si>
    <t>h_NT-4</t>
  </si>
  <si>
    <t>P34130</t>
  </si>
  <si>
    <t>NTF4 NTF5</t>
  </si>
  <si>
    <t>4909</t>
  </si>
  <si>
    <t>Neurotrophin-4 (NT-4) (Neurotrophin-5) (NT-5) (Neutrophic factor 4)</t>
  </si>
  <si>
    <t>https://en.wikipedia.org/wiki/Neurotrophin-4</t>
  </si>
  <si>
    <t>https://en.wikipedia.org/wiki/Osteoprotegerin</t>
  </si>
  <si>
    <t>PDGF-AA</t>
  </si>
  <si>
    <t>h_PDGF-AA</t>
  </si>
  <si>
    <t>P04085</t>
  </si>
  <si>
    <t>PDGFA PDGF1</t>
  </si>
  <si>
    <t>5154</t>
  </si>
  <si>
    <t>Platelet-derived growth factor subunit A (PDGF subunit A) (PDGF-1) (Platelet-derived growth factor A chain) (Platelet-derived growth factor alpha polypeptide)</t>
  </si>
  <si>
    <t>https://en.wikipedia.org/wiki/PDGFA</t>
  </si>
  <si>
    <t>PIGF</t>
  </si>
  <si>
    <t>h_PIGF</t>
  </si>
  <si>
    <t>P49763</t>
  </si>
  <si>
    <t>PGF PGFL PLGF</t>
  </si>
  <si>
    <t>5228</t>
  </si>
  <si>
    <t>Placenta growth factor (PlGF)</t>
  </si>
  <si>
    <t>https://en.wikipedia.org/wiki/Placental_growth_factor</t>
  </si>
  <si>
    <t>SCF</t>
  </si>
  <si>
    <t>h_SCF</t>
  </si>
  <si>
    <t>P21583</t>
  </si>
  <si>
    <t>KITLG MGF SCF</t>
  </si>
  <si>
    <t>4254</t>
  </si>
  <si>
    <t>Kit ligand (Mast cell growth factor) (MGF) (Stem cell factor) (SCF) (c-Kit ligand) [Cleaved into: Soluble KIT ligand (sKITLG)]</t>
  </si>
  <si>
    <t>https://en.wikipedia.org/wiki/Stem_cell_factor</t>
  </si>
  <si>
    <t>SCF R</t>
  </si>
  <si>
    <t>h_SCF R</t>
  </si>
  <si>
    <t>P10721</t>
  </si>
  <si>
    <t>KIT SCFR</t>
  </si>
  <si>
    <t>3815</t>
  </si>
  <si>
    <t>Mast/stem cell growth factor receptor Kit (SCFR) (EC 2.7.10.1) (Piebald trait protein) (PBT) (Proto-oncogene c-Kit) (Tyrosine-protein kinase Kit) (p145 c-kit) (v-kit Hardy-Zuckerman 4 feline sarcoma viral oncogene homolog) (CD antigen CD117)</t>
  </si>
  <si>
    <t>https://en.wikipedia.org/wiki/CD117</t>
  </si>
  <si>
    <t>TGFa</t>
  </si>
  <si>
    <t>h_TGFa</t>
  </si>
  <si>
    <t>P01135</t>
  </si>
  <si>
    <t>TGFA</t>
  </si>
  <si>
    <t>7039</t>
  </si>
  <si>
    <t>Protransforming growth factor alpha [Cleaved into: Transforming growth factor alpha (TGF-alpha) (EGF-like TGF) (ETGF) (TGF type 1)]</t>
  </si>
  <si>
    <t>https://en.wikipedia.org/wiki/TGF_alpha</t>
  </si>
  <si>
    <t>https://en.wikipedia.org/wiki/TGF_beta_1</t>
  </si>
  <si>
    <t>TGFb3</t>
  </si>
  <si>
    <t>h_TGFb3</t>
  </si>
  <si>
    <t>P10600</t>
  </si>
  <si>
    <t>TGFB3</t>
  </si>
  <si>
    <t>7043</t>
  </si>
  <si>
    <t>Transforming growth factor beta-3 (TGF-beta-3) [Cleaved into: Latency-associated peptide (LAP)]</t>
  </si>
  <si>
    <t>https://en.wikipedia.org/wiki/Transforming_growth_factor_beta_3</t>
  </si>
  <si>
    <t>https://en.wikipedia.org/wiki/Vascular_endothelial_growth_factor_A</t>
  </si>
  <si>
    <t>VEGF R2</t>
  </si>
  <si>
    <t>h_VEGF R2</t>
  </si>
  <si>
    <t>P35968</t>
  </si>
  <si>
    <t>KDR FLK1 VEGFR2</t>
  </si>
  <si>
    <t>3791</t>
  </si>
  <si>
    <t>Vascular endothelial growth factor receptor 2 (VEGFR-2) (EC 2.7.10.1) (Fetal liver kinase 1) (FLK-1) (Kinase insert domain receptor) (KDR) (Protein-tyrosine kinase receptor flk-1) (CD antigen CD309)</t>
  </si>
  <si>
    <t>https://en.wikipedia.org/wiki/Kinase_insert_domain_receptor</t>
  </si>
  <si>
    <t>VEGF R3</t>
  </si>
  <si>
    <t>h_VEGF R3</t>
  </si>
  <si>
    <t>P35916</t>
  </si>
  <si>
    <t>FLT4 VEGFR3</t>
  </si>
  <si>
    <t>2324</t>
  </si>
  <si>
    <t>Vascular endothelial growth factor receptor 3 (VEGFR-3) (EC 2.7.10.1) (Fms-like tyrosine kinase 4) (FLT-4) (Tyrosine-protein kinase receptor FLT4)</t>
  </si>
  <si>
    <t>https://en.wikipedia.org/wiki/FLT4</t>
  </si>
  <si>
    <t>VEGF-D</t>
  </si>
  <si>
    <t>h_VEGF-D</t>
  </si>
  <si>
    <t>O43915</t>
  </si>
  <si>
    <t>FIGF VEGFD</t>
  </si>
  <si>
    <t>2277</t>
  </si>
  <si>
    <t>Vascular endothelial growth factor D (VEGF-D) (c-Fos-induced growth factor) (FIGF)</t>
  </si>
  <si>
    <t>https://en.wikipedia.org/wiki/C-fos-induced_growth_factor</t>
  </si>
  <si>
    <t>hCHE1</t>
  </si>
  <si>
    <t>6ckine</t>
  </si>
  <si>
    <t>h_6ckine</t>
  </si>
  <si>
    <t>O00585</t>
  </si>
  <si>
    <t>CCL21 SCYA21 UNQ784/PRO1600</t>
  </si>
  <si>
    <t>6366</t>
  </si>
  <si>
    <t>C-C motif chemokine 21 (6Ckine) (Beta-chemokine exodus-2) (Secondary lymphoid-tissue chemokine) (SLC) (Small-inducible cytokine A21)</t>
  </si>
  <si>
    <t>https://en.wikipedia.org/wiki/CCL21</t>
  </si>
  <si>
    <t>Axl</t>
  </si>
  <si>
    <t>h_Axl</t>
  </si>
  <si>
    <t>P30530</t>
  </si>
  <si>
    <t>AXL UFO</t>
  </si>
  <si>
    <t>558</t>
  </si>
  <si>
    <t>Tyrosine-protein kinase receptor UFO (EC 2.7.10.1) (AXL oncogene)</t>
  </si>
  <si>
    <t>https://en.wikipedia.org/wiki/AXL_receptor_tyrosine_kinase</t>
  </si>
  <si>
    <t>BTC</t>
  </si>
  <si>
    <t>h_BTC</t>
  </si>
  <si>
    <t>P35070</t>
  </si>
  <si>
    <t>685</t>
  </si>
  <si>
    <t>Probetacellulin [Cleaved into: Betacellulin (BTC)]</t>
  </si>
  <si>
    <t>https://en.wikipedia.org/wiki/Betacellulin</t>
  </si>
  <si>
    <t>CCL28</t>
  </si>
  <si>
    <t>h_CCL28</t>
  </si>
  <si>
    <t>Q9NRJ3</t>
  </si>
  <si>
    <t>CCL28 SCYA28</t>
  </si>
  <si>
    <t>56477</t>
  </si>
  <si>
    <t>C-C motif chemokine 28 (Mucosae-associated epithelial chemokine) (MEC) (Protein CCK1) (Small-inducible cytokine A28)</t>
  </si>
  <si>
    <t>https://en.wikipedia.org/wiki/CCL28</t>
  </si>
  <si>
    <t>CTACK</t>
  </si>
  <si>
    <t>h_CTACK</t>
  </si>
  <si>
    <t>Q9Y4X3</t>
  </si>
  <si>
    <t>CCL27 ILC SCYA27</t>
  </si>
  <si>
    <t>10850</t>
  </si>
  <si>
    <t>C-C motif chemokine 27 (CC chemokine ILC) (Cutaneous T-cell-attracting chemokine) (CTACK) (ESkine) (IL-11 R-alpha-locus chemokine) (Skinkine) (Small-inducible cytokine A27)</t>
  </si>
  <si>
    <t>https://en.wikipedia.org/wiki/CCL27</t>
  </si>
  <si>
    <t>CXCL16</t>
  </si>
  <si>
    <t>h_CXCL16</t>
  </si>
  <si>
    <t>Q9H2A7</t>
  </si>
  <si>
    <t>CXCL16 SCYB16 SRPSOX UNQ2759/PRO6714</t>
  </si>
  <si>
    <t>58191</t>
  </si>
  <si>
    <t>C-X-C motif chemokine 16 (Scavenger receptor for phosphatidylserine and oxidized low density lipoprotein) (SR-PSOX) (Small-inducible cytokine B16) (Transmembrane chemokine CXCL16)</t>
  </si>
  <si>
    <t>https://en.wikipedia.org/wiki/CXCL16</t>
  </si>
  <si>
    <t>ENA-78</t>
  </si>
  <si>
    <t>h_ENA-78</t>
  </si>
  <si>
    <t>P42830</t>
  </si>
  <si>
    <t>CXCL5 ENA78 SCYB5</t>
  </si>
  <si>
    <t>6374</t>
  </si>
  <si>
    <t>C-X-C motif chemokine 5 (ENA-78(1-78)) (Epithelial-derived neutrophil-activating protein 78) (Neutrophil-activating peptide ENA-78) (Small-inducible cytokine B5) [Cleaved into: ENA-78(8-78); ENA-78(9-78)]</t>
  </si>
  <si>
    <t>https://en.wikipedia.org/wiki/CXCL5</t>
  </si>
  <si>
    <t>Eotaxin-3</t>
  </si>
  <si>
    <t>h_Eotaxin-3</t>
  </si>
  <si>
    <t>Q9Y258</t>
  </si>
  <si>
    <t>CCL26 SCYA26 UNQ216/PRO242</t>
  </si>
  <si>
    <t>10344</t>
  </si>
  <si>
    <t>C-C motif chemokine 26 (CC chemokine IMAC) (Eotaxin-3) (Macrophage inflammatory protein 4-alpha) (MIP-4-alpha) (Small-inducible cytokine A26) (Thymic stroma chemokine-1) (TSC-1)</t>
  </si>
  <si>
    <t>https://en.wikipedia.org/wiki/CCL26</t>
  </si>
  <si>
    <t>GCP-2</t>
  </si>
  <si>
    <t>h_GCP-2</t>
  </si>
  <si>
    <t>P80162</t>
  </si>
  <si>
    <t>CXCL6 GCP2 SCYB6</t>
  </si>
  <si>
    <t>6372</t>
  </si>
  <si>
    <t>C-X-C motif chemokine 6 (Chemokine alpha 3) (CKA-3) (Granulocyte chemotactic protein 2) (GCP-2) (Small-inducible cytokine B6) [Cleaved into: Small-inducible cytokine B6, N-processed variant 1; Small-inducible cytokine B6, N-processed variant 2; Small-inducible cytokine B6, N-processed variant 3]</t>
  </si>
  <si>
    <t>https://en.wikipedia.org/wiki/CXCL6</t>
  </si>
  <si>
    <t>GRO</t>
  </si>
  <si>
    <t>h_GRO</t>
  </si>
  <si>
    <t>P09341/P19875/P19876</t>
  </si>
  <si>
    <t>CXCL1/CXCL2/CXCL3</t>
  </si>
  <si>
    <t>2919;2920;2921</t>
  </si>
  <si>
    <t>Growth-regulated alpha protein (C-X-C motif chemokine 1) (GRO-alpha(1-73)) (Melanoma growth stimulatory activity) (MGSA) (Neutrophil-activating protein 3) (NAP-3) [Cleaved into: GRO-alpha(4-73); GRO-alpha(5-73); GRO-alpha(6-73)]; C-X-C motif chemokine 2 (Growth-regulated protein beta) (Gro-beta) (Macrophage inflammatory protein 2-alpha) (MIP2-alpha) [Cleaved into: GRO-beta(5-73) (GRO-beta-T) (Hematopoietic synergistic factor) (HSF) (SB-251353)]; C-X-C motif chemokine 3 (GRO-gamma(1-73)) (Growth-regulated protein gamma) (GRO-gamma) (Macrophage inflammatory protein 2-beta) (MIP2-beta) [Cleaved into: GRO-gamma(5-73)]</t>
  </si>
  <si>
    <t>https://en.wikipedia.org/wiki/CXCL1</t>
  </si>
  <si>
    <t>HCC-1</t>
  </si>
  <si>
    <t>h_HCC-1</t>
  </si>
  <si>
    <t>Q16627</t>
  </si>
  <si>
    <t>CCL14 NCC2 SCYA14</t>
  </si>
  <si>
    <t>6358</t>
  </si>
  <si>
    <t>C-C motif chemokine 14 (Chemokine CC-1/CC-3) (HCC-1/HCC-3) (HCC-1(1-74)) (NCC-2) (Small-inducible cytokine A14) [Cleaved into: HCC-1(3-74); HCC-1(4-74); HCC-1(9-74)]</t>
  </si>
  <si>
    <t>https://en.wikipedia.org/wiki/CCL14</t>
  </si>
  <si>
    <t>HCC-4</t>
  </si>
  <si>
    <t>h_HCC-4</t>
  </si>
  <si>
    <t>O15467</t>
  </si>
  <si>
    <t>CCL16 ILINCK NCC4 SCYA16</t>
  </si>
  <si>
    <t>6360</t>
  </si>
  <si>
    <t>C-C motif chemokine 16 (Chemokine CC-4) (HCC-4) (Chemokine LEC) (IL-10-inducible chemokine) (LCC-1) (Liver-expressed chemokine) (Lymphocyte and monocyte chemoattractant) (LMC) (Monotactin-1) (MTN-1) (NCC-4) (Small-inducible cytokine A16)</t>
  </si>
  <si>
    <t>https://en.wikipedia.org/wiki/CCL16</t>
  </si>
  <si>
    <t>IL-17F</t>
  </si>
  <si>
    <t>h_IL-17F</t>
  </si>
  <si>
    <t>Q96PD4</t>
  </si>
  <si>
    <t>IL17F</t>
  </si>
  <si>
    <t>112744</t>
  </si>
  <si>
    <t>Interleukin-17F (IL-17F) (Cytokine ML-1)</t>
  </si>
  <si>
    <t>http://www.anvita.info/wiki/Il_17f</t>
  </si>
  <si>
    <t>IL-18 Bpa</t>
  </si>
  <si>
    <t>h_IL-18 Bpa</t>
  </si>
  <si>
    <t>O95998</t>
  </si>
  <si>
    <t>IL18BP</t>
  </si>
  <si>
    <t>10068</t>
  </si>
  <si>
    <t>Interleukin-18-binding protein (IL-18BP) (Tadekinig-alfa)</t>
  </si>
  <si>
    <t>https://en.wikipedia.org/wiki/IL18BP</t>
  </si>
  <si>
    <t>IL-28A</t>
  </si>
  <si>
    <t>h_IL-28A</t>
  </si>
  <si>
    <t>Q8IZJ0</t>
  </si>
  <si>
    <t>IFNL2 IL28A ZCYTO20</t>
  </si>
  <si>
    <t>282616</t>
  </si>
  <si>
    <t>Interferon lambda-2 (IFN-lambda-2) (Cytokine Zcyto20) (Interleukin-28A) (IL-28A)</t>
  </si>
  <si>
    <t>https://en.wikipedia.org/wiki/Interleukin_28</t>
  </si>
  <si>
    <t>IL-29</t>
  </si>
  <si>
    <t>h_IL-29</t>
  </si>
  <si>
    <t>Q8IU54</t>
  </si>
  <si>
    <t>IFNL1 IL29 ZCYTO21</t>
  </si>
  <si>
    <t>282618</t>
  </si>
  <si>
    <t>Interferon lambda-1 (IFN-lambda-1) (Cytokine Zcyto21) (Interleukin-29) (IL-29)</t>
  </si>
  <si>
    <t>https://en.wikipedia.org/wiki/Interleukin_29</t>
  </si>
  <si>
    <t>IL-31</t>
  </si>
  <si>
    <t>h_IL-31</t>
  </si>
  <si>
    <t>Q6EBC2</t>
  </si>
  <si>
    <t>IL31</t>
  </si>
  <si>
    <t>386653</t>
  </si>
  <si>
    <t>Interleukin-31 (IL-31)</t>
  </si>
  <si>
    <t>https://en.wikipedia.org/wiki/Interleukin_31</t>
  </si>
  <si>
    <t>IL-9</t>
  </si>
  <si>
    <t>h_IL-9</t>
  </si>
  <si>
    <t>P15248</t>
  </si>
  <si>
    <t>IL9</t>
  </si>
  <si>
    <t>3578</t>
  </si>
  <si>
    <t>Interleukin-9 (IL-9) (Cytokine P40) (T-cell growth factor P40)</t>
  </si>
  <si>
    <t>https://en.wikipedia.org/wiki/Interleukin_9</t>
  </si>
  <si>
    <t>IP-10</t>
  </si>
  <si>
    <t>h_IP-10</t>
  </si>
  <si>
    <t>P02778</t>
  </si>
  <si>
    <t>CXCL10 INP10 SCYB10</t>
  </si>
  <si>
    <t>3627</t>
  </si>
  <si>
    <t>C-X-C motif chemokine 10 (10 kDa interferon gamma-induced protein) (Gamma-IP10) (IP-10) (Small-inducible cytokine B10) [Cleaved into: CXCL10(1-73)]</t>
  </si>
  <si>
    <t>https://en.wikipedia.org/wiki/CXCL10</t>
  </si>
  <si>
    <t>I-TAC</t>
  </si>
  <si>
    <t>h_I-TAC</t>
  </si>
  <si>
    <t>O14625</t>
  </si>
  <si>
    <t>CXCL11 ITAC SCYB11 SCYB9B</t>
  </si>
  <si>
    <t>6373</t>
  </si>
  <si>
    <t>C-X-C motif chemokine 11 (Beta-R1) (H174) (Interferon gamma-inducible protein 9) (IP-9) (Interferon-inducible T-cell alpha chemoattractant) (I-TAC) (Small-inducible cytokine B11)</t>
  </si>
  <si>
    <t>https://en.wikipedia.org/wiki/CXCL11</t>
  </si>
  <si>
    <t>LIF</t>
  </si>
  <si>
    <t>h_LIF</t>
  </si>
  <si>
    <t>P15018</t>
  </si>
  <si>
    <t>LIF HILDA</t>
  </si>
  <si>
    <t>3976</t>
  </si>
  <si>
    <t>Leukemia inhibitory factor (LIF) (Differentiation-stimulating factor) (D factor) (Melanoma-derived LPL inhibitor) (MLPLI) (Emfilermin)</t>
  </si>
  <si>
    <t>https://en.wikipedia.org/wiki/Leukemia_inhibitory_factor</t>
  </si>
  <si>
    <t>LIGHT</t>
  </si>
  <si>
    <t>h_LIGHT</t>
  </si>
  <si>
    <t>O43557</t>
  </si>
  <si>
    <t>TNFSF14 HVEML LIGHT UNQ391/PRO726</t>
  </si>
  <si>
    <t>8740</t>
  </si>
  <si>
    <t>Tumor necrosis factor ligand superfamily member 14 (Herpes virus entry mediator ligand) (HVEM-L) (Herpesvirus entry mediator ligand) (CD antigen CD258) [Cleaved into: Tumor necrosis factor ligand superfamily member 14, membrane form; Tumor necrosis factor ligand superfamily member 14, soluble form]</t>
  </si>
  <si>
    <t>https://en.wikipedia.org/wiki/LIGHT_(protein)</t>
  </si>
  <si>
    <t>Lymphotactin</t>
  </si>
  <si>
    <t>h_Lymphotactin</t>
  </si>
  <si>
    <t>P47992</t>
  </si>
  <si>
    <t>XCL1 LTN SCYC1</t>
  </si>
  <si>
    <t>6375</t>
  </si>
  <si>
    <t>Lymphotactin (ATAC) (C motif chemokine 1) (Cytokine SCM-1) (Lymphotaxin) (SCM-1-alpha) (Small-inducible cytokine C1) (XC chemokine ligand 1)</t>
  </si>
  <si>
    <t>https://en.wikipedia.org/wiki/XCL1</t>
  </si>
  <si>
    <t>MCP-2</t>
  </si>
  <si>
    <t>h_MCP-2</t>
  </si>
  <si>
    <t>P80075</t>
  </si>
  <si>
    <t>CCL8 MCP2 SCYA10 SCYA8</t>
  </si>
  <si>
    <t>6355</t>
  </si>
  <si>
    <t>C-C motif chemokine 8 (HC14) (Monocyte chemoattractant protein 2) (Monocyte chemotactic protein 2) (MCP-2) (Small-inducible cytokine A8) [Cleaved into: MCP-2(6-76)]</t>
  </si>
  <si>
    <t>https://en.wikipedia.org/wiki/CCL8</t>
  </si>
  <si>
    <t>MCP-3</t>
  </si>
  <si>
    <t>h_MCP-3</t>
  </si>
  <si>
    <t>P80098</t>
  </si>
  <si>
    <t>CCL7 MCP3 SCYA6 SCYA7</t>
  </si>
  <si>
    <t>6354</t>
  </si>
  <si>
    <t>C-C motif chemokine 7 (Monocyte chemoattractant protein 3) (Monocyte chemotactic protein 3) (MCP-3) (NC28) (Small-inducible cytokine A7)</t>
  </si>
  <si>
    <t>https://en.wikipedia.org/wiki/CCL7</t>
  </si>
  <si>
    <t>MCP-4</t>
  </si>
  <si>
    <t>h_MCP-4</t>
  </si>
  <si>
    <t>Q99616</t>
  </si>
  <si>
    <t>CCL13 MCP4 NCC1 SCYA13</t>
  </si>
  <si>
    <t>6357</t>
  </si>
  <si>
    <t>C-C motif chemokine 13 (CK-beta-10) (Monocyte chemoattractant protein 4) (Monocyte chemotactic protein 4) (MCP-4) (NCC-1) (Small-inducible cytokine A13) [Cleaved into: C-C motif chemokine 13, long chain; C-C motif chemokine 13, medium chain; C-C motif chemokine 13, short chain]</t>
  </si>
  <si>
    <t>https://en.wikipedia.org/wiki/CCL13</t>
  </si>
  <si>
    <t>MDC</t>
  </si>
  <si>
    <t>h_MDC</t>
  </si>
  <si>
    <t>O00626</t>
  </si>
  <si>
    <t>CCL22 MDC SCYA22 A-152E5.1</t>
  </si>
  <si>
    <t>6367</t>
  </si>
  <si>
    <t>C-C motif chemokine 22 (CC chemokine STCP-1) (MDC(1-69)) (Macrophage-derived chemokine) (Small-inducible cytokine A22) (Stimulated T-cell chemotactic protein 1) [Cleaved into: MDC(3-69); MDC(5-69); MDC(7-69)]</t>
  </si>
  <si>
    <t>https://en.wikipedia.org/wiki/CCL22</t>
  </si>
  <si>
    <t>MIF</t>
  </si>
  <si>
    <t>h_MIF</t>
  </si>
  <si>
    <t>P14174</t>
  </si>
  <si>
    <t>MIF GLIF MMIF</t>
  </si>
  <si>
    <t>4282</t>
  </si>
  <si>
    <t>Macrophage migration inhibitory factor (MIF) (EC 5.3.2.1) (Glycosylation-inhibiting factor) (GIF) (L-dopachrome isomerase) (L-dopachrome tautomerase) (EC 5.3.3.12) (Phenylpyruvate tautomerase)</t>
  </si>
  <si>
    <t>https://en.wikipedia.org/wiki/Macrophage_migration_inhibitory_factor</t>
  </si>
  <si>
    <t>MIP-3a</t>
  </si>
  <si>
    <t>h_MIP-3a</t>
  </si>
  <si>
    <t>P78556</t>
  </si>
  <si>
    <t>CCL20 LARC MIP3A SCYA20</t>
  </si>
  <si>
    <t>6364</t>
  </si>
  <si>
    <t>C-C motif chemokine 20 (Beta-chemokine exodus-1) (CC chemokine LARC) (Liver and activation-regulated chemokine) (Macrophage inflammatory protein 3 alpha) (MIP-3-alpha) (Small-inducible cytokine A20) [Cleaved into: CCL20(1-67); CCL20(1-64); CCL20(2-70)]</t>
  </si>
  <si>
    <t>https://en.wikipedia.org/wiki/CCL20</t>
  </si>
  <si>
    <t>MIP-3b</t>
  </si>
  <si>
    <t>h_MIP-3b</t>
  </si>
  <si>
    <t>Q99731</t>
  </si>
  <si>
    <t>CCL19 ELC MIP3B SCYA19</t>
  </si>
  <si>
    <t>6363</t>
  </si>
  <si>
    <t>C-C motif chemokine 19 (Beta-chemokine exodus-3) (CK beta-11) (Epstein-Barr virus-induced molecule 1 ligand chemokine) (EBI1 ligand chemokine) (ELC) (Macrophage inflammatory protein 3 beta) (MIP-3-beta) (Small-inducible cytokine A19)</t>
  </si>
  <si>
    <t>https://en.wikipedia.org/wiki/CCL19</t>
  </si>
  <si>
    <t>MPIF-1</t>
  </si>
  <si>
    <t>h_MPIF-1</t>
  </si>
  <si>
    <t>P55773</t>
  </si>
  <si>
    <t>CCL23 MIP3 MPIF1 SCYA23</t>
  </si>
  <si>
    <t>6368</t>
  </si>
  <si>
    <t>Myeloid progenitor inhibitory factor (MPIF-1), also known as CK beta 8 and MIP-3. Alternative splicing of the MPIF-1 gene results in two mRNAs that encode a short (CK beta 8) and a long (CK beta 8-1) isoform of the chemokine. C-C motif chemokine 23 (CK-beta-8) (CKB-8) (Macrophage inflammatory protein 3) (MIP-3) (Myeloid progenitor inhibitory factor 1) (MPIF-1) (Small-inducible cytokine A23) [Cleaved into: CCL23(19-99); CCL23(22-99); CCL23(27-99); CCL23(30-99)]</t>
  </si>
  <si>
    <t>https://en.wikipedia.org/wiki/CCL23</t>
  </si>
  <si>
    <t>https://en.wikipedia.org/wiki/MST1</t>
  </si>
  <si>
    <t>NAP-2</t>
  </si>
  <si>
    <t>h_NAP-2</t>
  </si>
  <si>
    <t>P02775</t>
  </si>
  <si>
    <t>PPBP CTAP3 CXCL7 SCYB7 TGB1 THBGB1</t>
  </si>
  <si>
    <t>5473</t>
  </si>
  <si>
    <t>Platelet basic protein (PBP) (C-X-C motif chemokine 7) (Leukocyte-derived growth factor) (LDGF) (Macrophage-derived growth factor) (MDGF) (Small-inducible cytokine B7) [Cleaved into: Connective tissue-activating peptide III (CTAP-III) (LA-PF4) (Low-affinity platelet factor IV); TC-2; Connective tissue-activating peptide III(1-81) (CTAP-III(1-81)); Beta-thromboglobulin (Beta-TG); Neutrophil-activating peptide 2(74) (NAP-2(74)); Neutrophil-activating peptide 2(73) (NAP-2(73)); Neutrophil-activating peptide 2 (NAP-2); TC-1; Neutrophil-activating peptide 2(1-66) (NAP-2(1-66)); Neutrophil-activating peptide 2(1-63) (NAP-2(1-63))]</t>
  </si>
  <si>
    <t>https://en.wikipedia.org/wiki/CXCL7</t>
  </si>
  <si>
    <t>OPN</t>
  </si>
  <si>
    <t>h_OPN</t>
  </si>
  <si>
    <t>P10451</t>
  </si>
  <si>
    <t>SPP1 BNSP OPN PSEC0156</t>
  </si>
  <si>
    <t>6696</t>
  </si>
  <si>
    <t>Osteopontin (Bone sialoprotein 1) (Nephropontin) (Secreted phosphoprotein 1) (SPP-1) (Urinary stone protein) (Uropontin)</t>
  </si>
  <si>
    <t>https://en.wikipedia.org/wiki/Osteopontin</t>
  </si>
  <si>
    <t>PARC</t>
  </si>
  <si>
    <t>h_PARC</t>
  </si>
  <si>
    <t>P55774</t>
  </si>
  <si>
    <t>CCL18 AMAC1 DCCK1 MIP4 PARC SCYA18</t>
  </si>
  <si>
    <t>6362</t>
  </si>
  <si>
    <t>C-C motif chemokine 18 (Alternative macrophage activation-associated CC chemokine 1) (AMAC-1) (CC chemokine PARC) (Dendritic cell chemokine 1) (DC-CK1) (Macrophage inflammatory protein 4) (MIP-4) (Pulmonary and activation-regulated chemokine) (Small-inducible cytokine A18) [Cleaved into: CCL18(1-68); CCL18(3-69); CCL18(4-69)]</t>
  </si>
  <si>
    <t>https://en.wikipedia.org/wiki/CCL18</t>
  </si>
  <si>
    <t>PF4</t>
  </si>
  <si>
    <t>h_PF4</t>
  </si>
  <si>
    <t>P02776</t>
  </si>
  <si>
    <t>PF4 CXCL4 SCYB4</t>
  </si>
  <si>
    <t>5196</t>
  </si>
  <si>
    <t>Platelet factor 4 (PF-4) (C-X-C motif chemokine 4) (Iroplact) (Oncostatin-A) [Cleaved into: Platelet factor 4, short form]</t>
  </si>
  <si>
    <t>https://en.wikipedia.org/wiki/Platelet_factor_4</t>
  </si>
  <si>
    <t>SDF-1a</t>
  </si>
  <si>
    <t>h_SDF-1a</t>
  </si>
  <si>
    <t>P48061</t>
  </si>
  <si>
    <t>CXCL12 SDF1 SDF1A SDF1B</t>
  </si>
  <si>
    <t>6387</t>
  </si>
  <si>
    <t>Stromal cell-derived factor 1 (SDF-1) (hSDF-1) (C-X-C motif chemokine 12) (Intercrine reduced in hepatomas) (IRH) (hIRH) (Pre-B cell growth-stimulating factor) (PBSF) [Cleaved into: SDF-1-beta(3-72); SDF-1-alpha(3-67)]</t>
  </si>
  <si>
    <t>https://en.wikipedia.org/wiki/Stromal_cell-derived_factor_1</t>
  </si>
  <si>
    <t>TARC</t>
  </si>
  <si>
    <t>h_TARC</t>
  </si>
  <si>
    <t>Q92583</t>
  </si>
  <si>
    <t>CCL17 SCYA17 TARC</t>
  </si>
  <si>
    <t>6361</t>
  </si>
  <si>
    <t>C-C motif chemokine 17 (CC chemokine TARC) (Small-inducible cytokine A17) (Thymus and activation-regulated chemokine)</t>
  </si>
  <si>
    <t>https://en.wikipedia.org/wiki/CCL17</t>
  </si>
  <si>
    <t>TECK</t>
  </si>
  <si>
    <t>h_TECK</t>
  </si>
  <si>
    <t>O15444</t>
  </si>
  <si>
    <t>CCL25 SCYA25 TECK</t>
  </si>
  <si>
    <t>6370</t>
  </si>
  <si>
    <t>C-C motif chemokine 25 (Chemokine TECK) (Small-inducible cytokine A25) (Thymus-expressed chemokine)</t>
  </si>
  <si>
    <t>https://en.wikipedia.org/wiki/CCL25</t>
  </si>
  <si>
    <t>TSLP</t>
  </si>
  <si>
    <t>h_TSLP</t>
  </si>
  <si>
    <t>Q969D9</t>
  </si>
  <si>
    <t>85480</t>
  </si>
  <si>
    <t>Thymic stromal lymphopoietin</t>
  </si>
  <si>
    <t>https://en.wikipedia.org/wiki/Thymic_stromal_lymphopoietin</t>
  </si>
  <si>
    <t>hREC1</t>
  </si>
  <si>
    <t>4-1BB</t>
  </si>
  <si>
    <t>h_4-1BB</t>
  </si>
  <si>
    <t>Q07011</t>
  </si>
  <si>
    <t>TNFRSF9 CD137 ILA</t>
  </si>
  <si>
    <t>3604</t>
  </si>
  <si>
    <t>Tumor necrosis factor receptor superfamily member 9 (4-1BB ligand receptor) (CDw137) (T-cell antigen 4-1BB homolog) (T-cell antigen ILA) (CD antigen CD137)</t>
  </si>
  <si>
    <t>https://en.wikipedia.org/wiki/CD137</t>
  </si>
  <si>
    <t>ALCAM</t>
  </si>
  <si>
    <t>h_ALCAM</t>
  </si>
  <si>
    <t>Q13740</t>
  </si>
  <si>
    <t>ALCAM MEMD</t>
  </si>
  <si>
    <t>214</t>
  </si>
  <si>
    <t>CD166 antigen (Activated leukocyte cell adhesion molecule) (CD antigen CD166)</t>
  </si>
  <si>
    <t>https://en.wikipedia.org/wiki/ALCAM</t>
  </si>
  <si>
    <t>B7-1</t>
  </si>
  <si>
    <t>h_B7-1</t>
  </si>
  <si>
    <t>P33681</t>
  </si>
  <si>
    <t>CD80 CD28LG CD28LG1 LAB7</t>
  </si>
  <si>
    <t>941</t>
  </si>
  <si>
    <t>T-lymphocyte activation antigen CD80 (Activation B7-1 antigen) (BB1) (CTLA-4 counter-receptor B7.1) (B7) (CD antigen CD80)</t>
  </si>
  <si>
    <t>https://en.wikipedia.org/wiki/CD80</t>
  </si>
  <si>
    <t>BCMA</t>
  </si>
  <si>
    <t>h_BCMA</t>
  </si>
  <si>
    <t>Q02223</t>
  </si>
  <si>
    <t>TNFRSF17 BCM BCMA</t>
  </si>
  <si>
    <t>608</t>
  </si>
  <si>
    <t>Tumor necrosis factor receptor superfamily member 17 (B-cell maturation protein) (CD antigen CD269)</t>
  </si>
  <si>
    <t>https://en.wikipedia.org/wiki/B-cell_maturation_antigen</t>
  </si>
  <si>
    <t>CD14</t>
  </si>
  <si>
    <t>h_CD14</t>
  </si>
  <si>
    <t>P08571</t>
  </si>
  <si>
    <t>929</t>
  </si>
  <si>
    <t>Monocyte differentiation antigen CD14 (Myeloid cell-specific leucine-rich glycoprotein) (CD antigen CD14) [Cleaved into: Monocyte differentiation antigen CD14, urinary form; Monocyte differentiation antigen CD14, membrane-bound form]</t>
  </si>
  <si>
    <t>https://en.wikipedia.org/wiki/CD14</t>
  </si>
  <si>
    <t>CD30</t>
  </si>
  <si>
    <t>h_CD30</t>
  </si>
  <si>
    <t>P28908</t>
  </si>
  <si>
    <t>TNFRSF8 CD30 D1S166E</t>
  </si>
  <si>
    <t>943</t>
  </si>
  <si>
    <t>Tumor necrosis factor receptor superfamily member 8 (CD30L receptor) (Ki-1 antigen) (Lymphocyte activation antigen CD30) (CD antigen CD30)</t>
  </si>
  <si>
    <t>https://en.wikipedia.org/wiki/CD30</t>
  </si>
  <si>
    <t>CD40L</t>
  </si>
  <si>
    <t>h_CD40L</t>
  </si>
  <si>
    <t>P29965</t>
  </si>
  <si>
    <t>CD40LG CD40L TNFSF5 TRAP</t>
  </si>
  <si>
    <t>959</t>
  </si>
  <si>
    <t>CD40 ligand (CD40-L) (T-cell antigen Gp39) (TNF-related activation protein) (TRAP) (Tumor necrosis factor ligand superfamily member 5) (CD antigen CD154) [Cleaved into: CD40 ligand, membrane form; CD40 ligand, soluble form]</t>
  </si>
  <si>
    <t>https://en.wikipedia.org/wiki/CD154</t>
  </si>
  <si>
    <t>CEACAM-1</t>
  </si>
  <si>
    <t>h_CEACAM-1</t>
  </si>
  <si>
    <t>P13688</t>
  </si>
  <si>
    <t>CEACAM1 BGP BGP1</t>
  </si>
  <si>
    <t>634</t>
  </si>
  <si>
    <t>Carcinoembryonic antigen-related cell adhesion molecule 1 (Biliary glycoprotein 1) (BGP-1) (CD antigen CD66a)</t>
  </si>
  <si>
    <t>https://en.wikipedia.org/wiki/CEACAM1</t>
  </si>
  <si>
    <t>DR6</t>
  </si>
  <si>
    <t>h_DR6</t>
  </si>
  <si>
    <t>O75509</t>
  </si>
  <si>
    <t>TNFRSF21 DR6 UNQ437/PRO868</t>
  </si>
  <si>
    <t>27242</t>
  </si>
  <si>
    <t>Tumor necrosis factor receptor superfamily member 21 (Death receptor 6) (CD antigen CD358)</t>
  </si>
  <si>
    <t>https://en.wikipedia.org/wiki/Death_receptor_6</t>
  </si>
  <si>
    <t>Dtk</t>
  </si>
  <si>
    <t>h_Dtk</t>
  </si>
  <si>
    <t>Q06418</t>
  </si>
  <si>
    <t>TYRO3 BYK DTK RSE SKY TIF</t>
  </si>
  <si>
    <t>7301</t>
  </si>
  <si>
    <t>Tyrosine-protein kinase receptor TYRO3 (EC 2.7.10.1) (Tyrosine-protein kinase BYK) (Tyrosine-protein kinase DTK) (Tyrosine-protein kinase RSE) (Tyrosine-protein kinase SKY) (Tyrosine-protein kinase TIF)</t>
  </si>
  <si>
    <t>https://en.wikipedia.org/wiki/TYRO3</t>
  </si>
  <si>
    <t>Endoglin</t>
  </si>
  <si>
    <t>h_Endoglin</t>
  </si>
  <si>
    <t>P17813</t>
  </si>
  <si>
    <t>ENG END</t>
  </si>
  <si>
    <t>2022</t>
  </si>
  <si>
    <t>Endoglin (CD antigen CD105)</t>
  </si>
  <si>
    <t>https://en.wikipedia.org/wiki/Endoglin</t>
  </si>
  <si>
    <t>ErbB3</t>
  </si>
  <si>
    <t>h_ErbB3</t>
  </si>
  <si>
    <t>P21860</t>
  </si>
  <si>
    <t>ERBB3 HER3</t>
  </si>
  <si>
    <t>2065</t>
  </si>
  <si>
    <t>Receptor tyrosine-protein kinase erbB-3 (EC 2.7.10.1) (Proto-oncogene-like protein c-ErbB-3) (Tyrosine kinase-type cell surface receptor HER3)</t>
  </si>
  <si>
    <t>https://en.wikipedia.org/wiki/ERBB3</t>
  </si>
  <si>
    <t>E-Selectin</t>
  </si>
  <si>
    <t>h_E-Selectin</t>
  </si>
  <si>
    <t>P16581</t>
  </si>
  <si>
    <t>SELE ELAM1</t>
  </si>
  <si>
    <t>6401</t>
  </si>
  <si>
    <t>E-selectin (CD62 antigen-like family member E) (Endothelial leukocyte adhesion molecule 1) (ELAM-1) (Leukocyte-endothelial cell adhesion molecule 2) (LECAM2) (CD antigen CD62E)</t>
  </si>
  <si>
    <t>https://en.wikipedia.org/wiki/E-selectin</t>
  </si>
  <si>
    <t>Fas</t>
  </si>
  <si>
    <t>h_Fas</t>
  </si>
  <si>
    <t>P25445</t>
  </si>
  <si>
    <t>FAS APT1 FAS1 TNFRSF6</t>
  </si>
  <si>
    <t>355</t>
  </si>
  <si>
    <t>Tumor necrosis factor receptor superfamily member 6 (Apo-1 antigen) (Apoptosis-mediating surface antigen FAS) (FASLG receptor) (CD antigen CD95)</t>
  </si>
  <si>
    <t>https://en.wikipedia.org/wiki/Fas_receptor</t>
  </si>
  <si>
    <t>Flt-3L</t>
  </si>
  <si>
    <t>h_Flt-3L</t>
  </si>
  <si>
    <t>P49771</t>
  </si>
  <si>
    <t>FLT3LG</t>
  </si>
  <si>
    <t>2323</t>
  </si>
  <si>
    <t>Fms-related tyrosine kinase 3 ligand (Flt3 ligand) (Flt3L) (SL cytokine)</t>
  </si>
  <si>
    <t>https://en.wikipedia.org/wiki/FLT3LG</t>
  </si>
  <si>
    <t>GITR</t>
  </si>
  <si>
    <t>h_GITR</t>
  </si>
  <si>
    <t>Q9Y5U5</t>
  </si>
  <si>
    <t>TNFRSF18 AITR GITR UNQ319/PRO364</t>
  </si>
  <si>
    <t>8784</t>
  </si>
  <si>
    <t>Tumor necrosis factor receptor superfamily member 18 (Activation-inducible TNFR family receptor) (Glucocorticoid-induced TNFR-related protein) (CD antigen CD357)</t>
  </si>
  <si>
    <t>https://en.wikipedia.org/wiki/TNFRSF18</t>
  </si>
  <si>
    <t>HVEM</t>
  </si>
  <si>
    <t>h_HVEM</t>
  </si>
  <si>
    <t>Q92956</t>
  </si>
  <si>
    <t>TNFRSF14 HVEA HVEM UNQ329/PRO509</t>
  </si>
  <si>
    <t>8764</t>
  </si>
  <si>
    <t>Tumor necrosis factor receptor superfamily member 14 (Herpes virus entry mediator A) (Herpesvirus entry mediator A) (HveA) (Tumor necrosis factor receptor-like 2) (TR2) (CD antigen CD270)</t>
  </si>
  <si>
    <t>https://en.wikipedia.org/wiki/Herpesvirus_entry_mediator</t>
  </si>
  <si>
    <t>ICAM-3</t>
  </si>
  <si>
    <t>h_ICAM-3</t>
  </si>
  <si>
    <t>P32942</t>
  </si>
  <si>
    <t>ICAM3</t>
  </si>
  <si>
    <t>3385</t>
  </si>
  <si>
    <t>Intercellular adhesion molecule 3 (ICAM-3) (CDw50) (ICAM-R) (CD antigen CD50)</t>
  </si>
  <si>
    <t>https://en.wikipedia.org/wiki/ICAM3</t>
  </si>
  <si>
    <t>Contactin-2</t>
  </si>
  <si>
    <t>h_Contactin-2</t>
  </si>
  <si>
    <t>Q02246</t>
  </si>
  <si>
    <t>CNTN2 AXT TAG1 TAX1</t>
  </si>
  <si>
    <t>6900</t>
  </si>
  <si>
    <t>Contactin-2 (Axonal glycoprotein TAG-1) (Axonin-1) (Transient axonal glycoprotein 1) (TAX-1)</t>
  </si>
  <si>
    <t>https://en.wikipedia.org/wiki/CNTN2</t>
  </si>
  <si>
    <t>IL-1 RI</t>
  </si>
  <si>
    <t>h_IL-1 RI</t>
  </si>
  <si>
    <t>P14778</t>
  </si>
  <si>
    <t>IL1R1 IL1R IL1RA IL1RT1</t>
  </si>
  <si>
    <t>3554</t>
  </si>
  <si>
    <t>Interleukin-1 receptor type 1 (IL-1R-1) (IL-1RT-1) (IL-1RT1) (CD121 antigen-like family member A) (Interleukin-1 receptor alpha) (IL-1R-alpha) (Interleukin-1 receptor type I) (p80) (CD antigen CD121a) [Cleaved into: Interleukin-1 receptor type 1, membrane form (mIL-1R1) (mIL-1RI); Interleukin-1 receptor type 1, soluble form (sIL-1R1) (sIL-1RI)]</t>
  </si>
  <si>
    <t>https://en.wikipedia.org/wiki/Interleukin_1_receptor_type_I</t>
  </si>
  <si>
    <t>IL-10 Rb</t>
  </si>
  <si>
    <t>h_IL-10 Rb</t>
  </si>
  <si>
    <t>Q08334</t>
  </si>
  <si>
    <t>IL10RB CRFB4 D21S58 D21S66</t>
  </si>
  <si>
    <t>3588</t>
  </si>
  <si>
    <t>Interleukin-10 receptor subunit beta (IL-10 receptor subunit beta) (IL-10R subunit beta) (IL-10RB) (Cytokine receptor class-II member 4) (Cytokine receptor family 2 member 4) (CRF2-4) (Interleukin-10 receptor subunit 2) (IL-10R subunit 2) (IL-10R2) (CD antigen CDw210b)</t>
  </si>
  <si>
    <t>https://en.wikipedia.org/wiki/Interleukin_10_receptor_beta_subunit</t>
  </si>
  <si>
    <t>IL-17R</t>
  </si>
  <si>
    <t>h_IL-17R</t>
  </si>
  <si>
    <t>Q96F46</t>
  </si>
  <si>
    <t>IL17RA IL17R</t>
  </si>
  <si>
    <t>23765</t>
  </si>
  <si>
    <t>Interleukin-17 receptor A (IL-17 receptor A) (IL-17RA) (CDw217) (CD antigen CD217)</t>
  </si>
  <si>
    <t>https://en.wikipedia.org/wiki/IL17RA</t>
  </si>
  <si>
    <t>IL-2 Rg</t>
  </si>
  <si>
    <t>h_IL-2 Rg</t>
  </si>
  <si>
    <t>P31785</t>
  </si>
  <si>
    <t>IL2RG</t>
  </si>
  <si>
    <t>3561</t>
  </si>
  <si>
    <t>Cytokine receptor common subunit gamma (Interleukin-2 receptor subunit gamma) (IL-2 receptor subunit gamma) (IL-2R subunit gamma) (IL-2RG) (gammaC) (p64) (CD antigen CD132)</t>
  </si>
  <si>
    <t>https://en.wikipedia.org/wiki/Common_gamma_chain</t>
  </si>
  <si>
    <t>IL-21R</t>
  </si>
  <si>
    <t>h_IL-21R</t>
  </si>
  <si>
    <t>Q9HBE5</t>
  </si>
  <si>
    <t>IL21R NILR UNQ3121/PRO10273</t>
  </si>
  <si>
    <t>50615</t>
  </si>
  <si>
    <t>Interleukin-21 receptor (IL-21 receptor) (IL-21R) (Novel interleukin receptor) (CD antigen CD360)</t>
  </si>
  <si>
    <t>https://en.wikipedia.org/wiki/Interleukin-21_receptor</t>
  </si>
  <si>
    <t>LIMPII</t>
  </si>
  <si>
    <t>h_LIMPII</t>
  </si>
  <si>
    <t>Q14108</t>
  </si>
  <si>
    <t>SCARB2 CD36L2 LIMP2 LIMPII</t>
  </si>
  <si>
    <t>950</t>
  </si>
  <si>
    <t>Lysosome membrane protein 2 (85 kDa lysosomal membrane sialoglycoprotein) (LGP85) (CD36 antigen-like 2) (Lysosome membrane protein II) (LIMP II) (Scavenger receptor class B member 2) (CD antigen CD36)</t>
  </si>
  <si>
    <t>https://en.wikipedia.org/wiki/SCARB2</t>
  </si>
  <si>
    <t>https://en.wikipedia.org/wiki/Lipocalin_2</t>
  </si>
  <si>
    <t>L-Selectin</t>
  </si>
  <si>
    <t>h_L-Selectin</t>
  </si>
  <si>
    <t>P14151</t>
  </si>
  <si>
    <t>SELL LNHR LYAM1</t>
  </si>
  <si>
    <t>6402</t>
  </si>
  <si>
    <t>L-selectin (CD62 antigen-like family member L) (Leukocyte adhesion molecule 1) (LAM-1) (Leukocyte surface antigen Leu-8) (Leukocyte-endothelial cell adhesion molecule 1) (LECAM1) (Lymph node homing receptor) (TQ1) (gp90-MEL) (CD antigen CD62L)</t>
  </si>
  <si>
    <t>https://en.wikipedia.org/wiki/L-selectin</t>
  </si>
  <si>
    <t>LYVE-1</t>
  </si>
  <si>
    <t>h_LYVE-1</t>
  </si>
  <si>
    <t>Q9Y5Y7</t>
  </si>
  <si>
    <t>LYVE1 CRSBP1 HAR XLKD1 UNQ230/PRO263</t>
  </si>
  <si>
    <t>10894</t>
  </si>
  <si>
    <t>Lymphatic vessel endothelial hyaluronic acid receptor 1 (LYVE-1) (Cell surface retention sequence-binding protein 1) (CRSBP-1) (Extracellular link domain-containing protein 1) (Hyaluronic acid receptor)</t>
  </si>
  <si>
    <t>https://en.wikipedia.org/wiki/LYVE1</t>
  </si>
  <si>
    <t>MICA</t>
  </si>
  <si>
    <t>h_MICA</t>
  </si>
  <si>
    <t>Q29983</t>
  </si>
  <si>
    <t>MICA PERB11.1</t>
  </si>
  <si>
    <t>100507436</t>
  </si>
  <si>
    <t>MHC class I polypeptide-related sequence A (MIC-A)</t>
  </si>
  <si>
    <t>https://en.wikipedia.org/wiki/MHC_class_I_polypeptide-related_sequence_A</t>
  </si>
  <si>
    <t>MICB</t>
  </si>
  <si>
    <t>h_MICB</t>
  </si>
  <si>
    <t>Q29980</t>
  </si>
  <si>
    <t>MICB PERB11.2</t>
  </si>
  <si>
    <t>4277</t>
  </si>
  <si>
    <t>MHC class I polypeptide-related sequence B (MIC-B)</t>
  </si>
  <si>
    <t>https://en.wikipedia.org/wiki/MHC_class_I_polypeptide-related_sequence_B</t>
  </si>
  <si>
    <t>NRG1-b1</t>
  </si>
  <si>
    <t>h_NRG1-b1</t>
  </si>
  <si>
    <t>AAA58639</t>
  </si>
  <si>
    <t>NRG1</t>
  </si>
  <si>
    <t>3084</t>
  </si>
  <si>
    <t>Pro-neuregulin-1, membrane-bound isoform (Pro-NRG1) [Cleaved into: Neuregulin-1 (Acetylcholine receptor-inducing activity) (ARIA) (Breast cancer cell differentiation factor p45) (Glial growth factor) (Heregulin) (HRG) (Neu differentiation factor) (Sensory and motor neuron-derived factor)]</t>
  </si>
  <si>
    <t>https://en.wikipedia.org/wiki/Neuregulin_1</t>
  </si>
  <si>
    <t>PDGF Rb</t>
  </si>
  <si>
    <t>h_PDGF Rb</t>
  </si>
  <si>
    <t>P09619</t>
  </si>
  <si>
    <t>PDGFRB PDGFR PDGFR1</t>
  </si>
  <si>
    <t>5159</t>
  </si>
  <si>
    <t>Platelet-derived growth factor receptor beta (PDGF-R-beta) (PDGFR-beta) (EC 2.7.10.1) (Beta platelet-derived growth factor receptor) (Beta-type platelet-derived growth factor receptor) (CD140 antigen-like family member B) (Platelet-derived growth factor receptor 1) (PDGFR-1) (CD antigen CD140b)</t>
  </si>
  <si>
    <t>https://en.wikipedia.org/wiki/PDGFRB</t>
  </si>
  <si>
    <t>PECAM-1</t>
  </si>
  <si>
    <t>h_PECAM-1</t>
  </si>
  <si>
    <t>P16284</t>
  </si>
  <si>
    <t>PECAM1</t>
  </si>
  <si>
    <t>5175</t>
  </si>
  <si>
    <t>Platelet endothelial cell adhesion molecule (PECAM-1) (EndoCAM) (GPIIA') (PECA1) (CD antigen CD31)</t>
  </si>
  <si>
    <t>https://en.wikipedia.org/wiki/CD31</t>
  </si>
  <si>
    <t>RAGE</t>
  </si>
  <si>
    <t>h_RAGE</t>
  </si>
  <si>
    <t>Q9UQ07</t>
  </si>
  <si>
    <t>MOK RAGE RAGE1</t>
  </si>
  <si>
    <t>5891</t>
  </si>
  <si>
    <t>MAPK/MAK/MRK overlapping kinase (EC 2.7.11.22) (MOK protein kinase) (Renal tumor antigen 1) (RAGE-1)</t>
  </si>
  <si>
    <t>https://en.wikipedia.org/wiki/RAGE_(receptor)</t>
  </si>
  <si>
    <t>TIM-1</t>
  </si>
  <si>
    <t>h_TIM-1</t>
  </si>
  <si>
    <t>Q96D42</t>
  </si>
  <si>
    <t>HAVCR1 KIM1 TIM1 TIMD1</t>
  </si>
  <si>
    <t>26762</t>
  </si>
  <si>
    <t>Hepatitis A virus cellular receptor 1 (HAVcr-1) (Kidney injury molecule 1) (KIM-1) (T-cell immunoglobulin and mucin domain-containing protein 1) (TIMD-1) (T-cell immunoglobulin mucin receptor 1) (TIM) (TIM-1) (T-cell membrane protein 1)</t>
  </si>
  <si>
    <t>https://en.wikipedia.org/wiki/HAVCR1</t>
  </si>
  <si>
    <t>TRAIL R3</t>
  </si>
  <si>
    <t>h_TRAIL R3</t>
  </si>
  <si>
    <t>O14798</t>
  </si>
  <si>
    <t>TNFRSF10C DCR1 LIT TRAILR3 TRID UNQ321/PRO366</t>
  </si>
  <si>
    <t>8794</t>
  </si>
  <si>
    <t>Tumor necrosis factor receptor superfamily member 10C (Antagonist decoy receptor for TRAIL/Apo-2L) (Decoy TRAIL receptor without death domain) (Decoy receptor 1) (DcR1) (Lymphocyte inhibitor of TRAIL) (TNF-related apoptosis-inducing ligand receptor 3) (TRAIL receptor 3) (TRAIL-R3) (TRAIL receptor without an intracellular domain) (CD antigen CD263)</t>
  </si>
  <si>
    <t>https://en.wikipedia.org/wiki/Decoy_receptor_1</t>
  </si>
  <si>
    <t>Trappin-2</t>
  </si>
  <si>
    <t>h_Trappin-2</t>
  </si>
  <si>
    <t>P19957</t>
  </si>
  <si>
    <t>PI3 WAP3 WFDC14</t>
  </si>
  <si>
    <t>5266</t>
  </si>
  <si>
    <t>Elafin (Elastase-specific inhibitor) (ESI) (Peptidase inhibitor 3) (PI-3) (Protease inhibitor WAP3) (Skin-derived antileukoproteinase) (SKALP) (WAP four-disulfide core domain protein 14)</t>
  </si>
  <si>
    <t>https://en.wikipedia.org/wiki/Elafin</t>
  </si>
  <si>
    <t>uPAR</t>
  </si>
  <si>
    <t>h_uPAR</t>
  </si>
  <si>
    <t>Q03405</t>
  </si>
  <si>
    <t>PLAUR MO3 UPAR</t>
  </si>
  <si>
    <t>5329</t>
  </si>
  <si>
    <t>Urokinase plasminogen activator surface receptor (U-PAR) (uPAR) (Monocyte activation antigen Mo3) (CD antigen CD87)</t>
  </si>
  <si>
    <t>https://en.wikipedia.org/wiki/Urokinase_receptor</t>
  </si>
  <si>
    <t>VCAM-1</t>
  </si>
  <si>
    <t>h_VCAM-1</t>
  </si>
  <si>
    <t>P19320</t>
  </si>
  <si>
    <t>VCAM1 L1CAM</t>
  </si>
  <si>
    <t>7412</t>
  </si>
  <si>
    <t>Vascular cell adhesion protein 1 (V-CAM 1) (VCAM-1) (INCAM-100) (CD antigen CD106)</t>
  </si>
  <si>
    <t>https://en.wikipedia.org/wiki/VCAM-1</t>
  </si>
  <si>
    <t>XEDAR</t>
  </si>
  <si>
    <t>h_XEDAR</t>
  </si>
  <si>
    <t>Q9HAV5</t>
  </si>
  <si>
    <t>EDA2R TNFRSF27 XEDAR UNQ2448/PRO5727/PRO34080</t>
  </si>
  <si>
    <t>60401</t>
  </si>
  <si>
    <t>Tumor necrosis factor receptor superfamily member 27 (X-linked ectodysplasin-A2 receptor) (EDA-A2 receptor)</t>
  </si>
  <si>
    <t>https://en.wikipedia.org/wiki/Ectodysplasin_A2_receptor</t>
  </si>
  <si>
    <t>hCYT4</t>
  </si>
  <si>
    <t>Activin A</t>
  </si>
  <si>
    <t>h_Activin A</t>
  </si>
  <si>
    <t>P08476</t>
  </si>
  <si>
    <t>INHBA</t>
  </si>
  <si>
    <t>3624</t>
  </si>
  <si>
    <t>Inhibin beta A chain (Activin beta-A chain) (Erythroid differentiation protein) (EDF)</t>
  </si>
  <si>
    <t>https://en.wikipedia.org/wiki/Activin_and_inhibin</t>
  </si>
  <si>
    <t>https://en.wikipedia.org/wiki/Agouti-related_peptide</t>
  </si>
  <si>
    <t>ANG-1</t>
  </si>
  <si>
    <t>h_ANG-1</t>
  </si>
  <si>
    <t>Q15389</t>
  </si>
  <si>
    <t>ANGPT1 KIAA0003</t>
  </si>
  <si>
    <t>284</t>
  </si>
  <si>
    <t>Angiopoietin-1 (ANG-1)</t>
  </si>
  <si>
    <t>https://en.wikipedia.org/wiki/Angiopoietin_1</t>
  </si>
  <si>
    <t>Angiogenin</t>
  </si>
  <si>
    <t>h_Angiogenin</t>
  </si>
  <si>
    <t>P03950</t>
  </si>
  <si>
    <t>ANG RNASE5</t>
  </si>
  <si>
    <t>283</t>
  </si>
  <si>
    <t>Angiogenin (EC 3.1.27.-) (Ribonuclease 5) (RNase 5)</t>
  </si>
  <si>
    <t>https://en.wikipedia.org/wiki/Angiogenin</t>
  </si>
  <si>
    <t>Angiostatin</t>
  </si>
  <si>
    <t>h_Angiostatin</t>
  </si>
  <si>
    <t>P00747</t>
  </si>
  <si>
    <t>PLG</t>
  </si>
  <si>
    <t>5340</t>
  </si>
  <si>
    <t>Plasminogen (EC 3.4.21.7) [Cleaved into: Plasmin heavy chain A; Activation peptide; Angiostatin; Plasmin heavy chain A, short form; Plasmin light chain B]</t>
  </si>
  <si>
    <t>https://en.wikipedia.org/wiki/Angiostatin</t>
  </si>
  <si>
    <t>Cathepsin S</t>
  </si>
  <si>
    <t>h_Cathepsin S</t>
  </si>
  <si>
    <t>P25774</t>
  </si>
  <si>
    <t>CTSS</t>
  </si>
  <si>
    <t>1520</t>
  </si>
  <si>
    <t>Cathepsin S (EC 3.4.22.27)</t>
  </si>
  <si>
    <t>https://en.wikipedia.org/wiki/Cathepsin_S</t>
  </si>
  <si>
    <t>CD40</t>
  </si>
  <si>
    <t>h_CD40</t>
  </si>
  <si>
    <t>P25942</t>
  </si>
  <si>
    <t>CD40 TNFRSF5</t>
  </si>
  <si>
    <t>958</t>
  </si>
  <si>
    <t>Tumor necrosis factor receptor superfamily member 5 (B-cell surface antigen CD40) (Bp50) (CD40L receptor) (CDw40) (CD antigen CD40)</t>
  </si>
  <si>
    <t>https://en.wikipedia.org/wiki/CD40_(protein)</t>
  </si>
  <si>
    <t>Cripto-1</t>
  </si>
  <si>
    <t>h_Cripto-1</t>
  </si>
  <si>
    <t>P13385</t>
  </si>
  <si>
    <t>TDGF1 CRIPTO</t>
  </si>
  <si>
    <t>6997</t>
  </si>
  <si>
    <t>Teratocarcinoma-derived growth factor 1 (Cripto-1 growth factor) (CRGF) (Epidermal growth factor-like cripto protein CR1)</t>
  </si>
  <si>
    <t>https://en.wikipedia.org/wiki/Cripto</t>
  </si>
  <si>
    <t>DAN</t>
  </si>
  <si>
    <t>h_DAN</t>
  </si>
  <si>
    <t>O95453</t>
  </si>
  <si>
    <t>PARN DAN</t>
  </si>
  <si>
    <t>5073</t>
  </si>
  <si>
    <t>Poly(A)-specific ribonuclease PARN (EC 3.1.13.4) (Deadenylating nuclease) (Deadenylation nuclease) (Polyadenylate-specific ribonuclease)</t>
  </si>
  <si>
    <t>https://en.wikipedia.org/wiki/Poly(A)-specific_ribonuclease</t>
  </si>
  <si>
    <t>DKK-1</t>
  </si>
  <si>
    <t>h_DKK-1</t>
  </si>
  <si>
    <t>O94907</t>
  </si>
  <si>
    <t>DKK1 UNQ492/PRO1008</t>
  </si>
  <si>
    <t>22943</t>
  </si>
  <si>
    <t>Dickkopf-related protein 1 (Dickkopf-1) (Dkk-1) (hDkk-1) (SK)</t>
  </si>
  <si>
    <t>https://en.wikipedia.org/wiki/DKK1</t>
  </si>
  <si>
    <t>E-Cadherin</t>
  </si>
  <si>
    <t>h_E-Cadherin</t>
  </si>
  <si>
    <t>P12830</t>
  </si>
  <si>
    <t>CDH1 CDHE UVO</t>
  </si>
  <si>
    <t>999</t>
  </si>
  <si>
    <t>Cadherin-1 (CAM 120/80) (Epithelial cadherin) (E-cadherin) (Uvomorulin) (CD antigen CD324) [Cleaved into: E-Cad/CTF1; E-Cad/CTF2; E-Cad/CTF3]</t>
  </si>
  <si>
    <t>https://en.wikipedia.org/wiki/CDH1_(gene)</t>
  </si>
  <si>
    <t>EpCAM</t>
  </si>
  <si>
    <t>h_EpCAM</t>
  </si>
  <si>
    <t>P16422</t>
  </si>
  <si>
    <t>EPCAM GA733-2 M1S2 M4S1 MIC18 TACSTD1 TROP1</t>
  </si>
  <si>
    <t>4072</t>
  </si>
  <si>
    <t>Epithelial cell adhesion molecule (Ep-CAM) (Adenocarcinoma-associated antigen) (Cell surface glycoprotein Trop-1) (Epithelial cell surface antigen) (Epithelial glycoprotein) (EGP) (Epithelial glycoprotein 314) (EGP314) (hEGP314) (KS 1/4 antigen) (KSA) (Major gastrointestinal tumor-associated protein GA733-2) (Tumor-associated calcium signal transducer 1) (CD antigen CD326)</t>
  </si>
  <si>
    <t>https://en.wikipedia.org/wiki/Epithelial_cell_adhesion_molecule</t>
  </si>
  <si>
    <t>Fas L</t>
  </si>
  <si>
    <t>h_Fas L</t>
  </si>
  <si>
    <t>P48023</t>
  </si>
  <si>
    <t>FASLG APT1LG1 CD95L FASL TNFSF6</t>
  </si>
  <si>
    <t>356</t>
  </si>
  <si>
    <t>Tumor necrosis factor ligand superfamily member 6 (Apoptosis antigen ligand) (APTL) (CD95 ligand) (CD95-L) (Fas antigen ligand) (Fas ligand) (FasL) (CD antigen CD178) [Cleaved into: Tumor necrosis factor ligand superfamily member 6, membrane form; Tumor necrosis factor ligand superfamily member 6, soluble form (Receptor-binding FasL ectodomain) (Soluble Fas ligand) (sFasL); ADAM10-processed FasL form (APL); FasL intracellular domain (FasL ICD) (SPPL2A-processed FasL form) (SPA)]</t>
  </si>
  <si>
    <t>https://en.wikipedia.org/wiki/Fas_ligand</t>
  </si>
  <si>
    <t>Fcg RIIBC</t>
  </si>
  <si>
    <t>h_Fcg RIIBC</t>
  </si>
  <si>
    <t>P31994/P31995</t>
  </si>
  <si>
    <t>FCGR2B</t>
  </si>
  <si>
    <t>2213;9103</t>
  </si>
  <si>
    <t>Low affinity immunoglobulin gamma Fc region receptor II-b (IgG Fc receptor II-b) (CDw32) (Fc-gamma RII-b) (Fc-gamma-RIIb) (FcRII-b) (CD antigen CD32); Low affinity immunoglobulin gamma Fc region receptor II-c (IgG Fc receptor II-c) (CDw32) (Fc-gamma RII-c) (Fc-gamma-RIIc) (FcRII-c) (CD antigen CD32)</t>
  </si>
  <si>
    <t>https://en.wikipedia.org/wiki/FCGR2B</t>
  </si>
  <si>
    <t>Follistatin</t>
  </si>
  <si>
    <t>h_Follistatin</t>
  </si>
  <si>
    <t>P19883</t>
  </si>
  <si>
    <t>FST</t>
  </si>
  <si>
    <t>10468</t>
  </si>
  <si>
    <t>Follistatin (FS) (Activin-binding protein)</t>
  </si>
  <si>
    <t>https://en.wikipedia.org/wiki/Follistatin</t>
  </si>
  <si>
    <t>Galectin-7</t>
  </si>
  <si>
    <t>h_Galectin-7</t>
  </si>
  <si>
    <t>P47929</t>
  </si>
  <si>
    <t>LGALS7 PIG1; LGALS7B</t>
  </si>
  <si>
    <t>3963;653499</t>
  </si>
  <si>
    <t>Galectin-7 (Gal-7) (HKL-14) (PI7) (p53-induced gene 1 protein)</t>
  </si>
  <si>
    <t>https://en.wikipedia.org/wiki/LGALS7</t>
  </si>
  <si>
    <t>ICAM-2</t>
  </si>
  <si>
    <t>h_ICAM-2</t>
  </si>
  <si>
    <t>P13598</t>
  </si>
  <si>
    <t>ICAM2</t>
  </si>
  <si>
    <t>3384</t>
  </si>
  <si>
    <t>Intercellular adhesion molecule 2 (ICAM-2) (CD antigen CD102)</t>
  </si>
  <si>
    <t>https://en.wikipedia.org/wiki/ICAM2</t>
  </si>
  <si>
    <t>IL-1 R4</t>
  </si>
  <si>
    <t>h_IL-1 R4</t>
  </si>
  <si>
    <t>Q01638</t>
  </si>
  <si>
    <t>IL1RL1 DER4 ST2 T1</t>
  </si>
  <si>
    <t>9173</t>
  </si>
  <si>
    <t>Interleukin-1 receptor-like 1 (Protein ST2)</t>
  </si>
  <si>
    <t>https://en.wikipedia.org/wiki/ST2_cardiac_biomarker</t>
  </si>
  <si>
    <t>IL-13 R1</t>
  </si>
  <si>
    <t>h_IL-13 R1</t>
  </si>
  <si>
    <t>P78552</t>
  </si>
  <si>
    <t>IL13RA1 IL13R IL13RA</t>
  </si>
  <si>
    <t>3597</t>
  </si>
  <si>
    <t>Interleukin-13 receptor subunit alpha-1 (IL-13 receptor subunit alpha-1) (IL-13R subunit alpha-1) (IL-13R-alpha-1) (IL-13RA1) (Cancer/testis antigen 19) (CT19) (CD antigen CD213a1)</t>
  </si>
  <si>
    <t>https://en.wikipedia.org/wiki/Interleukin_13_receptor_alpha_1</t>
  </si>
  <si>
    <t>IL-13 R2</t>
  </si>
  <si>
    <t>h_IL-13 R2</t>
  </si>
  <si>
    <t>Q14627</t>
  </si>
  <si>
    <t>IL13RA2 IL13R</t>
  </si>
  <si>
    <t>3598</t>
  </si>
  <si>
    <t>Interleukin-13 receptor subunit alpha-2 (IL-13 receptor subunit alpha-2) (IL-13R subunit alpha-2) (IL-13R-alpha-2) (IL-13RA2) (Interleukin-13-binding protein) (CD antigen CD213a2)</t>
  </si>
  <si>
    <t>https://en.wikipedia.org/wiki/IL13RA2</t>
  </si>
  <si>
    <t>IL-17B</t>
  </si>
  <si>
    <t>h_IL-17B</t>
  </si>
  <si>
    <t>Q9UHF5</t>
  </si>
  <si>
    <t>IL17B IL20 NIRF ZCYTO7 UNQ516/PRO1031</t>
  </si>
  <si>
    <t>27190</t>
  </si>
  <si>
    <t>Interleukin-17B (IL-17B) (Cytokine Zcyto7) (Interleukin-20) (IL-20) (Neuronal interleukin-17-related factor)</t>
  </si>
  <si>
    <t>http://www.omim.org/entry/604627?search=IL-17B&amp;highlight=il%20il17b</t>
  </si>
  <si>
    <t>IL-2 Ra</t>
  </si>
  <si>
    <t>h_IL-2 Ra</t>
  </si>
  <si>
    <t>P01589</t>
  </si>
  <si>
    <t>IL2RA</t>
  </si>
  <si>
    <t>3559</t>
  </si>
  <si>
    <t>Interleukin-2 receptor subunit alpha (IL-2 receptor subunit alpha) (IL-2-RA) (IL-2R subunit alpha) (IL2-RA) (TAC antigen) (p55) (CD antigen CD25)</t>
  </si>
  <si>
    <t>https://en.wikipedia.org/wiki/IL-2_receptor</t>
  </si>
  <si>
    <t>IL-2 Rb</t>
  </si>
  <si>
    <t>h_IL-2 Rb</t>
  </si>
  <si>
    <t>P14784</t>
  </si>
  <si>
    <t>IL2RB</t>
  </si>
  <si>
    <t>3560</t>
  </si>
  <si>
    <t>Interleukin-2 receptor subunit beta (IL-2 receptor subunit beta) (IL-2R subunit beta) (IL-2RB) (High affinity IL-2 receptor subunit beta) (p70-75) (p75) (CD antigen CD122)</t>
  </si>
  <si>
    <t>https://en.wikipedia.org/wiki/IL2RB</t>
  </si>
  <si>
    <t>IL-23</t>
  </si>
  <si>
    <t>h_IL-23</t>
  </si>
  <si>
    <t>Q9NPF7</t>
  </si>
  <si>
    <t>IL23A SGRF UNQ2498/PRO5798</t>
  </si>
  <si>
    <t>51561</t>
  </si>
  <si>
    <t>Interleukin-23 subunit alpha (IL-23 subunit alpha) (IL-23-A) (Interleukin-23 subunit p19) (IL-23p19)</t>
  </si>
  <si>
    <t>https://en.wikipedia.org/wiki/Interleukin_23</t>
  </si>
  <si>
    <t>LAP(TGFb1)</t>
  </si>
  <si>
    <t>h_LAP(TGFb1)</t>
  </si>
  <si>
    <t>P01137.2</t>
  </si>
  <si>
    <t>TGFB1</t>
  </si>
  <si>
    <t xml:space="preserve">Human TGF-beta 1 cDNA encodes a 390 amino acid (aa) precursor that contains a 29 aa signal peptide and a 361 aa proprotein, which is further cleaved to an N-terminal 249 aa latency-associated peptide (LAP) and a C-terminal 112 aa mature TGF-beta-1. </t>
  </si>
  <si>
    <t>https://en.wikipedia.org/wiki/Transforming_growth_factor_beta#Latent_TGF-.CE.B2_complex</t>
  </si>
  <si>
    <t>NrCAM</t>
  </si>
  <si>
    <t>h_NrCAM</t>
  </si>
  <si>
    <t>Q92823</t>
  </si>
  <si>
    <t>NRCAM KIAA0343</t>
  </si>
  <si>
    <t>4897</t>
  </si>
  <si>
    <t>Neuronal cell adhesion molecule (Nr-CAM) (Neuronal surface protein Bravo) (hBravo) (NgCAM-related cell adhesion molecule) (Ng-CAM-related)</t>
  </si>
  <si>
    <t>https://en.wikipedia.org/wiki/NRCAM</t>
  </si>
  <si>
    <t>https://en.wikipedia.org/wiki/Plasminogen_activator_inhibitor-1</t>
  </si>
  <si>
    <t>PDGF-AB</t>
  </si>
  <si>
    <t>h_PDGF-AB</t>
  </si>
  <si>
    <t>P04085/P01127</t>
  </si>
  <si>
    <t>PDGFA/PDGFB</t>
  </si>
  <si>
    <t>5154;5155</t>
  </si>
  <si>
    <t>Platelet-derived growth factor subunit A (PDGF subunit A) (PDGF-1) (Platelet-derived growth factor A chain) (Platelet-derived growth factor alpha polypeptide); Platelet-derived growth factor subunit B (PDGF subunit B) (PDGF-2) (Platelet-derived growth factor B chain) (Platelet-derived growth factor beta polypeptide) (Proto-oncogene c-Sis) (Becaplermin)</t>
  </si>
  <si>
    <t>https://en.wikipedia.org/wiki/Platelet-derived_growth_factor</t>
  </si>
  <si>
    <t>https://en.wikipedia.org/wiki/Resistin</t>
  </si>
  <si>
    <t>SDF-1b</t>
  </si>
  <si>
    <t>h_SDF-1b</t>
  </si>
  <si>
    <t>Stromal cell-derived factor 1 (SDF-1) (hSDF-1) (C-X-C motif chemokine 12) (Intercrine reduced in hepatomas) (IRH) (hIRH) (Pre-B cell growth-stimulating factor) (PBSF) [Cleaved into: SDF-1-beta(3-72); SDF-1-alpha(3-67)]; SDF-1 alpha and SDF-1 beta are encoded by a single gene and arise by alternative splicing. The two proteins are identical except for the four amino acid residues that are present in the carboxy-terminus of SDF-1 beta and absent from SDF-1 alpha.</t>
  </si>
  <si>
    <t>gp130</t>
  </si>
  <si>
    <t>h_gp130</t>
  </si>
  <si>
    <t>P40189</t>
  </si>
  <si>
    <t>IL6ST</t>
  </si>
  <si>
    <t>3572</t>
  </si>
  <si>
    <t>Interleukin-6 receptor subunit beta (IL-6 receptor subunit beta) (IL-6R subunit beta) (IL-6R-beta) (IL-6RB) (CDw130) (Interleukin-6 signal transducer) (Membrane glycoprotein 130) (gp130) (Oncostatin-M receptor subunit alpha) (CD antigen CD130)</t>
  </si>
  <si>
    <t>https://en.wikipedia.org/wiki/Glycoprotein_130</t>
  </si>
  <si>
    <t>Shh-N</t>
  </si>
  <si>
    <t>h_Shh-N</t>
  </si>
  <si>
    <t>Q15465</t>
  </si>
  <si>
    <t>SHH</t>
  </si>
  <si>
    <t>6469</t>
  </si>
  <si>
    <t>Sonic hedgehog protein (SHH) (HHG-1) [Cleaved into: Sonic hedgehog protein N-product; Sonic hedgehog protein C-product]</t>
  </si>
  <si>
    <t>https://en.wikipedia.org/wiki/Sonic_hedgehog</t>
  </si>
  <si>
    <t>Siglec-5</t>
  </si>
  <si>
    <t>h_Siglec-5</t>
  </si>
  <si>
    <t>O15389</t>
  </si>
  <si>
    <t>SIGLEC5 CD33L2 OBBP2</t>
  </si>
  <si>
    <t>8778</t>
  </si>
  <si>
    <t>Sialic acid-binding Ig-like lectin 5 (Siglec-5) (CD33 antigen-like 2) (Obesity-binding protein 2) (OB-BP2) (OB-binding protein 2) (CD antigen CD170)</t>
  </si>
  <si>
    <t>https://en.wikipedia.org/wiki/SIGLEC5</t>
  </si>
  <si>
    <t>TGFb2</t>
  </si>
  <si>
    <t>h_TGFb2</t>
  </si>
  <si>
    <t>P61812</t>
  </si>
  <si>
    <t>TGFB2</t>
  </si>
  <si>
    <t>7042</t>
  </si>
  <si>
    <t>Transforming growth factor beta-2 (TGF-beta-2) (BSC-1 cell growth inhibitor) (Cetermin) (Glioblastoma-derived T-cell suppressor factor) (G-TSF) (Polyergin) [Cleaved into: Latency-associated peptide (LAP)]</t>
  </si>
  <si>
    <t>https://en.wikipedia.org/wiki/TGF_beta_2</t>
  </si>
  <si>
    <t>Tie-2</t>
  </si>
  <si>
    <t>h_Tie-2</t>
  </si>
  <si>
    <t>Q02763</t>
  </si>
  <si>
    <t>TEK TIE2 VMCM VMCM1</t>
  </si>
  <si>
    <t>7010</t>
  </si>
  <si>
    <t>Angiopoietin-1 receptor (EC 2.7.10.1) (Endothelial tyrosine kinase) (Tunica interna endothelial cell kinase) (Tyrosine kinase with Ig and EGF homology domains-2) (Tyrosine-protein kinase receptor TEK) (Tyrosine-protein kinase receptor TIE-2) (hTIE2) (p140 TEK) (CD antigen CD202b)</t>
  </si>
  <si>
    <t>https://en.wikipedia.org/wiki/TEK_tyrosine_kinase</t>
  </si>
  <si>
    <t>TPO</t>
  </si>
  <si>
    <t>h_TPO</t>
  </si>
  <si>
    <t>P40225</t>
  </si>
  <si>
    <t>THPO MGDF</t>
  </si>
  <si>
    <t>7066</t>
  </si>
  <si>
    <t>Thrombopoietin (C-mpl ligand) (ML) (Megakaryocyte colony-stimulating factor) (Megakaryocyte growth and development factor) (MGDF) (Myeloproliferative leukemia virus oncogene ligand)</t>
  </si>
  <si>
    <t>https://en.wikipedia.org/wiki/Thrombopoietin</t>
  </si>
  <si>
    <t>TRAIL R4</t>
  </si>
  <si>
    <t>h_TRAIL R4</t>
  </si>
  <si>
    <t>Q9UBN6</t>
  </si>
  <si>
    <t>TNFRSF10D DCR2 TRAILR4 TRUNDD UNQ251/PRO288</t>
  </si>
  <si>
    <t>8793</t>
  </si>
  <si>
    <t>Tumor necrosis factor receptor superfamily member 10D (Decoy receptor 2) (DcR2) (TNF-related apoptosis-inducing ligand receptor 4) (TRAIL receptor 4) (TRAIL-R4) (TRAIL receptor with a truncated death domain) (CD antigen CD264)</t>
  </si>
  <si>
    <t>https://en.wikipedia.org/wiki/Decoy_receptor_2</t>
  </si>
  <si>
    <t>TREM-1</t>
  </si>
  <si>
    <t>h_TREM-1</t>
  </si>
  <si>
    <t>Q9NP99</t>
  </si>
  <si>
    <t>TREM1</t>
  </si>
  <si>
    <t>54210</t>
  </si>
  <si>
    <t>Triggering receptor expressed on myeloid cells 1 (TREM-1) (Triggering receptor expressed on monocytes 1) (CD antigen CD354)</t>
  </si>
  <si>
    <t>https://en.wikipedia.org/wiki/TREM1</t>
  </si>
  <si>
    <t>VEGF R1</t>
  </si>
  <si>
    <t>h_VEGF R1</t>
  </si>
  <si>
    <t>P17948</t>
  </si>
  <si>
    <t>FLT1 FLT FRT VEGFR1</t>
  </si>
  <si>
    <t>2321</t>
  </si>
  <si>
    <t>Vascular endothelial growth factor receptor 1 (VEGFR-1) (EC 2.7.10.1) (Fms-like tyrosine kinase 1) (FLT-1) (Tyrosine-protein kinase FRT) (Tyrosine-protein kinase receptor FLT) (FLT) (Vascular permeability factor receptor)</t>
  </si>
  <si>
    <t>https://en.wikipedia.org/wiki/VEGFR1</t>
  </si>
  <si>
    <t>VEGF-C</t>
  </si>
  <si>
    <t>h_VEGF-C</t>
  </si>
  <si>
    <t>P49767</t>
  </si>
  <si>
    <t>VEGFC</t>
  </si>
  <si>
    <t>7424</t>
  </si>
  <si>
    <t>Vascular endothelial growth factor C (VEGF-C) (Flt4 ligand) (Flt4-L) (Vascular endothelial growth factor-related protein) (VRP)</t>
  </si>
  <si>
    <t>https://en.wikipedia.org/wiki/Vascular_endothelial_growth_factor_C</t>
  </si>
  <si>
    <t>hCYT5</t>
  </si>
  <si>
    <t>https://en.wikipedia.org/wiki/Adiponectin</t>
  </si>
  <si>
    <t>https://en.wikipedia.org/wiki/Factor_D</t>
  </si>
  <si>
    <t>AFP</t>
  </si>
  <si>
    <t>h_AFP</t>
  </si>
  <si>
    <t>P02771</t>
  </si>
  <si>
    <t>AFP HPAFP</t>
  </si>
  <si>
    <t>174</t>
  </si>
  <si>
    <t>Alpha-fetoprotein (Alpha-1-fetoprotein) (Alpha-fetoglobulin)</t>
  </si>
  <si>
    <t>https://en.wikipedia.org/wiki/Alpha-fetoprotein</t>
  </si>
  <si>
    <t>https://en.wikipedia.org/wiki/ANGPTL4</t>
  </si>
  <si>
    <t>B2M</t>
  </si>
  <si>
    <t>h_B2M</t>
  </si>
  <si>
    <t>P61769</t>
  </si>
  <si>
    <t>B2M CDABP0092 HDCMA22P</t>
  </si>
  <si>
    <t>567</t>
  </si>
  <si>
    <t>Beta-2-microglobulin [Cleaved into: Beta-2-microglobulin form pI 5.3]</t>
  </si>
  <si>
    <t>https://en.wikipedia.org/wiki/Beta-2_microglobulin</t>
  </si>
  <si>
    <t>BCAM</t>
  </si>
  <si>
    <t>h_BCAM</t>
  </si>
  <si>
    <t>P50895</t>
  </si>
  <si>
    <t>BCAM LU MSK19</t>
  </si>
  <si>
    <t>4059</t>
  </si>
  <si>
    <t>Basal cell adhesion molecule (Auberger B antigen) (B-CAM cell surface glycoprotein) (F8/G253 antigen) (Lutheran antigen) (Lutheran blood group glycoprotein) (CD antigen CD239)</t>
  </si>
  <si>
    <t>https://en.wikipedia.org/wiki/BCAM</t>
  </si>
  <si>
    <t>CA125</t>
  </si>
  <si>
    <t>h_CA125</t>
  </si>
  <si>
    <t>Q8WXI7</t>
  </si>
  <si>
    <t>MUC16 CA125</t>
  </si>
  <si>
    <t>94025</t>
  </si>
  <si>
    <t>Mucin-16 (MUC-16) (Ovarian cancer-related tumor marker CA125) (CA-125) (Ovarian carcinoma antigen CA125)</t>
  </si>
  <si>
    <t>https://en.wikipedia.org/wiki/CA-125</t>
  </si>
  <si>
    <t>CA15-3</t>
  </si>
  <si>
    <t>h_CA15-3</t>
  </si>
  <si>
    <t>P15941</t>
  </si>
  <si>
    <t>MUC1 PUM</t>
  </si>
  <si>
    <t>4582</t>
  </si>
  <si>
    <t>Mucin-1 (MUC-1) (Breast carcinoma-associated antigen DF3) (Cancer antigen 15-3) (CA 15-3) (Carcinoma-associated mucin) (Episialin) (H23AG) (Krebs von den Lungen-6) (KL-6) (PEMT) (Peanut-reactive urinary mucin) (PUM) (Polymorphic epithelial mucin) (PEM) (Tumor-associated epithelial membrane antigen) (EMA) (Tumor-associated mucin) (CD antigen CD227) [Cleaved into: Mucin-1 subunit alpha (MUC1-NT) (MUC1-alpha); Mucin-1 subunit beta (MUC1-beta) (MUC1-CT)]</t>
  </si>
  <si>
    <t>https://en.wikipedia.org/wiki/CA_15-3</t>
  </si>
  <si>
    <t>CEA</t>
  </si>
  <si>
    <t>h_CEA</t>
  </si>
  <si>
    <t>P06731</t>
  </si>
  <si>
    <t>CEACAM5 CEA</t>
  </si>
  <si>
    <t>1048</t>
  </si>
  <si>
    <t>Carcinoembryonic antigen (CEA). In humans, the carcinoembryonic antigen family consists of 29 genes, 18 of which are normally expressed.</t>
  </si>
  <si>
    <t>https://en.wikipedia.org/wiki/Carcinoembryonic_antigen</t>
  </si>
  <si>
    <t>https://en.wikipedia.org/wiki/C-reactive_protein</t>
  </si>
  <si>
    <t>ErbB2</t>
  </si>
  <si>
    <t>h_ErbB2</t>
  </si>
  <si>
    <t>P04626</t>
  </si>
  <si>
    <t>ERBB2 HER2 MLN19 NEU NGL</t>
  </si>
  <si>
    <t>2064</t>
  </si>
  <si>
    <t>Receptor tyrosine-protein kinase erbB-2 (EC 2.7.10.1) (Metastatic lymph node gene 19 protein) (MLN 19) (Proto-oncogene Neu) (Proto-oncogene c-ErbB-2) (Tyrosine kinase-type cell surface receptor HER2) (p185erbB2) (CD antigen CD340)</t>
  </si>
  <si>
    <t>https://en.wikipedia.org/wiki/HER2/neu</t>
  </si>
  <si>
    <t>Ferritin</t>
  </si>
  <si>
    <t>h_Ferritin</t>
  </si>
  <si>
    <t>P02794</t>
  </si>
  <si>
    <t>FTH1 FTH FTHL6 OK/SW-cl.84 PIG15</t>
  </si>
  <si>
    <t>2495</t>
  </si>
  <si>
    <t>Ferritin heavy chain (Ferritin H subunit) (EC 1.16.3.1) (Cell proliferation-inducing gene 15 protein) [Cleaved into: Ferritin heavy chain, N-terminally processed]</t>
  </si>
  <si>
    <t>https://en.wikipedia.org/wiki/Ferritin</t>
  </si>
  <si>
    <t>FSH</t>
  </si>
  <si>
    <t>h_FSH</t>
  </si>
  <si>
    <t>P01215/P01225</t>
  </si>
  <si>
    <t>CGA/FSHB</t>
  </si>
  <si>
    <t>1081;2488</t>
  </si>
  <si>
    <t>Glycoprotein hormones alpha chain (Anterior pituitary glycoprotein hormones common subunit alpha) (Choriogonadotropin alpha chain) (Chorionic gonadotrophin subunit alpha) (CG-alpha) (Follicle-stimulating hormone alpha chain) (FSH-alpha) (Follitropin alpha chain) (Luteinizing hormone alpha chain) (LSH-alpha) (Lutropin alpha chain) (Thyroid-stimulating hormone alpha chain) (TSH-alpha) (Thyrotropin alpha chain); Follitropin subunit beta (Follicle-stimulating hormone beta subunit) (FSH-B) (FSH-beta) (Follitropin beta chain)</t>
  </si>
  <si>
    <t>https://en.wikipedia.org/wiki/Follicle-stimulating_hormone</t>
  </si>
  <si>
    <t>GROa</t>
  </si>
  <si>
    <t>h_GROa</t>
  </si>
  <si>
    <t>P09341</t>
  </si>
  <si>
    <t>CXCL1 GRO GRO1 GROA MGSA SCYB1</t>
  </si>
  <si>
    <t>2919</t>
  </si>
  <si>
    <t>Growth-regulated alpha protein (C-X-C motif chemokine 1) (GRO-alpha(1-73)) (Melanoma growth stimulatory activity) (MGSA) (Neutrophil-activating protein 3) (NAP-3) [Cleaved into: GRO-alpha(4-73); GRO-alpha(5-73); GRO-alpha(6-73)]</t>
  </si>
  <si>
    <t>hCGb</t>
  </si>
  <si>
    <t>h_hCGb</t>
  </si>
  <si>
    <t>P0DN86/P0DN87</t>
  </si>
  <si>
    <t>CGB3/CGB7</t>
  </si>
  <si>
    <t>1082;93659;94115;94027</t>
  </si>
  <si>
    <t>Choriogonadotropin subunit beta 3 (Choriogonadotropin subunit beta) (CG-beta) (Chorionic gonadotropin chain beta); Choriogonadotropin subunit beta 7</t>
  </si>
  <si>
    <t>https://en.wikipedia.org/wiki/Human_chorionic_gonadotropin</t>
  </si>
  <si>
    <t>IGF-1R</t>
  </si>
  <si>
    <t>h_IGF-1R</t>
  </si>
  <si>
    <t>P08069</t>
  </si>
  <si>
    <t>IGF1R</t>
  </si>
  <si>
    <t>3480</t>
  </si>
  <si>
    <t>Insulin-like growth factor 1 receptor (EC 2.7.10.1) (Insulin-like growth factor I receptor) (IGF-I receptor) (CD antigen CD221) [Cleaved into: Insulin-like growth factor 1 receptor alpha chain; Insulin-like growth factor 1 receptor beta chain]</t>
  </si>
  <si>
    <t>https://en.wikipedia.org/wiki/Insulin-like_growth_factor_1_receptor</t>
  </si>
  <si>
    <t>IL-1 RII</t>
  </si>
  <si>
    <t>h_IL-1 RII</t>
  </si>
  <si>
    <t>P27930</t>
  </si>
  <si>
    <t>IL1R2 IL1RB</t>
  </si>
  <si>
    <t>7850</t>
  </si>
  <si>
    <t>Interleukin-1 receptor type 2 (IL-1R-2) (IL-1RT-2) (IL-1RT2) (CD121 antigen-like family member B) (CDw121b) (IL-1 type II receptor) (Interleukin-1 receptor beta) (IL-1R-beta) (Interleukin-1 receptor type II) (CD antigen CD121b) [Cleaved into: Interleukin-1 receptor type 2, membrane form (mIL-1R2) (mIL-1RII); Interleukin-1 receptor type 2, soluble form (sIL-1R2) (sIL-1RII)]</t>
  </si>
  <si>
    <t>https://en.wikipedia.org/wiki/Interleukin_1_receptor_type_II</t>
  </si>
  <si>
    <t>IL-18 Rb</t>
  </si>
  <si>
    <t>h_IL-18 Rb</t>
  </si>
  <si>
    <t>O95256</t>
  </si>
  <si>
    <t>IL18RAP IL1R7</t>
  </si>
  <si>
    <t>8807</t>
  </si>
  <si>
    <t>Interleukin-18 receptor accessory protein (IL-18 receptor accessory protein) (IL-18RAcP) (Accessory protein-like) (AcPL) (CD218 antigen-like family member B) (CDw218b) (IL-1R accessory protein-like) (IL-1RAcPL) (Interleukin-1 receptor 7) (IL-1R-7) (IL-1R7) (Interleukin-18 receptor accessory protein-like) (Interleukin-18 receptor beta) (IL-18R-beta) (IL-18Rbeta) (CD antigen CD218b)</t>
  </si>
  <si>
    <t>https://en.wikipedia.org/wiki/IL18RAP</t>
  </si>
  <si>
    <t>IL-21</t>
  </si>
  <si>
    <t>h_IL-21</t>
  </si>
  <si>
    <t>Q9HBE4</t>
  </si>
  <si>
    <t>IL21</t>
  </si>
  <si>
    <t>59067</t>
  </si>
  <si>
    <t>Interleukin-21 (IL-21) (Za11)</t>
  </si>
  <si>
    <t>https://en.wikipedia.org/wiki/Interleukin_21</t>
  </si>
  <si>
    <t>IL-3</t>
  </si>
  <si>
    <t>h_IL-3</t>
  </si>
  <si>
    <t>P08700</t>
  </si>
  <si>
    <t>IL3</t>
  </si>
  <si>
    <t>3562</t>
  </si>
  <si>
    <t>Interleukin-3 (IL-3) (Hematopoietic growth factor) (Mast cell growth factor) (MCGF) (Multipotential colony-stimulating factor) (P-cell-stimulating factor)</t>
  </si>
  <si>
    <t>https://en.wikipedia.org/wiki/Interleukin_3</t>
  </si>
  <si>
    <t>https://en.wikipedia.org/wiki/Leptin</t>
  </si>
  <si>
    <t>MMP-1</t>
  </si>
  <si>
    <t>h_MMP-1</t>
  </si>
  <si>
    <t>P03956</t>
  </si>
  <si>
    <t>MMP1 CLG</t>
  </si>
  <si>
    <t>4312</t>
  </si>
  <si>
    <t>Interstitial collagenase (EC 3.4.24.7) (Fibroblast collagenase) (Matrix metalloproteinase-1) (MMP-1) [Cleaved into: 22 kDa interstitial collagenase; 27 kDa interstitial collagenase]</t>
  </si>
  <si>
    <t>https://en.wikipedia.org/wiki/MMP1</t>
  </si>
  <si>
    <t>MMP-10</t>
  </si>
  <si>
    <t>h_MMP-10</t>
  </si>
  <si>
    <t>P09238</t>
  </si>
  <si>
    <t>MMP10 STMY2</t>
  </si>
  <si>
    <t>4319</t>
  </si>
  <si>
    <t>Stromelysin-2 (SL-2) (EC 3.4.24.22) (Matrix metalloproteinase-10) (MMP-10) (Transin-2)</t>
  </si>
  <si>
    <t>https://en.wikipedia.org/wiki/MMP10</t>
  </si>
  <si>
    <t>MMP-13</t>
  </si>
  <si>
    <t>h_MMP-13</t>
  </si>
  <si>
    <t>P45452</t>
  </si>
  <si>
    <t>MMP13</t>
  </si>
  <si>
    <t>4322</t>
  </si>
  <si>
    <t>Collagenase 3 (EC 3.4.24.-) (Matrix metalloproteinase-13) (MMP-13)</t>
  </si>
  <si>
    <t>https://en.wikipedia.org/wiki/MMP13</t>
  </si>
  <si>
    <t>MMP-2</t>
  </si>
  <si>
    <t>h_MMP-2</t>
  </si>
  <si>
    <t>P08253</t>
  </si>
  <si>
    <t>MMP2 CLG4A</t>
  </si>
  <si>
    <t>4313</t>
  </si>
  <si>
    <t>72 kDa type IV collagenase (EC 3.4.24.24) (72 kDa gelatinase) (Gelatinase A) (Matrix metalloproteinase-2) (MMP-2) (TBE-1) [Cleaved into: PEX]</t>
  </si>
  <si>
    <t>https://en.wikipedia.org/wiki/MMP2</t>
  </si>
  <si>
    <t>MMP-3</t>
  </si>
  <si>
    <t>h_MMP-3</t>
  </si>
  <si>
    <t>P08254</t>
  </si>
  <si>
    <t>MMP3 STMY1</t>
  </si>
  <si>
    <t>4314</t>
  </si>
  <si>
    <t>Stromelysin-1 (SL-1) (EC 3.4.24.17) (Matrix metalloproteinase-3) (MMP-3) (Transin-1)</t>
  </si>
  <si>
    <t>https://en.wikipedia.org/wiki/MMP3</t>
  </si>
  <si>
    <t>MMP-8</t>
  </si>
  <si>
    <t>h_MMP-8</t>
  </si>
  <si>
    <t>P22894</t>
  </si>
  <si>
    <t>MMP8 CLG1</t>
  </si>
  <si>
    <t>4317</t>
  </si>
  <si>
    <t>Neutrophil collagenase (EC 3.4.24.34) (Matrix metalloproteinase-8) (MMP-8) (PMNL collagenase) (PMNL-CL)</t>
  </si>
  <si>
    <t>https://en.wikipedia.org/wiki/MMP8</t>
  </si>
  <si>
    <t>MMP-9</t>
  </si>
  <si>
    <t>h_MMP-9</t>
  </si>
  <si>
    <t>P14780</t>
  </si>
  <si>
    <t>MMP9 CLG4B</t>
  </si>
  <si>
    <t>4318</t>
  </si>
  <si>
    <t>Matrix metalloproteinase-9 (MMP-9) (EC 3.4.24.35) (92 kDa gelatinase) (92 kDa type IV collagenase) (Gelatinase B) (GELB) [Cleaved into: 67 kDa matrix metalloproteinase-9; 82 kDa matrix metalloproteinase-9]</t>
  </si>
  <si>
    <t>https://en.wikipedia.org/wiki/MMP9</t>
  </si>
  <si>
    <t>NCAM-1</t>
  </si>
  <si>
    <t>h_NCAM-1</t>
  </si>
  <si>
    <t>P13591</t>
  </si>
  <si>
    <t>NCAM1 NCAM</t>
  </si>
  <si>
    <t>4684</t>
  </si>
  <si>
    <t>Neural cell adhesion molecule 1 (N-CAM-1) (NCAM-1) (CD antigen CD56)</t>
  </si>
  <si>
    <t>https://en.wikipedia.org/wiki/Neural_cell_adhesion_molecule</t>
  </si>
  <si>
    <t>Nidogen-1</t>
  </si>
  <si>
    <t>h_Nidogen-1</t>
  </si>
  <si>
    <t>P14543</t>
  </si>
  <si>
    <t>NID1 NID</t>
  </si>
  <si>
    <t>4811</t>
  </si>
  <si>
    <t>Nidogen-1 (NID-1) (Entactin)</t>
  </si>
  <si>
    <t>https://en.wikipedia.org/wiki/Nidogen-1</t>
  </si>
  <si>
    <t>NSE</t>
  </si>
  <si>
    <t>h_NSE</t>
  </si>
  <si>
    <t>P09104</t>
  </si>
  <si>
    <t>ENO2</t>
  </si>
  <si>
    <t>2026</t>
  </si>
  <si>
    <t>Gamma-enolase (EC 4.2.1.11) (2-phospho-D-glycerate hydro-lyase) (Enolase 2) (Neural enolase) (Neuron-specific enolase) (NSE)</t>
  </si>
  <si>
    <t>https://en.wikipedia.org/wiki/Enolase_2</t>
  </si>
  <si>
    <t>OSM</t>
  </si>
  <si>
    <t>h_OSM</t>
  </si>
  <si>
    <t>P13725</t>
  </si>
  <si>
    <t>5008</t>
  </si>
  <si>
    <t>Oncostatin-M (OSM)</t>
  </si>
  <si>
    <t>https://en.wikipedia.org/wiki/Oncostatin_M</t>
  </si>
  <si>
    <t>https://en.wikipedia.org/wiki/Procalcitonin</t>
  </si>
  <si>
    <t>https://en.wikipedia.org/wiki/Prolactin</t>
  </si>
  <si>
    <t>PSA-Free</t>
  </si>
  <si>
    <t>h_PSA-Free</t>
  </si>
  <si>
    <t>P07288</t>
  </si>
  <si>
    <t>KLK3 APS</t>
  </si>
  <si>
    <t>354</t>
  </si>
  <si>
    <t>Prostate-specific antigen (PSA) (EC 3.4.21.77) (Gamma-seminoprotein) (Seminin) (Kallikrein-3) (P-30 antigen) (Semenogelase); Most PSA in the blood is bound to serum proteins. A small amount is not protein bound and is called 'free PSA'.</t>
  </si>
  <si>
    <t>https://en.wikipedia.org/wiki/Prostate-specific_antigen</t>
  </si>
  <si>
    <t>Siglec-9</t>
  </si>
  <si>
    <t>h_Siglec-9</t>
  </si>
  <si>
    <t>Q9Y336</t>
  </si>
  <si>
    <t>SIGLEC9 UNQ668/PRO1302</t>
  </si>
  <si>
    <t>27180</t>
  </si>
  <si>
    <t>Sialic acid-binding Ig-like lectin 9 (Siglec-9) (CDw329) (Protein FOAP-9) (CD antigen CD329)</t>
  </si>
  <si>
    <t>https://en.wikipedia.org/wiki/SIGLEC9</t>
  </si>
  <si>
    <t>TACE</t>
  </si>
  <si>
    <t>h_TACE</t>
  </si>
  <si>
    <t>P78536</t>
  </si>
  <si>
    <t>ADAM17 CSVP TACE</t>
  </si>
  <si>
    <t>6868</t>
  </si>
  <si>
    <t>Disintegrin and metalloproteinase domain-containing protein 17 (ADAM 17) (EC 3.4.24.86) (Snake venom-like protease) (TNF-alpha convertase) (TNF-alpha-converting enzyme) (CD antigen CD156b)</t>
  </si>
  <si>
    <t>https://en.wikipedia.org/wiki/ADAM_17_endopeptidase</t>
  </si>
  <si>
    <t>Thyroglobulin</t>
  </si>
  <si>
    <t>h_Thyroglobulin</t>
  </si>
  <si>
    <t>P01266</t>
  </si>
  <si>
    <t>TG</t>
  </si>
  <si>
    <t>7038</t>
  </si>
  <si>
    <t>Thyroglobulin (Tg)</t>
  </si>
  <si>
    <t>https://en.wikipedia.org/wiki/Thyroglobulin</t>
  </si>
  <si>
    <t>TIMP-4</t>
  </si>
  <si>
    <t>h_TIMP-4</t>
  </si>
  <si>
    <t>Q99727</t>
  </si>
  <si>
    <t>TIMP4</t>
  </si>
  <si>
    <t>7079</t>
  </si>
  <si>
    <t>Metalloproteinase inhibitor 4 (Tissue inhibitor of metalloproteinases 4) (TIMP-4)</t>
  </si>
  <si>
    <t>https://en.wikipedia.org/wiki/TIMP4</t>
  </si>
  <si>
    <t>TSH</t>
  </si>
  <si>
    <t>h_TSH</t>
  </si>
  <si>
    <t>P01222/P01215</t>
  </si>
  <si>
    <t>TSHB/CGA</t>
  </si>
  <si>
    <t>7252;1081</t>
  </si>
  <si>
    <t>Thyrotropin subunit beta (Thyroid-stimulating hormone subunit beta) (TSH-B) (TSH-beta) (Thyrotropin beta chain) (Thyrotropin alfa); Glycoprotein hormones alpha chain (Anterior pituitary glycoprotein hormones common subunit alpha) (Choriogonadotropin alpha chain) (Chorionic gonadotrophin subunit alpha) (CG-alpha) (Follicle-stimulating hormone alpha chain) (FSH-alpha) (Follitropin alpha chain) (Luteinizing hormone alpha chain) (LSH-alpha) (Lutropin alpha chain) (Thyroid-stimulating hormone alpha chain) (TSH-alpha) (Thyrotropin alpha chain)</t>
  </si>
  <si>
    <t>https://en.wikipedia.org/wiki/Thyroid-stimulating_hormone</t>
  </si>
  <si>
    <t>hCYT6</t>
  </si>
  <si>
    <t>2B4</t>
  </si>
  <si>
    <t>h_2B4</t>
  </si>
  <si>
    <t>Q9BZW8</t>
  </si>
  <si>
    <t>CD244 2B4</t>
  </si>
  <si>
    <t>51744</t>
  </si>
  <si>
    <t>Natural killer cell receptor 2B4 (NK cell activation-inducing ligand) (NAIL) (NK cell type I receptor protein 2B4) (NKR2B4) (h2B4) (SLAM family member 4) (SLAMF4) (Signaling lymphocytic activation molecule 4) (CD antigen CD244)</t>
  </si>
  <si>
    <t>https://en.wikipedia.org/wiki/CD244</t>
  </si>
  <si>
    <t>ADAM9</t>
  </si>
  <si>
    <t>h_ADAM9</t>
  </si>
  <si>
    <t>Q13443</t>
  </si>
  <si>
    <t>ADAM9 KIAA0021 MCMP MDC9 MLTNG</t>
  </si>
  <si>
    <t>8754</t>
  </si>
  <si>
    <t>Disintegrin and metalloproteinase domain-containing protein 9 (ADAM 9) (EC 3.4.24.-) (Cellular disintegrin-related protein) (Meltrin-gamma) (Metalloprotease/disintegrin/cysteine-rich protein 9) (Myeloma cell metalloproteinase)</t>
  </si>
  <si>
    <t>https://en.wikipedia.org/wiki/ADAM9</t>
  </si>
  <si>
    <t>ANG-2</t>
  </si>
  <si>
    <t>h_ANG-2</t>
  </si>
  <si>
    <t>O15123</t>
  </si>
  <si>
    <t>ANGPT2</t>
  </si>
  <si>
    <t>285</t>
  </si>
  <si>
    <t>Angiopoietin-2 (ANG-2)</t>
  </si>
  <si>
    <t>https://en.wikipedia.org/wiki/ANGPT2</t>
  </si>
  <si>
    <t>APRIL</t>
  </si>
  <si>
    <t>h_APRIL</t>
  </si>
  <si>
    <t>O75888</t>
  </si>
  <si>
    <t>TNFSF13 APRIL TALL2 ZTNF2 UNQ383/PRO715</t>
  </si>
  <si>
    <t>8741</t>
  </si>
  <si>
    <t>Tumor necrosis factor ligand superfamily member 13 (A proliferation-inducing ligand) (APRIL) (TNF- and APOL-related leukocyte expressed ligand 2) (TALL-2) (TNF-related death ligand 1) (TRDL-1) (CD antigen CD256)</t>
  </si>
  <si>
    <t>https://en.wikipedia.org/wiki/APRIL_(protein)</t>
  </si>
  <si>
    <t>BMP-2</t>
  </si>
  <si>
    <t>h_BMP-2</t>
  </si>
  <si>
    <t>P12643</t>
  </si>
  <si>
    <t>BMP2 BMP2A</t>
  </si>
  <si>
    <t>650</t>
  </si>
  <si>
    <t>Bone morphogenetic protein 2 (BMP-2) (Bone morphogenetic protein 2A) (BMP-2A)</t>
  </si>
  <si>
    <t>https://en.wikipedia.org/wiki/BMP-2</t>
  </si>
  <si>
    <t>BMP-9</t>
  </si>
  <si>
    <t>h_BMP-9</t>
  </si>
  <si>
    <t>Q9UK05</t>
  </si>
  <si>
    <t>GDF2 BMP9</t>
  </si>
  <si>
    <t>2658</t>
  </si>
  <si>
    <t>Growth/differentiation factor 2 (GDF-2) (Bone morphogenetic protein 9) (BMP-9)</t>
  </si>
  <si>
    <t>https://en.wikipedia.org/wiki/GDF2</t>
  </si>
  <si>
    <t>C5a</t>
  </si>
  <si>
    <t>h_C5a</t>
  </si>
  <si>
    <t>P01031</t>
  </si>
  <si>
    <t>C5 CPAMD4</t>
  </si>
  <si>
    <t>727</t>
  </si>
  <si>
    <t>Complement C5 (C3 and PZP-like alpha-2-macroglobulin domain-containing protein 4) [Cleaved into: Complement C5 beta chain; Complement C5 alpha chain; C5a anaphylatoxin; Complement C5 alpha' chain]</t>
  </si>
  <si>
    <t>https://en.wikipedia.org/wiki/Complement_component_5a</t>
  </si>
  <si>
    <t>Cathepsin L</t>
  </si>
  <si>
    <t>h_Cathepsin L</t>
  </si>
  <si>
    <t>P07711</t>
  </si>
  <si>
    <t>CTSL CTSL1</t>
  </si>
  <si>
    <t>1514</t>
  </si>
  <si>
    <t>Cathepsin L1 (EC 3.4.22.15) (Cathepsin L) (Major excreted protein) (MEP) [Cleaved into: Cathepsin L1 heavy chain; Cathepsin L1 light chain]</t>
  </si>
  <si>
    <t>https://en.wikipedia.org/wiki/Cathepsin_L</t>
  </si>
  <si>
    <t>CD200</t>
  </si>
  <si>
    <t>h_CD200</t>
  </si>
  <si>
    <t>P41217</t>
  </si>
  <si>
    <t>CD200 MOX1 MOX2 My033</t>
  </si>
  <si>
    <t>4345</t>
  </si>
  <si>
    <t>OX-2 membrane glycoprotein (CD antigen CD200)</t>
  </si>
  <si>
    <t>https://en.wikipedia.org/wiki/CD200</t>
  </si>
  <si>
    <t>CD97</t>
  </si>
  <si>
    <t>h_CD97</t>
  </si>
  <si>
    <t>P48960</t>
  </si>
  <si>
    <t>976</t>
  </si>
  <si>
    <t>CD97 antigen (Leukocyte antigen CD97) (CD antigen CD97) [Cleaved into: CD97 antigen subunit alpha; CD97 antigen subunit beta]</t>
  </si>
  <si>
    <t>https://en.wikipedia.org/wiki/CD97</t>
  </si>
  <si>
    <t>https://en.wikipedia.org/wiki/Chemerin</t>
  </si>
  <si>
    <t>DcR3</t>
  </si>
  <si>
    <t>h_DcR3</t>
  </si>
  <si>
    <t>O95407</t>
  </si>
  <si>
    <t>TNFRSF6B DCR3 TR6 UNQ186/PRO212</t>
  </si>
  <si>
    <t>8771</t>
  </si>
  <si>
    <t>Tumor necrosis factor receptor superfamily member 6B (Decoy receptor 3) (DcR3) (Decoy receptor for Fas ligand) (M68)</t>
  </si>
  <si>
    <t>https://en.wikipedia.org/wiki/Decoy_receptor_3</t>
  </si>
  <si>
    <t>FABP2</t>
  </si>
  <si>
    <t>h_FABP2</t>
  </si>
  <si>
    <t>P12104</t>
  </si>
  <si>
    <t>FABP2 FABPI</t>
  </si>
  <si>
    <t>2169</t>
  </si>
  <si>
    <t>Fatty acid-binding protein, intestinal (Fatty acid-binding protein 2) (Intestinal-type fatty acid-binding protein) (I-FABP)</t>
  </si>
  <si>
    <t>https://en.wikipedia.org/wiki/FABP2</t>
  </si>
  <si>
    <t>FAP</t>
  </si>
  <si>
    <t>h_FAP</t>
  </si>
  <si>
    <t>Q12884</t>
  </si>
  <si>
    <t>2191</t>
  </si>
  <si>
    <t>Prolyl endopeptidase FAP (EC 3.4.21.26) (170 kDa melanoma membrane-bound gelatinase) (Dipeptidyl peptidase FAP) (EC 3.4.14.5) (Fibroblast activation protein alpha) (FAPalpha) (Gelatine degradation protease FAP) (EC 3.4.21.-) (Integral membrane serine protease) (Post-proline cleaving enzyme) (Serine integral membrane protease) (SIMP) (Surface-expressed protease) (Seprase) [Cleaved into: Antiplasmin-cleaving enzyme FAP, soluble form (APCE) (EC 3.4.14.5) (EC 3.4.21.-) (EC 3.4.21.26)]</t>
  </si>
  <si>
    <t>https://en.wikipedia.org/wiki/Fibroblast_activation_protein_alpha</t>
  </si>
  <si>
    <t>FGF-19</t>
  </si>
  <si>
    <t>h_FGF-19</t>
  </si>
  <si>
    <t>O95750</t>
  </si>
  <si>
    <t>FGF19 UNQ334/PRO533</t>
  </si>
  <si>
    <t>9965</t>
  </si>
  <si>
    <t>Fibroblast growth factor 19 (FGF-19)</t>
  </si>
  <si>
    <t>https://en.wikipedia.org/wiki/FGF19</t>
  </si>
  <si>
    <t>Galectin-3</t>
  </si>
  <si>
    <t>h_Galectin-3</t>
  </si>
  <si>
    <t>P17931</t>
  </si>
  <si>
    <t>LGALS3 MAC2</t>
  </si>
  <si>
    <t>3958</t>
  </si>
  <si>
    <t>Galectin-3 (Gal-3) (35 kDa lectin) (Carbohydrate-binding protein 35) (CBP 35) (Galactose-specific lectin 3) (Galactoside-binding protein) (GALBP) (IgE-binding protein) (L-31) (Laminin-binding protein) (Lectin L-29) (Mac-2 antigen)</t>
  </si>
  <si>
    <t>https://en.wikipedia.org/wiki/Galectin-3</t>
  </si>
  <si>
    <t>HGF R</t>
  </si>
  <si>
    <t>h_HGF R</t>
  </si>
  <si>
    <t>P08581</t>
  </si>
  <si>
    <t>MET</t>
  </si>
  <si>
    <t>4233</t>
  </si>
  <si>
    <t>Hepatocyte growth factor receptor (HGF receptor) (EC 2.7.10.1) (HGF/SF receptor) (Proto-oncogene c-Met) (Scatter factor receptor) (SF receptor) (Tyrosine-protein kinase Met)</t>
  </si>
  <si>
    <t>https://en.wikipedia.org/wiki/C-Met</t>
  </si>
  <si>
    <t>IFNab R2</t>
  </si>
  <si>
    <t>h_IFNab R2</t>
  </si>
  <si>
    <t>P48551</t>
  </si>
  <si>
    <t>IFNAR2 IFNABR IFNARB</t>
  </si>
  <si>
    <t>3455</t>
  </si>
  <si>
    <t>Interferon alpha/beta receptor 2 (IFN-R-2) (IFN-alpha binding protein) (IFN-alpha/beta receptor 2) (Interferon alpha binding protein) (Type I interferon receptor 2)</t>
  </si>
  <si>
    <t>https://en.wikipedia.org/wiki/IFNAR2</t>
  </si>
  <si>
    <t>IGF-2</t>
  </si>
  <si>
    <t>h_IGF-2</t>
  </si>
  <si>
    <t>P01344</t>
  </si>
  <si>
    <t>IGF2 PP1446</t>
  </si>
  <si>
    <t>3481</t>
  </si>
  <si>
    <t>Insulin-like growth factor II (IGF-II) (Somatomedin-A) (T3M-11-derived growth factor) [Cleaved into: Insulin-like growth factor II; Insulin-like growth factor II Ala-25 Del; Preptin]</t>
  </si>
  <si>
    <t>https://en.wikipedia.org/wiki/Insulin-like_growth_factor_2</t>
  </si>
  <si>
    <t>IGF-2R</t>
  </si>
  <si>
    <t>h_IGF-2R</t>
  </si>
  <si>
    <t>P11717</t>
  </si>
  <si>
    <t>IGF2R MPRI</t>
  </si>
  <si>
    <t>3482</t>
  </si>
  <si>
    <t>Cation-independent mannose-6-phosphate receptor (CI Man-6-P receptor) (CI-MPR) (M6PR) (300 kDa mannose 6-phosphate receptor) (MPR 300) (Insulin-like growth factor 2 receptor) (Insulin-like growth factor II receptor) (IGF-II receptor) (M6P/IGF2 receptor) (M6P/IGF2R) (CD antigen CD222)</t>
  </si>
  <si>
    <t>https://en.wikipedia.org/wiki/Insulin-like_growth_factor_2_receptor</t>
  </si>
  <si>
    <t>IL-1 R6</t>
  </si>
  <si>
    <t>h_IL-1 R6</t>
  </si>
  <si>
    <t>Q9HB29</t>
  </si>
  <si>
    <t>IL1RL2 IL1RRP2</t>
  </si>
  <si>
    <t>8808</t>
  </si>
  <si>
    <t>Interleukin-1 receptor-like 2 (IL-36 receptor) (IL-36R) (Interleukin-1 receptor-related protein 2) (IL-1Rrp2) (IL1R-rp2)</t>
  </si>
  <si>
    <t>https://en.wikipedia.org/wiki/IL1RL2</t>
  </si>
  <si>
    <t>IL-24</t>
  </si>
  <si>
    <t>h_IL-24</t>
  </si>
  <si>
    <t>Q13007</t>
  </si>
  <si>
    <t>IL24 MDA7 ST16</t>
  </si>
  <si>
    <t>11009</t>
  </si>
  <si>
    <t>Interleukin-24 (IL-24) (Melanoma differentiation-associated gene 7 protein) (MDA-7) (Suppression of tumorigenicity 16 protein)</t>
  </si>
  <si>
    <t>https://en.wikipedia.org/wiki/Interleukin_24</t>
  </si>
  <si>
    <t>IL-33</t>
  </si>
  <si>
    <t>h_IL-33</t>
  </si>
  <si>
    <t>O95760</t>
  </si>
  <si>
    <t>IL33 C9orf26 IL1F11 NFHEV</t>
  </si>
  <si>
    <t>90865</t>
  </si>
  <si>
    <t>Interleukin-33 (IL-33) (Interleukin-1 family member 11) (IL-1F11) (Nuclear factor from high endothelial venules) (NF-HEV) [Cleaved into: Interleukin-33 (95-270); Interleukin-33 (99-270); Interleukin-33 (109-270)]</t>
  </si>
  <si>
    <t>https://en.wikipedia.org/wiki/Interleukin_33</t>
  </si>
  <si>
    <t>Kallikrein 14</t>
  </si>
  <si>
    <t>h_Kallikrein 14</t>
  </si>
  <si>
    <t>Q9P0G3</t>
  </si>
  <si>
    <t>KLK14 KLKL6</t>
  </si>
  <si>
    <t>43847</t>
  </si>
  <si>
    <t>Kallikrein-14 (hK14) (EC 3.4.21.-) (Kallikrein-like protein 6) (KLK-L6)</t>
  </si>
  <si>
    <t>https://en.wikipedia.org/wiki/KLK14</t>
  </si>
  <si>
    <t>Legumain</t>
  </si>
  <si>
    <t>h_Legumain</t>
  </si>
  <si>
    <t>Q99538</t>
  </si>
  <si>
    <t>LGMN PRSC1</t>
  </si>
  <si>
    <t>5641</t>
  </si>
  <si>
    <t>Legumain (EC 3.4.22.34) (Asparaginyl endopeptidase) (Protease, cysteine 1)</t>
  </si>
  <si>
    <t>https://en.wikipedia.org/wiki/Legumain</t>
  </si>
  <si>
    <t>LOX-1</t>
  </si>
  <si>
    <t>h_LOX-1</t>
  </si>
  <si>
    <t>P78380</t>
  </si>
  <si>
    <t>OLR1 CLEC8A LOX1</t>
  </si>
  <si>
    <t>4973</t>
  </si>
  <si>
    <t>Oxidized low-density lipoprotein receptor 1 (Ox-LDL receptor 1) (C-type lectin domain family 8 member A) (Lectin-like oxidized LDL receptor 1) (LOX-1) (Lectin-like oxLDL receptor 1) (hLOX-1) (Lectin-type oxidized LDL receptor 1) [Cleaved into: Oxidized low-density lipoprotein receptor 1, soluble form]</t>
  </si>
  <si>
    <t>https://en.wikipedia.org/wiki/OLR1</t>
  </si>
  <si>
    <t>MBL</t>
  </si>
  <si>
    <t>h_MBL</t>
  </si>
  <si>
    <t>P11226</t>
  </si>
  <si>
    <t>MBL2 COLEC1 MBL</t>
  </si>
  <si>
    <t>4153</t>
  </si>
  <si>
    <t>Mannose-binding protein C (MBP-C) (Collectin-1) (MBP1) (Mannan-binding protein) (Mannose-binding lectin)</t>
  </si>
  <si>
    <t>https://en.wikipedia.org/wiki/Mannan-binding_lectin</t>
  </si>
  <si>
    <t>Neprilysin</t>
  </si>
  <si>
    <t>h_Neprilysin</t>
  </si>
  <si>
    <t>P08473</t>
  </si>
  <si>
    <t>MME EPN</t>
  </si>
  <si>
    <t>4311</t>
  </si>
  <si>
    <t>Neprilysin (EC 3.4.24.11) (Atriopeptidase) (Common acute lymphocytic leukemia antigen) (CALLA) (Enkephalinase) (Neutral endopeptidase 24.11) (NEP) (Neutral endopeptidase) (Skin fibroblast elastase) (SFE) (CD antigen CD10)</t>
  </si>
  <si>
    <t>https://en.wikipedia.org/wiki/Neprilysin</t>
  </si>
  <si>
    <t>Notch-1</t>
  </si>
  <si>
    <t>h_Notch-1</t>
  </si>
  <si>
    <t>P46531</t>
  </si>
  <si>
    <t>NOTCH1 TAN1</t>
  </si>
  <si>
    <t>4851</t>
  </si>
  <si>
    <t>Neurogenic locus notch homolog protein 1 (Notch 1) (hN1) (Translocation-associated notch protein TAN-1) [Cleaved into: Notch 1 extracellular truncation (NEXT); Notch 1 intracellular domain (NICD)]</t>
  </si>
  <si>
    <t>https://en.wikipedia.org/wiki/Notch_1</t>
  </si>
  <si>
    <t>NOV</t>
  </si>
  <si>
    <t>h_NOV</t>
  </si>
  <si>
    <t>P48745</t>
  </si>
  <si>
    <t>NOV CCN3 IGFBP9 NOVH</t>
  </si>
  <si>
    <t>4856</t>
  </si>
  <si>
    <t>Protein NOV homolog (NovH) (CCN family member 3) (Insulin-like growth factor-binding protein 9) (IBP-9) (IGF-binding protein 9) (IGFBP-9) (Nephroblastoma-overexpressed gene protein homolog)</t>
  </si>
  <si>
    <t>https://en.wikipedia.org/wiki/NOV_(gene)</t>
  </si>
  <si>
    <t>Osteoactivin</t>
  </si>
  <si>
    <t>h_Osteoactivin</t>
  </si>
  <si>
    <t>Q14956</t>
  </si>
  <si>
    <t>GPNMB HGFIN NMB UNQ1725/PRO9925</t>
  </si>
  <si>
    <t>10457</t>
  </si>
  <si>
    <t>Transmembrane glycoprotein NMB (Transmembrane glycoprotein HGFIN)</t>
  </si>
  <si>
    <t>https://en.wikipedia.org/wiki/GPNMB</t>
  </si>
  <si>
    <t>PD-1</t>
  </si>
  <si>
    <t>h_PD-1</t>
  </si>
  <si>
    <t>Q15116</t>
  </si>
  <si>
    <t>PDCD1 PD1</t>
  </si>
  <si>
    <t>5133</t>
  </si>
  <si>
    <t>Programmed cell death protein 1 (Protein PD-1) (hPD-1) (CD antigen CD279)</t>
  </si>
  <si>
    <t>https://en.wikipedia.org/wiki/Programmed_cell_death_protein_1</t>
  </si>
  <si>
    <t>PGRP-s</t>
  </si>
  <si>
    <t>h_PGRP-s</t>
  </si>
  <si>
    <t>O75594</t>
  </si>
  <si>
    <t>PGLYRP1 PGLYRP PGRP TNFSF3L SBBI68 UNQ639/PRO1269</t>
  </si>
  <si>
    <t>8993</t>
  </si>
  <si>
    <t>Peptidoglycan recognition protein 1 (Peptidoglycan recognition protein short) (PGRP-S)</t>
  </si>
  <si>
    <t>https://en.wikipedia.org/wiki/Peptidoglycan_recognition_protein</t>
  </si>
  <si>
    <t>Serpin A4</t>
  </si>
  <si>
    <t>h_Serpin A4</t>
  </si>
  <si>
    <t>P29622</t>
  </si>
  <si>
    <t>SERPINA4 KST PI4</t>
  </si>
  <si>
    <t>5267</t>
  </si>
  <si>
    <t>Kallistatin (Kallikrein inhibitor) (Peptidase inhibitor 4) (PI-4) (Serpin A4)</t>
  </si>
  <si>
    <t>https://en.wikipedia.org/wiki/Kallistatin</t>
  </si>
  <si>
    <t>sFRP-3</t>
  </si>
  <si>
    <t>h_sFRP-3</t>
  </si>
  <si>
    <t>Q92765</t>
  </si>
  <si>
    <t>FRZB FIZ FRE FRP FRZB1 SFRP3</t>
  </si>
  <si>
    <t>2487</t>
  </si>
  <si>
    <t>Secreted frizzled-related protein 3 (sFRP-3) (Frezzled) (Fritz) (Frizzled-related protein 1) (FrzB-1)</t>
  </si>
  <si>
    <t>https://en.wikipedia.org/wiki/Frzb</t>
  </si>
  <si>
    <t>Thrombomodulin</t>
  </si>
  <si>
    <t>h_Thrombomodulin</t>
  </si>
  <si>
    <t>P07204</t>
  </si>
  <si>
    <t>THBD THRM</t>
  </si>
  <si>
    <t>7056</t>
  </si>
  <si>
    <t>Thrombomodulin (TM) (Fetomodulin) (CD antigen CD141)</t>
  </si>
  <si>
    <t>https://en.wikipedia.org/wiki/Thrombomodulin</t>
  </si>
  <si>
    <t>TLR2</t>
  </si>
  <si>
    <t>h_TLR2</t>
  </si>
  <si>
    <t>O60603</t>
  </si>
  <si>
    <t>TLR2 TIL4</t>
  </si>
  <si>
    <t>7097</t>
  </si>
  <si>
    <t>Toll-like receptor 2 (Toll/interleukin-1 receptor-like protein 4) (CD antigen CD282)</t>
  </si>
  <si>
    <t>https://en.wikipedia.org/wiki/TLR2</t>
  </si>
  <si>
    <t>TRAIL R1</t>
  </si>
  <si>
    <t>h_TRAIL R1</t>
  </si>
  <si>
    <t>O00220</t>
  </si>
  <si>
    <t>TNFRSF10A APO2 DR4 TRAILR1</t>
  </si>
  <si>
    <t>8797</t>
  </si>
  <si>
    <t>Tumor necrosis factor receptor superfamily member 10A (Death receptor 4) (TNF-related apoptosis-inducing ligand receptor 1) (TRAIL receptor 1) (TRAIL-R1) (CD antigen CD261)</t>
  </si>
  <si>
    <t>https://en.wikipedia.org/wiki/Death_receptor_4</t>
  </si>
  <si>
    <t>Transferrin</t>
  </si>
  <si>
    <t>h_Transferrin</t>
  </si>
  <si>
    <t>P02787</t>
  </si>
  <si>
    <t>TF PRO1400</t>
  </si>
  <si>
    <t>7018</t>
  </si>
  <si>
    <t>Serotransferrin (Transferrin) (Beta-1 metal-binding globulin) (Siderophilin)</t>
  </si>
  <si>
    <t>https://en.wikipedia.org/wiki/Transferrin</t>
  </si>
  <si>
    <t>WIF-1</t>
  </si>
  <si>
    <t>h_WIF-1</t>
  </si>
  <si>
    <t>Q9Y5W5</t>
  </si>
  <si>
    <t>WIF1 UNQ191/PRO217</t>
  </si>
  <si>
    <t>11197</t>
  </si>
  <si>
    <t>Wnt inhibitory factor 1 (WIF-1)</t>
  </si>
  <si>
    <t>https://en.wikipedia.org/wiki/WIF1</t>
  </si>
  <si>
    <t>hCYT7</t>
  </si>
  <si>
    <t>ACE-2</t>
  </si>
  <si>
    <t>h_ACE-2</t>
  </si>
  <si>
    <t>Q9BYF1</t>
  </si>
  <si>
    <t>ACE2 UNQ868/PRO1885</t>
  </si>
  <si>
    <t>59272</t>
  </si>
  <si>
    <t>Angiotensin-converting enzyme 2 (EC 3.4.17.23) (ACE-related carboxypeptidase) (Angiotensin-converting enzyme homolog) (ACEH) (Metalloprotease MPROT15) [Cleaved into: Processed angiotensin-converting enzyme 2]</t>
  </si>
  <si>
    <t>https://en.wikipedia.org/wiki/Angiotensin-converting_enzyme_2</t>
  </si>
  <si>
    <t>aFGF</t>
  </si>
  <si>
    <t>h_aFGF</t>
  </si>
  <si>
    <t>P05230</t>
  </si>
  <si>
    <t>FGF1 FGFA</t>
  </si>
  <si>
    <t>2246</t>
  </si>
  <si>
    <t>Fibroblast growth factor 1 (FGF-1) (Acidic fibroblast growth factor) (aFGF) (Endothelial cell growth factor) (ECGF) (Heparin-binding growth factor 1) (HBGF-1)</t>
  </si>
  <si>
    <t>https://en.wikipedia.org/wiki/FGF1</t>
  </si>
  <si>
    <t>Albumin</t>
  </si>
  <si>
    <t>h_Albumin</t>
  </si>
  <si>
    <t>P02768</t>
  </si>
  <si>
    <t>ALB GIG20 GIG42 PRO0903 PRO1708 PRO2044 PRO2619 PRO2675 UNQ696/PRO1341</t>
  </si>
  <si>
    <t>213</t>
  </si>
  <si>
    <t>Serum albumin</t>
  </si>
  <si>
    <t>https://en.wikipedia.org/wiki/Albumin</t>
  </si>
  <si>
    <t>AMICA</t>
  </si>
  <si>
    <t>h_AMICA</t>
  </si>
  <si>
    <t>Q86YT9</t>
  </si>
  <si>
    <t>JAML AMICA1 UNQ722/PRO1387</t>
  </si>
  <si>
    <t>120425</t>
  </si>
  <si>
    <t>Junctional adhesion molecule-like (Adhesion molecule interacting with CXADR antigen 1) (Dendritic cell-specific protein CREA7-1)</t>
  </si>
  <si>
    <t>https://en.wikipedia.org/wiki/AMICA1</t>
  </si>
  <si>
    <t>ANG-4</t>
  </si>
  <si>
    <t>h_ANG-4</t>
  </si>
  <si>
    <t>Q9Y264</t>
  </si>
  <si>
    <t>ANGPT4 ANG3 ANG4</t>
  </si>
  <si>
    <t>51378</t>
  </si>
  <si>
    <t>Angiopoietin-4 (ANG-4) (Angiopoietin-3) (ANG-3)</t>
  </si>
  <si>
    <t>https://en.wikipedia.org/wiki/ANGPT4</t>
  </si>
  <si>
    <t>BAFF</t>
  </si>
  <si>
    <t>h_BAFF</t>
  </si>
  <si>
    <t>Q9Y275</t>
  </si>
  <si>
    <t>TNFSF13B BAFF BLYS TALL1 TNFSF20 ZTNF4 UNQ401/PRO738</t>
  </si>
  <si>
    <t>10673</t>
  </si>
  <si>
    <t>Tumor necrosis factor ligand superfamily member 13B (B lymphocyte stimulator) (BLyS) (B-cell-activating factor) (BAFF) (Dendritic cell-derived TNF-like molecule) (TNF- and APOL-related leukocyte expressed ligand 1) (TALL-1) (CD antigen CD257) [Cleaved into: Tumor necrosis factor ligand superfamily member 13b, membrane form; Tumor necrosis factor ligand superfamily member 13b, soluble form]</t>
  </si>
  <si>
    <t>https://en.wikipedia.org/wiki/B-cell_activating_factor</t>
  </si>
  <si>
    <t>CA19-9</t>
  </si>
  <si>
    <t>h_CA19-9</t>
  </si>
  <si>
    <t>-</t>
  </si>
  <si>
    <t>Carbohydrate antigen 19-9, also called cancer antigen 19-9, or sialylated Lewis (a) antigen</t>
  </si>
  <si>
    <t>https://en.wikipedia.org/wiki/CA19-9</t>
  </si>
  <si>
    <t>CD163</t>
  </si>
  <si>
    <t>h_CD163</t>
  </si>
  <si>
    <t>Q86VB7</t>
  </si>
  <si>
    <t>CD163 M130</t>
  </si>
  <si>
    <t>9332</t>
  </si>
  <si>
    <t>Scavenger receptor cysteine-rich type 1 protein M130 (Hemoglobin scavenger receptor) (CD antigen CD163) [Cleaved into: Soluble CD163 (sCD163)]</t>
  </si>
  <si>
    <t>https://en.wikipedia.org/wiki/CD163</t>
  </si>
  <si>
    <t>Clusterin</t>
  </si>
  <si>
    <t>h_Clusterin</t>
  </si>
  <si>
    <t>P10909</t>
  </si>
  <si>
    <t>CLU APOJ CLI KUB1 AAG4</t>
  </si>
  <si>
    <t>1191</t>
  </si>
  <si>
    <t>Clusterin (Aging-associated gene 4 protein) (Apolipoprotein J) (Apo-J) (Complement cytolysis inhibitor) (CLI) (Complement-associated protein SP-40,40) (Ku70-binding protein 1) (NA1/NA2) (Testosterone-repressed prostate message 2) (TRPM-2) [Cleaved into: Clusterin beta chain (ApoJalpha) (Complement cytolysis inhibitor a chain); Clusterin alpha chain (ApoJbeta) (Complement cytolysis inhibitor b chain)]</t>
  </si>
  <si>
    <t>https://en.wikipedia.org/wiki/Clusterin</t>
  </si>
  <si>
    <t>CRTAM</t>
  </si>
  <si>
    <t>h_CRTAM</t>
  </si>
  <si>
    <t>O95727</t>
  </si>
  <si>
    <t>56253</t>
  </si>
  <si>
    <t>Cytotoxic and regulatory T-cell molecule (Class-I MHC-restricted T-cell-associated molecule) (CD antigen CD355)</t>
  </si>
  <si>
    <t>http://omim.org/entry/612597?search=CRTAM&amp;highlight=crtam</t>
  </si>
  <si>
    <t>CXCL14</t>
  </si>
  <si>
    <t>h_CXCL14</t>
  </si>
  <si>
    <t>O95715</t>
  </si>
  <si>
    <t>CXCL14 MIP2G NJAC SCYB14 PSEC0212 UNQ240/PRO273</t>
  </si>
  <si>
    <t>9547</t>
  </si>
  <si>
    <t>C-X-C motif chemokine 14 (Chemokine BRAK) (MIP-2G) (Small-inducible cytokine B14)</t>
  </si>
  <si>
    <t>https://en.wikipedia.org/wiki/CXCL14</t>
  </si>
  <si>
    <t>Cystatin C</t>
  </si>
  <si>
    <t>h_Cystatin C</t>
  </si>
  <si>
    <t>P01034</t>
  </si>
  <si>
    <t>CST3</t>
  </si>
  <si>
    <t>1471</t>
  </si>
  <si>
    <t>Cystatin-C (Cystatin-3) (Gamma-trace) (Neuroendocrine basic polypeptide) (Post-gamma-globulin)</t>
  </si>
  <si>
    <t>https://en.wikipedia.org/wiki/Cystatin_C</t>
  </si>
  <si>
    <t>Decorin</t>
  </si>
  <si>
    <t>h_Decorin</t>
  </si>
  <si>
    <t>P07585</t>
  </si>
  <si>
    <t>DCN SLRR1B</t>
  </si>
  <si>
    <t>1634</t>
  </si>
  <si>
    <t>Decorin (Bone proteoglycan II) (PG-S2) (PG40)</t>
  </si>
  <si>
    <t>https://en.wikipedia.org/wiki/Decorin</t>
  </si>
  <si>
    <t>Dkk-3</t>
  </si>
  <si>
    <t>h_Dkk-3</t>
  </si>
  <si>
    <t>Q9UBP4</t>
  </si>
  <si>
    <t>DKK3 REIC UNQ258/PRO295</t>
  </si>
  <si>
    <t>27122</t>
  </si>
  <si>
    <t>Dickkopf-related protein 3 (Dickkopf-3) (Dkk-3) (hDkk-3)</t>
  </si>
  <si>
    <t>https://en.wikipedia.org/wiki/DKK3</t>
  </si>
  <si>
    <t>DLL1</t>
  </si>
  <si>
    <t>h_DLL1</t>
  </si>
  <si>
    <t>O00548</t>
  </si>
  <si>
    <t>DLL1 UNQ146/PRO172</t>
  </si>
  <si>
    <t>28514</t>
  </si>
  <si>
    <t>Delta-like protein 1 (Drosophila Delta homolog 1) (Delta1) (H-Delta-1)</t>
  </si>
  <si>
    <t>https://en.wikipedia.org/wiki/Delta-like_1</t>
  </si>
  <si>
    <t>Fetuin A</t>
  </si>
  <si>
    <t>h_Fetuin A</t>
  </si>
  <si>
    <t>P02765</t>
  </si>
  <si>
    <t>AHSG FETUA PRO2743</t>
  </si>
  <si>
    <t>197</t>
  </si>
  <si>
    <t>Alpha-2-HS-glycoprotein (Alpha-2-Z-globulin) (Ba-alpha-2-glycoprotein) (Fetuin-A) [Cleaved into: Alpha-2-HS-glycoprotein chain A; Alpha-2-HS-glycoprotein chain B]</t>
  </si>
  <si>
    <t>https://en.wikipedia.org/wiki/Alpha-2-HS-glycoprotein</t>
  </si>
  <si>
    <t>FOLR1</t>
  </si>
  <si>
    <t>h_FOLR1</t>
  </si>
  <si>
    <t>P15328</t>
  </si>
  <si>
    <t>FOLR1 FOLR</t>
  </si>
  <si>
    <t>2348</t>
  </si>
  <si>
    <t>Folate receptor alpha (FR-alpha) (Adult folate-binding protein) (FBP) (Folate receptor 1) (Folate receptor, adult) (KB cells FBP) (Ovarian tumor-associated antigen MOv18)</t>
  </si>
  <si>
    <t>https://en.wikipedia.org/wiki/Folate_receptor_1</t>
  </si>
  <si>
    <t>Furin</t>
  </si>
  <si>
    <t>h_Furin</t>
  </si>
  <si>
    <t>P09958</t>
  </si>
  <si>
    <t>FURIN FUR PACE PCSK3</t>
  </si>
  <si>
    <t>5045</t>
  </si>
  <si>
    <t>Furin (EC 3.4.21.75) (Dibasic-processing enzyme) (Paired basic amino acid residue-cleaving enzyme) (PACE)</t>
  </si>
  <si>
    <t>https://en.wikipedia.org/wiki/Furin</t>
  </si>
  <si>
    <t>GASP-1</t>
  </si>
  <si>
    <t>h_GASP-1</t>
  </si>
  <si>
    <t>Q5JY77</t>
  </si>
  <si>
    <t>GPRASP1 GASP KIAA0443</t>
  </si>
  <si>
    <t>9737</t>
  </si>
  <si>
    <t>G-protein coupled receptor-associated sorting protein 1 (GASP-1)</t>
  </si>
  <si>
    <t>https://en.wikipedia.org/wiki/GPRASP1</t>
  </si>
  <si>
    <t>GASP-2</t>
  </si>
  <si>
    <t>h_GASP-2</t>
  </si>
  <si>
    <t>Q96D09</t>
  </si>
  <si>
    <t>GPRASP2</t>
  </si>
  <si>
    <t>100528062;114928</t>
  </si>
  <si>
    <t>G-protein coupled receptor-associated sorting protein 2 (GASP-2)</t>
  </si>
  <si>
    <t>https://en.wikipedia.org/wiki/GPRASP2</t>
  </si>
  <si>
    <t>G-CSF R</t>
  </si>
  <si>
    <t>h_G-CSF R</t>
  </si>
  <si>
    <t>Q99062</t>
  </si>
  <si>
    <t>CSF3R GCSFR</t>
  </si>
  <si>
    <t>1441</t>
  </si>
  <si>
    <t>Granulocyte colony-stimulating factor receptor (G-CSF receptor) (G-CSF-R) (CD antigen CD114)</t>
  </si>
  <si>
    <t>https://en.wikipedia.org/wiki/Granulocyte_colony-stimulating_factor_receptor</t>
  </si>
  <si>
    <t>HAI-2</t>
  </si>
  <si>
    <t>h_HAI-2</t>
  </si>
  <si>
    <t>O43291</t>
  </si>
  <si>
    <t>SPINT2 HAI2 KOP</t>
  </si>
  <si>
    <t>10653</t>
  </si>
  <si>
    <t>Kunitz-type protease inhibitor 2 (Hepatocyte growth factor activator inhibitor type 2) (HAI-2) (Placental bikunin)</t>
  </si>
  <si>
    <t>https://en.wikipedia.org/wiki/SPINT2</t>
  </si>
  <si>
    <t>IL-17B R</t>
  </si>
  <si>
    <t>h_IL-17B R</t>
  </si>
  <si>
    <t>Q9NRM6</t>
  </si>
  <si>
    <t>IL17RB CRL4 EVI27 IL17BR UNQ2501/PRO19612</t>
  </si>
  <si>
    <t>55540</t>
  </si>
  <si>
    <t>Interleukin-17 receptor B (IL-17 receptor B) (IL-17RB) (Cytokine receptor-like 4) (IL-17 receptor homolog 1) (IL-17Rh1) (IL17Rh1) (Interleukin-17B receptor) (IL-17B receptor)</t>
  </si>
  <si>
    <t>https://en.wikipedia.org/wiki/IL17RB</t>
  </si>
  <si>
    <t>IL-27</t>
  </si>
  <si>
    <t>h_IL-27</t>
  </si>
  <si>
    <t>Q8NEV9</t>
  </si>
  <si>
    <t>IL27 IL27A IL30</t>
  </si>
  <si>
    <t>246778</t>
  </si>
  <si>
    <t>Interleukin-27 subunit alpha (IL-27 subunit alpha) (IL-27-A) (IL27-A) (Interleukin-30) (p28)</t>
  </si>
  <si>
    <t>https://en.wikipedia.org/wiki/Interleukin_27</t>
  </si>
  <si>
    <t>LAG-3</t>
  </si>
  <si>
    <t>h_LAG-3</t>
  </si>
  <si>
    <t>P18627</t>
  </si>
  <si>
    <t>LAG3 FDC</t>
  </si>
  <si>
    <t>3902</t>
  </si>
  <si>
    <t>Lymphocyte activation gene 3 protein (LAG-3) (Protein FDC) (CD antigen CD223)</t>
  </si>
  <si>
    <t>https://en.wikipedia.org/wiki/LAG3</t>
  </si>
  <si>
    <t>LDL R</t>
  </si>
  <si>
    <t>h_LDL R</t>
  </si>
  <si>
    <t>P01130</t>
  </si>
  <si>
    <t>LDLR</t>
  </si>
  <si>
    <t>3949</t>
  </si>
  <si>
    <t>Low-density lipoprotein receptor (LDL receptor)</t>
  </si>
  <si>
    <t>https://en.wikipedia.org/wiki/LDL_receptor</t>
  </si>
  <si>
    <t>https://en.wikipedia.org/wiki/Pepsin#Precursor</t>
  </si>
  <si>
    <t>RANK</t>
  </si>
  <si>
    <t>h_RANK</t>
  </si>
  <si>
    <t>Q9Y6Q6</t>
  </si>
  <si>
    <t>TNFRSF11A RANK</t>
  </si>
  <si>
    <t>8792</t>
  </si>
  <si>
    <t>Tumor necrosis factor receptor superfamily member 11A (Osteoclast differentiation factor receptor) (ODFR) (Receptor activator of NF-KB) (CD antigen CD265)</t>
  </si>
  <si>
    <t>https://en.wikipedia.org/wiki/RANK</t>
  </si>
  <si>
    <t>https://en.wikipedia.org/wiki/Retinol_binding_protein_4</t>
  </si>
  <si>
    <t>SOST</t>
  </si>
  <si>
    <t>h_SOST</t>
  </si>
  <si>
    <t>Q9BQB4</t>
  </si>
  <si>
    <t>SOST UNQ2976/PRO7455/PRO7476</t>
  </si>
  <si>
    <t>50964</t>
  </si>
  <si>
    <t>Sclerostin</t>
  </si>
  <si>
    <t>https://en.wikipedia.org/wiki/Sclerostin</t>
  </si>
  <si>
    <t>Syndecan-1</t>
  </si>
  <si>
    <t>h_Syndecan-1</t>
  </si>
  <si>
    <t>P18827</t>
  </si>
  <si>
    <t>SDC1 SDC</t>
  </si>
  <si>
    <t>6382</t>
  </si>
  <si>
    <t>Syndecan-1 (SYND1) (CD antigen CD138)</t>
  </si>
  <si>
    <t>https://en.wikipedia.org/wiki/Syndecan_1</t>
  </si>
  <si>
    <t>TACI</t>
  </si>
  <si>
    <t>h_TACI</t>
  </si>
  <si>
    <t>O14836</t>
  </si>
  <si>
    <t>TNFRSF13B TACI</t>
  </si>
  <si>
    <t>23495</t>
  </si>
  <si>
    <t>Tumor necrosis factor receptor superfamily member 13B (Transmembrane activator and CAML interactor) (CD antigen CD267)</t>
  </si>
  <si>
    <t>https://en.wikipedia.org/wiki/Transmembrane_activator_and_CAML_interactor</t>
  </si>
  <si>
    <t>TFPI</t>
  </si>
  <si>
    <t>h_TFPI</t>
  </si>
  <si>
    <t>P10646</t>
  </si>
  <si>
    <t>TFPI LACI TFPI1</t>
  </si>
  <si>
    <t>7035</t>
  </si>
  <si>
    <t>Tissue factor pathway inhibitor (TFPI) (Extrinsic pathway inhibitor) (EPI) (Lipoprotein-associated coagulation inhibitor) (LACI)</t>
  </si>
  <si>
    <t>https://en.wikipedia.org/wiki/Tissue_factor_pathway_inhibitor</t>
  </si>
  <si>
    <t>https://en.wikipedia.org/wiki/Thrombospondin_1</t>
  </si>
  <si>
    <t>TRAIL R2</t>
  </si>
  <si>
    <t>h_TRAIL R2</t>
  </si>
  <si>
    <t>O14763</t>
  </si>
  <si>
    <t>TNFRSF10B DR5 KILLER TRAILR2 TRICK2 ZTNFR9 UNQ160/PRO186</t>
  </si>
  <si>
    <t>8795</t>
  </si>
  <si>
    <t>Tumor necrosis factor receptor superfamily member 10B (Death receptor 5) (TNF-related apoptosis-inducing ligand receptor 2) (TRAIL receptor 2) (TRAIL-R2) (CD antigen CD262)</t>
  </si>
  <si>
    <t>https://en.wikipedia.org/wiki/Death_receptor_5</t>
  </si>
  <si>
    <t>TRANCE</t>
  </si>
  <si>
    <t>h_TRANCE</t>
  </si>
  <si>
    <t>O14788</t>
  </si>
  <si>
    <t>TNFSF11 OPGL RANKL TRANCE</t>
  </si>
  <si>
    <t>8600</t>
  </si>
  <si>
    <t>Tumor necrosis factor ligand superfamily member 11 (Osteoclast differentiation factor) (ODF) (Osteoprotegerin ligand) (OPGL) (Receptor activator of nuclear factor kappa-B ligand) (RANKL) (TNF-related activation-induced cytokine) (TRANCE) (CD antigen CD254) [Cleaved into: Tumor necrosis factor ligand superfamily member 11, membrane form; Tumor necrosis factor ligand superfamily member 11, soluble form]</t>
  </si>
  <si>
    <t>https://en.wikipedia.org/wiki/RANKL</t>
  </si>
  <si>
    <t>Troponin I</t>
  </si>
  <si>
    <t>h_Troponin I</t>
  </si>
  <si>
    <t>P48788</t>
  </si>
  <si>
    <t>TNNI2</t>
  </si>
  <si>
    <t>7136</t>
  </si>
  <si>
    <t>Troponin I, fast skeletal muscle (Troponin I, fast-twitch isoform)</t>
  </si>
  <si>
    <t>https://en.wikipedia.org/wiki/Troponin_I</t>
  </si>
  <si>
    <t>uPA</t>
  </si>
  <si>
    <t>h_uPA</t>
  </si>
  <si>
    <t>P00749</t>
  </si>
  <si>
    <t>PLAU</t>
  </si>
  <si>
    <t>5328</t>
  </si>
  <si>
    <t>Urokinase-type plasminogen activator (U-plasminogen activator) (uPA) (EC 3.4.21.73) [Cleaved into: Urokinase-type plasminogen activator long chain A; Urokinase-type plasminogen activator short chain A; Urokinase-type plasminogen activator chain B]</t>
  </si>
  <si>
    <t>https://en.wikipedia.org/wiki/Urokinase</t>
  </si>
  <si>
    <t>VE-Cadherin</t>
  </si>
  <si>
    <t>h_VE-Cadherin</t>
  </si>
  <si>
    <t>P33151</t>
  </si>
  <si>
    <t>CDH5</t>
  </si>
  <si>
    <t>1003</t>
  </si>
  <si>
    <t>Cadherin-5 (7B4 antigen) (Vascular endothelial cadherin) (VE-cadherin) (CD antigen CD144)</t>
  </si>
  <si>
    <t>https://en.wikipedia.org/wiki/VE-cadherin</t>
  </si>
  <si>
    <t>WISP-1</t>
  </si>
  <si>
    <t>h_WISP-1</t>
  </si>
  <si>
    <t>O95388</t>
  </si>
  <si>
    <t>WISP1 CCN4</t>
  </si>
  <si>
    <t>8840</t>
  </si>
  <si>
    <t>WNT1-inducible-signaling pathway protein 1 (WISP-1) (CCN family member 4) (Wnt-1-induced secreted protein)</t>
  </si>
  <si>
    <t>https://en.wikipedia.org/wiki/WNT1-inducible-signaling_pathway_protein_1</t>
  </si>
  <si>
    <t>hCYT8</t>
  </si>
  <si>
    <t>bIG-H3</t>
  </si>
  <si>
    <t>h_bIG-H3</t>
  </si>
  <si>
    <t>Q15582</t>
  </si>
  <si>
    <t>TGFBI BIGH3</t>
  </si>
  <si>
    <t>7045</t>
  </si>
  <si>
    <t>Transforming growth factor-beta-induced protein ig-h3 (Beta ig-h3) (Kerato-epithelin) (RGD-containing collagen-associated protein) (RGD-CAP)</t>
  </si>
  <si>
    <t>https://en.wikipedia.org/wiki/TGFBI</t>
  </si>
  <si>
    <t>CA9</t>
  </si>
  <si>
    <t>h_CA9</t>
  </si>
  <si>
    <t>Q16790</t>
  </si>
  <si>
    <t>CA9 G250 MN</t>
  </si>
  <si>
    <t>768</t>
  </si>
  <si>
    <t>Carbonic anhydrase 9 (EC 4.2.1.1) (Carbonate dehydratase IX) (Carbonic anhydrase IX) (CA-IX) (CAIX) (Membrane antigen MN) (P54/58N) (Renal cell carcinoma-associated antigen G250) (RCC-associated antigen G250) (pMW1)</t>
  </si>
  <si>
    <t>https://en.wikipedia.org/wiki/Carbonic_anhydrase_9</t>
  </si>
  <si>
    <t>Cathepsin B</t>
  </si>
  <si>
    <t>h_Cathepsin B</t>
  </si>
  <si>
    <t>P07858</t>
  </si>
  <si>
    <t>CTSB CPSB</t>
  </si>
  <si>
    <t>1508</t>
  </si>
  <si>
    <t>Cathepsin B (EC 3.4.22.1) (APP secretase) (APPS) (Cathepsin B1) [Cleaved into: Cathepsin B light chain; Cathepsin B heavy chain]</t>
  </si>
  <si>
    <t>https://en.wikipedia.org/wiki/Cathepsin_B</t>
  </si>
  <si>
    <t>CD23</t>
  </si>
  <si>
    <t>h_CD23</t>
  </si>
  <si>
    <t>P06734</t>
  </si>
  <si>
    <t>FCER2 CD23A CLEC4J FCE2 IGEBF</t>
  </si>
  <si>
    <t>2208</t>
  </si>
  <si>
    <t>Low affinity immunoglobulin epsilon Fc receptor (BLAST-2) (C-type lectin domain family 4 member J) (Fc-epsilon-RII) (Immunoglobulin E-binding factor) (Lymphocyte IgE receptor) (CD antigen CD23) [Cleaved into: Low affinity immunoglobulin epsilon Fc receptor membrane-bound form; Low affinity immunoglobulin epsilon Fc receptor soluble form]</t>
  </si>
  <si>
    <t>https://en.wikipedia.org/wiki/CD23</t>
  </si>
  <si>
    <t>CTLA4</t>
  </si>
  <si>
    <t>h_CTLA4</t>
  </si>
  <si>
    <t>P16410</t>
  </si>
  <si>
    <t>CTLA4 CD152</t>
  </si>
  <si>
    <t>1493</t>
  </si>
  <si>
    <t>Cytotoxic T-lymphocyte protein 4 (Cytotoxic T-lymphocyte-associated antigen 4) (CTLA-4) (CD antigen CD152)</t>
  </si>
  <si>
    <t>https://en.wikipedia.org/wiki/CTLA-4</t>
  </si>
  <si>
    <t>Dkk-4</t>
  </si>
  <si>
    <t>h_Dkk-4</t>
  </si>
  <si>
    <t>Q9UBT3</t>
  </si>
  <si>
    <t>DKK4</t>
  </si>
  <si>
    <t>27121</t>
  </si>
  <si>
    <t>Dickkopf-related protein 4 (Dickkopf-4) (Dkk-4) (hDkk-4) [Cleaved into: Dickkopf-related protein 4 short form]</t>
  </si>
  <si>
    <t>http://www.anvita.info/wiki/Dkk_4</t>
  </si>
  <si>
    <t>DPPIV</t>
  </si>
  <si>
    <t>h_DPPIV</t>
  </si>
  <si>
    <t>P27487</t>
  </si>
  <si>
    <t>DPP4 ADCP2 CD26</t>
  </si>
  <si>
    <t>1803</t>
  </si>
  <si>
    <t>Dipeptidyl peptidase 4 (EC 3.4.14.5) (ADABP) (Adenosine deaminase complexing protein 2) (ADCP-2) (Dipeptidyl peptidase IV) (DPP IV) (T-cell activation antigen CD26) (TP103) (CD antigen CD26) [Cleaved into: Dipeptidyl peptidase 4 membrane form (Dipeptidyl peptidase IV membrane form); Dipeptidyl peptidase 4 soluble form (Dipeptidyl peptidase IV soluble form)]</t>
  </si>
  <si>
    <t>https://en.wikipedia.org/wiki/Dipeptidyl_peptidase-4</t>
  </si>
  <si>
    <t>EDA-A2</t>
  </si>
  <si>
    <t>h_EDA-A2</t>
  </si>
  <si>
    <t>Q92838</t>
  </si>
  <si>
    <t>EDA ED1 EDA2</t>
  </si>
  <si>
    <t>1896</t>
  </si>
  <si>
    <t>Ectodysplasin-A (Ectodermal dysplasia protein) (EDA protein) [Cleaved into: Ectodysplasin-A, membrane form; Ectodysplasin-A, secreted form]</t>
  </si>
  <si>
    <t>https://en.wikipedia.org/wiki/Ectodysplasin_A</t>
  </si>
  <si>
    <t>EPO R</t>
  </si>
  <si>
    <t>h_EPO R</t>
  </si>
  <si>
    <t>P19235</t>
  </si>
  <si>
    <t>EPOR</t>
  </si>
  <si>
    <t>2057</t>
  </si>
  <si>
    <t>Erythropoietin receptor (EPO-R)</t>
  </si>
  <si>
    <t>https://en.wikipedia.org/wiki/Erythropoietin_receptor</t>
  </si>
  <si>
    <t>FGF-6</t>
  </si>
  <si>
    <t>h_FGF-6</t>
  </si>
  <si>
    <t>P10767</t>
  </si>
  <si>
    <t>FGF6 HST2 HSTF2</t>
  </si>
  <si>
    <t>2251</t>
  </si>
  <si>
    <t>Fibroblast growth factor 6 (FGF-6) (Heparin secretory-transforming protein 2) (HST-2) (HSTF-2) (Heparin-binding growth factor 6) (HBGF-6)</t>
  </si>
  <si>
    <t>https://en.wikipedia.org/wiki/FGF6</t>
  </si>
  <si>
    <t>FGF-9</t>
  </si>
  <si>
    <t>h_FGF-9</t>
  </si>
  <si>
    <t>P31371</t>
  </si>
  <si>
    <t>FGF9</t>
  </si>
  <si>
    <t>2254</t>
  </si>
  <si>
    <t>Fibroblast growth factor 9 (FGF-9) (Glia-activating factor) (GAF) (Heparin-binding growth factor 9) (HBGF-9)</t>
  </si>
  <si>
    <t>https://en.wikipedia.org/wiki/FGF9</t>
  </si>
  <si>
    <t>Gas 1</t>
  </si>
  <si>
    <t>h_Gas 1</t>
  </si>
  <si>
    <t>P54826</t>
  </si>
  <si>
    <t>GAS1</t>
  </si>
  <si>
    <t>2619</t>
  </si>
  <si>
    <t>Growth arrest-specific protein 1 (GAS-1)</t>
  </si>
  <si>
    <t>https://en.wikipedia.org/wiki/GAS1</t>
  </si>
  <si>
    <t>IGFBP-5</t>
  </si>
  <si>
    <t>h_IGFBP-5</t>
  </si>
  <si>
    <t>P24593</t>
  </si>
  <si>
    <t>IGFBP5 IBP5</t>
  </si>
  <si>
    <t>3488</t>
  </si>
  <si>
    <t>Insulin-like growth factor-binding protein 5 (IBP-5) (IGF-binding protein 5) (IGFBP-5)</t>
  </si>
  <si>
    <t>https://en.wikipedia.org/wiki/IGFBP5</t>
  </si>
  <si>
    <t>IL-10 Ra</t>
  </si>
  <si>
    <t>h_IL-10 Ra</t>
  </si>
  <si>
    <t>Q13651</t>
  </si>
  <si>
    <t>IL10RA IL10R</t>
  </si>
  <si>
    <t>3587</t>
  </si>
  <si>
    <t>Interleukin-10 receptor subunit alpha (IL-10 receptor subunit alpha) (IL-10R subunit alpha) (IL-10RA) (CDw210a) (Interleukin-10 receptor subunit 1) (IL-10R subunit 1) (IL-10R1) (CD antigen CD210)</t>
  </si>
  <si>
    <t>https://en.wikipedia.org/wiki/Interleukin_10_receptor,_alpha_subunit</t>
  </si>
  <si>
    <t>IL-17C</t>
  </si>
  <si>
    <t>h_IL-17C</t>
  </si>
  <si>
    <t>Q9P0M4</t>
  </si>
  <si>
    <t>IL17C UNQ561/PRO1122</t>
  </si>
  <si>
    <t>27189</t>
  </si>
  <si>
    <t>Interleukin-17C (IL-17C) (Cytokine CX2)</t>
  </si>
  <si>
    <t>http://www.omim.org/entry/604628?search=IL-17C&amp;highlight=il%20il17c</t>
  </si>
  <si>
    <t>IL-1 R5</t>
  </si>
  <si>
    <t>h_IL-1 R5</t>
  </si>
  <si>
    <t>Q13478</t>
  </si>
  <si>
    <t>IL18R1 IL1RRP</t>
  </si>
  <si>
    <t>8809</t>
  </si>
  <si>
    <t>Interleukin-18 receptor 1 (IL-18R-1) (IL-18R1) (CD218 antigen-like family member A) (CDw218a) (IL1 receptor-related protein) (IL-1Rrp) (IL1R-rp) (CD antigen CD218a)</t>
  </si>
  <si>
    <t>https://en.wikipedia.org/wiki/IL18R1</t>
  </si>
  <si>
    <t>IL-18</t>
  </si>
  <si>
    <t>h_IL-18</t>
  </si>
  <si>
    <t>Q14116</t>
  </si>
  <si>
    <t>IL18 IGIF IL1F4</t>
  </si>
  <si>
    <t>3606</t>
  </si>
  <si>
    <t>Interleukin-18 (IL-18) (Iboctadekin) (Interferon gamma-inducing factor) (IFN-gamma-inducing factor) (Interleukin-1 gamma) (IL-1 gamma)</t>
  </si>
  <si>
    <t>https://en.wikipedia.org/wiki/Interleukin_18</t>
  </si>
  <si>
    <t>IL-1 F5</t>
  </si>
  <si>
    <t>h_IL-1 F5</t>
  </si>
  <si>
    <t>Q9UBH0</t>
  </si>
  <si>
    <t>IL36RN FIL1D IL1F5 IL1HY1 IL1L1 IL1RP3 UNQ1896/PRO4342</t>
  </si>
  <si>
    <t>26525</t>
  </si>
  <si>
    <t>Interleukin-36 receptor antagonist protein (IL-36Ra) (FIL1 delta) (IL-1-related protein 3) (IL-1RP3) (Interleukin-1 HY1) (IL-1HY1) (Interleukin-1 delta) (IL-1 delta) (Interleukin-1 family member 5) (IL-1F5) (Interleukin-1 receptor antagonist homolog 1) (IL-1ra homolog 1) (Interleukin-1-like protein 1) (IL-1L1)</t>
  </si>
  <si>
    <t>https://en.wikipedia.org/wiki/Interleukin_36_receptor_antagonist</t>
  </si>
  <si>
    <t>IL-1 F6</t>
  </si>
  <si>
    <t>h_IL-1 F6</t>
  </si>
  <si>
    <t>Q9UHA7</t>
  </si>
  <si>
    <t>IL36A FIL1E IL1E IL1F6</t>
  </si>
  <si>
    <t>27179</t>
  </si>
  <si>
    <t>Interleukin-36 alpha (FIL1 epsilon) (Interleukin-1 epsilon) (IL-1 epsilon) (Interleukin-1 family member 6) (IL-1F6)</t>
  </si>
  <si>
    <t>https://en.wikipedia.org/wiki/IL36A</t>
  </si>
  <si>
    <t>IL-1 F7</t>
  </si>
  <si>
    <t>h_IL-1 F7</t>
  </si>
  <si>
    <t>Q9NZH6</t>
  </si>
  <si>
    <t>IL37 FIL1Z IL1F7 IL1H4 IL1RP1</t>
  </si>
  <si>
    <t>27178</t>
  </si>
  <si>
    <t>Interleukin-37 (FIL1 zeta) (IL-1X) (Interleukin-1 family member 7) (IL-1F7) (Interleukin-1 homolog 4) (IL-1H) (IL-1H4) (Interleukin-1 zeta) (IL-1 zeta) (Interleukin-1-related protein) (IL-1RP1) (Interleukin-23) (IL-37)</t>
  </si>
  <si>
    <t>https://en.wikipedia.org/wiki/Interleukin_37</t>
  </si>
  <si>
    <t>IL-1 F8</t>
  </si>
  <si>
    <t>h_IL-1 F8</t>
  </si>
  <si>
    <t>Q9NZH7</t>
  </si>
  <si>
    <t>IL36B IL1F8 IL1H2</t>
  </si>
  <si>
    <t>27177</t>
  </si>
  <si>
    <t>Interleukin-36 beta (FIL1 eta) (Interleukin-1 eta) (IL-1 eta) (Interleukin-1 family member 8) (IL-1F8) (Interleukin-1 homolog 2) (IL-1H2)</t>
  </si>
  <si>
    <t>https://en.wikipedia.org/wiki/IL36B</t>
  </si>
  <si>
    <t>IL-1 F9</t>
  </si>
  <si>
    <t>h_IL-1 F9</t>
  </si>
  <si>
    <t>Q9NZH8</t>
  </si>
  <si>
    <t>IL36G IL1E IL1F9 IL1H1 IL1RP2 UNQ2456/PRO5737</t>
  </si>
  <si>
    <t>56300</t>
  </si>
  <si>
    <t>Interleukin-36 gamma (IL-1-related protein 2) (IL-1RP2) (Interleukin-1 epsilon) (IL-1 epsilon) (Interleukin-1 family member 9) (IL-1F9) (Interleukin-1 homolog 1) (IL-1H1)</t>
  </si>
  <si>
    <t>https://en.wikipedia.org/wiki/IL36G</t>
  </si>
  <si>
    <t>IL-1 F10</t>
  </si>
  <si>
    <t>h_IL-1 F10</t>
  </si>
  <si>
    <t>Q8WWZ1</t>
  </si>
  <si>
    <t>IL1F10 FIL1T IL1HY2 IL38 FKSG75 UNQ6119/PRO20041</t>
  </si>
  <si>
    <t>84639</t>
  </si>
  <si>
    <t>Interleukin-1 family member 10 (IL-1F10) (Family of interleukin 1-theta) (FIL1 theta) (Interleukin-1 HY2) (IL-1HY2) (Interleukin-1 theta) (IL-1 theta) (Interleukin-38) (IL-38)</t>
  </si>
  <si>
    <t>https://en.wikipedia.org/wiki/IL1F10</t>
  </si>
  <si>
    <t>IL-20</t>
  </si>
  <si>
    <t>h_IL-20</t>
  </si>
  <si>
    <t>Q9NYY1</t>
  </si>
  <si>
    <t>IL20 ZCYTO10 UNQ852/PRO1801</t>
  </si>
  <si>
    <t>50604</t>
  </si>
  <si>
    <t>Interleukin-20 (IL-20) (Cytokine Zcyto10)</t>
  </si>
  <si>
    <t>https://en.wikipedia.org/wiki/Interleukin_20</t>
  </si>
  <si>
    <t>IL-34</t>
  </si>
  <si>
    <t>h_IL-34</t>
  </si>
  <si>
    <t>Q6ZMJ4</t>
  </si>
  <si>
    <t>IL34 C16orf77</t>
  </si>
  <si>
    <t>146433</t>
  </si>
  <si>
    <t>Interleukin-34 (IL-34)</t>
  </si>
  <si>
    <t>https://en.wikipedia.org/wiki/Interleukin_34</t>
  </si>
  <si>
    <t>IL-5 Ra</t>
  </si>
  <si>
    <t>h_IL-5 Ra</t>
  </si>
  <si>
    <t>Q01344</t>
  </si>
  <si>
    <t>IL5RA IL5R</t>
  </si>
  <si>
    <t>3568</t>
  </si>
  <si>
    <t>Interleukin-5 receptor subunit alpha (IL-5 receptor subunit alpha) (IL-5R subunit alpha) (IL-5R-alpha) (IL-5RA) (CDw125) (CD antigen CD125)</t>
  </si>
  <si>
    <t>https://en.wikipedia.org/wiki/Interleukin_5_receptor_alpha_subunit</t>
  </si>
  <si>
    <t>Layilin</t>
  </si>
  <si>
    <t>h_Layilin</t>
  </si>
  <si>
    <t>Q6UX15</t>
  </si>
  <si>
    <t>LAYN UNQ208/PRO234</t>
  </si>
  <si>
    <t>143903</t>
  </si>
  <si>
    <t>https://en.wikipedia.org/wiki/Layilin</t>
  </si>
  <si>
    <t>Leptin R</t>
  </si>
  <si>
    <t>h_Leptin R</t>
  </si>
  <si>
    <t>P48357</t>
  </si>
  <si>
    <t>LEPR DB OBR</t>
  </si>
  <si>
    <t>3953</t>
  </si>
  <si>
    <t>Leptin receptor (LEP-R) (HuB219) (OB receptor) (OB-R) (CD antigen CD295)</t>
  </si>
  <si>
    <t>https://en.wikipedia.org/wiki/Leptin_receptor</t>
  </si>
  <si>
    <t>Marapsin</t>
  </si>
  <si>
    <t>h_Marapsin</t>
  </si>
  <si>
    <t>Q9BQR3</t>
  </si>
  <si>
    <t>PRSS27 MPN UNQ1884/PRO4327</t>
  </si>
  <si>
    <t>83886</t>
  </si>
  <si>
    <t>Serine protease 27 (EC 3.4.21.-) (Marapsin) (Pancreasin)</t>
  </si>
  <si>
    <t>http://www.omim.org/entry/608018?search=PRSS27&amp;highlight=prss27</t>
  </si>
  <si>
    <t>Mer</t>
  </si>
  <si>
    <t>h_Mer</t>
  </si>
  <si>
    <t>Q12866</t>
  </si>
  <si>
    <t>MERTK MER</t>
  </si>
  <si>
    <t>10461</t>
  </si>
  <si>
    <t>Tyrosine-protein kinase Mer (EC 2.7.10.1) (Proto-oncogene c-Mer) (Receptor tyrosine kinase MerTK)</t>
  </si>
  <si>
    <t>https://en.wikipedia.org/wiki/MERTK</t>
  </si>
  <si>
    <t>MMP-7</t>
  </si>
  <si>
    <t>h_MMP-7</t>
  </si>
  <si>
    <t>P09237</t>
  </si>
  <si>
    <t>MMP7 MPSL1 PUMP1</t>
  </si>
  <si>
    <t>4316</t>
  </si>
  <si>
    <t>Matrilysin (EC 3.4.24.23) (Matrin) (Matrix metalloproteinase-7) (MMP-7) (Pump-1 protease) (Uterine metalloproteinase)</t>
  </si>
  <si>
    <t>https://en.wikipedia.org/wiki/MMP7</t>
  </si>
  <si>
    <t>P-Cadherin</t>
  </si>
  <si>
    <t>h_P-Cadherin</t>
  </si>
  <si>
    <t>P22223</t>
  </si>
  <si>
    <t>CDH3 CDHP</t>
  </si>
  <si>
    <t>1001</t>
  </si>
  <si>
    <t>Cadherin-3 (Placental cadherin) (P-cadherin)</t>
  </si>
  <si>
    <t>https://en.wikipedia.org/wiki/CDH3_(gene)</t>
  </si>
  <si>
    <t>Prostasin</t>
  </si>
  <si>
    <t>h_Prostasin</t>
  </si>
  <si>
    <t>Q16651</t>
  </si>
  <si>
    <t>PRSS8</t>
  </si>
  <si>
    <t>5652</t>
  </si>
  <si>
    <t>Prostasin (EC 3.4.21.-) (Channel-activating protease 1) (CAP1) (Serine protease 8) [Cleaved into: Prostasin light chain; Prostasin heavy chain]</t>
  </si>
  <si>
    <t>https://en.wikipedia.org/wiki/PRSS8</t>
  </si>
  <si>
    <t>TF</t>
  </si>
  <si>
    <t>h_TF</t>
  </si>
  <si>
    <t>P13726</t>
  </si>
  <si>
    <t>F3</t>
  </si>
  <si>
    <t>2152</t>
  </si>
  <si>
    <t>Tissue factor (TF) (Coagulation factor III) (Thromboplastin) (CD antigen CD142)</t>
  </si>
  <si>
    <t>https://en.wikipedia.org/wiki/Tissue_factor</t>
  </si>
  <si>
    <t>TWEAK</t>
  </si>
  <si>
    <t>h_TWEAK</t>
  </si>
  <si>
    <t>O43508</t>
  </si>
  <si>
    <t>TNFSF12 APO3L DR3LG UNQ181/PRO207</t>
  </si>
  <si>
    <t>407977;8742</t>
  </si>
  <si>
    <t>Tumor necrosis factor ligand superfamily member 12 (APO3 ligand) (TNF-related weak inducer of apoptosis) (TWEAK) [Cleaved into: Tumor necrosis factor ligand superfamily member 12, membrane form; Tumor necrosis factor ligand superfamily member 12, secreted form]</t>
  </si>
  <si>
    <t>https://en.wikipedia.org/wiki/TNFSF12</t>
  </si>
  <si>
    <t>ANGPTL3</t>
  </si>
  <si>
    <t>h_ANGPTL3</t>
  </si>
  <si>
    <t>Q9Y5C1</t>
  </si>
  <si>
    <t>ANGPTL3 ANGPT5 UNQ153/PRO179</t>
  </si>
  <si>
    <t>27329</t>
  </si>
  <si>
    <t>Angiopoietin-related protein 3 (Angiopoietin-5) (ANG-5) (Angiopoietin-like protein 3) [Cleaved into: ANGPTL3(17-221); ANGPTL3(17-224)]</t>
  </si>
  <si>
    <t>https://en.wikipedia.org/wiki/ANGPTL3</t>
  </si>
  <si>
    <t>CHI3L1</t>
  </si>
  <si>
    <t>h_CHI3L1</t>
  </si>
  <si>
    <t>P36222</t>
  </si>
  <si>
    <t>1116</t>
  </si>
  <si>
    <t>Chitinase-3-like protein 1 (39 kDa synovial protein) (Cartilage glycoprotein 39) (CGP-39) (GP-39) (hCGP-39) (YKL-40)</t>
  </si>
  <si>
    <t>https://en.wikipedia.org/wiki/CHI3L1</t>
  </si>
  <si>
    <t>PSMA</t>
  </si>
  <si>
    <t>h_PSMA</t>
  </si>
  <si>
    <t>Q04609</t>
  </si>
  <si>
    <t>FOLH1 FOLH NAALAD1 PSM PSMA GIG27</t>
  </si>
  <si>
    <t>2346</t>
  </si>
  <si>
    <t>Glutamate carboxypeptidase 2 (EC 3.4.17.21) (Cell growth-inhibiting gene 27 protein) (Folate hydrolase 1) (Folylpoly-gamma-glutamate carboxypeptidase) (FGCP) (Glutamate carboxypeptidase II) (GCPII) (Membrane glutamate carboxypeptidase) (mGCP) (N-acetylated-alpha-linked acidic dipeptidase I) (NAALADase I) (Prostate-specific membrane antigen) (PSM) (PSMA) (Pteroylpoly-gamma-glutamate carboxypeptidase)</t>
  </si>
  <si>
    <t>https://en.wikipedia.org/wiki/Glutamate_carboxypeptidase_II</t>
  </si>
  <si>
    <t>SIGIRR</t>
  </si>
  <si>
    <t>h_SIGIRR</t>
  </si>
  <si>
    <t>Q6IA17</t>
  </si>
  <si>
    <t>SIGIRR UNQ301/PRO342</t>
  </si>
  <si>
    <t>59307</t>
  </si>
  <si>
    <t>Single Ig IL-1-related receptor (Single Ig IL-1R-related molecule) (Single immunoglobulin domain-containing IL1R-related protein) (Toll/interleukin-1 receptor 8) (TIR8)</t>
  </si>
  <si>
    <t>https://en.wikipedia.org/wiki/SIGIRR</t>
  </si>
  <si>
    <t>TGFb RIII</t>
  </si>
  <si>
    <t>h_TGFb RIII</t>
  </si>
  <si>
    <t>Q03167</t>
  </si>
  <si>
    <t>TGFBR3</t>
  </si>
  <si>
    <t>7049</t>
  </si>
  <si>
    <t>Transforming growth factor beta receptor type 3 (TGF-beta receptor type 3) (TGFR-3) (Betaglycan) (Transforming growth factor beta receptor III) (TGF-beta receptor type III)</t>
  </si>
  <si>
    <t>https://en.wikipedia.org/wiki/TGFBR3</t>
  </si>
  <si>
    <t>hCYT9</t>
  </si>
  <si>
    <t>CD27</t>
  </si>
  <si>
    <t>h_CD27</t>
  </si>
  <si>
    <t>P26842</t>
  </si>
  <si>
    <t>CD27 TNFRSF7</t>
  </si>
  <si>
    <t>939</t>
  </si>
  <si>
    <t>CD27 antigen (CD27L receptor) (T-cell activation antigen CD27) (T14) (Tumor necrosis factor receptor superfamily member 7) (CD antigen CD27)</t>
  </si>
  <si>
    <t>https://en.wikipedia.org/wiki/CD27</t>
  </si>
  <si>
    <t>FLRG</t>
  </si>
  <si>
    <t>h_FLRG</t>
  </si>
  <si>
    <t>O95633</t>
  </si>
  <si>
    <t>FSTL3 FLRG UNQ674/PRO1308</t>
  </si>
  <si>
    <t>10272</t>
  </si>
  <si>
    <t>Follistatin-related protein 3 (Follistatin-like protein 3) (Follistatin-related gene protein)</t>
  </si>
  <si>
    <t>https://en.wikipedia.org/wiki/FSTL3</t>
  </si>
  <si>
    <t>fractalkine</t>
  </si>
  <si>
    <t>h_fractalkine</t>
  </si>
  <si>
    <t>P78423</t>
  </si>
  <si>
    <t>CX3CL1 FKN NTT SCYD1 A-152E5.2</t>
  </si>
  <si>
    <t>6376</t>
  </si>
  <si>
    <t>Fractalkine (C-X3-C motif chemokine 1) (CX3C membrane-anchored chemokine) (Neurotactin) (Small-inducible cytokine D1) [Cleaved into: Processed fractalkine]</t>
  </si>
  <si>
    <t>https://en.wikipedia.org/wiki/CX3CL1</t>
  </si>
  <si>
    <t>GITR L</t>
  </si>
  <si>
    <t>h_GITR L</t>
  </si>
  <si>
    <t>Q9UNG2</t>
  </si>
  <si>
    <t>TNFSF18 AITRL GITRL TL6 UNQ149/PRO175</t>
  </si>
  <si>
    <t>8995</t>
  </si>
  <si>
    <t>Tumor necrosis factor ligand superfamily member 18 (Activation-inducible TNF-related ligand) (AITRL) (Glucocorticoid-induced TNF-related ligand) (hGITRL)</t>
  </si>
  <si>
    <t>https://en.wikipedia.org/wiki/TNFSF18</t>
  </si>
  <si>
    <t>IL-1 R3</t>
  </si>
  <si>
    <t>h_IL-1 R3</t>
  </si>
  <si>
    <t>Q9NPH3</t>
  </si>
  <si>
    <t>IL1RAP C3orf13 IL1R3</t>
  </si>
  <si>
    <t>3556</t>
  </si>
  <si>
    <t>Interleukin-1 receptor accessory protein (IL-1 receptor accessory protein) (IL-1RAcP) (Interleukin-1 receptor 3) (IL-1R-3) (IL-1R3)</t>
  </si>
  <si>
    <t>https://en.wikipedia.org/wiki/IL1RAP</t>
  </si>
  <si>
    <t>Tie-1</t>
  </si>
  <si>
    <t>h_Tie-1</t>
  </si>
  <si>
    <t>P35590</t>
  </si>
  <si>
    <t>TIE1 TIE</t>
  </si>
  <si>
    <t>7075</t>
  </si>
  <si>
    <t>Tyrosine-protein kinase receptor Tie-1 (EC 2.7.10.1)</t>
  </si>
  <si>
    <t>https://en.wikipedia.org/wiki/TIE1</t>
  </si>
  <si>
    <t>ADAMTS13</t>
  </si>
  <si>
    <t>h_ADAMTS13</t>
  </si>
  <si>
    <t>Q76LX8</t>
  </si>
  <si>
    <t>ADAMTS13 C9orf8 UNQ6102/PRO20085</t>
  </si>
  <si>
    <t>11093</t>
  </si>
  <si>
    <t>A disintegrin and metalloproteinase with thrombospondin motifs 13 (ADAM-TS 13) (ADAM-TS13) (ADAMTS-13) (EC 3.4.24.87) (von Willebrand factor-cleaving protease) (vWF-CP) (vWF-cleaving protease)</t>
  </si>
  <si>
    <t>https://en.wikipedia.org/wiki/ADAMTS13</t>
  </si>
  <si>
    <t>Aggrecan</t>
  </si>
  <si>
    <t>h_Aggrecan</t>
  </si>
  <si>
    <t>P16112</t>
  </si>
  <si>
    <t>ACAN AGC1 CSPG1 MSK16</t>
  </si>
  <si>
    <t>Aggrecan core protein (Cartilage-specific proteoglycan core protein) (CSPCP) (Chondroitin sulfate proteoglycan core protein 1) (Chondroitin sulfate proteoglycan 1) [Cleaved into: Aggrecan core protein 2]</t>
  </si>
  <si>
    <t>https://en.wikipedia.org/wiki/Aggrecan</t>
  </si>
  <si>
    <t>Angiotensinogen</t>
  </si>
  <si>
    <t>h_Angiotensinogen</t>
  </si>
  <si>
    <t>P01019</t>
  </si>
  <si>
    <t>AGT SERPINA8</t>
  </si>
  <si>
    <t>183</t>
  </si>
  <si>
    <t>Angiotensinogen (Serpin A8) [Cleaved into: Angiotensin-1 (Angiotensin 1-10) (Angiotensin I) (Ang I); Angiotensin-2 (Angiotensin 1-8) (Angiotensin II) (Ang II); Angiotensin-3 (Angiotensin 2-8) (Angiotensin III) (Ang III) (Des-Asp[1]-angiotensin II); Angiotensin-4 (Angiotensin 3-8) (Angiotensin IV) (Ang IV); Angiotensin 1-9; Angiotensin 1-7; Angiotensin 1-5; Angiotensin 1-4]</t>
  </si>
  <si>
    <t>https://en.wikipedia.org/wiki/Angiotensin#Angiotensinogen</t>
  </si>
  <si>
    <t>B7-H1</t>
  </si>
  <si>
    <t>h_B7-H1</t>
  </si>
  <si>
    <t>Q9NZQ7</t>
  </si>
  <si>
    <t>CD274 B7H1 PDCD1L1 PDCD1LG1 PDL1</t>
  </si>
  <si>
    <t>29126</t>
  </si>
  <si>
    <t>Programmed cell death 1 ligand 1 (PD-L1) (PDCD1 ligand 1) (Programmed death ligand 1) (B7 homolog 1) (B7-H1) (CD antigen CD274)</t>
  </si>
  <si>
    <t>https://en.wikipedia.org/wiki/PD-L1</t>
  </si>
  <si>
    <t>BMPR-IA</t>
  </si>
  <si>
    <t>h_BMPR-IA</t>
  </si>
  <si>
    <t>P36894</t>
  </si>
  <si>
    <t>BMPR1A ACVRLK3 ALK3</t>
  </si>
  <si>
    <t>657</t>
  </si>
  <si>
    <t>Bone morphogenetic protein receptor type-1A (BMP type-1A receptor) (BMPR-1A) (EC 2.7.11.30) (Activin receptor-like kinase 3) (ALK-3) (Serine/threonine-protein kinase receptor R5) (SKR5) (CD antigen CD292)</t>
  </si>
  <si>
    <t>https://en.wikipedia.org/wiki/BMPR1A</t>
  </si>
  <si>
    <t>BMPR-II</t>
  </si>
  <si>
    <t>h_BMPR-II</t>
  </si>
  <si>
    <t>Q13873</t>
  </si>
  <si>
    <t>BMPR2 PPH1</t>
  </si>
  <si>
    <t>659</t>
  </si>
  <si>
    <t>Bone morphogenetic protein receptor type-2 (BMP type-2 receptor) (BMPR-2) (EC 2.7.11.30) (Bone morphogenetic protein receptor type II) (BMP type II receptor) (BMPR-II)</t>
  </si>
  <si>
    <t>https://en.wikipedia.org/wiki/BMPR2</t>
  </si>
  <si>
    <t>Cadherin-11</t>
  </si>
  <si>
    <t>h_Cadherin-11</t>
  </si>
  <si>
    <t>P55287</t>
  </si>
  <si>
    <t>CDH11</t>
  </si>
  <si>
    <t>1009</t>
  </si>
  <si>
    <t>Cadherin-11 (OSF-4) (Osteoblast cadherin) (OB-cadherin)</t>
  </si>
  <si>
    <t>https://en.wikipedia.org/wiki/CDH11</t>
  </si>
  <si>
    <t>CD6</t>
  </si>
  <si>
    <t>h_CD6</t>
  </si>
  <si>
    <t>P30203</t>
  </si>
  <si>
    <t>923</t>
  </si>
  <si>
    <t>T-cell differentiation antigen CD6 (T12) (TP120) (CD antigen CD6) [Cleaved into: Soluble CD6]</t>
  </si>
  <si>
    <t>https://en.wikipedia.org/wiki/CD6</t>
  </si>
  <si>
    <t>CK beta 8-1</t>
  </si>
  <si>
    <t>h_CK beta 8-1</t>
  </si>
  <si>
    <t>P55773-2</t>
  </si>
  <si>
    <t>CCL23</t>
  </si>
  <si>
    <t>C-C motif chemokine 23 (CK-beta-8) (CKB-8) (Macrophage inflammatory protein 3) (MIP-3) (Myeloid progenitor inhibitory factor 1) (MPIF-1) (Small-inducible cytokine A23) [Cleaved into: CCL23(19-99); CCL23(22-99); CCL23(27-99); CCL23(30-99)]</t>
  </si>
  <si>
    <t>CNTF</t>
  </si>
  <si>
    <t>h_CNTF</t>
  </si>
  <si>
    <t>P26441</t>
  </si>
  <si>
    <t>1270</t>
  </si>
  <si>
    <t>Ciliary neurotrophic factor (CNTF)</t>
  </si>
  <si>
    <t>https://en.wikipedia.org/wiki/Ciliary_neurotrophic_factor</t>
  </si>
  <si>
    <t>DNAM-1</t>
  </si>
  <si>
    <t>h_DNAM-1</t>
  </si>
  <si>
    <t>Q15762</t>
  </si>
  <si>
    <t>CD226 DNAM1</t>
  </si>
  <si>
    <t>10666</t>
  </si>
  <si>
    <t>CD226 antigen (DNAX accessory molecule 1) (DNAM-1) (CD antigen CD226)</t>
  </si>
  <si>
    <t>https://en.wikipedia.org/wiki/CD226</t>
  </si>
  <si>
    <t>EMMPRIN</t>
  </si>
  <si>
    <t>h_EMMPRIN</t>
  </si>
  <si>
    <t>P35613</t>
  </si>
  <si>
    <t>BSG UNQ6505/PRO21383</t>
  </si>
  <si>
    <t>682</t>
  </si>
  <si>
    <t>Basigin (5F7) (Collagenase stimulatory factor) (Extracellular matrix metalloproteinase inducer) (EMMPRIN) (Leukocyte activation antigen M6) (OK blood group antigen) (Tumor cell-derived collagenase stimulatory factor) (TCSF) (CD antigen CD147)</t>
  </si>
  <si>
    <t>https://en.wikipedia.org/wiki/Basigin</t>
  </si>
  <si>
    <t>Follistatin-like 1</t>
  </si>
  <si>
    <t>h_Follistatin-like 1</t>
  </si>
  <si>
    <t>Q12841</t>
  </si>
  <si>
    <t>FSTL1 FRP</t>
  </si>
  <si>
    <t>11167</t>
  </si>
  <si>
    <t>Follistatin-related protein 1 (Follistatin-like protein 1)</t>
  </si>
  <si>
    <t>https://en.wikipedia.org/wiki/FSTL1</t>
  </si>
  <si>
    <t>Galectin-1</t>
  </si>
  <si>
    <t>h_Galectin-1</t>
  </si>
  <si>
    <t>P09382</t>
  </si>
  <si>
    <t>LGALS1</t>
  </si>
  <si>
    <t>3956</t>
  </si>
  <si>
    <t>Galectin-1 (Gal-1) (14 kDa laminin-binding protein) (HLBP14) (14 kDa lectin) (Beta-galactoside-binding lectin L-14-I) (Galaptin) (HBL) (HPL) (Lactose-binding lectin 1) (Lectin galactoside-binding soluble 1) (Putative MAPK-activating protein PM12) (S-Lac lectin 1)</t>
  </si>
  <si>
    <t>https://en.wikipedia.org/wiki/Galectin-1</t>
  </si>
  <si>
    <t>Granulysin</t>
  </si>
  <si>
    <t>h_Granulysin</t>
  </si>
  <si>
    <t>P22749</t>
  </si>
  <si>
    <t>GNLY LAG2 NKG5 TLA519</t>
  </si>
  <si>
    <t>10578</t>
  </si>
  <si>
    <t>Granulysin (Lymphokine LAG-2) (Protein NKG5) (T-cell activation protein 519)</t>
  </si>
  <si>
    <t>https://en.wikipedia.org/wiki/Granulysin</t>
  </si>
  <si>
    <t>IL-15 R</t>
  </si>
  <si>
    <t>h_IL-15 R</t>
  </si>
  <si>
    <t>Q13261</t>
  </si>
  <si>
    <t>IL15RA</t>
  </si>
  <si>
    <t>3601</t>
  </si>
  <si>
    <t>Interleukin-15 receptor subunit alpha (IL-15 receptor subunit alpha) (IL-15R-alpha) (IL-15RA) (CD antigen CD215) [Cleaved into: Soluble interleukin-15 receptor subunit alpha (sIL-15 receptor subunit alpha) (sIL-15R-alpha) (sIL-15RA)]</t>
  </si>
  <si>
    <t>https://en.wikipedia.org/wiki/Interleukin_15_receptor_alpha_subunit</t>
  </si>
  <si>
    <t>IL-17E</t>
  </si>
  <si>
    <t>h_IL-17E</t>
  </si>
  <si>
    <t>Q9H293</t>
  </si>
  <si>
    <t>IL25 IL17E UNQ3120/PRO10272</t>
  </si>
  <si>
    <t>64806</t>
  </si>
  <si>
    <t>Interleukin-25 (IL-25) (Interleukin-17E) (IL-17E)</t>
  </si>
  <si>
    <t>https://en.wikipedia.org/wiki/Interleukin_25</t>
  </si>
  <si>
    <t>IL-32 alpha</t>
  </si>
  <si>
    <t>h_IL-32 alpha</t>
  </si>
  <si>
    <t>P24001</t>
  </si>
  <si>
    <t>IL32 NK4 TAIF</t>
  </si>
  <si>
    <t>9235</t>
  </si>
  <si>
    <t>Interleukin-32 (IL-32) (Natural killer cells protein 4) (Tumor necrosis factor alpha-inducing factor)</t>
  </si>
  <si>
    <t>https://en.wikipedia.org/wiki/Interleukin_32</t>
  </si>
  <si>
    <t>L1CAM-2</t>
  </si>
  <si>
    <t>h_L1CAM-2</t>
  </si>
  <si>
    <t>O00533</t>
  </si>
  <si>
    <t>CHL1 CALL</t>
  </si>
  <si>
    <t>10752</t>
  </si>
  <si>
    <t>Neural cell adhesion molecule L1-like protein (Close homolog of L1) [Cleaved into: Processed neural cell adhesion molecule L1-like protein]</t>
  </si>
  <si>
    <t>https://en.wikipedia.org/wiki/CHL1</t>
  </si>
  <si>
    <t>LRIG3</t>
  </si>
  <si>
    <t>h_LRIG3</t>
  </si>
  <si>
    <t>Q6UXM1</t>
  </si>
  <si>
    <t>LRIG3 LIG3 UNQ287/PRO326/PRO335</t>
  </si>
  <si>
    <t>121227</t>
  </si>
  <si>
    <t>Leucine-rich repeats and immunoglobulin-like domains protein 3 (LIG-3)</t>
  </si>
  <si>
    <t>http://www.anvita.info/wiki/Lrig3</t>
  </si>
  <si>
    <t>LRP-6</t>
  </si>
  <si>
    <t>h_LRP-6</t>
  </si>
  <si>
    <t>O75581</t>
  </si>
  <si>
    <t>LRP6</t>
  </si>
  <si>
    <t>4040</t>
  </si>
  <si>
    <t>Low-density lipoprotein receptor-related protein 6 (LRP-6)</t>
  </si>
  <si>
    <t>https://en.wikipedia.org/wiki/LRP6</t>
  </si>
  <si>
    <t>MEPE</t>
  </si>
  <si>
    <t>h_MEPE</t>
  </si>
  <si>
    <t>Q9NQ76</t>
  </si>
  <si>
    <t>56955</t>
  </si>
  <si>
    <t>Matrix extracellular phosphoglycoprotein (Osteoblast/osteocyte factor 45) (OF45)</t>
  </si>
  <si>
    <t>https://en.wikipedia.org/wiki/MEPE</t>
  </si>
  <si>
    <t>Nectin-4</t>
  </si>
  <si>
    <t>h_Nectin-4</t>
  </si>
  <si>
    <t>Q96NY8</t>
  </si>
  <si>
    <t>NECTIN4 LNIR PRR4 PVRL4</t>
  </si>
  <si>
    <t>81607</t>
  </si>
  <si>
    <t>Nectin-4 (Ig superfamily receptor LNIR) (Nectin cell adhesion molecule 4) (Poliovirus receptor-related protein 4) [Cleaved into: Processed poliovirus receptor-related protein 4]</t>
  </si>
  <si>
    <t>http://www.anvita.info/wiki/Nectin_4</t>
  </si>
  <si>
    <t>Periostin</t>
  </si>
  <si>
    <t>h_Periostin</t>
  </si>
  <si>
    <t>Q15063</t>
  </si>
  <si>
    <t>POSTN OSF2</t>
  </si>
  <si>
    <t>10631</t>
  </si>
  <si>
    <t>Periostin (PN) (Osteoblast-specific factor 2) (OSF-2)</t>
  </si>
  <si>
    <t>https://en.wikipedia.org/wiki/Periostin</t>
  </si>
  <si>
    <t>Persephin</t>
  </si>
  <si>
    <t>h_Persephin</t>
  </si>
  <si>
    <t>O60542</t>
  </si>
  <si>
    <t>PSPN</t>
  </si>
  <si>
    <t>5623</t>
  </si>
  <si>
    <t>Persephin (PSP)</t>
  </si>
  <si>
    <t>https://en.wikipedia.org/wiki/Persephin</t>
  </si>
  <si>
    <t>Renin</t>
  </si>
  <si>
    <t>h_Renin</t>
  </si>
  <si>
    <t>P00797</t>
  </si>
  <si>
    <t>REN</t>
  </si>
  <si>
    <t>5972</t>
  </si>
  <si>
    <t>Renin (EC 3.4.23.15) (Angiotensinogenase)</t>
  </si>
  <si>
    <t>https://en.wikipedia.org/wiki/Renin</t>
  </si>
  <si>
    <t>RGM-B</t>
  </si>
  <si>
    <t>h_RGM-B</t>
  </si>
  <si>
    <t>Q6NW40</t>
  </si>
  <si>
    <t>RGMB</t>
  </si>
  <si>
    <t>285704</t>
  </si>
  <si>
    <t>RGM domain family member B (DRG11-responsive axonal guidance and outgrowth of neurite) (DRAGON)</t>
  </si>
  <si>
    <t>https://en.wikipedia.org/wiki/Repulsive_guidance_molecule_B</t>
  </si>
  <si>
    <t>ROBO3</t>
  </si>
  <si>
    <t>h_ROBO3</t>
  </si>
  <si>
    <t>Q96MS0</t>
  </si>
  <si>
    <t>64221</t>
  </si>
  <si>
    <t>Roundabout homolog 3 (Roundabout-like protein 3)</t>
  </si>
  <si>
    <t>https://en.wikipedia.org/wiki/ROBO3</t>
  </si>
  <si>
    <t>S100A8</t>
  </si>
  <si>
    <t>h_S100A8</t>
  </si>
  <si>
    <t>P05109</t>
  </si>
  <si>
    <t>S100A8 CAGA CFAG MRP8</t>
  </si>
  <si>
    <t>6279</t>
  </si>
  <si>
    <t>Protein S100-A8 (Calgranulin-A) (Calprotectin L1L subunit) (Cystic fibrosis antigen) (CFAG) (Leukocyte L1 complex light chain) (Migration inhibitory factor-related protein 8) (MRP-8) (p8) (S100 calcium-binding protein A8) (Urinary stone protein band A) [Cleaved into: Protein S100-A8, N-terminally processed]</t>
  </si>
  <si>
    <t>https://en.wikipedia.org/wiki/S100A8</t>
  </si>
  <si>
    <t>Siglec-7</t>
  </si>
  <si>
    <t>h_Siglec-7</t>
  </si>
  <si>
    <t>Q9Y286</t>
  </si>
  <si>
    <t>SIGLEC7 AIRM1</t>
  </si>
  <si>
    <t>27036</t>
  </si>
  <si>
    <t>Sialic acid-binding Ig-like lectin 7 (Siglec-7) (Adhesion inhibitory receptor molecule 1) (AIRM-1) (CDw328) (D-siglec) (QA79 membrane protein) (p75) (CD antigen CD328)</t>
  </si>
  <si>
    <t>https://en.wikipedia.org/wiki/SIGLEC7</t>
  </si>
  <si>
    <t>Syndecan-3</t>
  </si>
  <si>
    <t>h_Syndecan-3</t>
  </si>
  <si>
    <t>O75056</t>
  </si>
  <si>
    <t>SDC3 KIAA0468</t>
  </si>
  <si>
    <t>9672</t>
  </si>
  <si>
    <t>Syndecan-3 (SYND3)</t>
  </si>
  <si>
    <t>https://en.wikipedia.org/wiki/SDC3</t>
  </si>
  <si>
    <t>Thrombospondin-2</t>
  </si>
  <si>
    <t>h_Thrombospondin-2</t>
  </si>
  <si>
    <t>P35442</t>
  </si>
  <si>
    <t>THBS2 TSP2</t>
  </si>
  <si>
    <t>7058</t>
  </si>
  <si>
    <t>https://en.wikipedia.org/wiki/Thrombospondin-2</t>
  </si>
  <si>
    <t>Thrombospondin-5</t>
  </si>
  <si>
    <t>h_Thrombospondin-5</t>
  </si>
  <si>
    <t>P49747</t>
  </si>
  <si>
    <t>COMP</t>
  </si>
  <si>
    <t>1311</t>
  </si>
  <si>
    <t>Cartilage oligomeric matrix protein (COMP) (Thrombospondin-5) (TSP5)</t>
  </si>
  <si>
    <t>https://en.wikipedia.org/wiki/Cartilage_oligomeric_matrix_protein</t>
  </si>
  <si>
    <t>ULBP-2</t>
  </si>
  <si>
    <t>h_ULBP-2</t>
  </si>
  <si>
    <t>Q9BZM5</t>
  </si>
  <si>
    <t>ULBP2 N2DL2 RAET1H UNQ463/PRO791</t>
  </si>
  <si>
    <t>80328</t>
  </si>
  <si>
    <t>NKG2D ligand 2 (N2DL-2) (NKG2DL2) (ALCAN-alpha) (Retinoic acid early transcript 1H) (UL16-binding protein 2)</t>
  </si>
  <si>
    <t>https://en.wikipedia.org/wiki/ULBP2</t>
  </si>
  <si>
    <t>hCYT10</t>
  </si>
  <si>
    <t>ADAM12</t>
  </si>
  <si>
    <t>h_ADAM12</t>
  </si>
  <si>
    <t>O43184</t>
  </si>
  <si>
    <t>ADAM12 MLTN UNQ346/PRO545</t>
  </si>
  <si>
    <t>8038</t>
  </si>
  <si>
    <t>Disintegrin and metalloproteinase domain-containing protein 12 (ADAM 12) (EC 3.4.24.-) (Meltrin-alpha)</t>
  </si>
  <si>
    <t>https://en.wikipedia.org/wiki/Adam-12</t>
  </si>
  <si>
    <t>ADAM8</t>
  </si>
  <si>
    <t>h_ADAM8</t>
  </si>
  <si>
    <t>P78325</t>
  </si>
  <si>
    <t>ADAM8 MS2</t>
  </si>
  <si>
    <t>101</t>
  </si>
  <si>
    <t>Disintegrin and metalloproteinase domain-containing protein 8 (ADAM 8) (EC 3.4.24.-) (Cell surface antigen MS2) (CD antigen CD156a)</t>
  </si>
  <si>
    <t>https://en.wikipedia.org/wiki/ADAM8</t>
  </si>
  <si>
    <t>B7-H3</t>
  </si>
  <si>
    <t>h_B7-H3</t>
  </si>
  <si>
    <t>Q5ZPR3</t>
  </si>
  <si>
    <t>CD276 B7H3 PSEC0249 UNQ309/PRO352</t>
  </si>
  <si>
    <t>80381</t>
  </si>
  <si>
    <t>CD276 antigen (4Ig-B7-H3) (B7 homolog 3) (B7-H3) (Costimulatory molecule) (CD antigen CD276)</t>
  </si>
  <si>
    <t>https://en.wikipedia.org/wiki/CD276</t>
  </si>
  <si>
    <t>BMPR-IB</t>
  </si>
  <si>
    <t>h_BMPR-IB</t>
  </si>
  <si>
    <t>O00238</t>
  </si>
  <si>
    <t>BMPR1B</t>
  </si>
  <si>
    <t>658</t>
  </si>
  <si>
    <t>Bone morphogenetic protein receptor type-1B (BMP type-1B receptor) (BMPR-1B) (EC 2.7.11.30) (CD antigen CDw293)</t>
  </si>
  <si>
    <t>https://en.wikipedia.org/wiki/BMPR1B</t>
  </si>
  <si>
    <t>Cadherin-13</t>
  </si>
  <si>
    <t>h_Cadherin-13</t>
  </si>
  <si>
    <t>P55290</t>
  </si>
  <si>
    <t>CDH13 CDHH</t>
  </si>
  <si>
    <t>1012</t>
  </si>
  <si>
    <t>Cadherin-13 (Heart cadherin) (H-cadherin) (P105) (Truncated cadherin) (T-cad) (T-cadherin)</t>
  </si>
  <si>
    <t>https://en.wikipedia.org/wiki/T-cadherin</t>
  </si>
  <si>
    <t>Cadherin-4</t>
  </si>
  <si>
    <t>h_Cadherin-4</t>
  </si>
  <si>
    <t>P55283</t>
  </si>
  <si>
    <t>CDH4</t>
  </si>
  <si>
    <t>1002</t>
  </si>
  <si>
    <t>Cadherin-4 (Retinal cadherin) (R-CAD) (R-cadherin)</t>
  </si>
  <si>
    <t>https://en.wikipedia.org/wiki/CDH4</t>
  </si>
  <si>
    <t>CD155</t>
  </si>
  <si>
    <t>h_CD155</t>
  </si>
  <si>
    <t>P15151</t>
  </si>
  <si>
    <t>PVR PVS</t>
  </si>
  <si>
    <t>5817</t>
  </si>
  <si>
    <t>Poliovirus receptor (Nectin-like protein 5) (NECL-5) (CD antigen CD155)</t>
  </si>
  <si>
    <t>https://en.wikipedia.org/wiki/CD155</t>
  </si>
  <si>
    <t>CD229</t>
  </si>
  <si>
    <t>h_CD229</t>
  </si>
  <si>
    <t>Q9HBG7</t>
  </si>
  <si>
    <t>LY9 CDABP0070</t>
  </si>
  <si>
    <t>4063</t>
  </si>
  <si>
    <t>T-lymphocyte surface antigen Ly-9 (Cell surface molecule Ly-9) (Lymphocyte antigen 9) (SLAM family member 3) (SLAMF3) (Signaling lymphocytic activation molecule 3) (CD antigen CD229)</t>
  </si>
  <si>
    <t>https://en.wikipedia.org/wiki/LY9</t>
  </si>
  <si>
    <t>CD48</t>
  </si>
  <si>
    <t>h_CD48</t>
  </si>
  <si>
    <t>P09326</t>
  </si>
  <si>
    <t>CD48 BCM1 BLAST1</t>
  </si>
  <si>
    <t>962</t>
  </si>
  <si>
    <t>CD48 antigen (B-lymphocyte activation marker BLAST-1) (BCM1 surface antigen) (Leukocyte antigen MEM-102) (SLAM family member 2) (SLAMF2) (Signaling lymphocytic activation molecule 2) (TCT.1) (CD antigen CD48)</t>
  </si>
  <si>
    <t>https://en.wikipedia.org/wiki/CD48</t>
  </si>
  <si>
    <t>CD58</t>
  </si>
  <si>
    <t>h_CD58</t>
  </si>
  <si>
    <t>P19256</t>
  </si>
  <si>
    <t>CD58 LFA3</t>
  </si>
  <si>
    <t>965</t>
  </si>
  <si>
    <t>Lymphocyte function-associated antigen 3 (Ag3) (Surface glycoprotein LFA-3) (CD antigen CD58)</t>
  </si>
  <si>
    <t>https://en.wikipedia.org/wiki/CD58</t>
  </si>
  <si>
    <t>CD84</t>
  </si>
  <si>
    <t>h_CD84</t>
  </si>
  <si>
    <t>Q9UIB8</t>
  </si>
  <si>
    <t>CD84 SLAMF5</t>
  </si>
  <si>
    <t>8832</t>
  </si>
  <si>
    <t>SLAM family member 5 (Cell surface antigen MAX.3) (Hly9-beta) (Leukocyte differentiation antigen CD84) (Signaling lymphocytic activation molecule 5) (CD antigen CD84)</t>
  </si>
  <si>
    <t>https://en.wikipedia.org/wiki/CD84</t>
  </si>
  <si>
    <t>CD99</t>
  </si>
  <si>
    <t>h_CD99</t>
  </si>
  <si>
    <t>P14209</t>
  </si>
  <si>
    <t>CD99 MIC2 MIC2X MIC2Y</t>
  </si>
  <si>
    <t>4267</t>
  </si>
  <si>
    <t>CD99 antigen (12E7) (E2 antigen) (Protein MIC2) (T-cell surface glycoprotein E2) (CD antigen CD99)</t>
  </si>
  <si>
    <t>https://en.wikipedia.org/wiki/CD99</t>
  </si>
  <si>
    <t>CEACAM-5</t>
  </si>
  <si>
    <t>h_CEACAM-5</t>
  </si>
  <si>
    <t>P06731#VAR_024493</t>
  </si>
  <si>
    <t>CEACAM5</t>
  </si>
  <si>
    <t>Carcinoembryonic antigen-related cell adhesion molecule 5 (Carcinoembryonic antigen) (CEA) (Meconium antigen 100) (CD antigen CD66e)</t>
  </si>
  <si>
    <t>https://en.wikipedia.org/wiki/CEACAM5</t>
  </si>
  <si>
    <t>CF XIV</t>
  </si>
  <si>
    <t>h_CF XIV</t>
  </si>
  <si>
    <t>P04070</t>
  </si>
  <si>
    <t>PROC</t>
  </si>
  <si>
    <t>5624</t>
  </si>
  <si>
    <t>Vitamin K-dependent protein C (EC 3.4.21.69) (Anticoagulant protein C) (Autoprothrombin IIA) (Blood coagulation factor XIV) [Cleaved into: Vitamin K-dependent protein C light chain; Vitamin K-dependent protein C heavy chain; Activation peptide]</t>
  </si>
  <si>
    <t>https://en.wikipedia.org/wiki/Protein_C</t>
  </si>
  <si>
    <t>Cystatin A</t>
  </si>
  <si>
    <t>h_Cystatin A</t>
  </si>
  <si>
    <t>P01040</t>
  </si>
  <si>
    <t>CSTA STF1 STFA</t>
  </si>
  <si>
    <t>1475</t>
  </si>
  <si>
    <t>Cystatin-A (Cystatin-AS) (Stefin-A) [Cleaved into: Cystatin-A, N-terminally processed]</t>
  </si>
  <si>
    <t>https://en.wikipedia.org/wiki/Cystatin_A</t>
  </si>
  <si>
    <t>Cystatin B</t>
  </si>
  <si>
    <t>h_Cystatin B</t>
  </si>
  <si>
    <t>P04080</t>
  </si>
  <si>
    <t>CSTB CST6 STFB</t>
  </si>
  <si>
    <t>1476</t>
  </si>
  <si>
    <t>Cystatin-B (CPI-B) (Liver thiol proteinase inhibitor) (Stefin-B)</t>
  </si>
  <si>
    <t>https://en.wikipedia.org/wiki/Cystatin_B</t>
  </si>
  <si>
    <t>Cystatin E M</t>
  </si>
  <si>
    <t>h_Cystatin E M</t>
  </si>
  <si>
    <t>Q15828</t>
  </si>
  <si>
    <t>CST6</t>
  </si>
  <si>
    <t>1474</t>
  </si>
  <si>
    <t>Cystatin-M (Cystatin-6) (Cystatin-E)</t>
  </si>
  <si>
    <t>http://www.omim.org/entry/601891?search=cystatin%20M&amp;highlight=m%20cystatin</t>
  </si>
  <si>
    <t>Desmoglein 2</t>
  </si>
  <si>
    <t>h_Desmoglein 2</t>
  </si>
  <si>
    <t>Q14126</t>
  </si>
  <si>
    <t>DSG2 CDHF5</t>
  </si>
  <si>
    <t>1829</t>
  </si>
  <si>
    <t>Desmoglein-2 (Cadherin family member 5) (HDGC)</t>
  </si>
  <si>
    <t>https://en.wikipedia.org/wiki/Desmoglein-2</t>
  </si>
  <si>
    <t>DR3</t>
  </si>
  <si>
    <t>h_DR3</t>
  </si>
  <si>
    <t>Q93038</t>
  </si>
  <si>
    <t>TNFRSF25 APO3 DDR3 DR3 TNFRSF12 WSL WSL1 UNQ455/PRO779</t>
  </si>
  <si>
    <t>8718</t>
  </si>
  <si>
    <t>Tumor necrosis factor receptor superfamily member 25 (Apo-3) (Apoptosis-inducing receptor AIR) (Apoptosis-mediating receptor DR3) (Apoptosis-mediating receptor TRAMP) (Death receptor 3) (Lymphocyte-associated receptor of death) (LARD) (Protein WSL) (Protein WSL-1)</t>
  </si>
  <si>
    <t>https://en.wikipedia.org/wiki/Death_receptor_3</t>
  </si>
  <si>
    <t>ErbB4</t>
  </si>
  <si>
    <t>h_ErbB4</t>
  </si>
  <si>
    <t>Q15303</t>
  </si>
  <si>
    <t>ERBB4 HER4</t>
  </si>
  <si>
    <t>2066</t>
  </si>
  <si>
    <t>Receptor tyrosine-protein kinase erbB-4 (EC 2.7.10.1) (Proto-oncogene-like protein c-ErbB-4) (Tyrosine kinase-type cell surface receptor HER4) (p180erbB4) [Cleaved into: ERBB4 intracellular domain (4ICD) (E4ICD) (s80HER4)]</t>
  </si>
  <si>
    <t>https://en.wikipedia.org/wiki/ERBB4</t>
  </si>
  <si>
    <t>ESAM</t>
  </si>
  <si>
    <t>h_ESAM</t>
  </si>
  <si>
    <t>Q96AP7</t>
  </si>
  <si>
    <t>ESAM UNQ220/PRO246</t>
  </si>
  <si>
    <t>90952</t>
  </si>
  <si>
    <t>Endothelial cell-selective adhesion molecule</t>
  </si>
  <si>
    <t>https://en.wikipedia.org/wiki/ESAM_(gene)</t>
  </si>
  <si>
    <t>FGF-21</t>
  </si>
  <si>
    <t>h_FGF-21</t>
  </si>
  <si>
    <t>Q9NSA1</t>
  </si>
  <si>
    <t>FGF21 UNQ3115/PRO10196</t>
  </si>
  <si>
    <t>26291</t>
  </si>
  <si>
    <t>Fibroblast growth factor 21 (FGF-21)</t>
  </si>
  <si>
    <t>https://en.wikipedia.org/wiki/FGF21</t>
  </si>
  <si>
    <t>Galectin-2</t>
  </si>
  <si>
    <t>h_Galectin-2</t>
  </si>
  <si>
    <t>P05162</t>
  </si>
  <si>
    <t>LGALS2</t>
  </si>
  <si>
    <t>3957</t>
  </si>
  <si>
    <t>Galectin-2 (Gal-2) (Beta-galactoside-binding lectin L-14-II) (HL14) (Lactose-binding lectin 2) (S-Lac lectin 2)</t>
  </si>
  <si>
    <t>https://en.wikipedia.org/wiki/LGALS2</t>
  </si>
  <si>
    <t>Galectin-9</t>
  </si>
  <si>
    <t>h_Galectin-9</t>
  </si>
  <si>
    <t>O00182</t>
  </si>
  <si>
    <t>LGALS9</t>
  </si>
  <si>
    <t>3965</t>
  </si>
  <si>
    <t>Galectin-9 (Gal-9) (Ecalectin) (Tumor antigen HOM-HD-21)</t>
  </si>
  <si>
    <t>https://en.wikipedia.org/wiki/LGALS9</t>
  </si>
  <si>
    <t>ICOS</t>
  </si>
  <si>
    <t>h_ICOS</t>
  </si>
  <si>
    <t>Q9Y6W8</t>
  </si>
  <si>
    <t>ICOS AILIM</t>
  </si>
  <si>
    <t>29851</t>
  </si>
  <si>
    <t>Inducible T-cell costimulator (Activation-inducible lymphocyte immunomediatory molecule) (CD antigen CD278)</t>
  </si>
  <si>
    <t>https://en.wikipedia.org/wiki/Icos</t>
  </si>
  <si>
    <t>JAM-A</t>
  </si>
  <si>
    <t>h_JAM-A</t>
  </si>
  <si>
    <t>Q9Y624</t>
  </si>
  <si>
    <t>F11R JAM1 JCAM UNQ264/PRO301</t>
  </si>
  <si>
    <t>50848</t>
  </si>
  <si>
    <t>Junctional adhesion molecule A (JAM-A) (Junctional adhesion molecule 1) (JAM-1) (Platelet F11 receptor) (Platelet adhesion molecule 1) (PAM-1) (CD antigen CD321)</t>
  </si>
  <si>
    <t>https://en.wikipedia.org/wiki/F11_receptor</t>
  </si>
  <si>
    <t>JAM-B</t>
  </si>
  <si>
    <t>h_JAM-B</t>
  </si>
  <si>
    <t>P57087</t>
  </si>
  <si>
    <t>JAM2 C21orf43 VEJAM UNQ219/PRO245</t>
  </si>
  <si>
    <t>58494</t>
  </si>
  <si>
    <t>Junctional adhesion molecule B (JAM-B) (Junctional adhesion molecule 2) (JAM-2) (Vascular endothelial junction-associated molecule) (VE-JAM) (CD antigen CD322)</t>
  </si>
  <si>
    <t>https://en.wikipedia.org/wiki/JAM2</t>
  </si>
  <si>
    <t>Kallikrein 5</t>
  </si>
  <si>
    <t>h_Kallikrein 5</t>
  </si>
  <si>
    <t>Q9Y337</t>
  </si>
  <si>
    <t>KLK5 SCTE UNQ570/PRO1132</t>
  </si>
  <si>
    <t>25818</t>
  </si>
  <si>
    <t>Kallikrein-5 (EC 3.4.21.-) (Kallikrein-like protein 2) (KLK-L2) (Stratum corneum tryptic enzyme)</t>
  </si>
  <si>
    <t>https://en.wikipedia.org/wiki/KLK5</t>
  </si>
  <si>
    <t>Midkine</t>
  </si>
  <si>
    <t>h_Midkine</t>
  </si>
  <si>
    <t>P21741</t>
  </si>
  <si>
    <t>MDK MK1 NEGF2</t>
  </si>
  <si>
    <t>4192</t>
  </si>
  <si>
    <t>Midkine (MK) (Amphiregulin-associated protein) (ARAP) (Midgestation and kidney protein) (Neurite outgrowth-promoting factor 2) (Neurite outgrowth-promoting protein)</t>
  </si>
  <si>
    <t>https://en.wikipedia.org/wiki/Midkine</t>
  </si>
  <si>
    <t>Pentraxin 3</t>
  </si>
  <si>
    <t>h_Pentraxin 3</t>
  </si>
  <si>
    <t>P26022</t>
  </si>
  <si>
    <t>PTX3 TNFAIP5 TSG14</t>
  </si>
  <si>
    <t>5806</t>
  </si>
  <si>
    <t>Pentraxin-related protein PTX3 (Pentaxin-related protein PTX3) (Tumor necrosis factor alpha-induced protein 5) (TNF alpha-induced protein 5) (Tumor necrosis factor-inducible gene 14 protein) (TSG-14)</t>
  </si>
  <si>
    <t>https://en.wikipedia.org/wiki/PTX3</t>
  </si>
  <si>
    <t>Pref-1</t>
  </si>
  <si>
    <t>h_Pref-1</t>
  </si>
  <si>
    <t>P80370</t>
  </si>
  <si>
    <t>DLK1 DLK</t>
  </si>
  <si>
    <t>8788</t>
  </si>
  <si>
    <t>Protein delta homolog 1 (DLK-1) (pG2) [Cleaved into: Fetal antigen 1 (FA1)]</t>
  </si>
  <si>
    <t>https://en.wikipedia.org/wiki/DLK1</t>
  </si>
  <si>
    <t>Siglec-10</t>
  </si>
  <si>
    <t>h_Siglec-10</t>
  </si>
  <si>
    <t>Q96LC7</t>
  </si>
  <si>
    <t>SIGLEC10 SLG2 UNQ477/PRO940</t>
  </si>
  <si>
    <t>89790</t>
  </si>
  <si>
    <t>Sialic acid-binding Ig-like lectin 10 (Siglec-10) (Siglec-like protein 2)</t>
  </si>
  <si>
    <t>https://en.wikipedia.org/wiki/SIGLEC10</t>
  </si>
  <si>
    <t>SLAM</t>
  </si>
  <si>
    <t>h_SLAM</t>
  </si>
  <si>
    <t>Q13291</t>
  </si>
  <si>
    <t>SLAMF1 SLAM</t>
  </si>
  <si>
    <t>6504</t>
  </si>
  <si>
    <t>Signaling lymphocytic activation molecule (CDw150) (IPO-3) (SLAM family member 1) (CD antigen CD150)</t>
  </si>
  <si>
    <t>https://en.wikipedia.org/wiki/SLAMF1</t>
  </si>
  <si>
    <t>SP-D</t>
  </si>
  <si>
    <t>h_SP-D</t>
  </si>
  <si>
    <t>P35247</t>
  </si>
  <si>
    <t>SFTPD COLEC7 PSPD SFTP4</t>
  </si>
  <si>
    <t>6441</t>
  </si>
  <si>
    <t>Pulmonary surfactant-associated protein D (PSP-D) (SP-D) (Collectin-7) (Lung surfactant protein D)</t>
  </si>
  <si>
    <t>https://en.wikipedia.org/wiki/Surfactant_protein_D</t>
  </si>
  <si>
    <t>Syndecan-4</t>
  </si>
  <si>
    <t>h_Syndecan-4</t>
  </si>
  <si>
    <t>P31431</t>
  </si>
  <si>
    <t>SDC4</t>
  </si>
  <si>
    <t>6385</t>
  </si>
  <si>
    <t>Syndecan-4 (SYND4) (Amphiglycan) (Ryudocan core protein)</t>
  </si>
  <si>
    <t>https://en.wikipedia.org/wiki/SDC4</t>
  </si>
  <si>
    <t>Testican 2</t>
  </si>
  <si>
    <t>h_Testican 2</t>
  </si>
  <si>
    <t>Q92563</t>
  </si>
  <si>
    <t>SPOCK2 KIAA0275 TICN2 UNQ269/PRO306</t>
  </si>
  <si>
    <t>9806</t>
  </si>
  <si>
    <t>Testican-2 (SPARC/osteonectin, CWCV, and Kazal-like domains proteoglycan 2)</t>
  </si>
  <si>
    <t>https://en.wikipedia.org/wiki/SPOCK2</t>
  </si>
  <si>
    <t>TIM-3</t>
  </si>
  <si>
    <t>h_TIM-3</t>
  </si>
  <si>
    <t>Q8TDQ0</t>
  </si>
  <si>
    <t>HAVCR2 TIM3 TIMD3</t>
  </si>
  <si>
    <t>84868</t>
  </si>
  <si>
    <t>Hepatitis A virus cellular receptor 2 (HAVcr-2) (T-cell immunoglobulin and mucin domain-containing protein 3) (TIMD-3) (T-cell immunoglobulin mucin receptor 3) (TIM-3) (T-cell membrane protein 3)</t>
  </si>
  <si>
    <t>https://en.wikipedia.org/wiki/HAVCR2</t>
  </si>
  <si>
    <t>TLR4</t>
  </si>
  <si>
    <t>h_TLR4</t>
  </si>
  <si>
    <t>O00206</t>
  </si>
  <si>
    <t>7099</t>
  </si>
  <si>
    <t>Toll-like receptor 4 (hToll) (CD antigen CD284)</t>
  </si>
  <si>
    <t>https://en.wikipedia.org/wiki/TLR4</t>
  </si>
  <si>
    <t>TRAIL</t>
  </si>
  <si>
    <t>h_TRAIL</t>
  </si>
  <si>
    <t>P50591</t>
  </si>
  <si>
    <t>TNFSF10 APO2L TRAIL</t>
  </si>
  <si>
    <t>8743</t>
  </si>
  <si>
    <t>Tumor necrosis factor ligand superfamily member 10 (Apo-2 ligand) (Apo-2L) (TNF-related apoptosis-inducing ligand) (Protein TRAIL) (CD antigen CD253)</t>
  </si>
  <si>
    <t>https://en.wikipedia.org/wiki/TRAIL</t>
  </si>
  <si>
    <t>ULBP-1</t>
  </si>
  <si>
    <t>h_ULBP-1</t>
  </si>
  <si>
    <t>Q9BZM6</t>
  </si>
  <si>
    <t>ULBP1 N2DL1 RAET1I</t>
  </si>
  <si>
    <t>80329</t>
  </si>
  <si>
    <t>NKG2D ligand 1 (N2DL-1) (NKG2DL1) (ALCAN-beta) (Retinoic acid early transcript 1I) (UL16-binding protein 1)</t>
  </si>
  <si>
    <t>https://en.wikipedia.org/wiki/ULBP1</t>
  </si>
  <si>
    <t>hCYT11</t>
  </si>
  <si>
    <t>BLAME</t>
  </si>
  <si>
    <t>h_BLAME</t>
  </si>
  <si>
    <t>Q9P0V8</t>
  </si>
  <si>
    <t>SLAMF8 BLAME</t>
  </si>
  <si>
    <t>56833</t>
  </si>
  <si>
    <t>SLAM family member 8 (B-lymphocyte activator macrophage expressed) (BCM-like membrane protein) (CD antigen CD353)</t>
  </si>
  <si>
    <t>https://en.wikipedia.org/wiki/SLAMF8</t>
  </si>
  <si>
    <t>ALK-1</t>
  </si>
  <si>
    <t>h_ALK-1</t>
  </si>
  <si>
    <t>P37023</t>
  </si>
  <si>
    <t>ACVRL1 ACVRLK1 ALK1</t>
  </si>
  <si>
    <t>94</t>
  </si>
  <si>
    <t>Antileukoproteinase (ALP) (BLPI) (HUSI-1) (Mucus proteinase inhibitor) (MPI) (Protease inhibitor WAP4) (Secretory leukocyte protease inhibitor) (Seminal proteinase inhibitor) (WAP four-disulfide core domain protein 4)</t>
  </si>
  <si>
    <t>https://en.wikipedia.org/wiki/ACVRL1</t>
  </si>
  <si>
    <t>B7-H2</t>
  </si>
  <si>
    <t>h_B7-H2</t>
  </si>
  <si>
    <t>O75144</t>
  </si>
  <si>
    <t>ICOSLG B7H2 B7RP1 ICOSL KIAA0653</t>
  </si>
  <si>
    <t>102723996;23308</t>
  </si>
  <si>
    <t>ICOS ligand (B7 homolog 2) (B7-H2) (B7-like protein Gl50) (B7-related protein 1) (B7RP-1) (CD antigen CD275)</t>
  </si>
  <si>
    <t>https://en.wikipedia.org/wiki/ICOSLG</t>
  </si>
  <si>
    <t>BMP-8</t>
  </si>
  <si>
    <t>h_BMP-8</t>
  </si>
  <si>
    <t>Q7Z5Y6</t>
  </si>
  <si>
    <t>BMP8A</t>
  </si>
  <si>
    <t>353500</t>
  </si>
  <si>
    <t>Bone morphogenetic protein 8A (BMP-8A)</t>
  </si>
  <si>
    <t>https://en.wikipedia.org/wiki/Bone_morphogenetic_protein_8A</t>
  </si>
  <si>
    <t>CD28</t>
  </si>
  <si>
    <t>h_CD28</t>
  </si>
  <si>
    <t>P10747</t>
  </si>
  <si>
    <t>940</t>
  </si>
  <si>
    <t>T-cell-specific surface glycoprotein CD28 (TP44) (CD antigen CD28)</t>
  </si>
  <si>
    <t>https://en.wikipedia.org/wiki/CD28</t>
  </si>
  <si>
    <t>Common beta Chain</t>
  </si>
  <si>
    <t>h_Common beta Chain</t>
  </si>
  <si>
    <t>P32927</t>
  </si>
  <si>
    <t>CSF2RB IL3RB IL5RB</t>
  </si>
  <si>
    <t>1439</t>
  </si>
  <si>
    <t>Cytokine receptor common subunit beta (CDw131) (GM-CSF/IL-3/IL-5 receptor common beta subunit) (CD antigen CD131)</t>
  </si>
  <si>
    <t>https://en.wikipedia.org/wiki/CSF2RB</t>
  </si>
  <si>
    <t>Contactin-1</t>
  </si>
  <si>
    <t>h_Contactin-1</t>
  </si>
  <si>
    <t>Q12860</t>
  </si>
  <si>
    <t>CNTN1</t>
  </si>
  <si>
    <t>1272</t>
  </si>
  <si>
    <t>Contactin-1 (Glycoprotein gp135) (Neural cell surface protein F3)</t>
  </si>
  <si>
    <t>https://en.wikipedia.org/wiki/CNTN1</t>
  </si>
  <si>
    <t>Desmoglein-1</t>
  </si>
  <si>
    <t>h_Desmoglein-1</t>
  </si>
  <si>
    <t>Q02413</t>
  </si>
  <si>
    <t>DSG1 CDHF4</t>
  </si>
  <si>
    <t>1828</t>
  </si>
  <si>
    <t>Desmoglein-1 (Cadherin family member 4) (Desmosomal glycoprotein 1) (DG1) (DGI) (Pemphigus foliaceus antigen)</t>
  </si>
  <si>
    <t>https://en.wikipedia.org/wiki/Desmoglein-1</t>
  </si>
  <si>
    <t>Desmoglein-3</t>
  </si>
  <si>
    <t>h_Desmoglein-3</t>
  </si>
  <si>
    <t>P32926</t>
  </si>
  <si>
    <t>DSG3 CDHF6</t>
  </si>
  <si>
    <t>1830</t>
  </si>
  <si>
    <t>Desmoglein-3 (130 kDa pemphigus vulgaris antigen) (PVA) (Cadherin family member 6)</t>
  </si>
  <si>
    <t>https://en.wikipedia.org/wiki/Desmoglein-3</t>
  </si>
  <si>
    <t>EDAR</t>
  </si>
  <si>
    <t>h_EDAR</t>
  </si>
  <si>
    <t>Q9UNE0</t>
  </si>
  <si>
    <t>EDAR DL</t>
  </si>
  <si>
    <t>10913</t>
  </si>
  <si>
    <t>Tumor necrosis factor receptor superfamily member EDAR (Anhidrotic ectodysplasin receptor 1) (Downless homolog) (EDA-A1 receptor) (Ectodermal dysplasia receptor) (Ectodysplasin-A receptor)</t>
  </si>
  <si>
    <t>https://en.wikipedia.org/wiki/Ectodysplasin_A_receptor</t>
  </si>
  <si>
    <t>EphA1</t>
  </si>
  <si>
    <t>h_EphA1</t>
  </si>
  <si>
    <t>P21709</t>
  </si>
  <si>
    <t>EPHA1 EPH EPHT EPHT1</t>
  </si>
  <si>
    <t>2041</t>
  </si>
  <si>
    <t>Ephrin type-A receptor 1 (hEpha1) (EC 2.7.10.1) (EPH tyrosine kinase) (EPH tyrosine kinase 1) (Erythropoietin-producing hepatoma receptor) (Tyrosine-protein kinase receptor EPH)</t>
  </si>
  <si>
    <t>https://en.wikipedia.org/wiki/EPH_receptor_A1</t>
  </si>
  <si>
    <t>EphB6</t>
  </si>
  <si>
    <t>h_EphB6</t>
  </si>
  <si>
    <t>O15197</t>
  </si>
  <si>
    <t>EPHB6</t>
  </si>
  <si>
    <t>2051</t>
  </si>
  <si>
    <t>Ephrin type-B receptor 6 (HEP) (Tyrosine-protein kinase-defective receptor EPH-6)</t>
  </si>
  <si>
    <t>https://en.wikipedia.org/wiki/EPHB6</t>
  </si>
  <si>
    <t>Ephrin-B3</t>
  </si>
  <si>
    <t>h_Ephrin-B3</t>
  </si>
  <si>
    <t>Q15768</t>
  </si>
  <si>
    <t>EFNB3 EPLG8 LERK8</t>
  </si>
  <si>
    <t>1949</t>
  </si>
  <si>
    <t>Ephrin-B3 (EPH-related receptor transmembrane ligand ELK-L3) (EPH-related receptor tyrosine kinase ligand 8) (LERK-8)</t>
  </si>
  <si>
    <t>https://en.wikipedia.org/wiki/Ephrin_B3</t>
  </si>
  <si>
    <t>Epiregulin</t>
  </si>
  <si>
    <t>h_Epiregulin</t>
  </si>
  <si>
    <t>O14944</t>
  </si>
  <si>
    <t>EREG</t>
  </si>
  <si>
    <t>2069</t>
  </si>
  <si>
    <t>Proepiregulin [Cleaved into: Epiregulin (EPR)]</t>
  </si>
  <si>
    <t>https://en.wikipedia.org/wiki/Epiregulin</t>
  </si>
  <si>
    <t>FGF-12</t>
  </si>
  <si>
    <t>h_FGF-12</t>
  </si>
  <si>
    <t>P61328</t>
  </si>
  <si>
    <t>FGF12 FGF12B FHF1</t>
  </si>
  <si>
    <t>2257</t>
  </si>
  <si>
    <t>Fibroblast growth factor 12 (FGF-12) (Fibroblast growth factor homologous factor 1) (FHF-1) (Myocyte-activating factor)</t>
  </si>
  <si>
    <t>https://en.wikipedia.org/wiki/FGF12</t>
  </si>
  <si>
    <t>FGF-17</t>
  </si>
  <si>
    <t>h_FGF-17</t>
  </si>
  <si>
    <t>O60258</t>
  </si>
  <si>
    <t>FGF17 UNQ161/PRO187</t>
  </si>
  <si>
    <t>8822</t>
  </si>
  <si>
    <t>Fibroblast growth factor 17 (FGF-17)</t>
  </si>
  <si>
    <t>https://en.wikipedia.org/wiki/FGF17</t>
  </si>
  <si>
    <t>FOLR2</t>
  </si>
  <si>
    <t>h_FOLR2</t>
  </si>
  <si>
    <t>P14207</t>
  </si>
  <si>
    <t>2350</t>
  </si>
  <si>
    <t>Folate receptor beta (FR-beta) (Folate receptor 2) (Folate receptor, fetal/placental) (Placental folate-binding protein) (FBP)</t>
  </si>
  <si>
    <t>https://en.wikipedia.org/wiki/FOLR2</t>
  </si>
  <si>
    <t>Galectin-8</t>
  </si>
  <si>
    <t>h_Galectin-8</t>
  </si>
  <si>
    <t>O00214</t>
  </si>
  <si>
    <t>LGALS8</t>
  </si>
  <si>
    <t>3964</t>
  </si>
  <si>
    <t>Galectin-8 (Gal-8) (Po66 carbohydrate-binding protein) (Po66-CBP) (Prostate carcinoma tumor antigen 1) (PCTA-1)</t>
  </si>
  <si>
    <t>https://en.wikipedia.org/wiki/Galectin-8</t>
  </si>
  <si>
    <t>Glypican 1</t>
  </si>
  <si>
    <t>h_Glypican 1</t>
  </si>
  <si>
    <t>P35052</t>
  </si>
  <si>
    <t>GPC1</t>
  </si>
  <si>
    <t>2817</t>
  </si>
  <si>
    <t>Glypican-1 [Cleaved into: Secreted glypican-1]</t>
  </si>
  <si>
    <t>https://en.wikipedia.org/wiki/Glypican_1</t>
  </si>
  <si>
    <t>Glypican 5</t>
  </si>
  <si>
    <t>h_Glypican 5</t>
  </si>
  <si>
    <t>P78333</t>
  </si>
  <si>
    <t>GPC5</t>
  </si>
  <si>
    <t>2262</t>
  </si>
  <si>
    <t>Glypican-5 [Cleaved into: Secreted glypican-5]</t>
  </si>
  <si>
    <t>https://en.wikipedia.org/wiki/Glypican_5</t>
  </si>
  <si>
    <t>GHR</t>
  </si>
  <si>
    <t>h_GHR</t>
  </si>
  <si>
    <t>P10912</t>
  </si>
  <si>
    <t>2690</t>
  </si>
  <si>
    <t>Growth hormone receptor (GH receptor) (Somatotropin receptor) [Cleaved into: Growth hormone-binding protein (GH-binding protein) (GHBP) (Serum-binding protein)]</t>
  </si>
  <si>
    <t>https://en.wikipedia.org/wiki/Growth_hormone_receptor</t>
  </si>
  <si>
    <t>IFN-gamma R1</t>
  </si>
  <si>
    <t>h_IFN-gamma R1</t>
  </si>
  <si>
    <t>P15260</t>
  </si>
  <si>
    <t>IFNGR1</t>
  </si>
  <si>
    <t>3459</t>
  </si>
  <si>
    <t>Interferon gamma receptor 1 (IFN-gamma receptor 1) (IFN-gamma-R1) (CDw119) (Interferon gamma receptor alpha-chain) (IFN-gamma-R-alpha) (CD antigen CD119)</t>
  </si>
  <si>
    <t>https://en.wikipedia.org/wiki/Interferon_gamma_receptor_1</t>
  </si>
  <si>
    <t>IL-22 R alpha 1</t>
  </si>
  <si>
    <t>h_IL-22 R alpha 1</t>
  </si>
  <si>
    <t>Q8N6P7</t>
  </si>
  <si>
    <t>IL22RA1 IL22R</t>
  </si>
  <si>
    <t>58985</t>
  </si>
  <si>
    <t>Interleukin-22 receptor subunit alpha-1 (IL-22 receptor subunit alpha-1) (IL-22R-alpha-1) (IL-22RA1) (Cytokine receptor class-II member 9) (Cytokine receptor family 2 member 9) (CRF2-9) (ZcytoR11)</t>
  </si>
  <si>
    <t>https://en.wikipedia.org/wiki/IL22RA1</t>
  </si>
  <si>
    <t>IL-22BP</t>
  </si>
  <si>
    <t>h_IL-22BP</t>
  </si>
  <si>
    <t>Q969J5</t>
  </si>
  <si>
    <t>IL22RA2 UNQ5793/PRO19598/PRO19822</t>
  </si>
  <si>
    <t>116379</t>
  </si>
  <si>
    <t>Interleukin-22 receptor subunit alpha-2 (IL-22 receptor subunit alpha-2) (IL-22R-alpha-2) (IL-22RA2) (Cytokine receptor class-II member 10) (Cytokine receptor family 2 member 10) (CRF2-10) (Cytokine receptor family type 2, soluble 1) (CRF2-S1) (Interleukin-22-binding protein) (IL-22BP) (IL22BP) (ZcytoR16)</t>
  </si>
  <si>
    <t>https://en.wikipedia.org/wiki/IL22RA2</t>
  </si>
  <si>
    <t>IL-23 R</t>
  </si>
  <si>
    <t>h_IL-23 R</t>
  </si>
  <si>
    <t>Q5VWK5</t>
  </si>
  <si>
    <t>IL23R</t>
  </si>
  <si>
    <t>149233</t>
  </si>
  <si>
    <t>Interleukin-23 receptor (IL-23 receptor) (IL-23R)</t>
  </si>
  <si>
    <t>https://en.wikipedia.org/wiki/Interleukin-23_receptor</t>
  </si>
  <si>
    <t>IL-31 RA</t>
  </si>
  <si>
    <t>h_IL-31 RA</t>
  </si>
  <si>
    <t>Q8NI17</t>
  </si>
  <si>
    <t>IL31RA CRL3 GPL UNQ6368/PRO21073/PRO21384</t>
  </si>
  <si>
    <t>133396</t>
  </si>
  <si>
    <t>Interleukin-31 receptor subunit alpha (IL-31 receptor subunit alpha) (IL-31R subunit alpha) (IL-31R-alpha) (IL-31RA) (Cytokine receptor-like 3) (GLM-R) (hGLM-R) (Gp130-like monocyte receptor) (Gp130-like receptor) (ZcytoR17)</t>
  </si>
  <si>
    <t>https://en.wikipedia.org/wiki/IL31RA</t>
  </si>
  <si>
    <t>IL-7 R alpha</t>
  </si>
  <si>
    <t>h_IL-7 R alpha</t>
  </si>
  <si>
    <t>P16871</t>
  </si>
  <si>
    <t>IL7R</t>
  </si>
  <si>
    <t>3575</t>
  </si>
  <si>
    <t>Interleukin-7 receptor subunit alpha (IL-7 receptor subunit alpha) (IL-7R subunit alpha) (IL-7R-alpha) (IL-7RA) (CDw127) (CD antigen CD127)</t>
  </si>
  <si>
    <t>https://en.wikipedia.org/wiki/Interleukin-7_receptor-%CE%B1</t>
  </si>
  <si>
    <t>Integrin alpha 5</t>
  </si>
  <si>
    <t>h_Integrin alpha 5</t>
  </si>
  <si>
    <t>P08648</t>
  </si>
  <si>
    <t>ITGA5 FNRA</t>
  </si>
  <si>
    <t>3678</t>
  </si>
  <si>
    <t>Integrin alpha-5 (CD49 antigen-like family member E) (Fibronectin receptor subunit alpha) (Integrin alpha-F) (VLA-5) (CD antigen CD49e) [Cleaved into: Integrin alpha-5 heavy chain; Integrin alpha-5 light chain]</t>
  </si>
  <si>
    <t>https://en.wikipedia.org/wiki/ITGA5</t>
  </si>
  <si>
    <t>MDM2</t>
  </si>
  <si>
    <t>h_MDM2</t>
  </si>
  <si>
    <t>Q00987</t>
  </si>
  <si>
    <t>4193</t>
  </si>
  <si>
    <t>E3 ubiquitin-protein ligase Mdm2 (EC 2.3.2.27) (Double minute 2 protein) (Hdm2) (Oncoprotein Mdm2) (RING-type E3 ubiquitin transferase Mdm2) (p53-binding protein Mdm2)</t>
  </si>
  <si>
    <t>https://en.wikipedia.org/wiki/Mdm2</t>
  </si>
  <si>
    <t>Nectin-1</t>
  </si>
  <si>
    <t>h_Nectin-1</t>
  </si>
  <si>
    <t>Q15223</t>
  </si>
  <si>
    <t>NECTIN1 HVEC PRR1 PVRL1</t>
  </si>
  <si>
    <t>5818</t>
  </si>
  <si>
    <t>Nectin-1 (Herpes virus entry mediator C) (Herpesvirus entry mediator C) (HveC) (Herpesvirus Ig-like receptor) (HIgR) (Nectin cell adhesion molecule 1) (Poliovirus receptor-related protein 1) (CD antigen CD111)</t>
  </si>
  <si>
    <t>https://en.wikipedia.org/wiki/Poliovirus_receptor-related_1</t>
  </si>
  <si>
    <t>NKp30</t>
  </si>
  <si>
    <t>h_NKp30</t>
  </si>
  <si>
    <t>O14931</t>
  </si>
  <si>
    <t>NCR3 1C7 LY117</t>
  </si>
  <si>
    <t>259197</t>
  </si>
  <si>
    <t>Natural cytotoxicity triggering receptor 3 (Activating natural killer receptor p30) (Natural killer cell p30-related protein) (NK-p30) (NKp30) (CD antigen CD337)</t>
  </si>
  <si>
    <t>https://en.wikipedia.org/wiki/NCR3</t>
  </si>
  <si>
    <t>Nogo Receptor</t>
  </si>
  <si>
    <t>h_Nogo Receptor</t>
  </si>
  <si>
    <t>Q9BZR6</t>
  </si>
  <si>
    <t>RTN4R NOGOR UNQ330/PRO526</t>
  </si>
  <si>
    <t>65078</t>
  </si>
  <si>
    <t>Reticulon-4 receptor (Nogo receptor) (NgR) (Nogo-66 receptor)</t>
  </si>
  <si>
    <t>https://en.wikipedia.org/wiki/Reticulon_4_receptor</t>
  </si>
  <si>
    <t>Notch-3</t>
  </si>
  <si>
    <t>h_Notch-3</t>
  </si>
  <si>
    <t>Q9UM47</t>
  </si>
  <si>
    <t>NOTCH3</t>
  </si>
  <si>
    <t>4854</t>
  </si>
  <si>
    <t>Neurogenic locus notch homolog protein 3 (Notch 3) [Cleaved into: Notch 3 extracellular truncation; Notch 3 intracellular domain]</t>
  </si>
  <si>
    <t>https://en.wikipedia.org/wiki/Notch_3</t>
  </si>
  <si>
    <t>OSM R beta</t>
  </si>
  <si>
    <t>h_OSM R beta</t>
  </si>
  <si>
    <t>Q99650</t>
  </si>
  <si>
    <t>OSMR OSMRB</t>
  </si>
  <si>
    <t>9180</t>
  </si>
  <si>
    <t>Oncostatin-M-specific receptor subunit beta (Interleukin-31 receptor subunit beta) (IL-31 receptor subunit beta) (IL-31R subunit beta) (IL-31R-beta) (IL-31RB)</t>
  </si>
  <si>
    <t>https://en.wikipedia.org/wiki/Oncostatin_M_receptor</t>
  </si>
  <si>
    <t>Prolactin R</t>
  </si>
  <si>
    <t>h_Prolactin R</t>
  </si>
  <si>
    <t>P16471</t>
  </si>
  <si>
    <t>PRLR</t>
  </si>
  <si>
    <t>5618</t>
  </si>
  <si>
    <t>Prolactin receptor (PRL-R)</t>
  </si>
  <si>
    <t>https://en.wikipedia.org/wiki/Prolactin_receptor</t>
  </si>
  <si>
    <t>RELT</t>
  </si>
  <si>
    <t>h_RELT</t>
  </si>
  <si>
    <t>Q969Z4</t>
  </si>
  <si>
    <t>RELT TNFRSF19L</t>
  </si>
  <si>
    <t>84957</t>
  </si>
  <si>
    <t>Tumor necrosis factor receptor superfamily member 19L (Receptor expressed in lymphoid tissues)</t>
  </si>
  <si>
    <t>https://en.wikipedia.org/wiki/RELT</t>
  </si>
  <si>
    <t>Ryk</t>
  </si>
  <si>
    <t>h_Ryk</t>
  </si>
  <si>
    <t>P34925</t>
  </si>
  <si>
    <t>RYK JTK5A</t>
  </si>
  <si>
    <t>6259</t>
  </si>
  <si>
    <t>Tyrosine-protein kinase RYK (EC 2.7.10.1)</t>
  </si>
  <si>
    <t>https://en.wikipedia.org/wiki/Related_to_receptor_tyrosine_kinase</t>
  </si>
  <si>
    <t>Semaphorin 6D</t>
  </si>
  <si>
    <t>h_Semaphorin 6D</t>
  </si>
  <si>
    <t>Q8NFY4</t>
  </si>
  <si>
    <t>SEMA6D KIAA1479</t>
  </si>
  <si>
    <t>80031</t>
  </si>
  <si>
    <t>Semaphorin-6D</t>
  </si>
  <si>
    <t>http://www.anvita.info/wiki/Semaphorin_6d</t>
  </si>
  <si>
    <t>Semaphorin 7A</t>
  </si>
  <si>
    <t>h_Semaphorin 7A</t>
  </si>
  <si>
    <t>O75326</t>
  </si>
  <si>
    <t>SEMA7A CD108 SEMAL</t>
  </si>
  <si>
    <t>8482</t>
  </si>
  <si>
    <t>Semaphorin-7A (CDw108) (JMH blood group antigen) (John-Milton-Hargen human blood group Ag) (Semaphorin-K1) (Sema K1) (Semaphorin-L) (Sema L) (CD antigen CD108)</t>
  </si>
  <si>
    <t>https://en.wikipedia.org/wiki/SEMA7A</t>
  </si>
  <si>
    <t>Siglec-11</t>
  </si>
  <si>
    <t>h_Siglec-11</t>
  </si>
  <si>
    <t>Q96RL6</t>
  </si>
  <si>
    <t>SIGLEC11 UNQ9222/PRO28718</t>
  </si>
  <si>
    <t>114132</t>
  </si>
  <si>
    <t>Sialic acid-binding Ig-like lectin 11 (Sialic acid-binding lectin 11) (Siglec-11)</t>
  </si>
  <si>
    <t>http://www.anvita.info/wiki/Siglec_11</t>
  </si>
  <si>
    <t>hCYT12</t>
  </si>
  <si>
    <t>LH</t>
  </si>
  <si>
    <t>h_LH</t>
  </si>
  <si>
    <t>P01229/P01215</t>
  </si>
  <si>
    <t>LHB/CGA</t>
  </si>
  <si>
    <t>3972;1081</t>
  </si>
  <si>
    <t>Lutropin subunit beta (Lutropin beta chain) (Luteinizing hormone subunit beta) (LH-B) (LSH-B) (LSH-beta); Glycoprotein hormones alpha chain (Anterior pituitary glycoprotein hormones common subunit alpha) (Choriogonadotropin alpha chain) (Chorionic gonadotrophin subunit alpha) (CG-alpha) (Follicle-stimulating hormone alpha chain) (FSH-alpha) (Follitropin alpha chain) (Luteinizing hormone alpha chain) (LSH-alpha) (Lutropin alpha chain) (Thyroid-stimulating hormone alpha chain) (TSH-alpha) (Thyrotropin alpha chain)</t>
  </si>
  <si>
    <t>https://en.wikipedia.org/wiki/Luteinizing_hormone</t>
  </si>
  <si>
    <t>http://www.interscienceinstitute.com/index.php?book/p#05</t>
  </si>
  <si>
    <t>Ubiquitin+1</t>
  </si>
  <si>
    <t>h_Ubiquitin+1</t>
  </si>
  <si>
    <t>P0CG47</t>
  </si>
  <si>
    <t>UBB</t>
  </si>
  <si>
    <t>7314</t>
  </si>
  <si>
    <t>Ubiquitin-40S ribosomal protein S27a (Ubiquitin carboxyl extension protein 80) [Cleaved into: Ubiquitin; 40S ribosomal protein S27a (Small ribosomal subunit protein eS31)]</t>
  </si>
  <si>
    <t>https://en.wikipedia.org/wiki/Ubiquitin</t>
  </si>
  <si>
    <t>B7-2</t>
  </si>
  <si>
    <t>h_B7-2</t>
  </si>
  <si>
    <t>P42081</t>
  </si>
  <si>
    <t>CD86 CD28LG2</t>
  </si>
  <si>
    <t>942</t>
  </si>
  <si>
    <t>T-lymphocyte activation antigen CD86 (Activation B7-2 antigen) (B70) (BU63) (CTLA-4 counter-receptor B7.2) (FUN-1) (CD antigen CD86)</t>
  </si>
  <si>
    <t>https://en.wikipedia.org/wiki/CD86</t>
  </si>
  <si>
    <t>BAFF R</t>
  </si>
  <si>
    <t>h_BAFF R</t>
  </si>
  <si>
    <t>Q96RJ3</t>
  </si>
  <si>
    <t>TNFRSF13C BAFFR BR3</t>
  </si>
  <si>
    <t>115650</t>
  </si>
  <si>
    <t>Tumor necrosis factor receptor superfamily member 13C (B-cell-activating factor receptor) (BAFF receptor) (BAFF-R) (BLyS receptor 3) (CD antigen CD268)</t>
  </si>
  <si>
    <t>https://en.wikipedia.org/wiki/BAFF_receptor</t>
  </si>
  <si>
    <t>Calsyntenin-1</t>
  </si>
  <si>
    <t>h_Calsyntenin-1</t>
  </si>
  <si>
    <t>O94985</t>
  </si>
  <si>
    <t>CLSTN1 CS1 KIAA0911</t>
  </si>
  <si>
    <t>22883</t>
  </si>
  <si>
    <t>Calsyntenin-1 (Alcadein-alpha) (Alc-alpha) (Alzheimer-related cadherin-like protein) (Non-classical cadherin XB31alpha) [Cleaved into: Soluble Alc-alpha (SAlc-alpha); CTF1-alpha (C-terminal fragment 1-alpha)]</t>
  </si>
  <si>
    <t>https://en.wikipedia.org/wiki/CLSTN1</t>
  </si>
  <si>
    <t>Cathepsin E</t>
  </si>
  <si>
    <t>h_Cathepsin E</t>
  </si>
  <si>
    <t>P14091</t>
  </si>
  <si>
    <t>CTSE</t>
  </si>
  <si>
    <t>1510</t>
  </si>
  <si>
    <t>Cathepsin E (EC 3.4.23.34) [Cleaved into: Cathepsin E form I; Cathepsin E form II]</t>
  </si>
  <si>
    <t>https://en.wikipedia.org/wiki/Cathepsin_E</t>
  </si>
  <si>
    <t>cIAP-2</t>
  </si>
  <si>
    <t>h_cIAP-2</t>
  </si>
  <si>
    <t>Q13489</t>
  </si>
  <si>
    <t>BIRC3 API2 MIHC RNF49</t>
  </si>
  <si>
    <t>330</t>
  </si>
  <si>
    <t>Baculoviral IAP repeat-containing protein 3 (EC 2.3.2.27) (Apoptosis inhibitor 2) (API2) (Cellular inhibitor of apoptosis 2) (C-IAP2) (IAP homolog C) (Inhibitor of apoptosis protein 1) (hIAP-1) (hIAP1) (RING finger protein 49) (RING-type E3 ubiquitin transferase BIRC3) (TNFR2-TRAF-signaling complex protein 1)</t>
  </si>
  <si>
    <t>https://en.wikipedia.org/wiki/Baculoviral_IAP_repeat-containing_protein_3</t>
  </si>
  <si>
    <t>CF VII</t>
  </si>
  <si>
    <t>h_CF VII</t>
  </si>
  <si>
    <t>P08709</t>
  </si>
  <si>
    <t>F7</t>
  </si>
  <si>
    <t>2155</t>
  </si>
  <si>
    <t>Coagulation factor VII (EC 3.4.21.21) (Proconvertin) (Serum prothrombin conversion accelerator) (SPCA) (Eptacog alfa) [Cleaved into: Factor VII light chain; Factor VII heavy chain]</t>
  </si>
  <si>
    <t>https://en.wikipedia.org/wiki/Factor_VII</t>
  </si>
  <si>
    <t>CMASP3</t>
  </si>
  <si>
    <t>h_CMASP3</t>
  </si>
  <si>
    <t>P48740</t>
  </si>
  <si>
    <t>MASP1 CRARF CRARF1 PRSS5</t>
  </si>
  <si>
    <t>5648</t>
  </si>
  <si>
    <t>Mannan-binding lectin serine protease 1 (EC 3.4.21.-) (Complement factor MASP-3) (Complement-activating component of Ra-reactive factor) (Mannose-binding lectin-associated serine protease 1) (MASP-1) (Mannose-binding protein-associated serine protease) (Ra-reactive factor serine protease p100) (RaRF) (Serine protease 5) [Cleaved into: Mannan-binding lectin serine protease 1 heavy chain; Mannan-binding lectin serine protease 1 light chain]</t>
  </si>
  <si>
    <t>https://en.wikipedia.org/wiki/MASP1_(protein)</t>
  </si>
  <si>
    <t>Endocan</t>
  </si>
  <si>
    <t>h_Endocan</t>
  </si>
  <si>
    <t>Q9NQ30</t>
  </si>
  <si>
    <t>ESM1</t>
  </si>
  <si>
    <t>11082</t>
  </si>
  <si>
    <t>Endothelial cell-specific molecule 1 (ESM-1)</t>
  </si>
  <si>
    <t>https://en.wikipedia.org/wiki/ESM1</t>
  </si>
  <si>
    <t>EphA2</t>
  </si>
  <si>
    <t>h_EphA2</t>
  </si>
  <si>
    <t>P29317</t>
  </si>
  <si>
    <t>EPHA2 ECK</t>
  </si>
  <si>
    <t>1969</t>
  </si>
  <si>
    <t>Ephrin type-A receptor 2 (EC 2.7.10.1) (Epithelial cell kinase) (Tyrosine-protein kinase receptor ECK)</t>
  </si>
  <si>
    <t>https://en.wikipedia.org/wiki/EPH_receptor_A2</t>
  </si>
  <si>
    <t>EphB4</t>
  </si>
  <si>
    <t>h_EphB4</t>
  </si>
  <si>
    <t>P54760</t>
  </si>
  <si>
    <t>EPHB4 HTK MYK1 TYRO11</t>
  </si>
  <si>
    <t>2050</t>
  </si>
  <si>
    <t>Ephrin type-B receptor 4 (EC 2.7.10.1) (Hepatoma transmembrane kinase) (Tyrosine-protein kinase TYRO11)</t>
  </si>
  <si>
    <t>https://en.wikipedia.org/wiki/EPH_receptor_B4</t>
  </si>
  <si>
    <t>Ephrin-A4</t>
  </si>
  <si>
    <t>h_Ephrin-A4</t>
  </si>
  <si>
    <t>P52798</t>
  </si>
  <si>
    <t>EFNA4 EPLG4 LERK4</t>
  </si>
  <si>
    <t>1945</t>
  </si>
  <si>
    <t>Ephrin-A4 (EPH-related receptor tyrosine kinase ligand 4) (LERK-4)</t>
  </si>
  <si>
    <t>https://en.wikipedia.org/wiki/Ephrin_A4</t>
  </si>
  <si>
    <t>FGF-23</t>
  </si>
  <si>
    <t>h_FGF-23</t>
  </si>
  <si>
    <t>Q9GZV9</t>
  </si>
  <si>
    <t>FGF23 HYPF UNQ3027/PRO9828</t>
  </si>
  <si>
    <t>8074</t>
  </si>
  <si>
    <t>Fibroblast growth factor 23 (FGF-23) (Phosphatonin) (Tumor-derived hypophosphatemia-inducing factor) [Cleaved into: Fibroblast growth factor 23 N-terminal peptide; Fibroblast growth factor 23 C-terminal peptide]</t>
  </si>
  <si>
    <t>https://en.wikipedia.org/wiki/Fibroblast_growth_factor_23</t>
  </si>
  <si>
    <t>Flt-3</t>
  </si>
  <si>
    <t>h_Flt-3</t>
  </si>
  <si>
    <t>P36888</t>
  </si>
  <si>
    <t>FLT3 CD135 FLK2 STK1</t>
  </si>
  <si>
    <t>2322</t>
  </si>
  <si>
    <t>Receptor-type tyrosine-protein kinase FLT3 (EC 2.7.10.1) (FL cytokine receptor) (Fetal liver kinase-2) (FLK-2) (Fms-like tyrosine kinase 3) (FLT-3) (Stem cell tyrosine kinase 1) (STK-1) (CD antigen CD135)</t>
  </si>
  <si>
    <t>https://en.wikipedia.org/wiki/CD135</t>
  </si>
  <si>
    <t>Glypican 2</t>
  </si>
  <si>
    <t>h_Glypican 2</t>
  </si>
  <si>
    <t>Q8N158</t>
  </si>
  <si>
    <t>GPC2</t>
  </si>
  <si>
    <t>221914</t>
  </si>
  <si>
    <t>Glypican-2 [Cleaved into: Secreted glypican-2]</t>
  </si>
  <si>
    <t>https://en.wikipedia.org/wiki/Glypican_2</t>
  </si>
  <si>
    <t>GM-CSF Ra</t>
  </si>
  <si>
    <t>h_GM-CSF Ra</t>
  </si>
  <si>
    <t>P15509</t>
  </si>
  <si>
    <t>CSF2RA CSF2R CSF2RY</t>
  </si>
  <si>
    <t>1438</t>
  </si>
  <si>
    <t>Granulocyte-macrophage colony-stimulating factor receptor subunit alpha (GM-CSF-R-alpha) (GMCSFR-alpha) (GMR-alpha) (CDw116) (CD antigen CD116)</t>
  </si>
  <si>
    <t>https://en.wikipedia.org/wiki/Granulocyte_macrophage_colony-stimulating_factor_receptor</t>
  </si>
  <si>
    <t>IL-20 Ra</t>
  </si>
  <si>
    <t>h_IL-20 Ra</t>
  </si>
  <si>
    <t>Q9UHF4</t>
  </si>
  <si>
    <t>IL20RA UNQ681/PRO1315</t>
  </si>
  <si>
    <t>53832</t>
  </si>
  <si>
    <t>Interleukin-20 receptor subunit alpha (IL-20 receptor subunit alpha) (IL-20R-alpha) (IL-20RA) (Cytokine receptor class-II member 8) (Cytokine receptor family 2 member 8) (CRF2-8) (IL-20R1) (ZcytoR7)</t>
  </si>
  <si>
    <t>https://en.wikipedia.org/wiki/Interleukin_20_receptor_alpha_subunit</t>
  </si>
  <si>
    <t>IL-4 Ra</t>
  </si>
  <si>
    <t>h_IL-4 Ra</t>
  </si>
  <si>
    <t>P24394</t>
  </si>
  <si>
    <t>IL4R IL4RA 582J2.1</t>
  </si>
  <si>
    <t>3566</t>
  </si>
  <si>
    <t>Interleukin-4 receptor subunit alpha (IL-4 receptor subunit alpha) (IL-4R subunit alpha) (IL-4R-alpha) (IL-4RA) (CD antigen CD124) [Cleaved into: Soluble interleukin-4 receptor subunit alpha (Soluble IL-4 receptor subunit alpha) (Soluble IL-4R-alpha) (sIL4Ralpha/prot) (IL-4-binding protein) (IL4-BP)]</t>
  </si>
  <si>
    <t>https://en.wikipedia.org/wiki/Interleukin-4_receptor</t>
  </si>
  <si>
    <t>Matrilin-3</t>
  </si>
  <si>
    <t>h_Matrilin-3</t>
  </si>
  <si>
    <t>O15232</t>
  </si>
  <si>
    <t>MATN3</t>
  </si>
  <si>
    <t>4148</t>
  </si>
  <si>
    <t>https://en.wikipedia.org/wiki/MATN3</t>
  </si>
  <si>
    <t>MeprinA</t>
  </si>
  <si>
    <t>h_MeprinA</t>
  </si>
  <si>
    <t>Q16819</t>
  </si>
  <si>
    <t>MEP1A</t>
  </si>
  <si>
    <t>4224</t>
  </si>
  <si>
    <t>Meprin A subunit alpha (EC 3.4.24.18) (Endopeptidase-2) (N-benzoyl-L-tyrosyl-P-amino-benzoic acid hydrolase subunit alpha) (PABA peptide hydrolase) (PPH alpha)</t>
  </si>
  <si>
    <t>https://en.wikipedia.org/wiki/MEP1A</t>
  </si>
  <si>
    <t>MSP R</t>
  </si>
  <si>
    <t>h_MSP R</t>
  </si>
  <si>
    <t>Q04912</t>
  </si>
  <si>
    <t>MST1R PTK8 RON</t>
  </si>
  <si>
    <t>4486</t>
  </si>
  <si>
    <t>Macrophage-stimulating protein receptor (MSP receptor) (EC 2.7.10.1) (CDw136) (Protein-tyrosine kinase 8) (p185-Ron) (CD antigen CD136) [Cleaved into: Macrophage-stimulating protein receptor alpha chain; Macrophage-stimulating protein receptor beta chain]</t>
  </si>
  <si>
    <t>https://en.wikipedia.org/wiki/MST1R</t>
  </si>
  <si>
    <t>Neprilysin-2</t>
  </si>
  <si>
    <t>h_Neprilysin-2</t>
  </si>
  <si>
    <t>Q495T6</t>
  </si>
  <si>
    <t>MMEL1 MELL1 MMEL2 NEP2</t>
  </si>
  <si>
    <t>79258</t>
  </si>
  <si>
    <t>Membrane metallo-endopeptidase-like 1 (EC 3.4.24.11) (Membrane metallo-endopeptidase-like 2) (NEP2(m)) (Neprilysin II) (NEPII) (Neprilysin-2) (NEP2) (NL2) [Cleaved into: Membrane metallo-endopeptidase-like 1, soluble form (Neprilysin-2 secreted) (NEP2(s))]</t>
  </si>
  <si>
    <t>https://en.wikipedia.org/wiki/MMEL1</t>
  </si>
  <si>
    <t>NKp44</t>
  </si>
  <si>
    <t>h_NKp44</t>
  </si>
  <si>
    <t>O95944</t>
  </si>
  <si>
    <t>NCR2 LY95</t>
  </si>
  <si>
    <t>9436</t>
  </si>
  <si>
    <t>Natural cytotoxicity triggering receptor 2 (Lymphocyte antigen 95 homolog) (NK cell-activating receptor) (Natural killer cell p44-related protein) (NK-p44) (NKp44) (CD antigen CD336)</t>
  </si>
  <si>
    <t>https://en.wikipedia.org/wiki/NCR2</t>
  </si>
  <si>
    <t>Calcitonin</t>
  </si>
  <si>
    <t>h_Calcitonin</t>
  </si>
  <si>
    <t>Calcitonin [Cleaved into: Calcitonin; Katacalcin (Calcitonin carboxyl-terminal peptide) (CCP) (PDN-21)]</t>
  </si>
  <si>
    <t>https://en.wikipedia.org/wiki/Calcitonin</t>
  </si>
  <si>
    <t>FGF-5</t>
  </si>
  <si>
    <t>h_FGF-5</t>
  </si>
  <si>
    <t>P12034</t>
  </si>
  <si>
    <t>FGF5</t>
  </si>
  <si>
    <t>2250</t>
  </si>
  <si>
    <t>Fibroblast growth factor 5 (FGF-5) (Heparin-binding growth factor 5) (HBGF-5) (Smag-82)</t>
  </si>
  <si>
    <t>https://en.wikipedia.org/wiki/FGF5</t>
  </si>
  <si>
    <t>GLP-1</t>
  </si>
  <si>
    <t>h_GLP-1</t>
  </si>
  <si>
    <t>P01275</t>
  </si>
  <si>
    <t>GCG</t>
  </si>
  <si>
    <t>2641</t>
  </si>
  <si>
    <t>Glucagon [Cleaved into: Glicentin; Glicentin-related polypeptide (GRPP); Oxyntomodulin (OXM) (OXY); Glucagon; Glucagon-like peptide 1 (GLP-1) (Incretin hormone); Glucagon-like peptide 1(7-37) (GLP-1(7-37)); Glucagon-like peptide 1(7-36) (GLP-1(7-36)); Glucagon-like peptide 2 (GLP-2)]</t>
  </si>
  <si>
    <t>https://en.wikipedia.org/wiki/Glucagon-like_peptide-1</t>
  </si>
  <si>
    <t>GP73</t>
  </si>
  <si>
    <t>h_GP73</t>
  </si>
  <si>
    <t>Q8NBJ4</t>
  </si>
  <si>
    <t>GOLM1 C9orf155 GOLPH2 PSEC0242 UNQ686/PRO1326</t>
  </si>
  <si>
    <t>51280</t>
  </si>
  <si>
    <t>Golgi membrane protein 1 (Golgi membrane protein GP73) (Golgi phosphoprotein 2)</t>
  </si>
  <si>
    <t>https://en.wikipedia.org/wiki/GOLM1</t>
  </si>
  <si>
    <t>HTRA2</t>
  </si>
  <si>
    <t>h_HTRA2</t>
  </si>
  <si>
    <t>O43464</t>
  </si>
  <si>
    <t>HTRA2 OMI PRSS25</t>
  </si>
  <si>
    <t>27429</t>
  </si>
  <si>
    <t>Serine protease HTRA2, mitochondrial (EC 3.4.21.108) (High temperature requirement protein A2) (HtrA2) (Omi stress-regulated endoprotease) (Serine protease 25) (Serine proteinase OMI)</t>
  </si>
  <si>
    <t>https://en.wikipedia.org/wiki/HtrA_serine_peptidase_2</t>
  </si>
  <si>
    <t>JAM-C</t>
  </si>
  <si>
    <t>h_JAM-C</t>
  </si>
  <si>
    <t>Q9BX67</t>
  </si>
  <si>
    <t>JAM3 UNQ859/PRO1868</t>
  </si>
  <si>
    <t>83700</t>
  </si>
  <si>
    <t>Junctional adhesion molecule C (JAM-C) (JAM-2) (Junctional adhesion molecule 3) (JAM-3)</t>
  </si>
  <si>
    <t>https://en.wikipedia.org/wiki/JAM3</t>
  </si>
  <si>
    <t>N-Cadherin</t>
  </si>
  <si>
    <t>h_N-Cadherin</t>
  </si>
  <si>
    <t>P19022</t>
  </si>
  <si>
    <t>CDH2 CDHN NCAD</t>
  </si>
  <si>
    <t>1000</t>
  </si>
  <si>
    <t>Cadherin-2 (CDw325) (Neural cadherin) (N-cadherin) (CD antigen CD325)</t>
  </si>
  <si>
    <t>https://en.wikipedia.org/wiki/CDH2</t>
  </si>
  <si>
    <t>Presenilin 1</t>
  </si>
  <si>
    <t>h_Presenilin 1</t>
  </si>
  <si>
    <t>P49768</t>
  </si>
  <si>
    <t>PSEN1 AD3 PS1 PSNL1</t>
  </si>
  <si>
    <t>5663</t>
  </si>
  <si>
    <t>Presenilin-1 (PS-1) (EC 3.4.23.-) (Protein S182) [Cleaved into: Presenilin-1 NTF subunit; Presenilin-1 CTF subunit; Presenilin-1 CTF12 (PS1-CTF12)]</t>
  </si>
  <si>
    <t>https://en.wikipedia.org/wiki/PSEN1</t>
  </si>
  <si>
    <t>PTH</t>
  </si>
  <si>
    <t>h_PTH</t>
  </si>
  <si>
    <t>P01270</t>
  </si>
  <si>
    <t>5741</t>
  </si>
  <si>
    <t>Parathyroid hormone (PTH) (Parathormone) (Parathyrin)</t>
  </si>
  <si>
    <t>https://en.wikipedia.org/wiki/Parathyroid_hormone</t>
  </si>
  <si>
    <t>PYY</t>
  </si>
  <si>
    <t>h_PYY</t>
  </si>
  <si>
    <t>P10082</t>
  </si>
  <si>
    <t>5697</t>
  </si>
  <si>
    <t>Peptide YY (PYY) (PYY-I) (Peptide tyrosine tyrosine) [Cleaved into: Peptide YY(3-36) (PYY-II)]</t>
  </si>
  <si>
    <t>https://en.wikipedia.org/wiki/Peptide_YY</t>
  </si>
  <si>
    <t>SOX2</t>
  </si>
  <si>
    <t>h_SOX2</t>
  </si>
  <si>
    <t>P48431</t>
  </si>
  <si>
    <t>6657</t>
  </si>
  <si>
    <t>Transcription factor SOX-2</t>
  </si>
  <si>
    <t>https://en.wikipedia.org/wiki/SOX2</t>
  </si>
  <si>
    <t>TFF3</t>
  </si>
  <si>
    <t>h_TFF3</t>
  </si>
  <si>
    <t>Q07654</t>
  </si>
  <si>
    <t>TFF3 ITF TFI</t>
  </si>
  <si>
    <t>7033</t>
  </si>
  <si>
    <t>Trefoil factor 3 (Intestinal trefoil factor) (hITF) (Polypeptide P1.B) (hP1.B)</t>
  </si>
  <si>
    <t>https://en.wikipedia.org/wiki/Trefoil_factor_3</t>
  </si>
  <si>
    <t>TFPI-2</t>
  </si>
  <si>
    <t>h_TFPI-2</t>
  </si>
  <si>
    <t>P48307</t>
  </si>
  <si>
    <t>TFPI2</t>
  </si>
  <si>
    <t>7980</t>
  </si>
  <si>
    <t>Tissue factor pathway inhibitor 2 (TFPI-2) (Placental protein 5) (PP5)</t>
  </si>
  <si>
    <t>https://en.wikipedia.org/wiki/TFPI2</t>
  </si>
  <si>
    <t>TRACP</t>
  </si>
  <si>
    <t>h_TRACP</t>
  </si>
  <si>
    <t>P13686</t>
  </si>
  <si>
    <t>ACP5</t>
  </si>
  <si>
    <t>54</t>
  </si>
  <si>
    <t>Tartrate-resistant acid phosphatase type 5 (TR-AP) (EC 3.1.3.2) (Tartrate-resistant acid ATPase) (TrATPase) (Type 5 acid phosphatase)</t>
  </si>
  <si>
    <t>https://en.wikipedia.org/wiki/Tartrate-resistant_acid_phosphatase</t>
  </si>
  <si>
    <t>PAPP-A</t>
  </si>
  <si>
    <t>h_PAPP-A</t>
  </si>
  <si>
    <t>Q13219</t>
  </si>
  <si>
    <t>PAPPA</t>
  </si>
  <si>
    <t>5069</t>
  </si>
  <si>
    <t>Pappalysin-1 (EC 3.4.24.79) (Insulin-like growth factor-dependent IGF-binding protein 4 protease) (IGF-dependent IGFBP-4 protease) (IGFBP-4ase) (Pregnancy-associated plasma protein A) (PAPP-A)</t>
  </si>
  <si>
    <t>https://en.wikipedia.org/wiki/Pregnancy-associated_plasma_protein_A</t>
  </si>
  <si>
    <t>hCYT13</t>
  </si>
  <si>
    <t>Cardiotrophin-1</t>
  </si>
  <si>
    <t>h_Cardiotrophin-1</t>
  </si>
  <si>
    <t>Q16619</t>
  </si>
  <si>
    <t>CTF1</t>
  </si>
  <si>
    <t>1489</t>
  </si>
  <si>
    <t>Cardiotrophin-1 (CT-1)</t>
  </si>
  <si>
    <t>https://en.wikipedia.org/wiki/Cardiotrophin_1</t>
  </si>
  <si>
    <t>ACE</t>
  </si>
  <si>
    <t>h_ACE</t>
  </si>
  <si>
    <t>P12821</t>
  </si>
  <si>
    <t>ACE DCP DCP1</t>
  </si>
  <si>
    <t>1636</t>
  </si>
  <si>
    <t>Angiotensin-converting enzyme (ACE) (EC 3.2.1.-) (EC 3.4.15.1) (Dipeptidyl carboxypeptidase I) (Kininase II) (CD antigen CD143) [Cleaved into: Angiotensin-converting enzyme, soluble form]</t>
  </si>
  <si>
    <t>https://en.wikipedia.org/wiki/Angiotensin-converting_enzyme</t>
  </si>
  <si>
    <t>Activin RIB</t>
  </si>
  <si>
    <t>h_Activin RIB</t>
  </si>
  <si>
    <t>P36896</t>
  </si>
  <si>
    <t>ACVR1B ACVRLK4 ALK4</t>
  </si>
  <si>
    <t>91</t>
  </si>
  <si>
    <t>Activin receptor type-1B (EC 2.7.11.30) (Activin receptor type IB) (ACTR-IB) (Activin receptor-like kinase 4) (ALK-4) (Serine/threonine-protein kinase receptor R2) (SKR2)</t>
  </si>
  <si>
    <t>https://en.wikipedia.org/wiki/ACVR1B</t>
  </si>
  <si>
    <t>ADAM23</t>
  </si>
  <si>
    <t>h_ADAM23</t>
  </si>
  <si>
    <t>O75077</t>
  </si>
  <si>
    <t>ADAM23 MDC3</t>
  </si>
  <si>
    <t>8745</t>
  </si>
  <si>
    <t>Disintegrin and metalloproteinase domain-containing protein 23 (ADAM 23) (Metalloproteinase-like, disintegrin-like, and cysteine-rich protein 3) (MDC-3)</t>
  </si>
  <si>
    <t>https://en.wikipedia.org/wiki/ADAM23</t>
  </si>
  <si>
    <t>FABP1</t>
  </si>
  <si>
    <t>h_FABP1</t>
  </si>
  <si>
    <t>P07148</t>
  </si>
  <si>
    <t>FABP1 FABPL</t>
  </si>
  <si>
    <t>2168</t>
  </si>
  <si>
    <t>Fatty acid-binding protein, liver (Fatty acid-binding protein 1) (Liver-type fatty acid-binding protein) (L-FABP)</t>
  </si>
  <si>
    <t>https://en.wikipedia.org/wiki/FABP1</t>
  </si>
  <si>
    <t>GDF-8</t>
  </si>
  <si>
    <t>h_GDF-8</t>
  </si>
  <si>
    <t>O14793</t>
  </si>
  <si>
    <t>MSTN GDF8</t>
  </si>
  <si>
    <t>2660</t>
  </si>
  <si>
    <t>Growth/differentiation factor 6 (GDF-6) (Bone morphogenetic protein 13) (BMP-13) (Growth/differentiation factor 16)</t>
  </si>
  <si>
    <t>https://en.wikipedia.org/wiki/Myostatin</t>
  </si>
  <si>
    <t>HAI-1</t>
  </si>
  <si>
    <t>h_HAI-1</t>
  </si>
  <si>
    <t>O43278</t>
  </si>
  <si>
    <t>SPINT1 HAI1 UNQ223/PRO256</t>
  </si>
  <si>
    <t>6692</t>
  </si>
  <si>
    <t>Kunitz-type protease inhibitor 1 (Hepatocyte growth factor activator inhibitor type 1) (HAI-1)</t>
  </si>
  <si>
    <t>https://en.wikipedia.org/wiki/SPINT1</t>
  </si>
  <si>
    <t>IL-27 Ra</t>
  </si>
  <si>
    <t>h_IL-27 Ra</t>
  </si>
  <si>
    <t>Q6UWB1</t>
  </si>
  <si>
    <t>IL27RA CRL1 TCCR WSX1 UNQ296/PRO336</t>
  </si>
  <si>
    <t>9466</t>
  </si>
  <si>
    <t>Interleukin-27 receptor subunit alpha (IL-27 receptor subunit alpha) (IL-27R subunit alpha) (IL-27R-alpha) (IL-27RA) (Cytokine receptor WSX-1) (Cytokine receptor-like 1) (Type I T-cell cytokine receptor) (TCCR) (ZcytoR1)</t>
  </si>
  <si>
    <t>https://en.wikipedia.org/wiki/Interleukin_27_receptor_alpha_subunit</t>
  </si>
  <si>
    <t>Insulin R</t>
  </si>
  <si>
    <t>h_Insulin R</t>
  </si>
  <si>
    <t>P06213</t>
  </si>
  <si>
    <t>INSR</t>
  </si>
  <si>
    <t>3643</t>
  </si>
  <si>
    <t>Insulin receptor (IR) (EC 2.7.10.1) (CD antigen CD220) [Cleaved into: Insulin receptor subunit alpha; Insulin receptor subunit beta]</t>
  </si>
  <si>
    <t>https://en.wikipedia.org/wiki/Insulin_receptor</t>
  </si>
  <si>
    <t>LIF R alpha</t>
  </si>
  <si>
    <t>h_LIF R alpha</t>
  </si>
  <si>
    <t>P42702</t>
  </si>
  <si>
    <t>LIFR</t>
  </si>
  <si>
    <t>3977</t>
  </si>
  <si>
    <t>Leukemia inhibitory factor receptor (LIF receptor) (LIF-R) (CD antigen CD118)</t>
  </si>
  <si>
    <t>https://en.wikipedia.org/wiki/Leukemia_inhibitory_factor_receptor</t>
  </si>
  <si>
    <t>Lipocalin-1</t>
  </si>
  <si>
    <t>h_Lipocalin-1</t>
  </si>
  <si>
    <t>P31025</t>
  </si>
  <si>
    <t>LCN1 VEGP</t>
  </si>
  <si>
    <t>3933</t>
  </si>
  <si>
    <t>Lipocalin-1 (Tear lipocalin) (Tlc) (Tear prealbumin) (TP) (Von Ebner gland protein) (VEG protein)</t>
  </si>
  <si>
    <t>https://en.wikipedia.org/wiki/Lipocalin_1</t>
  </si>
  <si>
    <t>LTbR</t>
  </si>
  <si>
    <t>h_LTbR</t>
  </si>
  <si>
    <t>P36941</t>
  </si>
  <si>
    <t>LTBR D12S370 TNFCR TNFR3 TNFRSF3</t>
  </si>
  <si>
    <t>4055</t>
  </si>
  <si>
    <t>Tumor necrosis factor receptor superfamily member 3 (Lymphotoxin-beta receptor) (Tumor necrosis factor C receptor) (Tumor necrosis factor receptor 2-related protein) (Tumor necrosis factor receptor type III) (TNF-RIII) (TNFR-III)</t>
  </si>
  <si>
    <t>https://en.wikipedia.org/wiki/Lymphotoxin_beta_receptor</t>
  </si>
  <si>
    <t>Mesothelin</t>
  </si>
  <si>
    <t>h_Mesothelin</t>
  </si>
  <si>
    <t>Q13421</t>
  </si>
  <si>
    <t>MSLN MPF</t>
  </si>
  <si>
    <t>10232</t>
  </si>
  <si>
    <t>Mesothelin (CAK1 antigen) (Pre-pro-megakaryocyte-potentiating factor) [Cleaved into: Megakaryocyte-potentiating factor (MPF); Mesothelin, cleaved form]</t>
  </si>
  <si>
    <t>https://en.wikipedia.org/wiki/Mesothelin</t>
  </si>
  <si>
    <t>MFRP</t>
  </si>
  <si>
    <t>h_MFRP</t>
  </si>
  <si>
    <t>Q9BY79</t>
  </si>
  <si>
    <t>83552</t>
  </si>
  <si>
    <t>Membrane frizzled-related protein (Membrane-type frizzled-related protein)</t>
  </si>
  <si>
    <t>https://en.wikipedia.org/wiki/MFRP</t>
  </si>
  <si>
    <t>Neuropilin-2</t>
  </si>
  <si>
    <t>h_Neuropilin-2</t>
  </si>
  <si>
    <t>O60462</t>
  </si>
  <si>
    <t>NRP2 VEGF165R2</t>
  </si>
  <si>
    <t>8828</t>
  </si>
  <si>
    <t>Neuropilin-2 (Vascular endothelial cell growth factor 165 receptor 2)</t>
  </si>
  <si>
    <t>https://en.wikipedia.org/wiki/Neuropilin_2</t>
  </si>
  <si>
    <t>Neurturin</t>
  </si>
  <si>
    <t>h_Neurturin</t>
  </si>
  <si>
    <t>Q99748</t>
  </si>
  <si>
    <t>NRTN</t>
  </si>
  <si>
    <t>4902</t>
  </si>
  <si>
    <t>https://en.wikipedia.org/wiki/Neurturin</t>
  </si>
  <si>
    <t>Nidogen-2</t>
  </si>
  <si>
    <t>h_Nidogen-2</t>
  </si>
  <si>
    <t>Q14112</t>
  </si>
  <si>
    <t>NID2</t>
  </si>
  <si>
    <t>22795</t>
  </si>
  <si>
    <t>Nidogen-2 (NID-2) (Osteonidogen)</t>
  </si>
  <si>
    <t>https://en.wikipedia.org/wiki/Nidogen-2</t>
  </si>
  <si>
    <t>Olfactomedin-2</t>
  </si>
  <si>
    <t>h_Olfactomedin-2</t>
  </si>
  <si>
    <t>O95897</t>
  </si>
  <si>
    <t>OLFM2 NOE2</t>
  </si>
  <si>
    <t>93145</t>
  </si>
  <si>
    <t>Noelin-2 (Olfactomedin-2)</t>
  </si>
  <si>
    <t>https://en.wikipedia.org/wiki/Olfactomedin_2</t>
  </si>
  <si>
    <t>p53</t>
  </si>
  <si>
    <t>h_p53</t>
  </si>
  <si>
    <t>P04637</t>
  </si>
  <si>
    <t>TP53 P53</t>
  </si>
  <si>
    <t>7157</t>
  </si>
  <si>
    <t>Cellular tumor antigen p53 (Antigen NY-CO-13) (Phosphoprotein p53) (Tumor suppressor p53)</t>
  </si>
  <si>
    <t>https://en.wikipedia.org/wiki/TP53</t>
  </si>
  <si>
    <t>PD-ECGF</t>
  </si>
  <si>
    <t>h_PD-ECGF</t>
  </si>
  <si>
    <t>P19971</t>
  </si>
  <si>
    <t>TYMP ECGF1</t>
  </si>
  <si>
    <t>1890</t>
  </si>
  <si>
    <t>Thymidine phosphorylase (TP) (EC 2.4.2.4) (Gliostatin) (Platelet-derived endothelial cell growth factor) (PD-ECGF) (TdRPase)</t>
  </si>
  <si>
    <t>https://en.wikipedia.org/wiki/Thymidine_phosphorylase</t>
  </si>
  <si>
    <t>PDGF-CC</t>
  </si>
  <si>
    <t>h_PDGF-CC</t>
  </si>
  <si>
    <t>Q9NRA1</t>
  </si>
  <si>
    <t>PDGFC SCDGF UNQ174/PRO200</t>
  </si>
  <si>
    <t>56034</t>
  </si>
  <si>
    <t>Platelet-derived growth factor C (PDGF-C) (Fallotein) (Spinal cord-derived growth factor) (SCDGF) (VEGF-E) [Cleaved into: Platelet-derived growth factor C, latent form (PDGFC latent form); Platelet-derived growth factor C, receptor-binding form (PDGFC receptor-binding form)]</t>
  </si>
  <si>
    <t>https://en.wikipedia.org/wiki/PDGFC</t>
  </si>
  <si>
    <t>Progranulin</t>
  </si>
  <si>
    <t>h_Progranulin</t>
  </si>
  <si>
    <t>P28799</t>
  </si>
  <si>
    <t>GRN</t>
  </si>
  <si>
    <t>2896</t>
  </si>
  <si>
    <t>Granulins (Proepithelin) (PEPI) [Cleaved into: Acrogranin (Glycoprotein of 88 Kda) (GP88) (Glycoprotein 88) (Progranulin); Paragranulin; Granulin-1 (Granulin G); Granulin-2 (Granulin F); Granulin-3 (Granulin B); Granulin-4 (Granulin A); Granulin-5 (Granulin C); Granulin-6 (Granulin D); Granulin-7 (Granulin E)]</t>
  </si>
  <si>
    <t>https://en.wikipedia.org/wiki/Granulin</t>
  </si>
  <si>
    <t>Ret</t>
  </si>
  <si>
    <t>h_Ret</t>
  </si>
  <si>
    <t>P07949</t>
  </si>
  <si>
    <t>RET CDHF12 CDHR16 PTC RET51</t>
  </si>
  <si>
    <t>5979</t>
  </si>
  <si>
    <t>Proto-oncogene tyrosine-protein kinase receptor Ret (EC 2.7.10.1) (Cadherin family member 12) (Proto-oncogene c-Ret) [Cleaved into: Soluble RET kinase fragment; Extracellular cell-membrane anchored RET cadherin 120 kDa fragment]</t>
  </si>
  <si>
    <t>https://en.wikipedia.org/wiki/RET_proto-oncogene</t>
  </si>
  <si>
    <t>ROBO4</t>
  </si>
  <si>
    <t>h_ROBO4</t>
  </si>
  <si>
    <t>Q8WZ75</t>
  </si>
  <si>
    <t>ROBO4 UNQ421/PRO3674</t>
  </si>
  <si>
    <t>54538</t>
  </si>
  <si>
    <t>Roundabout homolog 4 (Magic roundabout)</t>
  </si>
  <si>
    <t>https://en.wikipedia.org/wiki/ROBO4</t>
  </si>
  <si>
    <t>Semaphorin 6B</t>
  </si>
  <si>
    <t>h_Semaphorin 6B</t>
  </si>
  <si>
    <t>Q9H3T3</t>
  </si>
  <si>
    <t>SEMA6B SEMAN SEMAZ UNQ1907/PRO4353</t>
  </si>
  <si>
    <t>10501</t>
  </si>
  <si>
    <t>Semaphorin-6B (Semaphorin-Z) (Sema Z)</t>
  </si>
  <si>
    <t>http://www.anvita.info/wiki/Semaphorin_6b</t>
  </si>
  <si>
    <t>Serpin F1</t>
  </si>
  <si>
    <t>h_Serpin F1</t>
  </si>
  <si>
    <t>P36955</t>
  </si>
  <si>
    <t>SERPINF1 PEDF PIG35</t>
  </si>
  <si>
    <t>5176</t>
  </si>
  <si>
    <t>Pigment epithelium-derived factor (PEDF) (Cell proliferation-inducing gene 35 protein) (EPC-1) (Serpin F1)</t>
  </si>
  <si>
    <t>https://en.wikipedia.org/wiki/PEDF</t>
  </si>
  <si>
    <t>SREC-I</t>
  </si>
  <si>
    <t>h_SREC-I</t>
  </si>
  <si>
    <t>Q14162</t>
  </si>
  <si>
    <t>SCARF1 KIAA0149 SREC</t>
  </si>
  <si>
    <t>8578</t>
  </si>
  <si>
    <t>Scavenger receptor class F member 1 (Acetyl LDL receptor) (Scavenger receptor expressed by endothelial cells 1) (SREC-I)</t>
  </si>
  <si>
    <t>http://www.anvita.info/wiki/Scavenger_Receptor_Class_F_Member_1</t>
  </si>
  <si>
    <t>SREC-II</t>
  </si>
  <si>
    <t>h_SREC-II</t>
  </si>
  <si>
    <t>Q96GP6</t>
  </si>
  <si>
    <t>SCARF2 SREC2 SREPCR</t>
  </si>
  <si>
    <t>91179</t>
  </si>
  <si>
    <t>Scavenger receptor class F member 2 (SRECRP-1) (Scavenger receptor expressed by endothelial cells 2 protein) (SREC-II)</t>
  </si>
  <si>
    <t>http://www.anvita.info/wiki/Scarf2</t>
  </si>
  <si>
    <t>TLR1</t>
  </si>
  <si>
    <t>h_TLR1</t>
  </si>
  <si>
    <t>Q15399</t>
  </si>
  <si>
    <t>TLR1 KIAA0012</t>
  </si>
  <si>
    <t>7096</t>
  </si>
  <si>
    <t>Toll-like receptor 1 (Toll/interleukin-1 receptor-like protein) (TIL) (CD antigen CD281)</t>
  </si>
  <si>
    <t>https://en.wikipedia.org/wiki/TLR_1</t>
  </si>
  <si>
    <t>TLR3</t>
  </si>
  <si>
    <t>h_TLR3</t>
  </si>
  <si>
    <t>O15455</t>
  </si>
  <si>
    <t>7098</t>
  </si>
  <si>
    <t>Toll-like receptor 3 (CD antigen CD283)</t>
  </si>
  <si>
    <t>https://en.wikipedia.org/wiki/TLR3</t>
  </si>
  <si>
    <t>TPP1</t>
  </si>
  <si>
    <t>h_TPP1</t>
  </si>
  <si>
    <t>O14773</t>
  </si>
  <si>
    <t>TPP1 CLN2 GIG1 UNQ267/PRO304</t>
  </si>
  <si>
    <t>1200</t>
  </si>
  <si>
    <t>Tripeptidyl-peptidase 1 (TPP-1) (EC 3.4.14.9) (Cell growth-inhibiting gene 1 protein) (Lysosomal pepstatin-insensitive protease) (LPIC) (Tripeptidyl aminopeptidase) (Tripeptidyl-peptidase I) (TPP-I)</t>
  </si>
  <si>
    <t>https://en.wikipedia.org/wiki/Tripeptidyl_peptidase_I</t>
  </si>
  <si>
    <t>TREM-2</t>
  </si>
  <si>
    <t>h_TREM-2</t>
  </si>
  <si>
    <t>Q9NZC2</t>
  </si>
  <si>
    <t>TREM2</t>
  </si>
  <si>
    <t>54209</t>
  </si>
  <si>
    <t>Triggering receptor expressed on myeloid cells 2 (TREM-2) (Triggering receptor expressed on monocytes 2)</t>
  </si>
  <si>
    <t>https://en.wikipedia.org/wiki/TREM2</t>
  </si>
  <si>
    <t>TrkC</t>
  </si>
  <si>
    <t>h_TrkC</t>
  </si>
  <si>
    <t>Q16288</t>
  </si>
  <si>
    <t>NTRK3 TRKC</t>
  </si>
  <si>
    <t>4916</t>
  </si>
  <si>
    <t>NT-3 growth factor receptor (EC 2.7.10.1) (GP145-TrkC) (Trk-C) (Neurotrophic tyrosine kinase receptor type 3) (TrkC tyrosine kinase)</t>
  </si>
  <si>
    <t>https://en.wikipedia.org/wiki/Tropomyosin_receptor_kinase_C</t>
  </si>
  <si>
    <t>TROY</t>
  </si>
  <si>
    <t>h_TROY</t>
  </si>
  <si>
    <t>Q9NS68</t>
  </si>
  <si>
    <t>TNFRSF19 TAJ TROY UNQ1888/PRO4333</t>
  </si>
  <si>
    <t>55504</t>
  </si>
  <si>
    <t>Tumor necrosis factor receptor superfamily member 19 (TRADE) (Toxicity and JNK inducer)</t>
  </si>
  <si>
    <t>https://en.wikipedia.org/wiki/TNFRSF19</t>
  </si>
  <si>
    <t>XIAP</t>
  </si>
  <si>
    <t>h_XIAP</t>
  </si>
  <si>
    <t>P98170</t>
  </si>
  <si>
    <t>XIAP API3 BIRC4 IAP3</t>
  </si>
  <si>
    <t>331</t>
  </si>
  <si>
    <t>E3 ubiquitin-protein ligase XIAP (EC 2.3.2.27) (Baculoviral IAP repeat-containing protein 4) (IAP-like protein) (ILP) (hILP) (Inhibitor of apoptosis protein 3) (IAP-3) (hIAP-3) (hIAP3) (RING-type E3 ubiquitin transferase XIAP) (X-linked inhibitor of apoptosis protein) (X-linked IAP)</t>
  </si>
  <si>
    <t>https://en.wikipedia.org/wiki/XIAP</t>
  </si>
  <si>
    <t>Artemin</t>
  </si>
  <si>
    <t>h_Artemin</t>
  </si>
  <si>
    <t>Q5T4W7</t>
  </si>
  <si>
    <t>ARTN EVN</t>
  </si>
  <si>
    <t>9048</t>
  </si>
  <si>
    <t>Artemin (Enovin) (Neublastin)</t>
  </si>
  <si>
    <t>https://en.wikipedia.org/wiki/Artemin</t>
  </si>
  <si>
    <t>Cathepsin V</t>
  </si>
  <si>
    <t>h_Cathepsin V</t>
  </si>
  <si>
    <t>O60911</t>
  </si>
  <si>
    <t>CTSV CATL2 CTSL2 CTSU UNQ268/PRO305</t>
  </si>
  <si>
    <t>1515</t>
  </si>
  <si>
    <t>Cathepsin L2 (EC 3.4.22.43) (Cathepsin U) (Cathepsin V)</t>
  </si>
  <si>
    <t>https://en.wikipedia.org/wiki/Cathepsin_V</t>
  </si>
  <si>
    <t>FGF-20</t>
  </si>
  <si>
    <t>h_FGF-20</t>
  </si>
  <si>
    <t>Q9NP95</t>
  </si>
  <si>
    <t>FGF20</t>
  </si>
  <si>
    <t>26281</t>
  </si>
  <si>
    <t>Fibroblast growth factor 20 (FGF-20)</t>
  </si>
  <si>
    <t>https://en.wikipedia.org/wiki/FGF20</t>
  </si>
  <si>
    <t>Kallikrein 7</t>
  </si>
  <si>
    <t>h_Kallikrein 7</t>
  </si>
  <si>
    <t>P49862</t>
  </si>
  <si>
    <t>KLK7 PRSS6 SCCE</t>
  </si>
  <si>
    <t>5650</t>
  </si>
  <si>
    <t>Kallikrein-7 (hK7) (EC 3.4.21.117) (Serine protease 6) (Stratum corneum chymotryptic enzyme) (hSCCE)</t>
  </si>
  <si>
    <t>https://en.wikipedia.org/wiki/KLK7</t>
  </si>
  <si>
    <t>Uromodulin</t>
  </si>
  <si>
    <t>h_Uromodulin</t>
  </si>
  <si>
    <t>P07911</t>
  </si>
  <si>
    <t>UMOD</t>
  </si>
  <si>
    <t>7369</t>
  </si>
  <si>
    <t>Uromodulin (Tamm-Horsfall urinary glycoprotein) (THP) [Cleaved into: Uromodulin, secreted form]</t>
  </si>
  <si>
    <t>https://en.wikipedia.org/wiki/Tamm%E2%80%93Horsfall_protein</t>
  </si>
  <si>
    <t>hCYT14</t>
  </si>
  <si>
    <t>4-1BB Ligand</t>
  </si>
  <si>
    <t>h_4-1BB Ligand</t>
  </si>
  <si>
    <t>P41273</t>
  </si>
  <si>
    <t>TNFSF9</t>
  </si>
  <si>
    <t>8744</t>
  </si>
  <si>
    <t>Tumor necrosis factor ligand superfamily member 9 (4-1BB ligand) (4-1BBL)</t>
  </si>
  <si>
    <t>https://en.wikipedia.org/wiki/4-1BB_ligand</t>
  </si>
  <si>
    <t>Activin RIIB</t>
  </si>
  <si>
    <t>h_Activin RIIB</t>
  </si>
  <si>
    <t>Q13705</t>
  </si>
  <si>
    <t>ACVR2B</t>
  </si>
  <si>
    <t>93</t>
  </si>
  <si>
    <t>Activin receptor type-2B (EC 2.7.11.30) (Activin receptor type IIB) (ACTR-IIB)</t>
  </si>
  <si>
    <t>https://en.wikipedia.org/wiki/ACVR2B</t>
  </si>
  <si>
    <t>Aminopeptidase P2</t>
  </si>
  <si>
    <t>h_Aminopeptidase P2</t>
  </si>
  <si>
    <t>O43895</t>
  </si>
  <si>
    <t>XPNPEP2</t>
  </si>
  <si>
    <t>7512</t>
  </si>
  <si>
    <t>Xaa-Pro aminopeptidase 2 (EC 3.4.11.9) (Aminoacylproline aminopeptidase) (Membrane-bound aminopeptidase P) (Membrane-bound APP) (Membrane-bound AmP) (mAmP) (X-Pro aminopeptidase 2)</t>
  </si>
  <si>
    <t>https://en.wikipedia.org/wiki/XPNPEP2</t>
  </si>
  <si>
    <t>BAMBI</t>
  </si>
  <si>
    <t>h_BAMBI</t>
  </si>
  <si>
    <t>Q13145</t>
  </si>
  <si>
    <t>BAMBI NMA</t>
  </si>
  <si>
    <t>25805</t>
  </si>
  <si>
    <t>BMP and activin membrane-bound inhibitor homolog (Non-metastatic gene A protein) (Putative transmembrane protein NMA)</t>
  </si>
  <si>
    <t>https://en.wikipedia.org/wiki/BAMBI</t>
  </si>
  <si>
    <t>BOC</t>
  </si>
  <si>
    <t>h_BOC</t>
  </si>
  <si>
    <t>Q9BWV1</t>
  </si>
  <si>
    <t>BOC UNQ604/PRO1190</t>
  </si>
  <si>
    <t>91653</t>
  </si>
  <si>
    <t>Brother of CDO (Protein BOC)</t>
  </si>
  <si>
    <t>https://en.wikipedia.org/wiki/BOC_(gene)</t>
  </si>
  <si>
    <t>Brevican</t>
  </si>
  <si>
    <t>h_Brevican</t>
  </si>
  <si>
    <t>Q96GW7</t>
  </si>
  <si>
    <t>BCAN BEHAB CSPG7 UNQ2525/PRO6018</t>
  </si>
  <si>
    <t>63827</t>
  </si>
  <si>
    <t>Brevican core protein (Brain-enriched hyaluronan-binding protein) (BEHAB) (Chondroitin sulfate proteoglycan 7)</t>
  </si>
  <si>
    <t>https://en.wikipedia.org/wiki/Brevican</t>
  </si>
  <si>
    <t>Carbonic Anhydrase XII</t>
  </si>
  <si>
    <t>h_Carbonic Anhydrase XII</t>
  </si>
  <si>
    <t>O43570</t>
  </si>
  <si>
    <t>CA12</t>
  </si>
  <si>
    <t>771</t>
  </si>
  <si>
    <t>Carbonic anhydrase 12 (EC 4.2.1.1) (Carbonate dehydratase XII) (Carbonic anhydrase XII) (CA-XII) (Tumor antigen HOM-RCC-3.1.3)</t>
  </si>
  <si>
    <t>https://en.wikipedia.org/wiki/CA12</t>
  </si>
  <si>
    <t>Carboxypeptidase A2</t>
  </si>
  <si>
    <t>h_Carboxypeptidase A2</t>
  </si>
  <si>
    <t>P48052</t>
  </si>
  <si>
    <t>CPA2</t>
  </si>
  <si>
    <t>1358</t>
  </si>
  <si>
    <t>Carboxypeptidase A2 (EC 3.4.17.15)</t>
  </si>
  <si>
    <t>https://en.wikipedia.org/wiki/Carboxypeptidase_A2</t>
  </si>
  <si>
    <t>CD300c</t>
  </si>
  <si>
    <t>h_CD300c</t>
  </si>
  <si>
    <t>Q08708</t>
  </si>
  <si>
    <t>CD300C CMRF35 CMRF35A CMRF35A1 IGSF16</t>
  </si>
  <si>
    <t>10871</t>
  </si>
  <si>
    <t>CMRF35-like molecule 6 (CLM-6) (CD300 antigen-like family member C) (CMRF35-A1) (CMRF-35) (Immunoglobulin superfamily member 16) (IgSF16) (CD antigen CD300c)</t>
  </si>
  <si>
    <t>https://en.wikipedia.org/wiki/CD300C</t>
  </si>
  <si>
    <t>CD320</t>
  </si>
  <si>
    <t>h_CD320</t>
  </si>
  <si>
    <t>Q9NPF0</t>
  </si>
  <si>
    <t>CD320 8D6A UNQ198/PRO224</t>
  </si>
  <si>
    <t>51293</t>
  </si>
  <si>
    <t>CD320 antigen (8D6 antigen) (FDC-signaling molecule 8D6) (FDC-SM-8D6) (Transcobalamin receptor) (TCblR) (CD antigen CD320)</t>
  </si>
  <si>
    <t>https://en.wikipedia.org/wiki/CD320</t>
  </si>
  <si>
    <t>CDNF</t>
  </si>
  <si>
    <t>h_CDNF</t>
  </si>
  <si>
    <t>Q49AH0</t>
  </si>
  <si>
    <t>CDNF ARMETL1</t>
  </si>
  <si>
    <t>441549</t>
  </si>
  <si>
    <t>Cerebral dopamine neurotrophic factor (ARMET-like protein 1) (Conserved dopamine neurotrophic factor)</t>
  </si>
  <si>
    <t>https://en.wikipedia.org/wiki/Cerebral_dopamine_neurotrophic_factor</t>
  </si>
  <si>
    <t>CDO</t>
  </si>
  <si>
    <t>h_CDO</t>
  </si>
  <si>
    <t>Q16878</t>
  </si>
  <si>
    <t>CDO1</t>
  </si>
  <si>
    <t>1036</t>
  </si>
  <si>
    <t>Cysteine dioxygenase type 1 (EC 1.13.11.20) (Cysteine dioxygenase type I) (CDO) (CDO-I)</t>
  </si>
  <si>
    <t>https://en.wikipedia.org/wiki/CDON</t>
  </si>
  <si>
    <t>CHST1</t>
  </si>
  <si>
    <t>h_CHST1</t>
  </si>
  <si>
    <t>O43916</t>
  </si>
  <si>
    <t>8534</t>
  </si>
  <si>
    <t>Carbohydrate sulfotransferase 1 (EC 2.8.2.21) (Galactose/N-acetylglucosamine/N-acetylglucosamine 6-O-sulfotransferase 1) (GST-1) (Keratan sulfate Gal-6 sulfotransferase) (KS6ST) (KSGal6ST) (KSST)</t>
  </si>
  <si>
    <t>https://en.wikipedia.org/wiki/CHST1</t>
  </si>
  <si>
    <t>CHST4</t>
  </si>
  <si>
    <t>h_CHST4</t>
  </si>
  <si>
    <t>Q8NCG5</t>
  </si>
  <si>
    <t>10164</t>
  </si>
  <si>
    <t>Carbohydrate sulfotransferase 4 (EC 2.8.2.-) (Galactose/N-acetylglucosamine/N-acetylglucosamine 6-O-sulfotransferase 3) (GST-3) (High endothelial cells N-acetylglucosamine 6-O-sulfotransferase) (HEC-GlcNAc6ST) (L-selectin ligand sulfotransferase) (LSST) (N-acetylglucosamine 6-O-sulfotransferase 2) (GlcNAc6ST-2) (Gn6st-2)</t>
  </si>
  <si>
    <t>https://en.wikipedia.org/wiki/CHST4</t>
  </si>
  <si>
    <t>CILP-1</t>
  </si>
  <si>
    <t>h_CILP-1</t>
  </si>
  <si>
    <t>O75339</t>
  </si>
  <si>
    <t>CILP UNQ602/PRO1188</t>
  </si>
  <si>
    <t>8483</t>
  </si>
  <si>
    <t>Cartilage intermediate layer protein 1 (CILP-1) (Cartilage intermediate-layer protein) [Cleaved into: Cartilage intermediate layer protein 1 C1; Cartilage intermediate layer protein 1 C2]</t>
  </si>
  <si>
    <t>https://en.wikipedia.org/wiki/CILP</t>
  </si>
  <si>
    <t>CNTF R alpha</t>
  </si>
  <si>
    <t>h_CNTF R alpha</t>
  </si>
  <si>
    <t>P26992</t>
  </si>
  <si>
    <t>CNTFR</t>
  </si>
  <si>
    <t>1271</t>
  </si>
  <si>
    <t>Ciliary neurotrophic factor receptor subunit alpha (CNTF receptor subunit alpha) (CNTFR-alpha)</t>
  </si>
  <si>
    <t>https://en.wikipedia.org/wiki/Ciliary_neurotrophic_factor_receptor</t>
  </si>
  <si>
    <t>CRIM1</t>
  </si>
  <si>
    <t>h_CRIM1</t>
  </si>
  <si>
    <t>Q9NZV1</t>
  </si>
  <si>
    <t>CRIM1 S52 UNQ1886/PRO4330</t>
  </si>
  <si>
    <t>51232</t>
  </si>
  <si>
    <t>Cysteine-rich motor neuron 1 protein (CRIM-1) (Cysteine-rich repeat-containing protein S52) [Cleaved into: Processed cysteine-rich motor neuron 1 protein]</t>
  </si>
  <si>
    <t>https://en.wikipedia.org/wiki/CRIM1</t>
  </si>
  <si>
    <t>CRTAC1</t>
  </si>
  <si>
    <t>h_CRTAC1</t>
  </si>
  <si>
    <t>Q9NQ79</t>
  </si>
  <si>
    <t>CRTAC1 ASPIC1 CEP68</t>
  </si>
  <si>
    <t>55118</t>
  </si>
  <si>
    <t>Cartilage acidic protein 1 (68 kDa chondrocyte-expressed protein) (CEP-68) (ASPIC)</t>
  </si>
  <si>
    <t>http://omim.org/entry/606276?search=CRTAC1&amp;highlight=crtac1</t>
  </si>
  <si>
    <t>CXADR</t>
  </si>
  <si>
    <t>h_CXADR</t>
  </si>
  <si>
    <t>P78310</t>
  </si>
  <si>
    <t>CXADR CAR</t>
  </si>
  <si>
    <t>1525</t>
  </si>
  <si>
    <t>Coxsackievirus and adenovirus receptor (CAR) (hCAR) (CVB3-binding protein) (Coxsackievirus B-adenovirus receptor) (HCVADR)</t>
  </si>
  <si>
    <t>https://en.wikipedia.org/wiki/Coxsackie_virus_and_adenovirus_receptor</t>
  </si>
  <si>
    <t>Dopa Decarboxylase</t>
  </si>
  <si>
    <t>h_Dopa Decarboxylase</t>
  </si>
  <si>
    <t>P20711</t>
  </si>
  <si>
    <t>DDC AADC</t>
  </si>
  <si>
    <t>1644</t>
  </si>
  <si>
    <t>Aromatic-L-amino-acid decarboxylase (AADC) (EC 4.1.1.28) (DOPA decarboxylase) (DDC)</t>
  </si>
  <si>
    <t>https://en.wikipedia.org/wiki/Aromatic_L-amino_acid_decarboxylase</t>
  </si>
  <si>
    <t>DPPII</t>
  </si>
  <si>
    <t>h_DPPII</t>
  </si>
  <si>
    <t>Q9UHL4</t>
  </si>
  <si>
    <t>DPP7 DPP2 QPP</t>
  </si>
  <si>
    <t>29952</t>
  </si>
  <si>
    <t>Dipeptidyl peptidase 2 (EC 3.4.14.2) (Dipeptidyl aminopeptidase II) (Dipeptidyl peptidase 7) (Dipeptidyl peptidase II) (DPP II) (Quiescent cell proline dipeptidase)</t>
  </si>
  <si>
    <t>https://en.wikipedia.org/wiki/DPP7</t>
  </si>
  <si>
    <t>DSPG3</t>
  </si>
  <si>
    <t>h_DSPG3</t>
  </si>
  <si>
    <t>Q99645</t>
  </si>
  <si>
    <t>EPYC DSPG3 PGLB SLRR3B</t>
  </si>
  <si>
    <t>1833</t>
  </si>
  <si>
    <t>Epiphycan (Dermatan sulfate proteoglycan 3) (Proteoglycan-Lb) (PG-Lb) (Small chondroitin/dermatan sulfate proteoglycan)</t>
  </si>
  <si>
    <t>http://www.anvita.info/wiki/Dspg3</t>
  </si>
  <si>
    <t>EMR2</t>
  </si>
  <si>
    <t>h_EMR2</t>
  </si>
  <si>
    <t>Q9UHX3</t>
  </si>
  <si>
    <t>ADGRE2 EMR2</t>
  </si>
  <si>
    <t>30817</t>
  </si>
  <si>
    <t>Adhesion G protein-coupled receptor E2 (EGF-like module receptor 2) (EGF-like module-containing mucin-like hormone receptor-like 2) (CD antigen CD312)</t>
  </si>
  <si>
    <t>https://en.wikipedia.org/wiki/EMR2</t>
  </si>
  <si>
    <t>FCAR</t>
  </si>
  <si>
    <t>h_FCAR</t>
  </si>
  <si>
    <t>P24071</t>
  </si>
  <si>
    <t>FCAR CD89</t>
  </si>
  <si>
    <t>2204</t>
  </si>
  <si>
    <t>Immunoglobulin alpha Fc receptor (IgA Fc receptor) (CD antigen CD89)</t>
  </si>
  <si>
    <t>https://en.wikipedia.org/wiki/FCAR</t>
  </si>
  <si>
    <t>FCRL1</t>
  </si>
  <si>
    <t>h_FCRL1</t>
  </si>
  <si>
    <t>Q96LA6</t>
  </si>
  <si>
    <t>FCRL1 FCRH1 IFGP1 IRTA5</t>
  </si>
  <si>
    <t>115350</t>
  </si>
  <si>
    <t>Fc receptor-like protein 1 (FcR-like protein 1) (FcRL1) (Fc receptor homolog 1) (FcRH1) (IFGP family protein 1) (hIFGP1) (Immune receptor translocation-associated protein 5) (CD antigen CD307a)</t>
  </si>
  <si>
    <t>https://en.wikipedia.org/wiki/FCRL1</t>
  </si>
  <si>
    <t>FCRL2</t>
  </si>
  <si>
    <t>h_FCRL2</t>
  </si>
  <si>
    <t>Q96LA5</t>
  </si>
  <si>
    <t>FCRL2 FCRH2 IFGP4 IRTA4 SPAP1 UNQ9236/PRO31998</t>
  </si>
  <si>
    <t>79368</t>
  </si>
  <si>
    <t>Fc receptor-like protein 2 (FcR-like protein 2) (FcRL2) (Fc receptor homolog 2) (FcRH2) (IFGP family protein 4) (Immunoglobulin receptor translocation-associated protein 4) (SH2 domain-containing phosphatase anchor protein 1) (CD antigen CD307b)</t>
  </si>
  <si>
    <t>https://en.wikipedia.org/wiki/FCRL2</t>
  </si>
  <si>
    <t>Gas6</t>
  </si>
  <si>
    <t>h_Gas6</t>
  </si>
  <si>
    <t>Q14393</t>
  </si>
  <si>
    <t>GAS6 AXLLG</t>
  </si>
  <si>
    <t>2621</t>
  </si>
  <si>
    <t>Growth arrest-specific protein 6 (GAS-6) (AXL receptor tyrosine kinase ligand)</t>
  </si>
  <si>
    <t>https://en.wikipedia.org/wiki/GAS6</t>
  </si>
  <si>
    <t>GPR56</t>
  </si>
  <si>
    <t>h_GPR56</t>
  </si>
  <si>
    <t>Q9Y653</t>
  </si>
  <si>
    <t>ADGRG1 GPR56 TM7LN4 TM7XN1 UNQ540/PRO1083</t>
  </si>
  <si>
    <t>9289</t>
  </si>
  <si>
    <t>Adhesion G-protein coupled receptor G1 (G-protein coupled receptor 56) (Protein TM7XN1) [Cleaved into: ADGRG1 N-terminal fragment (ADGRG1 NT) (GPR56 N-terminal fragment) (GPR56 NT) (GPR56(N)) (GPR56 extracellular subunit) (GPR56 subunit alpha); ADGRG1 C-terminal fragment (ADGRG1 CT) (GPR56 C-terminal fragment) (GPR56 CT) (GPR56(C)) (GPR56 seven-transmembrane subunit) (GPR56 7TM) (GPR56 subunit beta)]</t>
  </si>
  <si>
    <t>https://en.wikipedia.org/wiki/GPR56</t>
  </si>
  <si>
    <t>GPVI</t>
  </si>
  <si>
    <t>h_GPVI</t>
  </si>
  <si>
    <t>Q9HCN6</t>
  </si>
  <si>
    <t>GP6</t>
  </si>
  <si>
    <t>51206</t>
  </si>
  <si>
    <t>Platelet glycoprotein VI (GPVI) (Glycoprotein 6)</t>
  </si>
  <si>
    <t>https://en.wikipedia.org/wiki/GPVI</t>
  </si>
  <si>
    <t>Hepsin</t>
  </si>
  <si>
    <t>h_Hepsin</t>
  </si>
  <si>
    <t>P05981</t>
  </si>
  <si>
    <t>HPN TMPRSS1</t>
  </si>
  <si>
    <t>3249</t>
  </si>
  <si>
    <t>Serine protease hepsin (EC 3.4.21.106) (Transmembrane protease serine 1) [Cleaved into: Serine protease hepsin non-catalytic chain; Serine protease hepsin catalytic chain]</t>
  </si>
  <si>
    <t>https://en.wikipedia.org/wiki/Hepsin</t>
  </si>
  <si>
    <t>ILT2</t>
  </si>
  <si>
    <t>h_ILT2</t>
  </si>
  <si>
    <t>Q8NHL6</t>
  </si>
  <si>
    <t>LILRB1 ILT2 LIR1 MIR7</t>
  </si>
  <si>
    <t>10859</t>
  </si>
  <si>
    <t>Leukocyte immunoglobulin-like receptor subfamily B member 1 (LIR-1) (Leukocyte immunoglobulin-like receptor 1) (CD85 antigen-like family member J) (Immunoglobulin-like transcript 2) (ILT-2) (Monocyte/macrophage immunoglobulin-like receptor 7) (MIR-7) (CD antigen CD85j)</t>
  </si>
  <si>
    <t>https://en.wikipedia.org/wiki/LILRB1</t>
  </si>
  <si>
    <t>Jagged 2</t>
  </si>
  <si>
    <t>h_Jagged 2</t>
  </si>
  <si>
    <t>Q9Y219</t>
  </si>
  <si>
    <t>JAG2</t>
  </si>
  <si>
    <t>3714</t>
  </si>
  <si>
    <t>Protein jagged-2 (Jagged2) (hJ2)</t>
  </si>
  <si>
    <t>https://en.wikipedia.org/wiki/JAG2</t>
  </si>
  <si>
    <t>Kirrel3</t>
  </si>
  <si>
    <t>h_Kirrel3</t>
  </si>
  <si>
    <t>Q8IZU9</t>
  </si>
  <si>
    <t>KIRREL3 KIAA1867 NEPH2 UNQ5923/PRO4502/PRO19814</t>
  </si>
  <si>
    <t>84623</t>
  </si>
  <si>
    <t>Kin of IRRE-like protein 3 (Kin of irregular chiasm-like protein 3) (Nephrin-like protein 2) [Cleaved into: Processed kin of IRRE-like protein 3]</t>
  </si>
  <si>
    <t>https://en.wikipedia.org/wiki/KIRREL3</t>
  </si>
  <si>
    <t>KLF4</t>
  </si>
  <si>
    <t>h_KLF4</t>
  </si>
  <si>
    <t>O43474</t>
  </si>
  <si>
    <t>KLF4 EZF GKLF</t>
  </si>
  <si>
    <t>9314</t>
  </si>
  <si>
    <t>Krueppel-like factor 4 (Epithelial zinc finger protein EZF) (Gut-enriched krueppel-like factor)</t>
  </si>
  <si>
    <t>https://en.wikipedia.org/wiki/KLF4</t>
  </si>
  <si>
    <t>LAIR1</t>
  </si>
  <si>
    <t>h_LAIR1</t>
  </si>
  <si>
    <t>Q6GTX8</t>
  </si>
  <si>
    <t>LAIR1 CD305</t>
  </si>
  <si>
    <t>3903</t>
  </si>
  <si>
    <t>Leukocyte-associated immunoglobulin-like receptor 1 (LAIR-1) (hLAIR1) (CD antigen CD305)</t>
  </si>
  <si>
    <t>https://en.wikipedia.org/wiki/LAIR1</t>
  </si>
  <si>
    <t>LAMP</t>
  </si>
  <si>
    <t>h_LAMP</t>
  </si>
  <si>
    <t>Q13449</t>
  </si>
  <si>
    <t>LSAMP IGLON3 LAMP</t>
  </si>
  <si>
    <t>4045</t>
  </si>
  <si>
    <t>Limbic system-associated membrane protein (LAMP, LSAMP) (IgLON family member 3)</t>
  </si>
  <si>
    <t>http://www.uniprot.org/uniprot/Q13449</t>
  </si>
  <si>
    <t>LAMP1</t>
  </si>
  <si>
    <t>h_LAMP1</t>
  </si>
  <si>
    <t>P11279</t>
  </si>
  <si>
    <t>3916</t>
  </si>
  <si>
    <t>Lysosome-associated membrane glycoprotein 1 (LAMP-1) (Lysosome-associated membrane protein 1) (CD107 antigen-like family member A) (CD antigen CD107a)</t>
  </si>
  <si>
    <t>https://en.wikipedia.org/wiki/LAMP1</t>
  </si>
  <si>
    <t>MDGA1</t>
  </si>
  <si>
    <t>h_MDGA1</t>
  </si>
  <si>
    <t>Q8NFP4</t>
  </si>
  <si>
    <t>MDGA1 MAMDC3</t>
  </si>
  <si>
    <t>266727</t>
  </si>
  <si>
    <t>MAM domain-containing glycosylphosphatidylinositol anchor protein 1 (GPI and MAM protein) (GPIM) (Glycosylphosphatidylinositol-MAM) (MAM domain-containing protein 3)</t>
  </si>
  <si>
    <t>http://www.anvita.info/wiki/Mdga1</t>
  </si>
  <si>
    <t>MIS RII</t>
  </si>
  <si>
    <t>h_MIS RII</t>
  </si>
  <si>
    <t>Q16671</t>
  </si>
  <si>
    <t>AMHR2 AMHR MISR2</t>
  </si>
  <si>
    <t>269</t>
  </si>
  <si>
    <t>Anti-Muellerian hormone type-2 receptor (EC 2.7.11.30) (Anti-Muellerian hormone type II receptor) (AMH type II receptor) (MIS type II receptor) (MISRII) (MRII)</t>
  </si>
  <si>
    <t>https://en.wikipedia.org/wiki/Anti-M%C3%BCllerian_hormone</t>
  </si>
  <si>
    <t>Neurexin 3 beta</t>
  </si>
  <si>
    <t>h_Neurexin 3 beta</t>
  </si>
  <si>
    <t>Q9HDB5</t>
  </si>
  <si>
    <t>NRXN3 KIAA0743</t>
  </si>
  <si>
    <t>9369</t>
  </si>
  <si>
    <t>Neurexin-3-beta (Neurexin III-beta) [Cleaved into: Neurexin-3-beta, soluble form; Neurexin-3-beta, C-terminal fragment (NRXN3-CTF)]</t>
  </si>
  <si>
    <t>https://en.wikipedia.org/wiki/NRXN3</t>
  </si>
  <si>
    <t>hCYT15</t>
  </si>
  <si>
    <t>AMIGO</t>
  </si>
  <si>
    <t>h_AMIGO</t>
  </si>
  <si>
    <t>Q86WK6</t>
  </si>
  <si>
    <t>AMIGO1 ALI2 AMIGO KIAA1163</t>
  </si>
  <si>
    <t>57463</t>
  </si>
  <si>
    <t>Amphoterin-induced protein 1 (AMIGO-1) (Alivin-2)</t>
  </si>
  <si>
    <t>http://www.anvita.info/wiki/Amphoterin_Induced_Protein_1</t>
  </si>
  <si>
    <t>Aminopeptidase LRAP</t>
  </si>
  <si>
    <t>h_Aminopeptidase LRAP</t>
  </si>
  <si>
    <t>Q6P179</t>
  </si>
  <si>
    <t>ERAP2 LRAP</t>
  </si>
  <si>
    <t>64167</t>
  </si>
  <si>
    <t>Endoplasmic reticulum aminopeptidase 2 (EC 3.4.11.-) (Leukocyte-derived arginine aminopeptidase) (L-RAP)</t>
  </si>
  <si>
    <t>https://en.wikipedia.org/wiki/ERAP2</t>
  </si>
  <si>
    <t>Amnionless</t>
  </si>
  <si>
    <t>h_Amnionless</t>
  </si>
  <si>
    <t>Q9BXJ7</t>
  </si>
  <si>
    <t>AMN UNQ513/PRO1028</t>
  </si>
  <si>
    <t>81693</t>
  </si>
  <si>
    <t>Protein amnionless</t>
  </si>
  <si>
    <t>https://en.wikipedia.org/wiki/Amnionless</t>
  </si>
  <si>
    <t>Arylsulfatase A</t>
  </si>
  <si>
    <t>h_Arylsulfatase A</t>
  </si>
  <si>
    <t>P15289</t>
  </si>
  <si>
    <t>ARSA</t>
  </si>
  <si>
    <t>410</t>
  </si>
  <si>
    <t>Arylsulfatase A (ASA) (EC 3.1.6.8) (Cerebroside-sulfatase) [Cleaved into: Arylsulfatase A component B; Arylsulfatase A component C]</t>
  </si>
  <si>
    <t>https://en.wikipedia.org/wiki/Arylsulfatase_A</t>
  </si>
  <si>
    <t>Bcl-w</t>
  </si>
  <si>
    <t>h_Bcl-w</t>
  </si>
  <si>
    <t>Q92843</t>
  </si>
  <si>
    <t>BCL2L2 BCLW KIAA0271</t>
  </si>
  <si>
    <t>599</t>
  </si>
  <si>
    <t>Bcl-2-like protein 2 (Bcl2-L-2) (Apoptosis regulator Bcl-W)</t>
  </si>
  <si>
    <t>https://en.wikipedia.org/wiki/BCL2L2</t>
  </si>
  <si>
    <t>CD109</t>
  </si>
  <si>
    <t>h_CD109</t>
  </si>
  <si>
    <t>Q6YHK3</t>
  </si>
  <si>
    <t>CD109 CPAMD7</t>
  </si>
  <si>
    <t>135228</t>
  </si>
  <si>
    <t>CD109 antigen (150 kDa TGF-beta-1-binding protein) (C3 and PZP-like alpha-2-macroglobulin domain-containing protein 7) (Platelet-specific Gov antigen) (p180) (r150) (CD antigen CD109)</t>
  </si>
  <si>
    <t>https://en.wikipedia.org/wiki/CD109</t>
  </si>
  <si>
    <t>CD157</t>
  </si>
  <si>
    <t>h_CD157</t>
  </si>
  <si>
    <t>Q10588</t>
  </si>
  <si>
    <t>BST1</t>
  </si>
  <si>
    <t>683</t>
  </si>
  <si>
    <t>ADP-ribosyl cyclase/cyclic ADP-ribose hydrolase 2 (EC 3.2.2.6) (ADP-ribosyl cyclase 2) (Bone marrow stromal antigen 1) (BST-1) (Cyclic ADP-ribose hydrolase 2) (cADPr hydrolase 2) (CD antigen CD157)</t>
  </si>
  <si>
    <t>https://en.wikipedia.org/wiki/BST1</t>
  </si>
  <si>
    <t>CD34</t>
  </si>
  <si>
    <t>h_CD34</t>
  </si>
  <si>
    <t>P28906</t>
  </si>
  <si>
    <t>947</t>
  </si>
  <si>
    <t>Hematopoietic progenitor cell antigen CD34 (CD antigen CD34)</t>
  </si>
  <si>
    <t>https://en.wikipedia.org/wiki/CD34</t>
  </si>
  <si>
    <t>CD83</t>
  </si>
  <si>
    <t>h_CD83</t>
  </si>
  <si>
    <t>Q01151</t>
  </si>
  <si>
    <t>9308</t>
  </si>
  <si>
    <t>CD83 antigen (hCD83) (B-cell activation protein) (Cell surface protein HB15) (CD antigen CD83)</t>
  </si>
  <si>
    <t>https://en.wikipedia.org/wiki/CD83</t>
  </si>
  <si>
    <t>CLEC-1</t>
  </si>
  <si>
    <t>h_CLEC-1</t>
  </si>
  <si>
    <t>Q8NC01</t>
  </si>
  <si>
    <t>CLEC1A CLEC1 UNQ569/PRO1131</t>
  </si>
  <si>
    <t>51267</t>
  </si>
  <si>
    <t>C-type lectin domain family 1 member A (C-type lectin-like receptor 1) (CLEC-1)</t>
  </si>
  <si>
    <t>https://en.wikipedia.org/wiki/CLEC1A</t>
  </si>
  <si>
    <t>CLEC10A</t>
  </si>
  <si>
    <t>h_CLEC10A</t>
  </si>
  <si>
    <t>Q8IUN9</t>
  </si>
  <si>
    <t>CLEC10A CLECSF13 CLECSF14 HML</t>
  </si>
  <si>
    <t>10462</t>
  </si>
  <si>
    <t>C-type lectin domain family 10 member A (C-type lectin superfamily member 14) (Macrophage lectin 2) (CD antigen CD301)</t>
  </si>
  <si>
    <t>https://en.wikipedia.org/wiki/CLEC10A</t>
  </si>
  <si>
    <t>CMG-2</t>
  </si>
  <si>
    <t>h_CMG-2</t>
  </si>
  <si>
    <t>P58335</t>
  </si>
  <si>
    <t>ANTXR2 CMG2</t>
  </si>
  <si>
    <t>118429</t>
  </si>
  <si>
    <t>Anthrax toxin receptor 2 (Capillary morphogenesis gene 2 protein) (CMG-2)</t>
  </si>
  <si>
    <t>https://en.wikipedia.org/wiki/ANTXR2</t>
  </si>
  <si>
    <t>CREG</t>
  </si>
  <si>
    <t>h_CREG</t>
  </si>
  <si>
    <t>O75629</t>
  </si>
  <si>
    <t>CREG1 CREG UNQ727/PRO1409</t>
  </si>
  <si>
    <t>8804</t>
  </si>
  <si>
    <t>Protein CREG1 (Cellular repressor of E1A-stimulated genes 1)</t>
  </si>
  <si>
    <t>https://en.wikipedia.org/wiki/CREG1</t>
  </si>
  <si>
    <t>Cystatin SN</t>
  </si>
  <si>
    <t>h_Cystatin SN</t>
  </si>
  <si>
    <t>P01037</t>
  </si>
  <si>
    <t>CST1</t>
  </si>
  <si>
    <t>1469</t>
  </si>
  <si>
    <t>Cystatin-SN (Cystain-SA-I) (Cystatin-1) (Salivary cystatin-SA-1)</t>
  </si>
  <si>
    <t>http://www.omim.org/entry/123855?search=cystatin%20sn&amp;highlight=sn%20cystatin</t>
  </si>
  <si>
    <t>Cytokeratin-8</t>
  </si>
  <si>
    <t>h_Cytokeratin-8</t>
  </si>
  <si>
    <t>P05787</t>
  </si>
  <si>
    <t>KRT8 CYK8</t>
  </si>
  <si>
    <t>3856</t>
  </si>
  <si>
    <t>Keratin, type II cytoskeletal 8 (Cytokeratin-8) (CK-8) (Keratin-8) (K8) (Type-II keratin Kb8)</t>
  </si>
  <si>
    <t>https://en.wikipedia.org/wiki/Keratin_8</t>
  </si>
  <si>
    <t>Dectin-1</t>
  </si>
  <si>
    <t>h_Dectin-1</t>
  </si>
  <si>
    <t>Q9BXN2</t>
  </si>
  <si>
    <t>CLEC7A BGR CLECSF12 DECTIN1 UNQ539/PRO1082</t>
  </si>
  <si>
    <t>64581</t>
  </si>
  <si>
    <t>C-type lectin domain family 7 member A (Beta-glucan receptor) (C-type lectin superfamily member 12) (Dendritic cell-associated C-type lectin 1) (DC-associated C-type lectin 1) (Dectin-1)</t>
  </si>
  <si>
    <t>https://en.wikipedia.org/wiki/CLEC7A</t>
  </si>
  <si>
    <t>Desmocollin-3</t>
  </si>
  <si>
    <t>h_Desmocollin-3</t>
  </si>
  <si>
    <t>Q14574</t>
  </si>
  <si>
    <t>DSC3 CDHF3 DSC4</t>
  </si>
  <si>
    <t>1825</t>
  </si>
  <si>
    <t>Desmocollin-3 (Cadherin family member 3) (Desmocollin-4) (HT-CP)</t>
  </si>
  <si>
    <t>https://en.wikipedia.org/wiki/DSC3</t>
  </si>
  <si>
    <t>Endoglycan</t>
  </si>
  <si>
    <t>h_Endoglycan</t>
  </si>
  <si>
    <t>Q9NZ53</t>
  </si>
  <si>
    <t>PODXL2 UNQ1861/PRO3742</t>
  </si>
  <si>
    <t>50512</t>
  </si>
  <si>
    <t>Podocalyxin-like protein 2 (Endoglycan)</t>
  </si>
  <si>
    <t>http://www.omim.org/entry/616627?search=Endoglycan%20%28PODXL2%29&amp;highlight=endoglycan%20podxl2</t>
  </si>
  <si>
    <t>Galectin-4</t>
  </si>
  <si>
    <t>h_Galectin-4</t>
  </si>
  <si>
    <t>P56470</t>
  </si>
  <si>
    <t>LGALS4</t>
  </si>
  <si>
    <t>3960</t>
  </si>
  <si>
    <t>Galectin-4 (Gal-4) (Antigen NY-CO-27) (L-36 lactose-binding protein) (L36LBP) (Lactose-binding lectin 4)</t>
  </si>
  <si>
    <t>https://en.wikipedia.org/wiki/LGALS4</t>
  </si>
  <si>
    <t>HAPLN1</t>
  </si>
  <si>
    <t>h_HAPLN1</t>
  </si>
  <si>
    <t>P10915</t>
  </si>
  <si>
    <t>HAPLN1 CRTL1</t>
  </si>
  <si>
    <t>1404</t>
  </si>
  <si>
    <t>Hyaluronan and proteoglycan link protein 1 (Cartilage-linking protein 1) (Cartilage-link protein) (Proteoglycan link protein)</t>
  </si>
  <si>
    <t>https://en.wikipedia.org/wiki/HAPLN1</t>
  </si>
  <si>
    <t>Jagged 1</t>
  </si>
  <si>
    <t>h_Jagged 1</t>
  </si>
  <si>
    <t>P78504</t>
  </si>
  <si>
    <t>JAG1 JAGL1</t>
  </si>
  <si>
    <t>182</t>
  </si>
  <si>
    <t>Protein jagged-1 (Jagged1) (hJ1) (CD antigen CD339)</t>
  </si>
  <si>
    <t>https://en.wikipedia.org/wiki/JAG1</t>
  </si>
  <si>
    <t>Langerin</t>
  </si>
  <si>
    <t>h_Langerin</t>
  </si>
  <si>
    <t>Q9UJ71</t>
  </si>
  <si>
    <t>CD207 CLEC4K</t>
  </si>
  <si>
    <t>50489</t>
  </si>
  <si>
    <t>C-type lectin domain family 4 member K (Langerin) (CD antigen CD207)</t>
  </si>
  <si>
    <t>https://en.wikipedia.org/wiki/Langerin</t>
  </si>
  <si>
    <t>Lumican</t>
  </si>
  <si>
    <t>h_Lumican</t>
  </si>
  <si>
    <t>P51884</t>
  </si>
  <si>
    <t>LUM LDC SLRR2D</t>
  </si>
  <si>
    <t>4060</t>
  </si>
  <si>
    <t>Lumican (Keratan sulfate proteoglycan lumican) (KSPG lumican)</t>
  </si>
  <si>
    <t>https://en.wikipedia.org/wiki/Lumican</t>
  </si>
  <si>
    <t>Matriptase</t>
  </si>
  <si>
    <t>h_Matriptase</t>
  </si>
  <si>
    <t>Q9Y5Y6</t>
  </si>
  <si>
    <t>ST14 PRSS14 SNC19 TADG15</t>
  </si>
  <si>
    <t>6768</t>
  </si>
  <si>
    <t>Suppressor of tumorigenicity 14 protein (EC 3.4.21.109) (Matriptase) (Membrane-type serine protease 1) (MT-SP1) (Prostamin) (Serine protease 14) (Serine protease TADG-15) (Tumor-associated differentially-expressed gene 15 protein)</t>
  </si>
  <si>
    <t>https://en.wikipedia.org/wiki/ST14</t>
  </si>
  <si>
    <t>MEP1B</t>
  </si>
  <si>
    <t>h_MEP1B</t>
  </si>
  <si>
    <t>Q16820</t>
  </si>
  <si>
    <t>4225</t>
  </si>
  <si>
    <t>Meprin A subunit beta (EC 3.4.24.63) (Endopeptidase-2) (Meprin B) (N-benzoyl-L-tyrosyl-P-amino-benzoic acid hydrolase subunit beta) (PABA peptide hydrolase) (PPH beta)</t>
  </si>
  <si>
    <t>https://en.wikipedia.org/wiki/MEP1B</t>
  </si>
  <si>
    <t>Nectin-3</t>
  </si>
  <si>
    <t>h_Nectin-3</t>
  </si>
  <si>
    <t>Q9NQS3</t>
  </si>
  <si>
    <t>NECTIN3 PRR3 PVRL3</t>
  </si>
  <si>
    <t>25945</t>
  </si>
  <si>
    <t>Nectin-3 (CDw113) (Nectin cell adhesion molecule 3) (Poliovirus receptor-related protein 3) (CD antigen CD113)</t>
  </si>
  <si>
    <t>https://en.wikipedia.org/wiki/Poliovirus_receptor-related_3</t>
  </si>
  <si>
    <t>OX40</t>
  </si>
  <si>
    <t>h_OX40</t>
  </si>
  <si>
    <t>P43489</t>
  </si>
  <si>
    <t>TNFRSF4 TXGP1L</t>
  </si>
  <si>
    <t>7293</t>
  </si>
  <si>
    <t>Tumor necrosis factor receptor superfamily member 4 (ACT35 antigen) (OX40L receptor) (TAX transcriptionally-activated glycoprotein 1 receptor) (CD antigen CD134)</t>
  </si>
  <si>
    <t>https://en.wikipedia.org/wiki/CD134</t>
  </si>
  <si>
    <t>OX40 Ligand</t>
  </si>
  <si>
    <t>h_OX40 Ligand</t>
  </si>
  <si>
    <t>P23510</t>
  </si>
  <si>
    <t>TNFSF4 TXGP1</t>
  </si>
  <si>
    <t>7292</t>
  </si>
  <si>
    <t>Tumor necrosis factor ligand superfamily member 4 (Glycoprotein Gp34) (OX40 ligand) (OX40L) (TAX transcriptionally-activated glycoprotein 1) (CD antigen CD252)</t>
  </si>
  <si>
    <t>https://en.wikipedia.org/wiki/OX40L</t>
  </si>
  <si>
    <t>p27</t>
  </si>
  <si>
    <t>h_p27</t>
  </si>
  <si>
    <t>P46527</t>
  </si>
  <si>
    <t>CDKN1B KIP1</t>
  </si>
  <si>
    <t>1027</t>
  </si>
  <si>
    <t>Cyclin-dependent kinase inhibitor 1B (Cyclin-dependent kinase inhibitor p27) (p27Kip1)</t>
  </si>
  <si>
    <t>https://en.wikipedia.org/wiki/CDKN1B</t>
  </si>
  <si>
    <t>Pappalysin-2</t>
  </si>
  <si>
    <t>h_Pappalysin-2</t>
  </si>
  <si>
    <t>Q9BXP8</t>
  </si>
  <si>
    <t>PAPPA2 PLAC3</t>
  </si>
  <si>
    <t>60676</t>
  </si>
  <si>
    <t>Pappalysin-2 (EC 3.4.24.-) (Pregnancy-associated plasma protein A2) (PAPP-A2) (Pregnancy-associated plasma protein E1) (PAPP-E)</t>
  </si>
  <si>
    <t>https://en.wikipedia.org/wiki/PAPPA2</t>
  </si>
  <si>
    <t>Plexin B3</t>
  </si>
  <si>
    <t>h_Plexin B3</t>
  </si>
  <si>
    <t>Q9ULL4</t>
  </si>
  <si>
    <t>PLXNB3 KIAA1206 PLXN6</t>
  </si>
  <si>
    <t>5365</t>
  </si>
  <si>
    <t>Plexin-B3</t>
  </si>
  <si>
    <t>https://en.wikipedia.org/wiki/PLXNB3</t>
  </si>
  <si>
    <t>Plexin D1</t>
  </si>
  <si>
    <t>h_Plexin D1</t>
  </si>
  <si>
    <t>Q9Y4D7</t>
  </si>
  <si>
    <t>PLXND1 KIAA0620</t>
  </si>
  <si>
    <t>23129</t>
  </si>
  <si>
    <t>Plexin-D1</t>
  </si>
  <si>
    <t>https://en.wikipedia.org/wiki/PLXND1</t>
  </si>
  <si>
    <t>proGRP</t>
  </si>
  <si>
    <t>h_proGRP</t>
  </si>
  <si>
    <t>P07492</t>
  </si>
  <si>
    <t>GRP</t>
  </si>
  <si>
    <t>2922</t>
  </si>
  <si>
    <t>Gastrin-releasing peptide (GRP) [Cleaved into: Neuromedin-C (GRP-10)]</t>
  </si>
  <si>
    <t>https://en.wikipedia.org/wiki/Gastrin-releasing_peptide</t>
  </si>
  <si>
    <t>PSA-total</t>
  </si>
  <si>
    <t>h_PSA-total</t>
  </si>
  <si>
    <t>Prostate-specific antigen (PSA) (EC 3.4.21.77) (Gamma-seminoprotein) (Seminin) (Kallikrein-3) (P-30 antigen) (Semenogelase)</t>
  </si>
  <si>
    <t>Reg1B</t>
  </si>
  <si>
    <t>h_Reg1B</t>
  </si>
  <si>
    <t>P48304</t>
  </si>
  <si>
    <t>REG1B PSPS2 REGL</t>
  </si>
  <si>
    <t>5968</t>
  </si>
  <si>
    <t>Lithostathine-1-beta (Pancreatic stone protein 2) (PSP-2) (Regenerating islet-derived protein 1-beta) (REG-1-beta) (Regenerating protein I beta)</t>
  </si>
  <si>
    <t>https://en.wikipedia.org/wiki/REG1B</t>
  </si>
  <si>
    <t>RGM-A</t>
  </si>
  <si>
    <t>h_RGM-A</t>
  </si>
  <si>
    <t>Q96B86</t>
  </si>
  <si>
    <t>RGMA RGM</t>
  </si>
  <si>
    <t>56963</t>
  </si>
  <si>
    <t>Repulsive guidance molecule A (RGM domain family member A)</t>
  </si>
  <si>
    <t>https://en.wikipedia.org/wiki/Repulsive_guidance_molecule_A</t>
  </si>
  <si>
    <t>ROBO2</t>
  </si>
  <si>
    <t>h_ROBO2</t>
  </si>
  <si>
    <t>Q9HCK4</t>
  </si>
  <si>
    <t>ROBO2 KIAA1568</t>
  </si>
  <si>
    <t>6092</t>
  </si>
  <si>
    <t>Roundabout homolog 2</t>
  </si>
  <si>
    <t>https://en.wikipedia.org/wiki/ROBO2</t>
  </si>
  <si>
    <t>Spinesin</t>
  </si>
  <si>
    <t>h_Spinesin</t>
  </si>
  <si>
    <t>Q9H3S3</t>
  </si>
  <si>
    <t>TMPRSS5</t>
  </si>
  <si>
    <t>80975</t>
  </si>
  <si>
    <t>Transmembrane protease serine 5 (EC 3.4.21.-) (Spinesin)</t>
  </si>
  <si>
    <t>http://www.anvita.info/wiki/Spinesin</t>
  </si>
  <si>
    <t>TWEAK R</t>
  </si>
  <si>
    <t>h_TWEAK R</t>
  </si>
  <si>
    <t>Q9NP84</t>
  </si>
  <si>
    <t>TNFRSF12A FN14</t>
  </si>
  <si>
    <t>51330</t>
  </si>
  <si>
    <t>https://en.wikipedia.org/wiki/TNFRSF12A</t>
  </si>
  <si>
    <t>ULBP-3</t>
  </si>
  <si>
    <t>h_ULBP-3</t>
  </si>
  <si>
    <t>Q9BZM4</t>
  </si>
  <si>
    <t>ULBP3 N2DL3 RAET1N</t>
  </si>
  <si>
    <t>79465</t>
  </si>
  <si>
    <t>NKG2D ligand 3 (N2DL-3) (NKG2DL3) (ALCAN-gamma) (Retinoic acid early transcript 1N)</t>
  </si>
  <si>
    <t>https://en.wikipedia.org/wiki/ULBP3</t>
  </si>
  <si>
    <t>hCYT16</t>
  </si>
  <si>
    <t>Activin RIIA</t>
  </si>
  <si>
    <t>h_Activin RIIA</t>
  </si>
  <si>
    <t>P27037</t>
  </si>
  <si>
    <t>ACVR2A ACVR2</t>
  </si>
  <si>
    <t>92</t>
  </si>
  <si>
    <t>Activin receptor type-2A (EC 2.7.11.30) (Activin receptor type IIA) (ACTR-IIA) (ACTRIIA)</t>
  </si>
  <si>
    <t>https://en.wikipedia.org/wiki/ACVR2A</t>
  </si>
  <si>
    <t>Biglycan</t>
  </si>
  <si>
    <t>h_Biglycan</t>
  </si>
  <si>
    <t>P21810</t>
  </si>
  <si>
    <t>BGN SLRR1A</t>
  </si>
  <si>
    <t>633</t>
  </si>
  <si>
    <t>Biglycan (Bone/cartilage proteoglycan I) (PG-S1)</t>
  </si>
  <si>
    <t>https://en.wikipedia.org/wiki/Biglycan</t>
  </si>
  <si>
    <t>CA13</t>
  </si>
  <si>
    <t>h_CA13</t>
  </si>
  <si>
    <t>Q8N1Q1</t>
  </si>
  <si>
    <t>377677</t>
  </si>
  <si>
    <t>Carbonic anhydrase 13 (EC 4.2.1.1) (Carbonate dehydratase XIII) (Carbonic anhydrase XIII) (CA-XIII)</t>
  </si>
  <si>
    <t>http://omim.org/entry/611436?search=CA13&amp;highlight=ca13</t>
  </si>
  <si>
    <t>CA2</t>
  </si>
  <si>
    <t>h_CA2</t>
  </si>
  <si>
    <t>P00918</t>
  </si>
  <si>
    <t>760</t>
  </si>
  <si>
    <t>Carbonic anhydrase 2 (EC 4.2.1.1) (Carbonate dehydratase II) (Carbonic anhydrase C) (CAC) (Carbonic anhydrase II) (CA-II)</t>
  </si>
  <si>
    <t>https://en.wikipedia.org/wiki/Carbonic_anhydrase_II</t>
  </si>
  <si>
    <t>CA72-4</t>
  </si>
  <si>
    <t>h_CA72-4</t>
  </si>
  <si>
    <t>Cancer antigen 72-4 (CA 72-4)</t>
  </si>
  <si>
    <t>https://en.wikipedia.org/wiki/Tumor-associated_glycoprotein_72</t>
  </si>
  <si>
    <t>CLEC-2</t>
  </si>
  <si>
    <t>h_CLEC-2</t>
  </si>
  <si>
    <t>Q9P126</t>
  </si>
  <si>
    <t>CLEC1B CLEC2 UNQ721/PRO1384</t>
  </si>
  <si>
    <t>51266</t>
  </si>
  <si>
    <t>C-type lectin domain family 1 member B (C-type lectin-like receptor 2) (CLEC-2)</t>
  </si>
  <si>
    <t>https://en.wikipedia.org/wiki/CLEC1B</t>
  </si>
  <si>
    <t>C-myc</t>
  </si>
  <si>
    <t>h_C-myc</t>
  </si>
  <si>
    <t>P01106</t>
  </si>
  <si>
    <t>MYC BHLHE39</t>
  </si>
  <si>
    <t>4609</t>
  </si>
  <si>
    <t>Myc proto-oncogene protein (Class E basic helix-loop-helix protein 39) (bHLHe39) (Proto-oncogene c-Myc) (Transcription factor p64)</t>
  </si>
  <si>
    <t>https://en.wikipedia.org/wiki/Myc</t>
  </si>
  <si>
    <t>Cystatin D</t>
  </si>
  <si>
    <t>h_Cystatin D</t>
  </si>
  <si>
    <t>P28325</t>
  </si>
  <si>
    <t>CST5</t>
  </si>
  <si>
    <t>1473</t>
  </si>
  <si>
    <t>Cystatin-D (Cystatin-5)</t>
  </si>
  <si>
    <t>https://en.wikipedia.org/wiki/CST5</t>
  </si>
  <si>
    <t>Erythropoietin</t>
  </si>
  <si>
    <t>h_Erythropoietin</t>
  </si>
  <si>
    <t>P01588</t>
  </si>
  <si>
    <t>EPO</t>
  </si>
  <si>
    <t>2056</t>
  </si>
  <si>
    <t>Erythropoietin (Epoetin)</t>
  </si>
  <si>
    <t>https://en.wikipedia.org/wiki/Erythropoietin</t>
  </si>
  <si>
    <t>FCRL5</t>
  </si>
  <si>
    <t>h_FCRL5</t>
  </si>
  <si>
    <t>Q96RD9</t>
  </si>
  <si>
    <t>FCRL5 FCRH5 IRTA2 UNQ503/PRO820</t>
  </si>
  <si>
    <t>83416</t>
  </si>
  <si>
    <t>Fc receptor-like protein 5 (FcR-like protein 5) (FcRL5) (BXMAS1) (Fc receptor homolog 5) (FcRH5) (Immune receptor translocation-associated protein 2) (CD antigen CD307e)</t>
  </si>
  <si>
    <t>https://en.wikipedia.org/wiki/FCRL5</t>
  </si>
  <si>
    <t>FGF-16</t>
  </si>
  <si>
    <t>h_FGF-16</t>
  </si>
  <si>
    <t>O43320</t>
  </si>
  <si>
    <t>FGF16</t>
  </si>
  <si>
    <t>8823</t>
  </si>
  <si>
    <t>Fibroblast growth factor 16 (FGF-16)</t>
  </si>
  <si>
    <t>https://en.wikipedia.org/wiki/FGF16</t>
  </si>
  <si>
    <t>GATA-4</t>
  </si>
  <si>
    <t>h_GATA-4</t>
  </si>
  <si>
    <t>P43694</t>
  </si>
  <si>
    <t>GATA4</t>
  </si>
  <si>
    <t>2626</t>
  </si>
  <si>
    <t>Transcription factor GATA-4 (GATA-binding factor 4)</t>
  </si>
  <si>
    <t>https://en.wikipedia.org/wiki/GATA4</t>
  </si>
  <si>
    <t>GFR alpha-1</t>
  </si>
  <si>
    <t>h_GFR alpha-1</t>
  </si>
  <si>
    <t>P56159</t>
  </si>
  <si>
    <t>GFRA1 GDNFRA RETL1 TRNR1</t>
  </si>
  <si>
    <t>2674</t>
  </si>
  <si>
    <t>GDNF family receptor alpha-1 (GDNF receptor alpha-1) (GDNFR-alpha-1) (GFR-alpha-1) (RET ligand 1) (TGF-beta-related neurotrophic factor receptor 1)</t>
  </si>
  <si>
    <t>https://en.wikipedia.org/wiki/GFRA1</t>
  </si>
  <si>
    <t>GFR alpha-2</t>
  </si>
  <si>
    <t>h_GFR alpha-2</t>
  </si>
  <si>
    <t>O00451</t>
  </si>
  <si>
    <t>GFRA2 GDNFRB RETL2 TRNR2</t>
  </si>
  <si>
    <t>2675</t>
  </si>
  <si>
    <t>GDNF family receptor alpha-2 (GDNF receptor alpha-2) (GDNFR-alpha-2) (GFR-alpha-2) (GDNF receptor beta) (GDNFR-beta) (Neurturin receptor alpha) (NRTNR-alpha) (NTNR-alpha) (RET ligand 2) (TGF-beta-related neurotrophic factor receptor 2)</t>
  </si>
  <si>
    <t>https://en.wikipedia.org/wiki/GFRA2_(gene)</t>
  </si>
  <si>
    <t>Granzyme B</t>
  </si>
  <si>
    <t>h_Granzyme B</t>
  </si>
  <si>
    <t>P10144</t>
  </si>
  <si>
    <t>GZMB CGL1 CSPB CTLA1 GRB</t>
  </si>
  <si>
    <t>3002</t>
  </si>
  <si>
    <t>Granzyme B (EC 3.4.21.79) (C11) (CTLA-1) (Cathepsin G-like 1) (CTSGL1) (Cytotoxic T-lymphocyte proteinase 2) (Lymphocyte protease) (Fragmentin-2) (Granzyme-2) (Human lymphocyte protein) (HLP) (SECT) (T-cell serine protease 1-3E)</t>
  </si>
  <si>
    <t>https://en.wikipedia.org/wiki/Granzyme_B</t>
  </si>
  <si>
    <t>Granzyme H</t>
  </si>
  <si>
    <t>h_Granzyme H</t>
  </si>
  <si>
    <t>P20718</t>
  </si>
  <si>
    <t>GZMH CGL2 CTSGL2</t>
  </si>
  <si>
    <t>2999</t>
  </si>
  <si>
    <t>Granzyme H (EC 3.4.21.-) (CCP-X) (Cathepsin G-like 2) (CTSGL2) (Cytotoxic T-lymphocyte proteinase) (Cytotoxic serine protease C) (CSP-C)</t>
  </si>
  <si>
    <t>http://www.anvita.info/wiki/Granzyme_H</t>
  </si>
  <si>
    <t>HIF-1 alpha</t>
  </si>
  <si>
    <t>h_HIF-1 alpha</t>
  </si>
  <si>
    <t>Q16665</t>
  </si>
  <si>
    <t>HIF1A BHLHE78 MOP1 PASD8</t>
  </si>
  <si>
    <t>3091</t>
  </si>
  <si>
    <t>Hypoxia-inducible factor 1-alpha (HIF-1-alpha) (HIF1-alpha) (ARNT-interacting protein) (Basic-helix-loop-helix-PAS protein MOP1) (Class E basic helix-loop-helix protein 78) (bHLHe78) (Member of PAS protein 1) (PAS domain-containing protein 8)</t>
  </si>
  <si>
    <t>https://en.wikipedia.org/wiki/HIF1A</t>
  </si>
  <si>
    <t>htPAPP-A</t>
  </si>
  <si>
    <t>h_htPAPP-A</t>
  </si>
  <si>
    <t>Q13219/P13727</t>
  </si>
  <si>
    <t>5069; 5553</t>
  </si>
  <si>
    <t>Heterotetrameric PAPP-A (PAPP-A/proMBP or htPAPP-A). Pappalysin-1 (EC 3.4.24.79) (Insulin-like growth factor-dependent IGF-binding protein 4 protease) (IGF-dependent IGFBP-4 protease) (IGFBP-4ase) (Pregnancy-associated plasma protein A) (PAPP-A)</t>
  </si>
  <si>
    <t>https://en.wikipedia.org/wiki/Major_basic_protein</t>
  </si>
  <si>
    <t>IFNb</t>
  </si>
  <si>
    <t>h_IFNb</t>
  </si>
  <si>
    <t>P01574</t>
  </si>
  <si>
    <t>IFNB1 IFB IFNB</t>
  </si>
  <si>
    <t>3456</t>
  </si>
  <si>
    <t>Interferon beta (IFN-beta) (Fibroblast interferon)</t>
  </si>
  <si>
    <t>https://en.wikipedia.org/wiki/IFNB1</t>
  </si>
  <si>
    <t>IL-17 RC</t>
  </si>
  <si>
    <t>h_IL-17 RC</t>
  </si>
  <si>
    <t>Q8NAC3</t>
  </si>
  <si>
    <t>IL17RC UNQ6118/PRO20040/PRO38901</t>
  </si>
  <si>
    <t>84818</t>
  </si>
  <si>
    <t>Interleukin-17 receptor C (IL-17 receptor C) (IL-17RC) (Interleukin-17 receptor homolog) (IL17Rhom) (Interleukin-17 receptor-like protein) (IL-17RL) (ZcytoR14)</t>
  </si>
  <si>
    <t>https://en.wikipedia.org/wiki/IL17RC</t>
  </si>
  <si>
    <t>IL-19</t>
  </si>
  <si>
    <t>h_IL-19</t>
  </si>
  <si>
    <t>Q9UHD0</t>
  </si>
  <si>
    <t>IL19 ZMDA1</t>
  </si>
  <si>
    <t>29949</t>
  </si>
  <si>
    <t>Interleukin-19 (IL-19) (Melanoma differentiation-associated protein-like protein) (NG.1)</t>
  </si>
  <si>
    <t>https://en.wikipedia.org/wiki/Interleukin_19</t>
  </si>
  <si>
    <t>IL-20 R beta</t>
  </si>
  <si>
    <t>h_IL-20 R beta</t>
  </si>
  <si>
    <t>Q6UXL0</t>
  </si>
  <si>
    <t>IL20RB DIRS1 UNQ557/PRO1114</t>
  </si>
  <si>
    <t>53833</t>
  </si>
  <si>
    <t>Interleukin-20 receptor subunit beta (IL-20 receptor subunit beta) (IL-20R-beta) (IL-20RB) (Fibronectin type III domain containing 6) (FNDC6) (IL-20R2)</t>
  </si>
  <si>
    <t>https://en.wikipedia.org/wiki/Interleukin_20_receptor_beta_subunit</t>
  </si>
  <si>
    <t>IL-22</t>
  </si>
  <si>
    <t>h_IL-22</t>
  </si>
  <si>
    <t>Q9GZX6</t>
  </si>
  <si>
    <t>IL22 ILTIF ZCYTO18 UNQ3099/PRO10096</t>
  </si>
  <si>
    <t>50616</t>
  </si>
  <si>
    <t>Interleukin-22 (IL-22) (Cytokine Zcyto18) (IL-10-related T-cell-derived-inducible factor) (IL-TIF)</t>
  </si>
  <si>
    <t>https://en.wikipedia.org/wiki/Interleukin_22</t>
  </si>
  <si>
    <t>ILT4</t>
  </si>
  <si>
    <t>h_ILT4</t>
  </si>
  <si>
    <t>Q8N423</t>
  </si>
  <si>
    <t>LILRB2 ILT4 LIR2 MIR10</t>
  </si>
  <si>
    <t>Leukocyte immunoglobulin-like receptor subfamily B member 2 (LIR-2) (Leukocyte immunoglobulin-like receptor 2) (CD85 antigen-like family member D) (Immunoglobulin-like transcript 4) (ILT-4) (Monocyte/macrophage immunoglobulin-like receptor 10) (MIR-10) (CD antigen CD85d)</t>
  </si>
  <si>
    <t>https://en.wikipedia.org/wiki/LILRB2</t>
  </si>
  <si>
    <t>LAIR2</t>
  </si>
  <si>
    <t>h_LAIR2</t>
  </si>
  <si>
    <t>Q6ISS4</t>
  </si>
  <si>
    <t>LAIR2 CD306</t>
  </si>
  <si>
    <t>3904</t>
  </si>
  <si>
    <t>Leukocyte-associated immunoglobulin-like receptor 2 (LAIR-2) (CD antigen CD306)</t>
  </si>
  <si>
    <t>https://en.wikipedia.org/wiki/LAIR2</t>
  </si>
  <si>
    <t>LSECtin</t>
  </si>
  <si>
    <t>h_LSECtin</t>
  </si>
  <si>
    <t>Q6UXB4</t>
  </si>
  <si>
    <t>CLEC4G UNQ431/PRO792</t>
  </si>
  <si>
    <t>339390</t>
  </si>
  <si>
    <t>C-type lectin domain family 4 member G (Liver and lymph node sinusoidal endothelial cell C-type lectin) (LSECtin)</t>
  </si>
  <si>
    <t>http://www.omim.org/entry/616256?search=CLEC4G&amp;highlight=clec4g</t>
  </si>
  <si>
    <t>Netrin-4</t>
  </si>
  <si>
    <t>h_Netrin-4</t>
  </si>
  <si>
    <t>Q9HB63</t>
  </si>
  <si>
    <t>NTN4</t>
  </si>
  <si>
    <t>59277</t>
  </si>
  <si>
    <t>Netrin-4 (Beta-netrin) (Hepar-derived netrin-like protein)</t>
  </si>
  <si>
    <t>http://www.anvita.info/wiki/Netrin_4</t>
  </si>
  <si>
    <t>Norrin</t>
  </si>
  <si>
    <t>h_Norrin</t>
  </si>
  <si>
    <t>Q00604</t>
  </si>
  <si>
    <t>NDP EVR2</t>
  </si>
  <si>
    <t>4693</t>
  </si>
  <si>
    <t>Norrin (Norrie disease protein) (X-linked exudative vitreoretinopathy 2 protein)</t>
  </si>
  <si>
    <t>https://en.wikipedia.org/wiki/Norrin</t>
  </si>
  <si>
    <t>NRG1-alpha</t>
  </si>
  <si>
    <t>h_NRG1-alpha</t>
  </si>
  <si>
    <t>Q02297</t>
  </si>
  <si>
    <t>NRG1 GGF HGL HRGA NDF SMDF</t>
  </si>
  <si>
    <t>PD-L2</t>
  </si>
  <si>
    <t>h_PD-L2</t>
  </si>
  <si>
    <t>Q9BQ51</t>
  </si>
  <si>
    <t>PDCD1LG2 B7DC CD273 PDCD1L2 PDL2</t>
  </si>
  <si>
    <t>80380</t>
  </si>
  <si>
    <t>Programmed cell death 1 ligand 2 (PD-1 ligand 2) (PD-L2) (PDCD1 ligand 2) (Programmed death ligand 2) (Butyrophilin B7-DC) (B7-DC) (CD antigen CD273)</t>
  </si>
  <si>
    <t>https://en.wikipedia.org/wiki/PDCD1LG2</t>
  </si>
  <si>
    <t>PDX-1</t>
  </si>
  <si>
    <t>h_PDX-1</t>
  </si>
  <si>
    <t>P52945</t>
  </si>
  <si>
    <t>PDX1 IPF1 STF1</t>
  </si>
  <si>
    <t>3651</t>
  </si>
  <si>
    <t>Pancreas/duodenum homeobox protein 1 (PDX-1) (Glucose-sensitive factor) (GSF) (Insulin promoter factor 1) (IPF-1) (Insulin upstream factor 1) (IUF-1) (Islet/duodenum homeobox-1) (IDX-1) (Somatostatin-transactivating factor 1) (STF-1)</t>
  </si>
  <si>
    <t>https://en.wikipedia.org/wiki/PDX1</t>
  </si>
  <si>
    <t>Podocalyxin</t>
  </si>
  <si>
    <t>h_Podocalyxin</t>
  </si>
  <si>
    <t>O00592</t>
  </si>
  <si>
    <t>PODXL PCLP PCLP1</t>
  </si>
  <si>
    <t>5420</t>
  </si>
  <si>
    <t>Podocalyxin (GCTM-2 antigen) (Gp200) (Podocalyxin-like protein 1) (PC) (PCLP-1)</t>
  </si>
  <si>
    <t>https://en.wikipedia.org/wiki/Podocalyxin</t>
  </si>
  <si>
    <t>RGM-C</t>
  </si>
  <si>
    <t>h_RGM-C</t>
  </si>
  <si>
    <t>Q6ZVN8</t>
  </si>
  <si>
    <t>HFE2 HJV RGMC</t>
  </si>
  <si>
    <t>148738</t>
  </si>
  <si>
    <t>Hemojuvelin (Hemochromatosis type 2 protein) (RGM domain family member C)</t>
  </si>
  <si>
    <t>https://en.wikipedia.org/wiki/Hemojuvelin</t>
  </si>
  <si>
    <t>S100A1</t>
  </si>
  <si>
    <t>h_S100A1</t>
  </si>
  <si>
    <t>P23297</t>
  </si>
  <si>
    <t>S100A1 S100A</t>
  </si>
  <si>
    <t>6271</t>
  </si>
  <si>
    <t>Protein S100-A1 (S-100 protein alpha chain) (S-100 protein subunit alpha) (S100 calcium-binding protein A1)</t>
  </si>
  <si>
    <t>https://en.wikipedia.org/wiki/S100A1</t>
  </si>
  <si>
    <t>Semaphorin 6A</t>
  </si>
  <si>
    <t>h_Semaphorin 6A</t>
  </si>
  <si>
    <t>Q9H2E6</t>
  </si>
  <si>
    <t>SEMA6A KIAA1368 SEMAQ</t>
  </si>
  <si>
    <t>57556</t>
  </si>
  <si>
    <t>Semaphorin-6A (Semaphorin VIA) (Sema VIA) (Semaphorin-6A-1) (SEMA6A-1)</t>
  </si>
  <si>
    <t>https://en.wikipedia.org/wiki/SEMA6A</t>
  </si>
  <si>
    <t>SLITRK5</t>
  </si>
  <si>
    <t>h_SLITRK5</t>
  </si>
  <si>
    <t>O94991</t>
  </si>
  <si>
    <t>SLITRK5 KIAA0918 LRRC11</t>
  </si>
  <si>
    <t>26050</t>
  </si>
  <si>
    <t>SLIT and NTRK-like protein 5 (Leucine-rich repeat-containing protein 11)</t>
  </si>
  <si>
    <t>https://en.wikipedia.org/wiki/SLITRK5</t>
  </si>
  <si>
    <t>SR-AI</t>
  </si>
  <si>
    <t>h_SR-AI</t>
  </si>
  <si>
    <t>P21757</t>
  </si>
  <si>
    <t>MSR1 SCARA1</t>
  </si>
  <si>
    <t>4481</t>
  </si>
  <si>
    <t>Macrophage scavenger receptor types I and II (Macrophage acetylated LDL receptor I and II) (Scavenger receptor class A member 1) (CD antigen CD204)</t>
  </si>
  <si>
    <t>https://en.wikipedia.org/wiki/MSR1</t>
  </si>
  <si>
    <t>ST6GAL1</t>
  </si>
  <si>
    <t>h_ST6GAL1</t>
  </si>
  <si>
    <t>P15907</t>
  </si>
  <si>
    <t>ST6GAL1 SIAT1</t>
  </si>
  <si>
    <t>6480</t>
  </si>
  <si>
    <t>Beta-galactoside alpha-2,6-sialyltransferase 1 (Alpha 2,6-ST 1) (EC 2.4.99.1) (B-cell antigen CD75) (CMP-N-acetylneuraminate-beta-galactosamide-alpha-2,6-sialyltransferase 1) (ST6Gal I) (ST6GalI) (Sialyltransferase 1)</t>
  </si>
  <si>
    <t>https://en.wikipedia.org/wiki/ST6GAL1</t>
  </si>
  <si>
    <t>Thyroid Peroxidase</t>
  </si>
  <si>
    <t>h_Thyroid Peroxidase</t>
  </si>
  <si>
    <t>P07202</t>
  </si>
  <si>
    <t>7173</t>
  </si>
  <si>
    <t>Thyroid peroxidase (TPO) (EC 1.11.1.8)</t>
  </si>
  <si>
    <t>https://en.wikipedia.org/wiki/Thyroid_peroxidase</t>
  </si>
  <si>
    <t>Troponin C</t>
  </si>
  <si>
    <t>h_Troponin C</t>
  </si>
  <si>
    <t>P63316</t>
  </si>
  <si>
    <t>TNNC1 TNNC</t>
  </si>
  <si>
    <t>7134</t>
  </si>
  <si>
    <t>Troponin C, slow skeletal and cardiac muscles (TN-C)</t>
  </si>
  <si>
    <t>https://en.wikipedia.org/wiki/Troponin_C</t>
  </si>
  <si>
    <t>hCYT17</t>
  </si>
  <si>
    <t>Activin R1A</t>
  </si>
  <si>
    <t>h_Activin R1A</t>
  </si>
  <si>
    <t>Q04771</t>
  </si>
  <si>
    <t>ACVR1 ACVRLK2</t>
  </si>
  <si>
    <t>90</t>
  </si>
  <si>
    <t>Activin receptor type-1 (EC 2.7.11.30) (Activin receptor type I) (ACTR-I) (Activin receptor-like kinase 2) (ALK-2) (Serine/threonine-protein kinase receptor R1) (SKR1) (TGF-B superfamily receptor type I) (TSR-I)</t>
  </si>
  <si>
    <t>https://en.wikipedia.org/wiki/ACVR1</t>
  </si>
  <si>
    <t>ASAHL</t>
  </si>
  <si>
    <t>h_ASAHL</t>
  </si>
  <si>
    <t>Q02083</t>
  </si>
  <si>
    <t>NAAA ASAHL PLT</t>
  </si>
  <si>
    <t>27163</t>
  </si>
  <si>
    <t>N-acylethanolamine-hydrolyzing acid amidase (EC 3.5.1.-) (Acid ceramidase-like protein) (N-acylsphingosine amidohydrolase-like) (ASAH-like protein) [Cleaved into: N-acylethanolamine-hydrolyzing acid amidase subunit alpha; N-acylethanolamine-hydrolyzing acid amidase subunit beta]</t>
  </si>
  <si>
    <t>https://en.wikipedia.org/wiki/ASAHL</t>
  </si>
  <si>
    <t>B4GalT1</t>
  </si>
  <si>
    <t>h_B4GalT1</t>
  </si>
  <si>
    <t>P15291</t>
  </si>
  <si>
    <t>B4GALT1 GGTB2</t>
  </si>
  <si>
    <t>2683</t>
  </si>
  <si>
    <t>Beta-1,4-galactosyltransferase 1 (Beta-1,4-GalTase 1) (Beta4Gal-T1) (b4Gal-T1) (EC 2.4.1.-) (UDP-Gal:beta-GlcNAc beta-1,4-galactosyltransferase 1) (UDP-galactose:beta-N-acetylglucosamine beta-1,4-galactosyltransferase 1) [Cleaved into: Processed beta-1,4-galactosyltransferase 1] [Includes: Lactose synthase A protein (EC 2.4.1.22); N-acetyllactosamine synthase (EC 2.4.1.90) (Nal synthase); Beta-N-acetylglucosaminylglycopeptide beta-1,4-galactosyltransferase (EC 2.4.1.38); Beta-N-acetylglucosaminyl-glycolipid beta-1,4-galactosyltransferase (EC 2.4.1.-)]</t>
  </si>
  <si>
    <t>https://en.wikipedia.org/wiki/B4GALT1</t>
  </si>
  <si>
    <t>BAI1</t>
  </si>
  <si>
    <t>h_BAI1</t>
  </si>
  <si>
    <t>O14514</t>
  </si>
  <si>
    <t>575</t>
  </si>
  <si>
    <t>Brain-specific angiogenesis inhibitor 1</t>
  </si>
  <si>
    <t>https://en.wikipedia.org/wiki/Brain-specific_angiogenesis_inhibitor_1</t>
  </si>
  <si>
    <t>Brorin</t>
  </si>
  <si>
    <t>h_Brorin</t>
  </si>
  <si>
    <t>Q2TAL6</t>
  </si>
  <si>
    <t>VWC2 UNQ739/PRO1434</t>
  </si>
  <si>
    <t>375567</t>
  </si>
  <si>
    <t>Brorin (Brain-specific chordin-like protein) (von Willebrand factor C domain-containing protein 2)</t>
  </si>
  <si>
    <t>http://www.wikiwand.com/en/Von_Willebrand_factor_type_C_domain</t>
  </si>
  <si>
    <t>C1qTNF4</t>
  </si>
  <si>
    <t>h_C1qTNF4</t>
  </si>
  <si>
    <t>Q9BXJ3</t>
  </si>
  <si>
    <t>C1QTNF4 CTRP4</t>
  </si>
  <si>
    <t>114900</t>
  </si>
  <si>
    <t>Complement C1q tumor necrosis factor-related protein 4</t>
  </si>
  <si>
    <t>https://en.wikipedia.org/wiki/C1QTNF4_(gene)</t>
  </si>
  <si>
    <t>CA14</t>
  </si>
  <si>
    <t>h_CA14</t>
  </si>
  <si>
    <t>Q9ULX7</t>
  </si>
  <si>
    <t>CA14 UNQ690/PRO1335</t>
  </si>
  <si>
    <t>23632</t>
  </si>
  <si>
    <t>Carbonic anhydrase 14 (EC 4.2.1.1) (Carbonate dehydratase XIV) (Carbonic anhydrase XIV) (CA-XIV)</t>
  </si>
  <si>
    <t>https://en.wikipedia.org/wiki/CA14</t>
  </si>
  <si>
    <t>CA4</t>
  </si>
  <si>
    <t>h_CA4</t>
  </si>
  <si>
    <t>P22748</t>
  </si>
  <si>
    <t>762</t>
  </si>
  <si>
    <t>Carbonic anhydrase 4 (EC 4.2.1.1) (Carbonate dehydratase IV) (Carbonic anhydrase IV) (CA-IV)</t>
  </si>
  <si>
    <t>https://en.wikipedia.org/wiki/Carbonic_anhydrase_4</t>
  </si>
  <si>
    <t>CA6</t>
  </si>
  <si>
    <t>h_CA6</t>
  </si>
  <si>
    <t>P23280</t>
  </si>
  <si>
    <t>765</t>
  </si>
  <si>
    <t>Carbonic anhydrase 6 (EC 4.2.1.1) (Carbonate dehydratase VI) (Carbonic anhydrase VI) (CA-VI) (Salivary carbonic anhydrase) (Secreted carbonic anhydrase)</t>
  </si>
  <si>
    <t>https://en.wikipedia.org/wiki/Carbonic_anhydrase_VI</t>
  </si>
  <si>
    <t>CA8</t>
  </si>
  <si>
    <t>h_CA8</t>
  </si>
  <si>
    <t>P35219</t>
  </si>
  <si>
    <t>CA8 CALS</t>
  </si>
  <si>
    <t>767</t>
  </si>
  <si>
    <t>Carbonic anhydrase-related protein (CARP) (Carbonic anhydrase VIII) (CA-VIII)</t>
  </si>
  <si>
    <t>https://en.wikipedia.org/wiki/CA8</t>
  </si>
  <si>
    <t>Cadherin-6</t>
  </si>
  <si>
    <t>h_Cadherin-6</t>
  </si>
  <si>
    <t>P55285</t>
  </si>
  <si>
    <t>CDH6</t>
  </si>
  <si>
    <t>1004</t>
  </si>
  <si>
    <t>Cadherin-6 (Kidney cadherin) (K-cadherin)</t>
  </si>
  <si>
    <t>https://en.wikipedia.org/wiki/CDH6</t>
  </si>
  <si>
    <t>Caspr2</t>
  </si>
  <si>
    <t>h_Caspr2</t>
  </si>
  <si>
    <t>Q9UHC6</t>
  </si>
  <si>
    <t>CNTNAP2 CASPR2 KIAA0868</t>
  </si>
  <si>
    <t>26047</t>
  </si>
  <si>
    <t>Contactin-associated protein-like 2 (Cell recognition molecule Caspr2)</t>
  </si>
  <si>
    <t>https://en.wikipedia.org/wiki/CNTNAP2</t>
  </si>
  <si>
    <t>CD27 Ligand</t>
  </si>
  <si>
    <t>h_CD27 Ligand</t>
  </si>
  <si>
    <t>P32970</t>
  </si>
  <si>
    <t>CD70 CD27L CD27LG TNFSF7</t>
  </si>
  <si>
    <t>970</t>
  </si>
  <si>
    <t>CD70 antigen (CD27 ligand) (CD27-L) (Tumor necrosis factor ligand superfamily member 7) (CD antigen CD70)</t>
  </si>
  <si>
    <t>https://en.wikipedia.org/wiki/CD70</t>
  </si>
  <si>
    <t>CD300a</t>
  </si>
  <si>
    <t>h_CD300a</t>
  </si>
  <si>
    <t>Q9UGN4</t>
  </si>
  <si>
    <t>CD300A CMRF35H IGSF12 HSPC083</t>
  </si>
  <si>
    <t>11314</t>
  </si>
  <si>
    <t>CMRF35-like molecule 8 (CLM-8) (CD300 antigen-like family member A) (CMRF-35-H9) (CMRF35-H9) (CMRF35-H) (IRC1/IRC2) (Immunoglobulin superfamily member 12) (IgSF12) (Inhibitory receptor protein 60) (IRp60) (NK inhibitory receptor) (CD antigen CD300a)</t>
  </si>
  <si>
    <t>https://en.wikipedia.org/wiki/CD300A</t>
  </si>
  <si>
    <t>CD300e</t>
  </si>
  <si>
    <t>h_CD300e</t>
  </si>
  <si>
    <t>Q496F6</t>
  </si>
  <si>
    <t>CD300E CD300LE CLM2 CMRF35A5 IREM2</t>
  </si>
  <si>
    <t>342510</t>
  </si>
  <si>
    <t>CMRF35-like molecule 2 (CLM-2) (CD300 antigen-like family member E) (CMRF35-A5) (Immune receptor expressed on myeloid cells 2) (IREM-2) (Polymeric immunoglobulin receptor 2) (PIgR-2) (PIgR2) (Poly-Ig receptor 2) (CD antigen CD300e)</t>
  </si>
  <si>
    <t>http://omim.org/entry/609801?search=CD300e&amp;highlight=cd300e</t>
  </si>
  <si>
    <t>CD300f</t>
  </si>
  <si>
    <t>h_CD300f</t>
  </si>
  <si>
    <t>Q8TDQ1</t>
  </si>
  <si>
    <t>CD300LF CD300F CLM1 IGSF13 IREM1 NKIR UNQ3105/PRO10111</t>
  </si>
  <si>
    <t>146722</t>
  </si>
  <si>
    <t>CMRF35-like molecule 1 (CLM-1) (CD300 antigen-like family member F) (Immune receptor expressed on myeloid cells 1) (IREM-1) (Immunoglobulin superfamily member 13) (IgSF13) (NK inhibitory receptor) (CD antigen CD300f)</t>
  </si>
  <si>
    <t>https://en.wikipedia.org/wiki/CD300LF</t>
  </si>
  <si>
    <t>CD4</t>
  </si>
  <si>
    <t>h_CD4</t>
  </si>
  <si>
    <t>P01730</t>
  </si>
  <si>
    <t>920</t>
  </si>
  <si>
    <t>T-cell surface glycoprotein CD4 (T-cell surface antigen T4/Leu-3) (CD antigen CD4)</t>
  </si>
  <si>
    <t>https://en.wikipedia.org/wiki/CD4</t>
  </si>
  <si>
    <t>CD5</t>
  </si>
  <si>
    <t>h_CD5</t>
  </si>
  <si>
    <t>P06127</t>
  </si>
  <si>
    <t>CD5 LEU1</t>
  </si>
  <si>
    <t>921</t>
  </si>
  <si>
    <t>T-cell surface glycoprotein CD5 (Lymphocyte antigen T1/Leu-1) (CD antigen CD5)</t>
  </si>
  <si>
    <t>https://en.wikipedia.org/wiki/CD5_(protein)</t>
  </si>
  <si>
    <t>CD69</t>
  </si>
  <si>
    <t>h_CD69</t>
  </si>
  <si>
    <t>Q07108</t>
  </si>
  <si>
    <t>CD69 CLEC2C</t>
  </si>
  <si>
    <t>969</t>
  </si>
  <si>
    <t>Early activation antigen CD69 (Activation inducer molecule) (AIM) (BL-AC/P26) (C-type lectin domain family 2 member C) (EA1) (Early T-cell activation antigen p60) (GP32/28) (Leukocyte surface antigen Leu-23) (MLR-3) (CD antigen CD69)</t>
  </si>
  <si>
    <t>https://en.wikipedia.org/wiki/CD69</t>
  </si>
  <si>
    <t>CK18</t>
  </si>
  <si>
    <t>h_CK18</t>
  </si>
  <si>
    <t>P05783</t>
  </si>
  <si>
    <t>KRT18 CYK18 PIG46</t>
  </si>
  <si>
    <t>3875</t>
  </si>
  <si>
    <t>Keratin, type I cytoskeletal 18 (Cell proliferation-inducing gene 46 protein) (Cytokeratin-18) (CK-18) (Keratin-18) (K18)</t>
  </si>
  <si>
    <t>https://en.wikipedia.org/wiki/Keratin_18</t>
  </si>
  <si>
    <t>CK19</t>
  </si>
  <si>
    <t>h_CK19</t>
  </si>
  <si>
    <t>P08727</t>
  </si>
  <si>
    <t>KRT19</t>
  </si>
  <si>
    <t>3880</t>
  </si>
  <si>
    <t>Keratin, type I cytoskeletal 19 (Cytokeratin-19) (CK-19) (Keratin-19) (K19)</t>
  </si>
  <si>
    <t>https://en.wikipedia.org/wiki/Keratin_19</t>
  </si>
  <si>
    <t>CPB1</t>
  </si>
  <si>
    <t>h_CPB1</t>
  </si>
  <si>
    <t>P15086</t>
  </si>
  <si>
    <t>CPB1 CPB PCPB</t>
  </si>
  <si>
    <t>1360</t>
  </si>
  <si>
    <t>Carboxypeptidase B (EC 3.4.17.2) (Pancreas-specific protein) (PASP)</t>
  </si>
  <si>
    <t>https://en.wikipedia.org/wiki/Carboxypeptidase_B</t>
  </si>
  <si>
    <t>CRISP-2</t>
  </si>
  <si>
    <t>h_CRISP-2</t>
  </si>
  <si>
    <t>P16562</t>
  </si>
  <si>
    <t>CRISP2 GAPDL5 TPX1</t>
  </si>
  <si>
    <t>7180</t>
  </si>
  <si>
    <t>Cysteine-rich secretory protein 2 (CRISP-2) (Cancer/testis antigen 36) (CT36) (Testis-specific protein TPX-1)</t>
  </si>
  <si>
    <t>https://en.wikipedia.org/wiki/CRISP2</t>
  </si>
  <si>
    <t>DDR1</t>
  </si>
  <si>
    <t>h_DDR1</t>
  </si>
  <si>
    <t>Q08345</t>
  </si>
  <si>
    <t>DDR1 CAK EDDR1 NEP NTRK4 PTK3A RTK6 TRKE</t>
  </si>
  <si>
    <t>780</t>
  </si>
  <si>
    <t>Epithelial discoidin domain-containing receptor 1 (Epithelial discoidin domain receptor 1) (EC 2.7.10.1) (CD167 antigen-like family member A) (Cell adhesion kinase) (Discoidin receptor tyrosine kinase) (HGK2) (Mammary carcinoma kinase 10) (MCK-10) (Protein-tyrosine kinase 3A) (Protein-tyrosine kinase RTK-6) (TRK E) (Tyrosine kinase DDR) (Tyrosine-protein kinase CAK) (CD antigen CD167a)</t>
  </si>
  <si>
    <t>https://en.wikipedia.org/wiki/DDR1</t>
  </si>
  <si>
    <t>FUT8</t>
  </si>
  <si>
    <t>h_FUT8</t>
  </si>
  <si>
    <t>Q9BYC5</t>
  </si>
  <si>
    <t>2530</t>
  </si>
  <si>
    <t>Alpha-(1,6)-fucosyltransferase (Alpha1-6FucT) (EC 2.4.1.68) (Fucosyltransferase 8) (GDP-L-Fuc:N-acetyl-beta-D-glucosaminide alpha1,6-fucosyltransferase) (GDP-fucose--glycoprotein fucosyltransferase) (Glycoprotein 6-alpha-L-fucosyltransferase)</t>
  </si>
  <si>
    <t>https://en.wikipedia.org/wiki/FUT8</t>
  </si>
  <si>
    <t>MIA</t>
  </si>
  <si>
    <t>h_MIA</t>
  </si>
  <si>
    <t>Q16674</t>
  </si>
  <si>
    <t>8190</t>
  </si>
  <si>
    <t>Melanoma-derived growth regulatory protein (Melanoma inhibitory activity protein)</t>
  </si>
  <si>
    <t>https://en.wikipedia.org/wiki/Melanoma_inhibitory_activity</t>
  </si>
  <si>
    <t>NTAL</t>
  </si>
  <si>
    <t>h_NTAL</t>
  </si>
  <si>
    <t>Q9GZY6</t>
  </si>
  <si>
    <t>LAT2 LAB NTAL WBS15 WBSCR15 WBSCR5 HSPC046</t>
  </si>
  <si>
    <t>7462</t>
  </si>
  <si>
    <t>Linker for activation of T-cells family member 2 (Linker for activation of B-cells) (Membrane-associated adapter molecule) (Non-T-cell activation linker) (Williams-Beuren syndrome chromosomal region 15 protein) (Williams-Beuren syndrome chromosomal region 5 protein)</t>
  </si>
  <si>
    <t>https://en.wikipedia.org/wiki/LAT2</t>
  </si>
  <si>
    <t>NTB-A</t>
  </si>
  <si>
    <t>h_NTB-A</t>
  </si>
  <si>
    <t>Q96DU3</t>
  </si>
  <si>
    <t>SLAMF6 KALI UNQ6123/PRO20080</t>
  </si>
  <si>
    <t>114836</t>
  </si>
  <si>
    <t>SLAM family member 6 (Activating NK receptor) (NK-T-B-antigen) (NTB-A) (CD antigen CD352)</t>
  </si>
  <si>
    <t>https://en.wikipedia.org/wiki/SLAMF6</t>
  </si>
  <si>
    <t>OMgp</t>
  </si>
  <si>
    <t>h_OMgp</t>
  </si>
  <si>
    <t>P23515</t>
  </si>
  <si>
    <t>OMG OMGP</t>
  </si>
  <si>
    <t>4974</t>
  </si>
  <si>
    <t>Oligodendrocyte-myelin glycoprotein</t>
  </si>
  <si>
    <t>https://en.wikipedia.org/wiki/OMG_(gene)</t>
  </si>
  <si>
    <t>PEAR1</t>
  </si>
  <si>
    <t>h_PEAR1</t>
  </si>
  <si>
    <t>Q5VY43</t>
  </si>
  <si>
    <t>PEAR1 MEGF12</t>
  </si>
  <si>
    <t>375033</t>
  </si>
  <si>
    <t>Platelet endothelial aggregation receptor 1 (hPEAR1) (Multiple epidermal growth factor-like domains protein 12) (Multiple EGF-like domains protein 12)</t>
  </si>
  <si>
    <t>http://www.omim.org/entry/610278?search=PEAR1&amp;highlight=pear1</t>
  </si>
  <si>
    <t>Podoplanin</t>
  </si>
  <si>
    <t>h_Podoplanin</t>
  </si>
  <si>
    <t>Q86YL7</t>
  </si>
  <si>
    <t>PDPN GP36 PSEC0003 PSEC0025</t>
  </si>
  <si>
    <t>10630</t>
  </si>
  <si>
    <t>Podoplanin (Aggrus) (Glycoprotein 36) (Gp36) (PA2.26 antigen) (T1-alpha) (T1A)</t>
  </si>
  <si>
    <t>https://en.wikipedia.org/wiki/PDPN</t>
  </si>
  <si>
    <t>PTH1R</t>
  </si>
  <si>
    <t>h_PTH1R</t>
  </si>
  <si>
    <t>Q03431</t>
  </si>
  <si>
    <t>PTH1R PTHR PTHR1</t>
  </si>
  <si>
    <t>5745</t>
  </si>
  <si>
    <t>Parathyroid hormone/parathyroid hormone-related peptide receptor (PTH/PTHrP type I receptor) (PTH/PTHr receptor) (Parathyroid hormone 1 receptor) (PTH1 receptor)</t>
  </si>
  <si>
    <t>https://en.wikipedia.org/wiki/Parathyroid_hormone_1_receptor</t>
  </si>
  <si>
    <t>Reg4</t>
  </si>
  <si>
    <t>h_Reg4</t>
  </si>
  <si>
    <t>Q9BYZ8</t>
  </si>
  <si>
    <t>REG4 GISP RELP</t>
  </si>
  <si>
    <t>83998</t>
  </si>
  <si>
    <t>Regenerating islet-derived protein 4 (REG-4) (Gastrointestinal secretory protein) (REG-like protein) (Regenerating islet-derived protein IV) (Reg IV)</t>
  </si>
  <si>
    <t>https://en.wikipedia.org/wiki/REG4</t>
  </si>
  <si>
    <t>ROR1</t>
  </si>
  <si>
    <t>h_ROR1</t>
  </si>
  <si>
    <t>Q01973</t>
  </si>
  <si>
    <t>ROR1 NTRKR1</t>
  </si>
  <si>
    <t>4919</t>
  </si>
  <si>
    <t>Inactive tyrosine-protein kinase transmembrane receptor ROR1 (Neurotrophic tyrosine kinase, receptor-related 1)</t>
  </si>
  <si>
    <t>https://en.wikipedia.org/wiki/ROR1</t>
  </si>
  <si>
    <t>Semaphorin 4G</t>
  </si>
  <si>
    <t>h_Semaphorin 4G</t>
  </si>
  <si>
    <t>Q9NTN9</t>
  </si>
  <si>
    <t>SEMA4G KIAA1619</t>
  </si>
  <si>
    <t>57715</t>
  </si>
  <si>
    <t>Semaphorin-4G</t>
  </si>
  <si>
    <t>https://en.wikipedia.org/wiki/SEMA4G</t>
  </si>
  <si>
    <t>Serpin A5</t>
  </si>
  <si>
    <t>h_Serpin A5</t>
  </si>
  <si>
    <t>P05154</t>
  </si>
  <si>
    <t>SERPINA5 PCI PLANH3 PROCI</t>
  </si>
  <si>
    <t>5104</t>
  </si>
  <si>
    <t>Plasma serine protease inhibitor (Acrosomal serine protease inhibitor) (Plasminogen activator inhibitor 3) (PAI-3) (PAI3) (Protein C inhibitor) (PCI) (Serpin A5)</t>
  </si>
  <si>
    <t>https://en.wikipedia.org/wiki/Protein_C_inhibitor</t>
  </si>
  <si>
    <t>Serpin B6</t>
  </si>
  <si>
    <t>h_Serpin B6</t>
  </si>
  <si>
    <t>P35237</t>
  </si>
  <si>
    <t>SERPINB6 PI6 PTI</t>
  </si>
  <si>
    <t>5269</t>
  </si>
  <si>
    <t>Serpin B6 (Cytoplasmic antiproteinase) (CAP) (Peptidase inhibitor 6) (PI-6) (Placental thrombin inhibitor)</t>
  </si>
  <si>
    <t>https://en.wikipedia.org/wiki/SERPINB6</t>
  </si>
  <si>
    <t>Siglec-1</t>
  </si>
  <si>
    <t>h_Siglec-1</t>
  </si>
  <si>
    <t>Q9BZZ2</t>
  </si>
  <si>
    <t>SIGLEC1 SN</t>
  </si>
  <si>
    <t>6614</t>
  </si>
  <si>
    <t>Sialoadhesin (Sialic acid-binding Ig-like lectin 1) (Siglec-1) (CD antigen CD169)</t>
  </si>
  <si>
    <t>https://en.wikipedia.org/wiki/Sialoadhesin</t>
  </si>
  <si>
    <t>Sirtuin 2</t>
  </si>
  <si>
    <t>h_Sirtuin 2</t>
  </si>
  <si>
    <t>Q8IXJ6</t>
  </si>
  <si>
    <t>SIRT2 SIR2L SIR2L2</t>
  </si>
  <si>
    <t>22933</t>
  </si>
  <si>
    <t>NAD-dependent protein deacetylase sirtuin-2 (EC 3.5.1.-) (Regulatory protein SIR2 homolog 2) (SIR2-like protein 2)</t>
  </si>
  <si>
    <t>https://en.wikipedia.org/wiki/SIRT2</t>
  </si>
  <si>
    <t>Sirtuin 5</t>
  </si>
  <si>
    <t>h_Sirtuin 5</t>
  </si>
  <si>
    <t>Q9NXA8</t>
  </si>
  <si>
    <t>SIRT5 SIR2L5</t>
  </si>
  <si>
    <t>23408</t>
  </si>
  <si>
    <t>NAD-dependent protein deacylase sirtuin-5, mitochondrial (EC 3.5.1.-) (Regulatory protein SIR2 homolog 5) (SIR2-like protein 5)</t>
  </si>
  <si>
    <t>https://en.wikipedia.org/wiki/SIRT5</t>
  </si>
  <si>
    <t>hCYT18</t>
  </si>
  <si>
    <t>ANGPTL7</t>
  </si>
  <si>
    <t>h_ANGPTL7</t>
  </si>
  <si>
    <t>O43827</t>
  </si>
  <si>
    <t>ANGPTL7 CDT6 UNQ313/PRO356</t>
  </si>
  <si>
    <t>10218</t>
  </si>
  <si>
    <t>Angiopoietin-related protein 7 (Angiopoietin-like factor) (Angiopoietin-like protein 7) (Cornea-derived transcript 6 protein)</t>
  </si>
  <si>
    <t>https://en.wikipedia.org/wiki/Angiopoietin-related_protein_7</t>
  </si>
  <si>
    <t>CD36</t>
  </si>
  <si>
    <t>h_CD36</t>
  </si>
  <si>
    <t>P16671</t>
  </si>
  <si>
    <t>CD36 GP3B GP4</t>
  </si>
  <si>
    <t>948</t>
  </si>
  <si>
    <t>Platelet glycoprotein 4 (Fatty acid translocase) (FAT) (Glycoprotein IIIb) (GPIIIB) (Leukocyte differentiation antigen CD36) (PAS IV) (PAS-4) (Platelet collagen receptor) (Platelet glycoprotein IV) (GPIV) (Thrombospondin receptor) (CD antigen CD36)</t>
  </si>
  <si>
    <t>https://en.wikipedia.org/wiki/CD36</t>
  </si>
  <si>
    <t>CLEC9a</t>
  </si>
  <si>
    <t>h_CLEC9a</t>
  </si>
  <si>
    <t>Q6UXN8</t>
  </si>
  <si>
    <t>CLEC9A UNQ9341/PRO34046</t>
  </si>
  <si>
    <t>283420</t>
  </si>
  <si>
    <t>C-type lectin domain family 9 member A</t>
  </si>
  <si>
    <t>https://en.wikipedia.org/wiki/CLEC9A</t>
  </si>
  <si>
    <t>CL-P1</t>
  </si>
  <si>
    <t>h_CL-P1</t>
  </si>
  <si>
    <t>Q5KU26</t>
  </si>
  <si>
    <t>COLEC12 CLP1 NSR2 SCARA4 SRCL</t>
  </si>
  <si>
    <t>81035</t>
  </si>
  <si>
    <t>Collectin-12 (Collectin placenta protein 1) (CL-P1) (hCL-P1) (Nurse cell scavenger receptor 2) (Scavenger receptor class A member 4) (Scavenger receptor with C-type lectin)</t>
  </si>
  <si>
    <t>http://omim.org/entry/607621?search=Collectin-12&amp;highlight=collectin12%20collectin</t>
  </si>
  <si>
    <t>Dectin-2</t>
  </si>
  <si>
    <t>h_Dectin-2</t>
  </si>
  <si>
    <t>Q6EIG7</t>
  </si>
  <si>
    <t>CLEC6A CLECSF10 DECTIN2</t>
  </si>
  <si>
    <t>93978</t>
  </si>
  <si>
    <t>C-type lectin domain family 6 member A (C-type lectin superfamily member 10) (Dendritic cell-associated C-type lectin 2) (DC-associated C-type lectin 2) (Dectin-2)</t>
  </si>
  <si>
    <t>http://www.anvita.info/wiki/Clec6a</t>
  </si>
  <si>
    <t>DLL4</t>
  </si>
  <si>
    <t>h_DLL4</t>
  </si>
  <si>
    <t>Q9NR61</t>
  </si>
  <si>
    <t>DLL4 UNQ1895/PRO4341</t>
  </si>
  <si>
    <t>54567</t>
  </si>
  <si>
    <t>Delta-like protein 4 (Drosophila Delta homolog 4) (Delta4)</t>
  </si>
  <si>
    <t>https://en.wikipedia.org/wiki/DLL4</t>
  </si>
  <si>
    <t>DSCAM</t>
  </si>
  <si>
    <t>h_DSCAM</t>
  </si>
  <si>
    <t>O60469</t>
  </si>
  <si>
    <t>1826</t>
  </si>
  <si>
    <t>Down syndrome cell adhesion molecule (CHD2)</t>
  </si>
  <si>
    <t>https://en.wikipedia.org/wiki/DSCAM</t>
  </si>
  <si>
    <t>EDIL3</t>
  </si>
  <si>
    <t>h_EDIL3</t>
  </si>
  <si>
    <t>O43854</t>
  </si>
  <si>
    <t>EDIL3 DEL1</t>
  </si>
  <si>
    <t>10085</t>
  </si>
  <si>
    <t>EGF-like repeat and discoidin I-like domain-containing protein 3 (Developmentally-regulated endothelial cell locus 1 protein) (Integrin-binding protein DEL1)</t>
  </si>
  <si>
    <t>http://www.omim.org/entry/606018?search=EDIL3&amp;highlight=edil3</t>
  </si>
  <si>
    <t>ENPP-7</t>
  </si>
  <si>
    <t>h_ENPP-7</t>
  </si>
  <si>
    <t>Q6UWV6</t>
  </si>
  <si>
    <t>ENPP7 UNQ3077/PRO9912</t>
  </si>
  <si>
    <t>339221</t>
  </si>
  <si>
    <t>Ectonucleotide pyrophosphatase/phosphodiesterase family member 7 (E-NPP 7) (NPP-7) (EC 3.1.4.12) (Alkaline sphingomyelin phosphodiesterase) (Intestinal alkaline sphingomyelinase) (Alk-SMase)</t>
  </si>
  <si>
    <t>https://en.wikipedia.org/wiki/ENPP7</t>
  </si>
  <si>
    <t>Enteropeptidase</t>
  </si>
  <si>
    <t>h_Enteropeptidase</t>
  </si>
  <si>
    <t>P98073</t>
  </si>
  <si>
    <t>TMPRSS15 ENTK PRSS7</t>
  </si>
  <si>
    <t>5651</t>
  </si>
  <si>
    <t>Enteropeptidase (EC 3.4.21.9) (Enterokinase) (Serine protease 7) (Transmembrane protease serine 15) [Cleaved into: Enteropeptidase non-catalytic heavy chain; Enteropeptidase catalytic light chain]</t>
  </si>
  <si>
    <t>https://en.wikipedia.org/wiki/Enteropeptidase</t>
  </si>
  <si>
    <t>FCRL3</t>
  </si>
  <si>
    <t>h_FCRL3</t>
  </si>
  <si>
    <t>Q96P31</t>
  </si>
  <si>
    <t>FCRL3 FCRH3 IFGP3 IRTA3 SPAP2</t>
  </si>
  <si>
    <t>115352</t>
  </si>
  <si>
    <t>Fc receptor-like protein 3 (FcR-like protein 3) (FcRL3) (Fc receptor homolog 3) (FcRH3) (IFGP family protein 3) (hIFGP3) (Immune receptor translocation-associated protein 3) (SH2 domain-containing phosphatase anchor protein 2) (CD antigen CD307c)</t>
  </si>
  <si>
    <t>https://en.wikipedia.org/wiki/FCRL3</t>
  </si>
  <si>
    <t>FCRLB</t>
  </si>
  <si>
    <t>h_FCRLB</t>
  </si>
  <si>
    <t>Q6BAA4</t>
  </si>
  <si>
    <t>FCRLB FCRL2 FCRLM2 FCRY FREB2</t>
  </si>
  <si>
    <t>127943</t>
  </si>
  <si>
    <t>Fc receptor-like B (Fc receptor homolog expressed in B-cells protein 2) (FREB-2) (Fc receptor-like and mucin-like protein 2) (Fc receptor-like protein 2) (Fc receptor-related protein Y) (FcRY)</t>
  </si>
  <si>
    <t>http://www.omim.org/entry/609251?search=FCRLB%20%28FCRY%29&amp;highlight=fcrlb%20fcry</t>
  </si>
  <si>
    <t>FGF-3</t>
  </si>
  <si>
    <t>h_FGF-3</t>
  </si>
  <si>
    <t>P11487</t>
  </si>
  <si>
    <t>FGF3 INT2</t>
  </si>
  <si>
    <t>2248</t>
  </si>
  <si>
    <t>Fibroblast growth factor 3 (FGF-3) (Heparin-binding growth factor 3) (HBGF-3) (Proto-oncogene Int-2)</t>
  </si>
  <si>
    <t>https://en.wikipedia.org/wiki/FGF3</t>
  </si>
  <si>
    <t>FLRT1</t>
  </si>
  <si>
    <t>h_FLRT1</t>
  </si>
  <si>
    <t>Q9NZU1</t>
  </si>
  <si>
    <t>FLRT1 UNQ752/PRO1483</t>
  </si>
  <si>
    <t>23769</t>
  </si>
  <si>
    <t>Leucine-rich repeat transmembrane protein FLRT1 (Fibronectin-like domain-containing leucine-rich transmembrane protein 1)</t>
  </si>
  <si>
    <t>http://www.anvita.info/wiki/Flrt1</t>
  </si>
  <si>
    <t>FLRT2</t>
  </si>
  <si>
    <t>h_FLRT2</t>
  </si>
  <si>
    <t>O43155</t>
  </si>
  <si>
    <t>FLRT2 KIAA0405 UNQ232/PRO265</t>
  </si>
  <si>
    <t>23768</t>
  </si>
  <si>
    <t>Leucine-rich repeat transmembrane protein FLRT2 (Fibronectin-like domain-containing leucine-rich transmembrane protein 2)</t>
  </si>
  <si>
    <t>https://en.wikipedia.org/wiki/FLRT2</t>
  </si>
  <si>
    <t>GBA3</t>
  </si>
  <si>
    <t>h_GBA3</t>
  </si>
  <si>
    <t>Q9H227</t>
  </si>
  <si>
    <t>GBA3 CBG CBGL1</t>
  </si>
  <si>
    <t>57733</t>
  </si>
  <si>
    <t>Cytosolic beta-glucosidase (EC 3.2.1.21) (Cytosolic beta-glucosidase-like protein 1)</t>
  </si>
  <si>
    <t>https://en.wikipedia.org/wiki/GBA3</t>
  </si>
  <si>
    <t>GDF-11</t>
  </si>
  <si>
    <t>h_GDF-11</t>
  </si>
  <si>
    <t>O95390</t>
  </si>
  <si>
    <t>GDF11 BMP11</t>
  </si>
  <si>
    <t>10220</t>
  </si>
  <si>
    <t>Growth/differentiation factor 11 (GDF-11) (Bone morphogenetic protein 11) (BMP-11)</t>
  </si>
  <si>
    <t>https://en.wikipedia.org/wiki/GDF11</t>
  </si>
  <si>
    <t>Glycoprotein V</t>
  </si>
  <si>
    <t>h_Glycoprotein V</t>
  </si>
  <si>
    <t>P40197</t>
  </si>
  <si>
    <t>GP5</t>
  </si>
  <si>
    <t>2814</t>
  </si>
  <si>
    <t>Platelet glycoprotein V (GPV) (Glycoprotein 5) (CD antigen CD42d)</t>
  </si>
  <si>
    <t>https://en.wikipedia.org/wiki/GP5</t>
  </si>
  <si>
    <t>Granzyme A</t>
  </si>
  <si>
    <t>h_Granzyme A</t>
  </si>
  <si>
    <t>P12544</t>
  </si>
  <si>
    <t>GZMA CTLA3 HFSP</t>
  </si>
  <si>
    <t>3001</t>
  </si>
  <si>
    <t>Granzyme A (EC 3.4.21.78) (CTL tryptase) (Cytotoxic T-lymphocyte proteinase 1) (Fragmentin-1) (Granzyme-1) (Hanukkah factor) (H factor) (HF)</t>
  </si>
  <si>
    <t>https://en.wikipedia.org/wiki/Granzyme_A</t>
  </si>
  <si>
    <t>IGSF4B</t>
  </si>
  <si>
    <t>h_IGSF4B</t>
  </si>
  <si>
    <t>Q8N126</t>
  </si>
  <si>
    <t>CADM3 IGSF4B NECL1 SYNCAM3 TSLL1 UNQ225/PRO258</t>
  </si>
  <si>
    <t>57863</t>
  </si>
  <si>
    <t>Cell adhesion molecule 3 (Brain immunoglobulin receptor) (Immunoglobulin superfamily member 4B) (IgSF4B) (Nectin-like protein 1) (NECL-1) (Synaptic cell adhesion molecule 3) (SynCAM3) (TSLC1-like protein 1) (TSLL1)</t>
  </si>
  <si>
    <t>https://en.wikipedia.org/wiki/CADM3</t>
  </si>
  <si>
    <t>IL-28 R alpha</t>
  </si>
  <si>
    <t>h_IL-28 R alpha</t>
  </si>
  <si>
    <t>Q8IU57</t>
  </si>
  <si>
    <t>IFNLR1 IL28RA LICR2</t>
  </si>
  <si>
    <t>163702</t>
  </si>
  <si>
    <t>Interferon lambda receptor 1 (IFN-lambda receptor 1) (IFN-lambda-R1) (Cytokine receptor class-II member 12) (Cytokine receptor family 2 member 12) (CRF2-12) (Interleukin-28 receptor subunit alpha) (IL-28 receptor subunit alpha) (IL-28R-alpha) (IL-28RA) (Likely interleukin or cytokine receptor 2) (LICR2)</t>
  </si>
  <si>
    <t>https://en.wikipedia.org/wiki/Interleukin-28_receptor</t>
  </si>
  <si>
    <t>Kynureninase</t>
  </si>
  <si>
    <t>h_Kynureninase</t>
  </si>
  <si>
    <t>Q16719</t>
  </si>
  <si>
    <t>KYNU</t>
  </si>
  <si>
    <t>8942</t>
  </si>
  <si>
    <t>Kynureninase (EC 3.7.1.3) (L-kynurenine hydrolase)</t>
  </si>
  <si>
    <t>https://en.wikipedia.org/wiki/Kynureninase</t>
  </si>
  <si>
    <t>LAMA4</t>
  </si>
  <si>
    <t>h_LAMA4</t>
  </si>
  <si>
    <t>Q16363</t>
  </si>
  <si>
    <t>3910</t>
  </si>
  <si>
    <t>Laminin subunit alpha-4 (Laminin-14 subunit alpha) (Laminin-8 subunit alpha) (Laminin-9 subunit alpha)</t>
  </si>
  <si>
    <t>https://en.wikipedia.org/wiki/Laminin_alpha_4</t>
  </si>
  <si>
    <t>LRRC4</t>
  </si>
  <si>
    <t>h_LRRC4</t>
  </si>
  <si>
    <t>Q9HBW1</t>
  </si>
  <si>
    <t>LRRC4 BAG NAG14 UNQ554/PRO1111</t>
  </si>
  <si>
    <t>64101</t>
  </si>
  <si>
    <t>Leucine-rich repeat-containing protein 4 (Brain tumor-associated protein BAG) (Nasopharyngeal carcinoma-associated gene 14 protein) (Netrin-G2 ligand) (NGL-2)</t>
  </si>
  <si>
    <t>https://en.wikipedia.org/wiki/LRRC4</t>
  </si>
  <si>
    <t>LRRTM3</t>
  </si>
  <si>
    <t>h_LRRTM3</t>
  </si>
  <si>
    <t>Q86VH5</t>
  </si>
  <si>
    <t>LRRTM3 UNQ803/PRO1693</t>
  </si>
  <si>
    <t>347731</t>
  </si>
  <si>
    <t>Leucine-rich repeat transmembrane neuronal protein 3</t>
  </si>
  <si>
    <t>http://www.omim.org/entry/610869?search=LRRTM3&amp;highlight=lrrtm3</t>
  </si>
  <si>
    <t>NG2</t>
  </si>
  <si>
    <t>h_NG2</t>
  </si>
  <si>
    <t>Q6UVK1</t>
  </si>
  <si>
    <t>CSPG4 MCSP</t>
  </si>
  <si>
    <t>1464</t>
  </si>
  <si>
    <t>Chondroitin sulfate proteoglycan 4 (Chondroitin sulfate proteoglycan NG2) (Melanoma chondroitin sulfate proteoglycan) (Melanoma-associated chondroitin sulfate proteoglycan)</t>
  </si>
  <si>
    <t>https://en.wikipedia.org/wiki/CSPG4</t>
  </si>
  <si>
    <t>NQO-1</t>
  </si>
  <si>
    <t>h_NQO-1</t>
  </si>
  <si>
    <t>P15559</t>
  </si>
  <si>
    <t>NQO1 DIA4 NMOR1</t>
  </si>
  <si>
    <t>1728</t>
  </si>
  <si>
    <t>NAD(P)H dehydrogenase [quinone] 1 (EC 1.6.5.2) (Azoreductase) (DT-diaphorase) (DTD) (Menadione reductase) (NAD(P)H:quinone oxidoreductase 1) (Phylloquinone reductase) (Quinone reductase 1) (QR1)</t>
  </si>
  <si>
    <t>https://en.wikipedia.org/wiki/NAD(P)H_dehydrogenase_(quinone_1)</t>
  </si>
  <si>
    <t>PCSK2</t>
  </si>
  <si>
    <t>h_PCSK2</t>
  </si>
  <si>
    <t>P16519</t>
  </si>
  <si>
    <t>PCSK2 NEC2</t>
  </si>
  <si>
    <t>5126</t>
  </si>
  <si>
    <t>Neuroendocrine convertase 2 (NEC 2) (EC 3.4.21.94) (KEX2-like endoprotease 2) (Prohormone convertase 2) (Proprotein convertase 2) (PC2)</t>
  </si>
  <si>
    <t>https://en.wikipedia.org/wiki/Proprotein_convertase_2</t>
  </si>
  <si>
    <t>PILR-alpha</t>
  </si>
  <si>
    <t>h_PILR-alpha</t>
  </si>
  <si>
    <t>Q9UKJ1</t>
  </si>
  <si>
    <t>PILRA</t>
  </si>
  <si>
    <t>29992</t>
  </si>
  <si>
    <t>Paired immunoglobulin-like type 2 receptor alpha (Cell surface receptor FDF03) (Inhibitory receptor PILR-alpha)</t>
  </si>
  <si>
    <t>http://www.anvita.info/wiki/Paired_Immunoglobulin_Like_Type_2_Receptor_Alpha</t>
  </si>
  <si>
    <t>Plexin A4</t>
  </si>
  <si>
    <t>h_Plexin A4</t>
  </si>
  <si>
    <t>Q9HCM2</t>
  </si>
  <si>
    <t>PLXNA4 KIAA1550 PLXNA4A PLXNA4B UNQ2820/PRO34003</t>
  </si>
  <si>
    <t>91584</t>
  </si>
  <si>
    <t>Plexin-A4</t>
  </si>
  <si>
    <t>https://en.wikipedia.org/wiki/PLXNA4A</t>
  </si>
  <si>
    <t>POGLUT1</t>
  </si>
  <si>
    <t>h_POGLUT1</t>
  </si>
  <si>
    <t>Q8NBL1</t>
  </si>
  <si>
    <t>POGLUT1 C3orf9 CLP46 KTELC1 MDSRP MDS010 UNQ490/PRO1006</t>
  </si>
  <si>
    <t>56983</t>
  </si>
  <si>
    <t>Protein O-glucosyltransferase 1 (EC 2.4.1.-) (CAP10-like 46 kDa protein) (hCLP46) (KTEL motif-containing protein 1) (Myelodysplastic syndromes relative protein) (O-glucosyltransferase Rumi homolog) (hRumi) (Protein O-xylosyltransferase POGLUT1) (EC 2.4.2.26)</t>
  </si>
  <si>
    <t>http://www.omim.org/entry/615618?search=POGLUT1&amp;highlight=poglut1</t>
  </si>
  <si>
    <t>PRELP</t>
  </si>
  <si>
    <t>h_PRELP</t>
  </si>
  <si>
    <t>P51888</t>
  </si>
  <si>
    <t>PRELP SLRR2A</t>
  </si>
  <si>
    <t>5549</t>
  </si>
  <si>
    <t>Prolargin (Proline-arginine-rich end leucine-rich repeat protein)</t>
  </si>
  <si>
    <t>https://en.wikipedia.org/wiki/PRELP</t>
  </si>
  <si>
    <t>Smad4</t>
  </si>
  <si>
    <t>h_Smad4</t>
  </si>
  <si>
    <t>Q13485</t>
  </si>
  <si>
    <t>SMAD4 DPC4 MADH4</t>
  </si>
  <si>
    <t>4089</t>
  </si>
  <si>
    <t>Mothers against decapentaplegic homolog 4 (MAD homolog 4) (Mothers against DPP homolog 4) (Deletion target in pancreatic carcinoma 4) (SMAD family member 4) (SMAD 4) (Smad4) (hSMAD4)</t>
  </si>
  <si>
    <t>https://en.wikipedia.org/wiki/Mothers_against_decapentaplegic_homolog_4</t>
  </si>
  <si>
    <t>SOX15</t>
  </si>
  <si>
    <t>h_SOX15</t>
  </si>
  <si>
    <t>O60248</t>
  </si>
  <si>
    <t>SOX15 SOX12 SOX20 SOX26 SOX27</t>
  </si>
  <si>
    <t>6665</t>
  </si>
  <si>
    <t>Protein SOX-15 (Protein SOX-12) (Protein SOX-20)</t>
  </si>
  <si>
    <t>https://en.wikipedia.org/wiki/SOX15</t>
  </si>
  <si>
    <t>SOX7</t>
  </si>
  <si>
    <t>h_SOX7</t>
  </si>
  <si>
    <t>Q9BT81</t>
  </si>
  <si>
    <t>83595</t>
  </si>
  <si>
    <t>Transcription factor SOX-7</t>
  </si>
  <si>
    <t>http://www.omim.org/entry/612202?search=SOX7&amp;highlight=sox7</t>
  </si>
  <si>
    <t>SOX9</t>
  </si>
  <si>
    <t>h_SOX9</t>
  </si>
  <si>
    <t>P48436</t>
  </si>
  <si>
    <t>6662</t>
  </si>
  <si>
    <t>Transcription factor SOX-9</t>
  </si>
  <si>
    <t>https://en.wikipedia.org/wiki/SOX9</t>
  </si>
  <si>
    <t>Syntaxin 6</t>
  </si>
  <si>
    <t>h_Syntaxin 6</t>
  </si>
  <si>
    <t>O43752</t>
  </si>
  <si>
    <t>STX6</t>
  </si>
  <si>
    <t>10228</t>
  </si>
  <si>
    <t>Syntaxin-6</t>
  </si>
  <si>
    <t>https://en.wikipedia.org/wiki/STX6</t>
  </si>
  <si>
    <t>TROP-2</t>
  </si>
  <si>
    <t>h_TROP-2</t>
  </si>
  <si>
    <t>P09758</t>
  </si>
  <si>
    <t>TACSTD2 GA733-1 M1S1 TROP2</t>
  </si>
  <si>
    <t>4070</t>
  </si>
  <si>
    <t>Tumor-associated calcium signal transducer 2 (Cell surface glycoprotein Trop-2) (Membrane component chromosome 1 surface marker 1) (Pancreatic carcinoma marker protein GA733-1)</t>
  </si>
  <si>
    <t>https://en.wikipedia.org/wiki/TACSTD2</t>
  </si>
  <si>
    <t>TSLP R</t>
  </si>
  <si>
    <t>h_TSLP R</t>
  </si>
  <si>
    <t>Q9HC73</t>
  </si>
  <si>
    <t>CRLF2 CRL2 ILXR TSLPR</t>
  </si>
  <si>
    <t>64109</t>
  </si>
  <si>
    <t>Cytokine receptor-like factor 2 (Cytokine receptor-like 2) (IL-XR) (Thymic stromal lymphopoietin protein receptor) (TSLP receptor)</t>
  </si>
  <si>
    <t>http://www.anvita.info/wiki/Cytokine_Receptor_Like_Factor_2</t>
  </si>
  <si>
    <t>UNC5H4</t>
  </si>
  <si>
    <t>h_UNC5H4</t>
  </si>
  <si>
    <t>Q6UXZ4</t>
  </si>
  <si>
    <t>UNC5D KIAA1777 UNC5H4 UNQ6012/PRO34692</t>
  </si>
  <si>
    <t>137970</t>
  </si>
  <si>
    <t>Netrin receptor UNC5D (Protein unc-5 homolog 4) (Protein unc-5 homolog D)</t>
  </si>
  <si>
    <t>http://www.anvita.info/wiki/Unc5h4</t>
  </si>
  <si>
    <t>hCYT19</t>
  </si>
  <si>
    <t>ADAM22</t>
  </si>
  <si>
    <t>h_ADAM22</t>
  </si>
  <si>
    <t>Q9P0K1</t>
  </si>
  <si>
    <t>ADAM22 MDC2</t>
  </si>
  <si>
    <t>53616</t>
  </si>
  <si>
    <t>Disintegrin and metalloproteinase domain-containing protein 22 (ADAM 22) (Metalloproteinase-disintegrin ADAM22-3) (Metalloproteinase-like, disintegrin-like, and cysteine-rich protein 2)</t>
  </si>
  <si>
    <t>https://en.wikipedia.org/wiki/ADAM22</t>
  </si>
  <si>
    <t>ARSB</t>
  </si>
  <si>
    <t>h_ARSB</t>
  </si>
  <si>
    <t>P15848</t>
  </si>
  <si>
    <t>411</t>
  </si>
  <si>
    <t>Arylsulfatase B (ASB) (EC 3.1.6.12) (N-acetylgalactosamine-4-sulfatase) (G4S)</t>
  </si>
  <si>
    <t>https://en.wikipedia.org/wiki/Arylsulfatase_B</t>
  </si>
  <si>
    <t>B3GNT2</t>
  </si>
  <si>
    <t>h_B3GNT2</t>
  </si>
  <si>
    <t>Q9NY97</t>
  </si>
  <si>
    <t>B3GNT2 B3GALT7 B3GNT1</t>
  </si>
  <si>
    <t>10678</t>
  </si>
  <si>
    <t>N-acetyllactosaminide beta-1,3-N-acetylglucosaminyltransferase 2 (EC 2.4.1.149) (Beta-1,3-N-acetylglucosaminyltransferase 1) (BGnT-1) (Beta-1,3-Gn-T1) (Beta3Gn-T1) (Beta-1,3-galactosyltransferase 7) (Beta-1,3-GalTase 7) (Beta3Gal-T7) (Beta3GalT7) (b3Gal-T7) (Beta-3-Gx-T7) (UDP-Gal:beta-GlcNAc beta-1,3-galactosyltransferase 7) (UDP-GlcNAc:betaGal beta-1,3-N-acetylglucosaminyltransferase 2) (BGnT-2) (Beta-1,3-Gn-T2) (Beta-1,3-N-acetylglucosaminyltransferase 2) (Beta3Gn-T2) (UDP-galactose:beta-N-acetylglucosamine beta-1,3-galactosyltransferase 7)</t>
  </si>
  <si>
    <t>https://en.wikipedia.org/wiki/B3GNT2</t>
  </si>
  <si>
    <t>CA5B</t>
  </si>
  <si>
    <t>h_CA5B</t>
  </si>
  <si>
    <t>Q9Y2D0</t>
  </si>
  <si>
    <t>11238</t>
  </si>
  <si>
    <t>Carbonic anhydrase 5B, mitochondrial (EC 4.2.1.1) (Carbonate dehydratase VB) (Carbonic anhydrase VB) (CA-VB)</t>
  </si>
  <si>
    <t>https://en.wikipedia.org/wiki/CA5B</t>
  </si>
  <si>
    <t>Caspase 7</t>
  </si>
  <si>
    <t>h_Caspase 7</t>
  </si>
  <si>
    <t>P55210</t>
  </si>
  <si>
    <t>CASP7 MCH3</t>
  </si>
  <si>
    <t>840</t>
  </si>
  <si>
    <t>Caspase-7 (CASP-7) (EC 3.4.22.60) (Apoptotic protease Mch-3) (CMH-1) (ICE-like apoptotic protease 3) (ICE-LAP3) [Cleaved into: Caspase-7 subunit p20; Caspase-7 subunit p11]</t>
  </si>
  <si>
    <t>https://en.wikipedia.org/wiki/Caspase_7</t>
  </si>
  <si>
    <t>Caspase 8</t>
  </si>
  <si>
    <t>h_Caspase 8</t>
  </si>
  <si>
    <t>Q14790</t>
  </si>
  <si>
    <t>CASP8 MCH5</t>
  </si>
  <si>
    <t>841</t>
  </si>
  <si>
    <t>Caspase-8 (CASP-8) (EC 3.4.22.61) (Apoptotic cysteine protease) (Apoptotic protease Mch-5) (CAP4) (FADD-homologous ICE/ced-3-like protease) (FADD-like ICE) (FLICE) (ICE-like apoptotic protease 5) (MORT1-associated ced-3 homolog) (MACH) [Cleaved into: Caspase-8 subunit p18; Caspase-8 subunit p10]</t>
  </si>
  <si>
    <t>https://en.wikipedia.org/wiki/Caspase_8</t>
  </si>
  <si>
    <t>CD11b</t>
  </si>
  <si>
    <t>h_CD11b</t>
  </si>
  <si>
    <t>P11215</t>
  </si>
  <si>
    <t>ITGAM CD11B CR3A</t>
  </si>
  <si>
    <t>3684</t>
  </si>
  <si>
    <t>Integrin alpha-M (CD11 antigen-like family member B) (CR-3 alpha chain) (Cell surface glycoprotein MAC-1 subunit alpha) (Leukocyte adhesion receptor MO1) (Neutrophil adherence receptor) (CD antigen CD11b)</t>
  </si>
  <si>
    <t>https://en.wikipedia.org/wiki/Integrin_alpha_M</t>
  </si>
  <si>
    <t>CD172g</t>
  </si>
  <si>
    <t>h_CD172g</t>
  </si>
  <si>
    <t>Q9P1W8</t>
  </si>
  <si>
    <t>SIRPG SIRPB2</t>
  </si>
  <si>
    <t>55423</t>
  </si>
  <si>
    <t>Signal-regulatory protein gamma (SIRP-gamma) (CD172 antigen-like family member B) (Signal-regulatory protein beta-2) (SIRP-b2) (SIRP-beta-2) (CD antigen CD172g)</t>
  </si>
  <si>
    <t>https://en.wikipedia.org/wiki/SIRPG</t>
  </si>
  <si>
    <t>CD39L2</t>
  </si>
  <si>
    <t>h_CD39L2</t>
  </si>
  <si>
    <t>O75354</t>
  </si>
  <si>
    <t>ENTPD6 CD39L2 IL6ST2</t>
  </si>
  <si>
    <t>955</t>
  </si>
  <si>
    <t>Ectonucleoside triphosphate diphosphohydrolase 6 (NTPDase 6) (EC 3.6.1.6) (CD39 antigen-like 2)</t>
  </si>
  <si>
    <t>https://en.wikipedia.org/wiki/ENTPD6</t>
  </si>
  <si>
    <t>CD39L4</t>
  </si>
  <si>
    <t>h_CD39L4</t>
  </si>
  <si>
    <t>O75356</t>
  </si>
  <si>
    <t>ENTPD5 CD39L4 PCPH</t>
  </si>
  <si>
    <t>957</t>
  </si>
  <si>
    <t>Ectonucleoside triphosphate diphosphohydrolase 5 (NTPDase 5) (EC 3.6.1.6) (CD39 antigen-like 4) (ER-UDPase) (Guanosine-diphosphatase ENTPD5) (GDPase ENTPD5) (EC 3.6.1.42) (Nucleoside diphosphatase) (Uridine-diphosphatase ENTPD5) (UDPase ENTPD5)</t>
  </si>
  <si>
    <t>https://en.wikipedia.org/wiki/ENTPD5</t>
  </si>
  <si>
    <t>CD49b</t>
  </si>
  <si>
    <t>h_CD49b</t>
  </si>
  <si>
    <t>P17301</t>
  </si>
  <si>
    <t>ITGA2 CD49B</t>
  </si>
  <si>
    <t>3673</t>
  </si>
  <si>
    <t>Integrin alpha-2 (CD49 antigen-like family member B) (Collagen receptor) (Platelet membrane glycoprotein Ia) (GPIa) (VLA-2 subunit alpha) (CD antigen CD49b)</t>
  </si>
  <si>
    <t>https://en.wikipedia.org/wiki/CD49b</t>
  </si>
  <si>
    <t>CD7</t>
  </si>
  <si>
    <t>h_CD7</t>
  </si>
  <si>
    <t>P09564</t>
  </si>
  <si>
    <t>924</t>
  </si>
  <si>
    <t>T-cell antigen CD7 (GP40) (T-cell leukemia antigen) (T-cell surface antigen Leu-9) (TP41) (CD antigen CD7)</t>
  </si>
  <si>
    <t>https://en.wikipedia.org/wiki/CD7</t>
  </si>
  <si>
    <t>CEACAM-3</t>
  </si>
  <si>
    <t>h_CEACAM-3</t>
  </si>
  <si>
    <t>P40198</t>
  </si>
  <si>
    <t>CEACAM3 CD66D CGM1</t>
  </si>
  <si>
    <t>1084</t>
  </si>
  <si>
    <t>Carcinoembryonic antigen-related cell adhesion molecule 3 (Carcinoembryonic antigen CGM1) (CD antigen CD66d)</t>
  </si>
  <si>
    <t>https://en.wikipedia.org/wiki/CEACAM3</t>
  </si>
  <si>
    <t>CPE</t>
  </si>
  <si>
    <t>h_CPE</t>
  </si>
  <si>
    <t>P16870</t>
  </si>
  <si>
    <t>1363</t>
  </si>
  <si>
    <t>Carboxypeptidase E (CPE) (EC 3.4.17.10) (Carboxypeptidase H) (CPH) (Enkephalin convertase) (Prohormone-processing carboxypeptidase)</t>
  </si>
  <si>
    <t>https://en.wikipedia.org/wiki/Carboxypeptidase_E</t>
  </si>
  <si>
    <t>FABP6</t>
  </si>
  <si>
    <t>h_FABP6</t>
  </si>
  <si>
    <t>P51161</t>
  </si>
  <si>
    <t>FABP6 ILBP ILLBP</t>
  </si>
  <si>
    <t>2172</t>
  </si>
  <si>
    <t>Gastrotropin (GT) (Fatty acid-binding protein 6) (Ileal lipid-binding protein) (ILBP) (Intestinal 15 kDa protein) (I-15P) (Intestinal bile acid-binding protein) (I-BABP)</t>
  </si>
  <si>
    <t>https://en.wikipedia.org/wiki/FABP6</t>
  </si>
  <si>
    <t>FAM3C</t>
  </si>
  <si>
    <t>h_FAM3C</t>
  </si>
  <si>
    <t>Q92520</t>
  </si>
  <si>
    <t>FAM3C ILEI GS3786</t>
  </si>
  <si>
    <t>10447</t>
  </si>
  <si>
    <t>Protein FAM3C (Interleukin-like EMT inducer)</t>
  </si>
  <si>
    <t>https://en.wikipedia.org/wiki/FAM3C</t>
  </si>
  <si>
    <t>GDF-3</t>
  </si>
  <si>
    <t>h_GDF-3</t>
  </si>
  <si>
    <t>Q9NR23</t>
  </si>
  <si>
    <t>GDF3 UNQ222/PRO248</t>
  </si>
  <si>
    <t>Growth/differentiation factor 3 (GDF-3)</t>
  </si>
  <si>
    <t>https://en.wikipedia.org/wiki/GDF3</t>
  </si>
  <si>
    <t>GSTM1</t>
  </si>
  <si>
    <t>h_GSTM1</t>
  </si>
  <si>
    <t>P09488</t>
  </si>
  <si>
    <t>GSTM1 GST1</t>
  </si>
  <si>
    <t>2944</t>
  </si>
  <si>
    <t>Glutathione S-transferase Mu 1 (EC 2.5.1.18) (GST HB subunit 4) (GST class-mu 1) (GSTM1-1) (GSTM1a-1a) (GSTM1b-1b) (GTH4)</t>
  </si>
  <si>
    <t>https://en.wikipedia.org/wiki/Glutathione_S-transferase_Mu_1</t>
  </si>
  <si>
    <t>Kallikrein 11</t>
  </si>
  <si>
    <t>h_Kallikrein 11</t>
  </si>
  <si>
    <t>Q9UBX7</t>
  </si>
  <si>
    <t>KLK11 PRSS20 TLSP UNQ649/PRO1279</t>
  </si>
  <si>
    <t>11012</t>
  </si>
  <si>
    <t>Kallikrein-11 (hK11) (EC 3.4.21.-) (Hippostasin) (Serine protease 20) (Trypsin-like protease) [Cleaved into: Kallikrein-11 inactive chain 1; Kallikrein-11 inactive chain 2]</t>
  </si>
  <si>
    <t>https://en.wikipedia.org/wiki/KLK11</t>
  </si>
  <si>
    <t>Kallikrein 12</t>
  </si>
  <si>
    <t>h_Kallikrein 12</t>
  </si>
  <si>
    <t>Q9UKR0</t>
  </si>
  <si>
    <t>KLK12 KLKL5 UNQ669/PRO1303</t>
  </si>
  <si>
    <t>43849</t>
  </si>
  <si>
    <t>Kallikrein-12 (EC 3.4.21.-) (Kallikrein-like protein 5) (KLK-L5)</t>
  </si>
  <si>
    <t>https://en.wikipedia.org/wiki/KLK12</t>
  </si>
  <si>
    <t>Kremen-2</t>
  </si>
  <si>
    <t>h_Kremen-2</t>
  </si>
  <si>
    <t>Q8NCW0</t>
  </si>
  <si>
    <t>KREMEN2 KRM2</t>
  </si>
  <si>
    <t>79412</t>
  </si>
  <si>
    <t>Kremen protein 2 (Dickkopf receptor 2) (Kringle domain-containing transmembrane protein 2) (Kringle-containing protein marking the eye and the nose)</t>
  </si>
  <si>
    <t>http://www.anvita.info/wiki/Kremen_Protein_2</t>
  </si>
  <si>
    <t>OSCAR</t>
  </si>
  <si>
    <t>h_OSCAR</t>
  </si>
  <si>
    <t>Q8IYS5</t>
  </si>
  <si>
    <t>126014</t>
  </si>
  <si>
    <t>Osteoclast-associated immunoglobulin-like receptor (Osteoclast-associated receptor) (hOSCAR) (Polymeric immunoglobulin receptor 3) (PIgR-3) (PIgR3) (Poly-Ig receptor 3)</t>
  </si>
  <si>
    <t>https://en.wikipedia.org/wiki/OSCAR_(gene)</t>
  </si>
  <si>
    <t>PTP1B</t>
  </si>
  <si>
    <t>h_PTP1B</t>
  </si>
  <si>
    <t>P18031</t>
  </si>
  <si>
    <t>PTPN1 PTP1B</t>
  </si>
  <si>
    <t>5770</t>
  </si>
  <si>
    <t>Tyrosine-protein phosphatase non-receptor type 1 (EC 3.1.3.48) (Protein-tyrosine phosphatase 1B) (PTP-1B)</t>
  </si>
  <si>
    <t>https://en.wikipedia.org/wiki/PTPN1</t>
  </si>
  <si>
    <t>Reg3A</t>
  </si>
  <si>
    <t>h_Reg3A</t>
  </si>
  <si>
    <t>Q06141</t>
  </si>
  <si>
    <t>REG3A HIP PAP PAP1</t>
  </si>
  <si>
    <t>5068</t>
  </si>
  <si>
    <t>Regenerating islet-derived protein 3-alpha (REG-3-alpha) (Hepatointestinal pancreatic protein) (HIP/PAP) (Human proislet peptide) (Pancreatitis-associated protein 1) (Regenerating islet-derived protein III-alpha) (Reg III-alpha) [Cleaved into: Regenerating islet-derived protein 3-alpha 16.5 kDa form; Regenerating islet-derived protein 3-alpha 15 kDa form]</t>
  </si>
  <si>
    <t>https://en.wikipedia.org/wiki/REG3A</t>
  </si>
  <si>
    <t>R-Spondin 2</t>
  </si>
  <si>
    <t>h_R-Spondin 2</t>
  </si>
  <si>
    <t>Q6UXX9</t>
  </si>
  <si>
    <t>RSPO2 UNQ9384/PRO34209</t>
  </si>
  <si>
    <t>340419</t>
  </si>
  <si>
    <t>R-spondin-2 (Roof plate-specific spondin-2) (hRspo2)</t>
  </si>
  <si>
    <t>https://en.wikipedia.org/wiki/RSPO2</t>
  </si>
  <si>
    <t>S100A13</t>
  </si>
  <si>
    <t>h_S100A13</t>
  </si>
  <si>
    <t>Q99584</t>
  </si>
  <si>
    <t>6284</t>
  </si>
  <si>
    <t>Protein S100-A13 (S100 calcium-binding protein A13)</t>
  </si>
  <si>
    <t>https://en.wikipedia.org/wiki/S100A13</t>
  </si>
  <si>
    <t>Semaphorin 4C</t>
  </si>
  <si>
    <t>h_Semaphorin 4C</t>
  </si>
  <si>
    <t>Q9C0C4</t>
  </si>
  <si>
    <t>SEMA4C KIAA1739 SEMAI UNQ5855/PRO34487</t>
  </si>
  <si>
    <t>54910</t>
  </si>
  <si>
    <t>Semaphorin-4C</t>
  </si>
  <si>
    <t>https://en.wikipedia.org/wiki/SEMA4C</t>
  </si>
  <si>
    <t>Sirtuin 1</t>
  </si>
  <si>
    <t>h_Sirtuin 1</t>
  </si>
  <si>
    <t>Q96EB6</t>
  </si>
  <si>
    <t>SIRT1 SIR2L1</t>
  </si>
  <si>
    <t>23411</t>
  </si>
  <si>
    <t>NAD-dependent protein deacetylase sirtuin-1 (hSIRT1) (EC 3.5.1.-) (Regulatory protein SIR2 homolog 1) (SIR2-like protein 1) (hSIR2) [Cleaved into: SirtT1 75 kDa fragment (75SirT1)]</t>
  </si>
  <si>
    <t>https://en.wikipedia.org/wiki/Sirtuin_1</t>
  </si>
  <si>
    <t>SMPD1</t>
  </si>
  <si>
    <t>h_SMPD1</t>
  </si>
  <si>
    <t>P17405</t>
  </si>
  <si>
    <t>SMPD1 ASM</t>
  </si>
  <si>
    <t>6609</t>
  </si>
  <si>
    <t>Sphingomyelin phosphodiesterase (EC 3.1.4.12) (Acid sphingomyelinase) (aSMase)</t>
  </si>
  <si>
    <t>https://en.wikipedia.org/wiki/Sphingomyelin_phosphodiesterase_1</t>
  </si>
  <si>
    <t>Sortilin</t>
  </si>
  <si>
    <t>h_Sortilin</t>
  </si>
  <si>
    <t>Q99523</t>
  </si>
  <si>
    <t>SORT1</t>
  </si>
  <si>
    <t>6272</t>
  </si>
  <si>
    <t>Sortilin (100 kDa NT receptor) (Glycoprotein 95) (Gp95) (Neurotensin receptor 3) (NT3) (NTR3)</t>
  </si>
  <si>
    <t>https://en.wikipedia.org/wiki/Sortilin_1</t>
  </si>
  <si>
    <t>SPINK1</t>
  </si>
  <si>
    <t>h_SPINK1</t>
  </si>
  <si>
    <t>P00995</t>
  </si>
  <si>
    <t>SPINK1 PSTI</t>
  </si>
  <si>
    <t>6690</t>
  </si>
  <si>
    <t>Serine protease inhibitor Kazal-type 1 (Pancreatic secretory trypsin inhibitor) (Tumor-associated trypsin inhibitor) (TATI)</t>
  </si>
  <si>
    <t>https://en.wikipedia.org/wiki/SPINK1</t>
  </si>
  <si>
    <t>Stabilin-2</t>
  </si>
  <si>
    <t>h_Stabilin-2</t>
  </si>
  <si>
    <t>Q8WWQ8</t>
  </si>
  <si>
    <t>STAB2 FEEL2 FELL FEX2 HARE</t>
  </si>
  <si>
    <t>55576</t>
  </si>
  <si>
    <t>Stabilin-2 (FAS1 EGF-like and X-link domain-containing adhesion molecule 2) (Fasciclin, EGF-like, laminin-type EGF-like and link domain-containing scavenger receptor 2) (FEEL-2) (Hyaluronan receptor for endocytosis) [Cleaved into: 190 kDa form stabilin-2 (190 kDa hyaluronan receptor for endocytosis)]</t>
  </si>
  <si>
    <t>https://en.wikipedia.org/wiki/STAB2</t>
  </si>
  <si>
    <t>SULT2A1</t>
  </si>
  <si>
    <t>h_SULT2A1</t>
  </si>
  <si>
    <t>Q06520</t>
  </si>
  <si>
    <t>SULT2A1 HST STD</t>
  </si>
  <si>
    <t>6822</t>
  </si>
  <si>
    <t>Bile salt sulfotransferase (EC 2.8.2.14) (Dehydroepiandrosterone sulfotransferase) (DHEA-ST) (Hydroxysteroid Sulfotransferase) (HST) (ST2) (ST2A3) (Sulfotransferase 2A1) (ST2A1)</t>
  </si>
  <si>
    <t>https://en.wikipedia.org/wiki/Bile_salt_sulfotransferase</t>
  </si>
  <si>
    <t>TCN2</t>
  </si>
  <si>
    <t>h_TCN2</t>
  </si>
  <si>
    <t>P20062</t>
  </si>
  <si>
    <t>TCN2 TC2</t>
  </si>
  <si>
    <t>6948</t>
  </si>
  <si>
    <t>Transcobalamin-2 (TC-2) (Transcobalamin II) (TC II) (TCII)</t>
  </si>
  <si>
    <t>https://en.wikipedia.org/wiki/Transcobalamin</t>
  </si>
  <si>
    <t>THSD1</t>
  </si>
  <si>
    <t>h_THSD1</t>
  </si>
  <si>
    <t>Q9NS62</t>
  </si>
  <si>
    <t>THSD1 TMTSP UNQ3010/PRO9769</t>
  </si>
  <si>
    <t>55901</t>
  </si>
  <si>
    <t>Thrombospondin type-1 domain-containing protein 1 (Transmembrane molecule with thrombospondin module)</t>
  </si>
  <si>
    <t>https://en.wikipedia.org/wiki/THSD1</t>
  </si>
  <si>
    <t>TrkA</t>
  </si>
  <si>
    <t>h_TrkA</t>
  </si>
  <si>
    <t>P04629</t>
  </si>
  <si>
    <t>NTRK1 MTC TRK TRKA</t>
  </si>
  <si>
    <t>4914</t>
  </si>
  <si>
    <t>High affinity nerve growth factor receptor (EC 2.7.10.1) (Neurotrophic tyrosine kinase receptor type 1) (TRK1-transforming tyrosine kinase protein) (Tropomyosin-related kinase A) (Tyrosine kinase receptor) (Tyrosine kinase receptor A) (Trk-A) (gp140trk) (p140-TrkA)</t>
  </si>
  <si>
    <t>https://en.wikipedia.org/wiki/Tropomyosin_receptor_kinase_A</t>
  </si>
  <si>
    <t>UCH-L3</t>
  </si>
  <si>
    <t>h_UCH-L3</t>
  </si>
  <si>
    <t>P15374</t>
  </si>
  <si>
    <t>UCHL3</t>
  </si>
  <si>
    <t>7347</t>
  </si>
  <si>
    <t>Ubiquitin carboxyl-terminal hydrolase isozyme L3 (UCH-L3) (EC 3.4.19.12) (Ubiquitin thioesterase L3)</t>
  </si>
  <si>
    <t>https://en.wikipedia.org/wiki/UCHL3</t>
  </si>
  <si>
    <t>VAP-A</t>
  </si>
  <si>
    <t>h_VAP-A</t>
  </si>
  <si>
    <t>Q9P0L0</t>
  </si>
  <si>
    <t>VAPA VAP33</t>
  </si>
  <si>
    <t>9218</t>
  </si>
  <si>
    <t>Vesicle-associated membrane protein-associated protein A (VAMP-A) (VAMP-associated protein A) (VAP-A) (33 kDa VAMP-associated protein) (VAP-33)</t>
  </si>
  <si>
    <t>https://en.wikipedia.org/wiki/VAPA</t>
  </si>
  <si>
    <t>vWF-A2</t>
  </si>
  <si>
    <t>h_vWF-A2</t>
  </si>
  <si>
    <t>P04275</t>
  </si>
  <si>
    <t>VWF F8VWF</t>
  </si>
  <si>
    <t>7450</t>
  </si>
  <si>
    <t>von Willebrand factor (vWF) [Cleaved into: von Willebrand antigen 2 (von Willebrand antigen II)]</t>
  </si>
  <si>
    <t>https://en.wikipedia.org/wiki/Von_Willebrand_factor</t>
  </si>
  <si>
    <t>Wnt-4</t>
  </si>
  <si>
    <t>h_Wnt-4</t>
  </si>
  <si>
    <t>P56705</t>
  </si>
  <si>
    <t>WNT4 UNQ426/PRO864</t>
  </si>
  <si>
    <t>54361</t>
  </si>
  <si>
    <t>Protein Wnt-4</t>
  </si>
  <si>
    <t>https://en.wikipedia.org/wiki/WNT4</t>
  </si>
  <si>
    <t>hCYT20</t>
  </si>
  <si>
    <t>ADAMTSL-1</t>
  </si>
  <si>
    <t>h_ADAMTSL-1</t>
  </si>
  <si>
    <t>Q8N6G6</t>
  </si>
  <si>
    <t>ADAMTSL1 ADAMTSR1 C9orf94 UNQ528/PRO1071</t>
  </si>
  <si>
    <t>92949</t>
  </si>
  <si>
    <t>ADAMTS-like protein 1 (ADAMTSL-1) (Punctin-1)</t>
  </si>
  <si>
    <t>https://en.wikipedia.org/wiki/ADAMTSL1</t>
  </si>
  <si>
    <t>AMSH</t>
  </si>
  <si>
    <t>h_AMSH</t>
  </si>
  <si>
    <t>O95630</t>
  </si>
  <si>
    <t>STAMBP AMSH</t>
  </si>
  <si>
    <t>10617</t>
  </si>
  <si>
    <t>STAM-binding protein (EC 3.4.19.-) (Associated molecule with the SH3 domain of STAM) (Endosome-associated ubiquitin isopeptidase)</t>
  </si>
  <si>
    <t>https://en.wikipedia.org/wiki/STAMBP</t>
  </si>
  <si>
    <t>Annexin V</t>
  </si>
  <si>
    <t>h_Annexin V</t>
  </si>
  <si>
    <t>P08758</t>
  </si>
  <si>
    <t>ANXA5 ANX5 ENX2 PP4</t>
  </si>
  <si>
    <t>308</t>
  </si>
  <si>
    <t>Annexin A5 (Anchorin CII) (Annexin V) (Annexin-5) (Calphobindin I) (CBP-I) (Endonexin II) (Lipocortin V) (Placental anticoagulant protein 4) (PP4) (Placental anticoagulant protein I) (PAP-I) (Thromboplastin inhibitor) (Vascular anticoagulant-alpha) (VAC-alpha)</t>
  </si>
  <si>
    <t>https://en.wikipedia.org/wiki/Annexin_A5</t>
  </si>
  <si>
    <t>BATF3</t>
  </si>
  <si>
    <t>h_BATF3</t>
  </si>
  <si>
    <t>Q9NR55</t>
  </si>
  <si>
    <t>BATF3 SNFT</t>
  </si>
  <si>
    <t>55509</t>
  </si>
  <si>
    <t>Basic leucine zipper transcriptional factor ATF-like 3 (B-ATF-3) (21 kDa small nuclear factor isolated from T-cells) (Jun dimerization protein p21SNFT)</t>
  </si>
  <si>
    <t>http://www.anvita.info/wiki/Basic_Leucine_Zipper_Transcriptional_Factor_Atf_Like_3</t>
  </si>
  <si>
    <t>Bora</t>
  </si>
  <si>
    <t>h_Bora</t>
  </si>
  <si>
    <t>Q6PGQ7</t>
  </si>
  <si>
    <t>BORA C13orf34</t>
  </si>
  <si>
    <t>79866</t>
  </si>
  <si>
    <t>Protein aurora borealis (HsBora)</t>
  </si>
  <si>
    <t>http://www.sdbonline.org/sites/fly/sturtevant/bora1.htm</t>
  </si>
  <si>
    <t>Cadherin-17</t>
  </si>
  <si>
    <t>h_Cadherin-17</t>
  </si>
  <si>
    <t>Q12864</t>
  </si>
  <si>
    <t>CDH17</t>
  </si>
  <si>
    <t>1015</t>
  </si>
  <si>
    <t>Cadherin-17 (Intestinal peptide-associated transporter HPT-1) (Liver-intestine cadherin) (LI-cadherin)</t>
  </si>
  <si>
    <t>https://en.wikipedia.org/wiki/CDH17</t>
  </si>
  <si>
    <t>Caveolin-2</t>
  </si>
  <si>
    <t>h_Caveolin-2</t>
  </si>
  <si>
    <t>P51636</t>
  </si>
  <si>
    <t>CAV2</t>
  </si>
  <si>
    <t>858</t>
  </si>
  <si>
    <t>https://en.wikipedia.org/wiki/Caveolin_2</t>
  </si>
  <si>
    <t>CD2</t>
  </si>
  <si>
    <t>h_CD2</t>
  </si>
  <si>
    <t>P06729</t>
  </si>
  <si>
    <t>CD2 SRBC</t>
  </si>
  <si>
    <t>914</t>
  </si>
  <si>
    <t>T-cell surface antigen CD2 (Erythrocyte receptor) (LFA-2) (LFA-3 receptor) (Rosette receptor) (T-cell surface antigen T11/Leu-5) (CD antigen CD2)</t>
  </si>
  <si>
    <t>https://en.wikipedia.org/wiki/CD2</t>
  </si>
  <si>
    <t>CD200 R1</t>
  </si>
  <si>
    <t>h_CD200 R1</t>
  </si>
  <si>
    <t>Q8TD46</t>
  </si>
  <si>
    <t>CD200R1 CD200R CRTR2 MOX2R OX2R UNQ2522/PRO6015</t>
  </si>
  <si>
    <t>131450</t>
  </si>
  <si>
    <t>Cell surface glycoprotein CD200 receptor 1 (CD200 cell surface glycoprotein receptor) (Cell surface glycoprotein OX2 receptor 1)</t>
  </si>
  <si>
    <t>https://en.wikipedia.org/wiki/CD200R1</t>
  </si>
  <si>
    <t>CHST3</t>
  </si>
  <si>
    <t>h_CHST3</t>
  </si>
  <si>
    <t>Q7LGC8</t>
  </si>
  <si>
    <t>9469</t>
  </si>
  <si>
    <t>Carbohydrate sulfotransferase 3 (EC 2.8.2.17) (Chondroitin 6-O-sulfotransferase 1) (C6ST-1) (Chondroitin 6-sulfotransferase) (Galactose/N-acetylglucosamine/N-acetylglucosamine 6-O-sulfotransferase 0) (GST-0)</t>
  </si>
  <si>
    <t>https://en.wikipedia.org/wiki/Chondroitin_6-sulfotransferase</t>
  </si>
  <si>
    <t>COMT</t>
  </si>
  <si>
    <t>h_COMT</t>
  </si>
  <si>
    <t>P21964</t>
  </si>
  <si>
    <t>1312</t>
  </si>
  <si>
    <t>Catechol O-methyltransferase (EC 2.1.1.6)</t>
  </si>
  <si>
    <t>https://en.wikipedia.org/wiki/Catechol-O-methyl_transferase</t>
  </si>
  <si>
    <t>Cystatin SA</t>
  </si>
  <si>
    <t>h_Cystatin SA</t>
  </si>
  <si>
    <t>P09228</t>
  </si>
  <si>
    <t>CST2</t>
  </si>
  <si>
    <t>1470</t>
  </si>
  <si>
    <t>Cystatin-SA (Cystatin-2) (Cystatin-S5)</t>
  </si>
  <si>
    <t>https://en.wikipedia.org/wiki/CST2</t>
  </si>
  <si>
    <t>DBH</t>
  </si>
  <si>
    <t>h_DBH</t>
  </si>
  <si>
    <t>P09172</t>
  </si>
  <si>
    <t>1621</t>
  </si>
  <si>
    <t>Dopamine beta-hydroxylase (EC 1.14.17.1) (Dopamine beta-monooxygenase) [Cleaved into: Soluble dopamine beta-hydroxylase]</t>
  </si>
  <si>
    <t>https://en.wikipedia.org/wiki/Dopamine_beta-hydroxylase</t>
  </si>
  <si>
    <t>Desmin</t>
  </si>
  <si>
    <t>h_Desmin</t>
  </si>
  <si>
    <t>P17661</t>
  </si>
  <si>
    <t>DES</t>
  </si>
  <si>
    <t>1674</t>
  </si>
  <si>
    <t>https://en.wikipedia.org/wiki/Desmin</t>
  </si>
  <si>
    <t>EXTL3</t>
  </si>
  <si>
    <t>h_EXTL3</t>
  </si>
  <si>
    <t>O43909</t>
  </si>
  <si>
    <t>EXTL3 EXTL1L EXTR1 KIAA0519</t>
  </si>
  <si>
    <t>2137</t>
  </si>
  <si>
    <t>Exostosin-like 3 (EC 2.4.1.223) (EXT-related protein 1) (Glucuronyl-galactosyl-proteoglycan 4-alpha-N-acetylglucosaminyltransferase) (Hereditary multiple exostoses gene isolog) (Multiple exostosis-like protein 3) (Putative tumor suppressor protein EXTL3)</t>
  </si>
  <si>
    <t>https://en.wikipedia.org/wiki/EXTL3</t>
  </si>
  <si>
    <t>Ficolin-1</t>
  </si>
  <si>
    <t>h_Ficolin-1</t>
  </si>
  <si>
    <t>O00602</t>
  </si>
  <si>
    <t>FCN1 FCNM</t>
  </si>
  <si>
    <t>2219</t>
  </si>
  <si>
    <t>Ficolin-1 (Collagen/fibrinogen domain-containing protein 1) (Ficolin-A) (Ficolin-alpha) (M-ficolin)</t>
  </si>
  <si>
    <t>https://en.wikipedia.org/wiki/FCN1</t>
  </si>
  <si>
    <t>FosB</t>
  </si>
  <si>
    <t>h_FosB</t>
  </si>
  <si>
    <t>P53539</t>
  </si>
  <si>
    <t>FOSB G0S3</t>
  </si>
  <si>
    <t>2354</t>
  </si>
  <si>
    <t>Protein fosB (G0/G1 switch regulatory protein 3)</t>
  </si>
  <si>
    <t>https://en.wikipedia.org/wiki/FOSB</t>
  </si>
  <si>
    <t>FRS2</t>
  </si>
  <si>
    <t>h_FRS2</t>
  </si>
  <si>
    <t>Q8WU20</t>
  </si>
  <si>
    <t>10818</t>
  </si>
  <si>
    <t>Fibroblast growth factor receptor substrate 2 (FGFR substrate 2) (FGFR-signaling adaptor SNT) (Suc1-associated neurotrophic factor target 1) (SNT-1)</t>
  </si>
  <si>
    <t>https://en.wikipedia.org/wiki/FRS2</t>
  </si>
  <si>
    <t>GATA-5</t>
  </si>
  <si>
    <t>h_GATA-5</t>
  </si>
  <si>
    <t>Q9BWX5</t>
  </si>
  <si>
    <t>GATA5</t>
  </si>
  <si>
    <t>140628</t>
  </si>
  <si>
    <t>Transcription factor GATA-5 (GATA-binding factor 5)</t>
  </si>
  <si>
    <t>https://en.wikipedia.org/wiki/GATA5</t>
  </si>
  <si>
    <t>GFAP</t>
  </si>
  <si>
    <t>h_GFAP</t>
  </si>
  <si>
    <t>P14136</t>
  </si>
  <si>
    <t>2670</t>
  </si>
  <si>
    <t>Glial fibrillary acidic protein (GFAP)</t>
  </si>
  <si>
    <t>https://en.wikipedia.org/wiki/Glial_fibrillary_acidic_protein</t>
  </si>
  <si>
    <t>GLI-3</t>
  </si>
  <si>
    <t>h_GLI-3</t>
  </si>
  <si>
    <t>P10071</t>
  </si>
  <si>
    <t>GLI3</t>
  </si>
  <si>
    <t>2737</t>
  </si>
  <si>
    <t>Transcriptional activator GLI3 (GLI3 form of 190 kDa) (GLI3-190) (GLI3 full length protein) (GLI3FL) [Cleaved into: Transcriptional repressor GLI3R (GLI3 C-terminally truncated form) (GLI3 form of 83 kDa) (GLI3-83)]</t>
  </si>
  <si>
    <t>https://en.wikipedia.org/wiki/GLI3</t>
  </si>
  <si>
    <t>HepaCAM</t>
  </si>
  <si>
    <t>h_HepaCAM</t>
  </si>
  <si>
    <t>Q14CZ8</t>
  </si>
  <si>
    <t>HEPACAM</t>
  </si>
  <si>
    <t>220296</t>
  </si>
  <si>
    <t>Hepatocyte cell adhesion molecule (Protein hepaCAM)</t>
  </si>
  <si>
    <t>https://en.wikipedia.org/wiki/HEPACAM</t>
  </si>
  <si>
    <t>HIF-1 beta</t>
  </si>
  <si>
    <t>h_HIF-1 beta</t>
  </si>
  <si>
    <t>P27540</t>
  </si>
  <si>
    <t>ARNT BHLHE2</t>
  </si>
  <si>
    <t>405</t>
  </si>
  <si>
    <t>Aryl hydrocarbon receptor nuclear translocator (ARNT protein) (Class E basic helix-loop-helix protein 2) (bHLHe2) (Dioxin receptor, nuclear translocator) (Hypoxia-inducible factor 1-beta) (HIF-1-beta) (HIF1-beta)</t>
  </si>
  <si>
    <t>https://en.wikipedia.org/wiki/Aryl_hydrocarbon_receptor_nuclear_translocator</t>
  </si>
  <si>
    <t>HSD17B1</t>
  </si>
  <si>
    <t>h_HSD17B1</t>
  </si>
  <si>
    <t>P14061</t>
  </si>
  <si>
    <t>HSD17B1 E17KSR EDH17B1 EDH17B2 EDHB17 SDR28C1</t>
  </si>
  <si>
    <t>3292</t>
  </si>
  <si>
    <t>Estradiol 17-beta-dehydrogenase 1 (EC 1.1.1.62) (17-beta-hydroxysteroid dehydrogenase type 1) (17-beta-HSD 1) (20 alpha-hydroxysteroid dehydrogenase) (20-alpha-HSD) (E2DH) (Placental 17-beta-hydroxysteroid dehydrogenase) (Short chain dehydrogenase/reductase family 28C member 1)</t>
  </si>
  <si>
    <t>https://en.wikipedia.org/wiki/HSD17B1</t>
  </si>
  <si>
    <t>IDO</t>
  </si>
  <si>
    <t>h_IDO</t>
  </si>
  <si>
    <t>P14902</t>
  </si>
  <si>
    <t>IDO1 IDO INDO</t>
  </si>
  <si>
    <t>3620</t>
  </si>
  <si>
    <t>Indoleamine 2,3-dioxygenase 1 (IDO-1) (EC 1.13.11.52) (Indoleamine-pyrrole 2,3-dioxygenase)</t>
  </si>
  <si>
    <t>https://en.wikipedia.org/wiki/Indoleamine_2,3-dioxygenase</t>
  </si>
  <si>
    <t>Kallikrein 1</t>
  </si>
  <si>
    <t>h_Kallikrein 1</t>
  </si>
  <si>
    <t>P06870</t>
  </si>
  <si>
    <t>KLK1</t>
  </si>
  <si>
    <t>3816</t>
  </si>
  <si>
    <t>Kallikrein-1 (EC 3.4.21.35) (Kidney/pancreas/salivary gland kallikrein) (Tissue kallikrein)</t>
  </si>
  <si>
    <t>https://en.wikipedia.org/wiki/KLK1</t>
  </si>
  <si>
    <t>Kell</t>
  </si>
  <si>
    <t>h_Kell</t>
  </si>
  <si>
    <t>P23276</t>
  </si>
  <si>
    <t>KEL</t>
  </si>
  <si>
    <t>3792</t>
  </si>
  <si>
    <t>Kell blood group glycoprotein (EC 3.4.24.-) (CD antigen CD238)</t>
  </si>
  <si>
    <t>https://en.wikipedia.org/wiki/Kell_antigen_system</t>
  </si>
  <si>
    <t>MDL-1</t>
  </si>
  <si>
    <t>h_MDL-1</t>
  </si>
  <si>
    <t>Q9NY25</t>
  </si>
  <si>
    <t>CLEC5A CLECSF5 MDL1</t>
  </si>
  <si>
    <t>23601</t>
  </si>
  <si>
    <t>C-type lectin domain family 5 member A (C-type lectin superfamily member 5) (Myeloid DAP12-associating lectin 1) (MDL-1)</t>
  </si>
  <si>
    <t>https://en.wikipedia.org/wiki/CLEC5A</t>
  </si>
  <si>
    <t>NPDC-1</t>
  </si>
  <si>
    <t>h_NPDC-1</t>
  </si>
  <si>
    <t>Q9NQX5</t>
  </si>
  <si>
    <t>NPDC1</t>
  </si>
  <si>
    <t>56654</t>
  </si>
  <si>
    <t>Neural proliferation differentiation and control protein 1 (NPDC-1)</t>
  </si>
  <si>
    <t>https://en.wikipedia.org/wiki/NPDC1</t>
  </si>
  <si>
    <t>Numb</t>
  </si>
  <si>
    <t>h_Numb</t>
  </si>
  <si>
    <t>P49757</t>
  </si>
  <si>
    <t>NUMB</t>
  </si>
  <si>
    <t>8650</t>
  </si>
  <si>
    <t>Protein numb homolog (h-Numb) (Protein S171)</t>
  </si>
  <si>
    <t>https://en.wikipedia.org/wiki/NUMB_(gene)</t>
  </si>
  <si>
    <t>Olig2</t>
  </si>
  <si>
    <t>h_Olig2</t>
  </si>
  <si>
    <t>Q13516</t>
  </si>
  <si>
    <t>OLIG2 BHLHB1 BHLHE19 PRKCBP2 RACK17</t>
  </si>
  <si>
    <t>10215</t>
  </si>
  <si>
    <t>Oligodendrocyte transcription factor 2 (Oligo2) (Class B basic helix-loop-helix protein 1) (bHLHb1) (Class E basic helix-loop-helix protein 19) (bHLHe19) (Protein kinase C-binding protein 2) (Protein kinase C-binding protein RACK17)</t>
  </si>
  <si>
    <t>https://en.wikipedia.org/wiki/OLIG2</t>
  </si>
  <si>
    <t>p63</t>
  </si>
  <si>
    <t>h_p63</t>
  </si>
  <si>
    <t>Q9H3D4</t>
  </si>
  <si>
    <t>TP63 KET P63 P73H P73L TP73L</t>
  </si>
  <si>
    <t>8626</t>
  </si>
  <si>
    <t>Tumor protein 63 (p63) (Chronic ulcerative stomatitis protein) (CUSP) (Keratinocyte transcription factor KET) (Transformation-related protein 63) (TP63) (Tumor protein p73-like) (p73L) (p40) (p51)</t>
  </si>
  <si>
    <t>https://en.wikipedia.org/wiki/TP63</t>
  </si>
  <si>
    <t>Pax3</t>
  </si>
  <si>
    <t>h_Pax3</t>
  </si>
  <si>
    <t>P23760</t>
  </si>
  <si>
    <t>PAX3 HUP2</t>
  </si>
  <si>
    <t>5077</t>
  </si>
  <si>
    <t>Paired box protein Pax-3 (HuP2)</t>
  </si>
  <si>
    <t>https://en.wikipedia.org/wiki/PAX3</t>
  </si>
  <si>
    <t>Semaphorin 4D</t>
  </si>
  <si>
    <t>h_Semaphorin 4D</t>
  </si>
  <si>
    <t>Q92854</t>
  </si>
  <si>
    <t>SEMA4D C9orf164 CD100 SEMAJ</t>
  </si>
  <si>
    <t>10507</t>
  </si>
  <si>
    <t>Semaphorin-4D (A8) (BB18) (GR3) (CD antigen CD100)</t>
  </si>
  <si>
    <t>https://en.wikipedia.org/wiki/SEMA4D</t>
  </si>
  <si>
    <t>SPHK1</t>
  </si>
  <si>
    <t>h_SPHK1</t>
  </si>
  <si>
    <t>Q9NYA1</t>
  </si>
  <si>
    <t>SPHK1 SPHK SPK</t>
  </si>
  <si>
    <t>8877</t>
  </si>
  <si>
    <t>Sphingosine kinase 1 (SK 1) (SPK 1) (EC 2.7.1.91)</t>
  </si>
  <si>
    <t>https://en.wikipedia.org/wiki/Sphingosine_kinase_1</t>
  </si>
  <si>
    <t>TAZ</t>
  </si>
  <si>
    <t>h_TAZ</t>
  </si>
  <si>
    <t>Q9GZV5</t>
  </si>
  <si>
    <t>WWTR1 TAZ</t>
  </si>
  <si>
    <t>25937</t>
  </si>
  <si>
    <t>WW domain-containing transcription regulator protein 1 (Transcriptional coactivator with PDZ-binding motif)</t>
  </si>
  <si>
    <t>https://en.wikipedia.org/wiki/WWTR1</t>
  </si>
  <si>
    <t>TC-PTP</t>
  </si>
  <si>
    <t>h_TC-PTP</t>
  </si>
  <si>
    <t>P17706</t>
  </si>
  <si>
    <t>PTPN2 PTPT</t>
  </si>
  <si>
    <t>5771</t>
  </si>
  <si>
    <t>Tyrosine-protein phosphatase non-receptor type 2 (EC 3.1.3.48) (T-cell protein-tyrosine phosphatase) (TCPTP)</t>
  </si>
  <si>
    <t>https://en.wikipedia.org/wiki/PTPN2</t>
  </si>
  <si>
    <t>TGM3</t>
  </si>
  <si>
    <t>h_TGM3</t>
  </si>
  <si>
    <t>Q08188</t>
  </si>
  <si>
    <t>7053</t>
  </si>
  <si>
    <t>Protein-glutamine gamma-glutamyltransferase E (EC 2.3.2.13) (Transglutaminase E) (TG(E)) (TGE) (TGase E) (Transglutaminase-3) (TGase-3) [Cleaved into: Protein-glutamine gamma-glutamyltransferase E 50 kDa catalytic chain; Protein-glutamine gamma-glutamyltransferase E 27 kDa non-catalytic chain]</t>
  </si>
  <si>
    <t>https://en.wikipedia.org/wiki/TGM3</t>
  </si>
  <si>
    <t>TPST2</t>
  </si>
  <si>
    <t>h_TPST2</t>
  </si>
  <si>
    <t>O60704</t>
  </si>
  <si>
    <t>8459</t>
  </si>
  <si>
    <t>Protein-tyrosine sulfotransferase 2 (EC 2.8.2.20) (Tyrosylprotein sulfotransferase 2) (TPST-2)</t>
  </si>
  <si>
    <t>https://en.wikipedia.org/wiki/Tyrosylprotein_sulfotransferase</t>
  </si>
  <si>
    <t>TREML1</t>
  </si>
  <si>
    <t>h_TREML1</t>
  </si>
  <si>
    <t>Q86YW5</t>
  </si>
  <si>
    <t>TREML1 TLT1 UNQ1825/PRO3438</t>
  </si>
  <si>
    <t>340205</t>
  </si>
  <si>
    <t>Trem-like transcript 1 protein (TLT-1) (Triggering receptor expressed on myeloid cells-like protein 1)</t>
  </si>
  <si>
    <t>https://en.wikipedia.org/wiki/TREML1</t>
  </si>
  <si>
    <t>hCYT21</t>
  </si>
  <si>
    <t>Cf10</t>
  </si>
  <si>
    <t>h_Cf10</t>
  </si>
  <si>
    <t>P00742</t>
  </si>
  <si>
    <t>F10</t>
  </si>
  <si>
    <t>2159</t>
  </si>
  <si>
    <t>Coagulation factor X (EC 3.4.21.6) (Stuart factor) (Stuart-Prower factor) [Cleaved into: Factor X light chain; Factor X heavy chain; Activated factor Xa heavy chain]</t>
  </si>
  <si>
    <t>https://en.wikipedia.org/wiki/Factor_X</t>
  </si>
  <si>
    <t>CHMP2B</t>
  </si>
  <si>
    <t>h_CHMP2B</t>
  </si>
  <si>
    <t>Q9UQN3</t>
  </si>
  <si>
    <t>CHMP2B CGI-84</t>
  </si>
  <si>
    <t>25978</t>
  </si>
  <si>
    <t>Charged multivesicular body protein 2b (CHMP2.5) (Chromatin-modifying protein 2b) (CHMP2b) (Vacuolar protein sorting-associated protein 2-2) (Vps2-2) (hVps2-2)</t>
  </si>
  <si>
    <t>https://en.wikipedia.org/wiki/CHMP2B</t>
  </si>
  <si>
    <t>Contactin-3</t>
  </si>
  <si>
    <t>h_Contactin-3</t>
  </si>
  <si>
    <t>Q9P232</t>
  </si>
  <si>
    <t>CNTN3 KIAA1496 PANG</t>
  </si>
  <si>
    <t>5067</t>
  </si>
  <si>
    <t>Contactin-3 (Brain-derived immunoglobulin superfamily protein 1) (BIG-1) (Plasmacytoma-associated neuronal glycoprotein)</t>
  </si>
  <si>
    <t>https://en.wikipedia.org/wiki/CNTN3</t>
  </si>
  <si>
    <t>Cortactin</t>
  </si>
  <si>
    <t>h_Cortactin</t>
  </si>
  <si>
    <t>Q14247</t>
  </si>
  <si>
    <t>CTTN EMS1</t>
  </si>
  <si>
    <t>2017</t>
  </si>
  <si>
    <t>Src substrate cortactin (Amplaxin) (Oncogene EMS1)</t>
  </si>
  <si>
    <t>https://en.wikipedia.org/wiki/Cortactin</t>
  </si>
  <si>
    <t>CrkL</t>
  </si>
  <si>
    <t>h_CrkL</t>
  </si>
  <si>
    <t>P46109</t>
  </si>
  <si>
    <t>CRKL</t>
  </si>
  <si>
    <t>1399</t>
  </si>
  <si>
    <t>Crk-like protein</t>
  </si>
  <si>
    <t>https://en.wikipedia.org/wiki/CRKL</t>
  </si>
  <si>
    <t>Cyr61</t>
  </si>
  <si>
    <t>h_Cyr61</t>
  </si>
  <si>
    <t>O00622</t>
  </si>
  <si>
    <t>CYR61 CCN1 GIG1 IGFBP10</t>
  </si>
  <si>
    <t>3491</t>
  </si>
  <si>
    <t>Protein CYR61 (CCN family member 1) (Cysteine-rich angiogenic inducer 61) (Insulin-like growth factor-binding protein 10) (IBP-10) (IGF-binding protein 10) (IGFBP-10) (Protein GIG1)</t>
  </si>
  <si>
    <t>https://en.wikipedia.org/wiki/CYR61</t>
  </si>
  <si>
    <t>DAPP1</t>
  </si>
  <si>
    <t>h_DAPP1</t>
  </si>
  <si>
    <t>Q9UN19</t>
  </si>
  <si>
    <t>DAPP1 BAM32 HSPC066</t>
  </si>
  <si>
    <t>27071</t>
  </si>
  <si>
    <t>Dual adapter for phosphotyrosine and 3-phosphotyrosine and 3-phosphoinositide (hDAPP1) (B lymphocyte adapter protein Bam32) (B-cell adapter molecule of 32 kDa)</t>
  </si>
  <si>
    <t>https://en.wikipedia.org/wiki/DAPP1</t>
  </si>
  <si>
    <t>DCTN1</t>
  </si>
  <si>
    <t>h_DCTN1</t>
  </si>
  <si>
    <t>Q14203</t>
  </si>
  <si>
    <t>1639</t>
  </si>
  <si>
    <t>Dynactin subunit 1 (150 kDa dynein-associated polypeptide) (DAP-150) (DP-150) (p135) (p150-glued)</t>
  </si>
  <si>
    <t>https://en.wikipedia.org/wiki/DCTN1</t>
  </si>
  <si>
    <t>DFF45</t>
  </si>
  <si>
    <t>h_DFF45</t>
  </si>
  <si>
    <t>O00273</t>
  </si>
  <si>
    <t>DFFA DFF1 DFF45 H13</t>
  </si>
  <si>
    <t>1676</t>
  </si>
  <si>
    <t>DNA fragmentation factor subunit alpha (DNA fragmentation factor 45 kDa subunit) (DFF-45) (Inhibitor of CAD) (ICAD)</t>
  </si>
  <si>
    <t>https://en.wikipedia.org/wiki/DFFA</t>
  </si>
  <si>
    <t>DRAK1</t>
  </si>
  <si>
    <t>h_DRAK1</t>
  </si>
  <si>
    <t>Q9UEE5</t>
  </si>
  <si>
    <t>STK17A DRAK1</t>
  </si>
  <si>
    <t>9263</t>
  </si>
  <si>
    <t>Serine/threonine-protein kinase 17A (EC 2.7.11.1) (DAP kinase-related apoptosis-inducing protein kinase 1)</t>
  </si>
  <si>
    <t>https://en.wikipedia.org/wiki/STK17A</t>
  </si>
  <si>
    <t>GRAP2</t>
  </si>
  <si>
    <t>h_GRAP2</t>
  </si>
  <si>
    <t>O75791</t>
  </si>
  <si>
    <t>GRAP2 GADS GRB2L GRID</t>
  </si>
  <si>
    <t>9402</t>
  </si>
  <si>
    <t>GRB2-related adapter protein 2 (Adapter protein GRID) (GRB-2-like protein) (GRB2L) (GRBLG) (GRBX) (Grf40 adapter protein) (Grf-40) (Growth factor receptor-binding protein) (Hematopoietic cell-associated adapter protein GrpL) (P38) (Protein GADS) (SH3-SH2-SH3 adapter Mona)</t>
  </si>
  <si>
    <t>https://en.wikipedia.org/wiki/GRAP2</t>
  </si>
  <si>
    <t>GRK5</t>
  </si>
  <si>
    <t>h_GRK5</t>
  </si>
  <si>
    <t>P34947</t>
  </si>
  <si>
    <t>GRK5 GPRK5</t>
  </si>
  <si>
    <t>2869</t>
  </si>
  <si>
    <t>G protein-coupled receptor kinase 5 (EC 2.7.11.16) (G protein-coupled receptor kinase GRK5)</t>
  </si>
  <si>
    <t>https://en.wikipedia.org/wiki/GRK5</t>
  </si>
  <si>
    <t>HAO-1</t>
  </si>
  <si>
    <t>h_HAO-1</t>
  </si>
  <si>
    <t>Q9UJM8</t>
  </si>
  <si>
    <t>HAO1 GOX1 HAOX1</t>
  </si>
  <si>
    <t>54363</t>
  </si>
  <si>
    <t>Hydroxyacid oxidase 1 (HAOX1) (EC 1.1.3.15) (Glycolate oxidase) (GOX)</t>
  </si>
  <si>
    <t>https://en.wikipedia.org/wiki/Hydroxyacid_oxidase_(glycolate_oxidase)_1</t>
  </si>
  <si>
    <t>LRIG1</t>
  </si>
  <si>
    <t>h_LRIG1</t>
  </si>
  <si>
    <t>Q96JA1</t>
  </si>
  <si>
    <t>LRIG1 LIG1</t>
  </si>
  <si>
    <t>26018</t>
  </si>
  <si>
    <t>Leucine-rich repeats and immunoglobulin-like domains protein 1 (LIG-1)</t>
  </si>
  <si>
    <t>https://en.wikipedia.org/wiki/LRIG1</t>
  </si>
  <si>
    <t>MMP-12</t>
  </si>
  <si>
    <t>h_MMP-12</t>
  </si>
  <si>
    <t>P39900</t>
  </si>
  <si>
    <t>MMP12 HME</t>
  </si>
  <si>
    <t>4321</t>
  </si>
  <si>
    <t>Macrophage metalloelastase (MME) (EC 3.4.24.65) (Macrophage elastase) (ME) (hME) (Matrix metalloproteinase-12) (MMP-12)</t>
  </si>
  <si>
    <t>https://en.wikipedia.org/wiki/Matrix_metallopeptidase_12</t>
  </si>
  <si>
    <t>NCK1</t>
  </si>
  <si>
    <t>h_NCK1</t>
  </si>
  <si>
    <t>P16333</t>
  </si>
  <si>
    <t>NCK1 NCK</t>
  </si>
  <si>
    <t>4690</t>
  </si>
  <si>
    <t>Cytoplasmic protein NCK1 (NCK adaptor protein 1) (Nck-1) (SH2/SH3 adaptor protein NCK-alpha)</t>
  </si>
  <si>
    <t>https://en.wikipedia.org/wiki/NCK1</t>
  </si>
  <si>
    <t>Nectin-2</t>
  </si>
  <si>
    <t>h_Nectin-2</t>
  </si>
  <si>
    <t>Q92692</t>
  </si>
  <si>
    <t>NECTIN2 HVEB PRR2 PVRL2</t>
  </si>
  <si>
    <t>5819</t>
  </si>
  <si>
    <t>Nectin-2 (Herpes virus entry mediator B) (Herpesvirus entry mediator B) (HveB) (Nectin cell adhesion molecule 2) (Poliovirus receptor-related protein 2) (CD antigen CD112)</t>
  </si>
  <si>
    <t>https://en.wikipedia.org/wiki/Poliovirus_receptor-related_2</t>
  </si>
  <si>
    <t>Nesfatin-1</t>
  </si>
  <si>
    <t>h_Nesfatin-1</t>
  </si>
  <si>
    <t>P80303</t>
  </si>
  <si>
    <t>NUCB2 NEFA</t>
  </si>
  <si>
    <t>4925</t>
  </si>
  <si>
    <t>Nucleobindin-2 (DNA-binding protein NEFA) (Gastric cancer antigen Zg4) (Prepronesfatin) [Cleaved into: Nesfatin-1]</t>
  </si>
  <si>
    <t>https://en.wikipedia.org/wiki/Nesfatin-1</t>
  </si>
  <si>
    <t>Neurogranin</t>
  </si>
  <si>
    <t>h_Neurogranin</t>
  </si>
  <si>
    <t>Q92686</t>
  </si>
  <si>
    <t>NRGN</t>
  </si>
  <si>
    <t>4900</t>
  </si>
  <si>
    <t>Neurogranin (Ng) (RC3) [Cleaved into: NEUG(55-78)]</t>
  </si>
  <si>
    <t>https://en.wikipedia.org/wiki/Neurogranin</t>
  </si>
  <si>
    <t>Nrf2</t>
  </si>
  <si>
    <t>h_Nrf2</t>
  </si>
  <si>
    <t>Q16236</t>
  </si>
  <si>
    <t>NFE2L2 NRF2</t>
  </si>
  <si>
    <t>4780</t>
  </si>
  <si>
    <t>Nuclear factor erythroid 2-related factor 2 (NF-E2-related factor 2) (NFE2-related factor 2) (HEBP1) (Nuclear factor, erythroid derived 2, like 2)</t>
  </si>
  <si>
    <t>https://en.wikipedia.org/wiki/NFE2L2</t>
  </si>
  <si>
    <t>NUDT5</t>
  </si>
  <si>
    <t>h_NUDT5</t>
  </si>
  <si>
    <t>Q9UKK9</t>
  </si>
  <si>
    <t>NUDT5 NUDIX5 HSPC115</t>
  </si>
  <si>
    <t>11164</t>
  </si>
  <si>
    <t>ADP-sugar pyrophosphatase (EC 3.6.1.13) (8-oxo-dGDP phosphatase) (EC 3.6.1.58) (Nuclear ATP-synthesis protein NUDIX5) (EC 2.7.7.96) (Nucleoside diphosphate-linked moiety X motif 5) (Nudix motif 5) (hNUDT5) (YSA1H)</t>
  </si>
  <si>
    <t>https://en.wikipedia.org/wiki/NUDT5</t>
  </si>
  <si>
    <t>NUP85</t>
  </si>
  <si>
    <t>h_NUP85</t>
  </si>
  <si>
    <t>Q9BW27</t>
  </si>
  <si>
    <t>NUP85 NUP75 PCNT1</t>
  </si>
  <si>
    <t>79902</t>
  </si>
  <si>
    <t>Nuclear pore complex protein Nup85 (85 kDa nucleoporin) (FROUNT) (Nucleoporin Nup75) (Nucleoporin Nup85) (Pericentrin-1)</t>
  </si>
  <si>
    <t>https://en.wikipedia.org/wiki/Nucleoporin_85</t>
  </si>
  <si>
    <t>PAR1</t>
  </si>
  <si>
    <t>h_PAR1</t>
  </si>
  <si>
    <t>P25116</t>
  </si>
  <si>
    <t>F2R CF2R PAR1 TR</t>
  </si>
  <si>
    <t>2149</t>
  </si>
  <si>
    <t>Proteinase-activated receptor 1 (PAR-1) (Coagulation factor II receptor) (Thrombin receptor)</t>
  </si>
  <si>
    <t>https://en.wikipedia.org/wiki/PAR1_(gene)</t>
  </si>
  <si>
    <t>PP</t>
  </si>
  <si>
    <t>h_PP</t>
  </si>
  <si>
    <t>P01298</t>
  </si>
  <si>
    <t>PPY PNP</t>
  </si>
  <si>
    <t>5539</t>
  </si>
  <si>
    <t>Pancreatic prohormone (Pancreatic polypeptide) (PP) (Obinepitide) [Cleaved into: Pancreatic hormone (PH); Pancreatic icosapeptide (PI)]</t>
  </si>
  <si>
    <t>https://en.wikipedia.org/wiki/Pancreatic_polypeptide</t>
  </si>
  <si>
    <t>PRX2</t>
  </si>
  <si>
    <t>h_PRX2</t>
  </si>
  <si>
    <t>P32119</t>
  </si>
  <si>
    <t>PRDX2 NKEFB TDPX1</t>
  </si>
  <si>
    <t>7001</t>
  </si>
  <si>
    <t>Peroxiredoxin-2 (EC 1.11.1.15) (Natural killer cell-enhancing factor B) (NKEF-B) (PRP) (Thiol-specific antioxidant protein) (TSA) (Thioredoxin peroxidase 1) (Thioredoxin-dependent peroxide reductase 1)</t>
  </si>
  <si>
    <t>https://en.wikipedia.org/wiki/Peroxiredoxin_2</t>
  </si>
  <si>
    <t>PSMA1</t>
  </si>
  <si>
    <t>h_PSMA1</t>
  </si>
  <si>
    <t>P25786</t>
  </si>
  <si>
    <t>PSMA1 HC2 NU PROS30 PSC2</t>
  </si>
  <si>
    <t>5682</t>
  </si>
  <si>
    <t>Proteasome subunit alpha type-1 (EC 3.4.25.1) (30 kDa prosomal protein) (PROS-30) (Macropain subunit C2) (Multicatalytic endopeptidase complex subunit C2) (Proteasome component C2) (Proteasome nu chain)</t>
  </si>
  <si>
    <t>https://en.wikipedia.org/wiki/Proteasome_(prosome_macropain)_subunit_alpha_1</t>
  </si>
  <si>
    <t>PU.1</t>
  </si>
  <si>
    <t>h_PU.1</t>
  </si>
  <si>
    <t>P17947</t>
  </si>
  <si>
    <t>SPI1</t>
  </si>
  <si>
    <t>6688</t>
  </si>
  <si>
    <t>Transcription factor PU.1 (31 kDa-transforming protein)</t>
  </si>
  <si>
    <t>https://en.wikipedia.org/wiki/SPI1</t>
  </si>
  <si>
    <t>RalA</t>
  </si>
  <si>
    <t>h_RalA</t>
  </si>
  <si>
    <t>P11233</t>
  </si>
  <si>
    <t>RALA RAL</t>
  </si>
  <si>
    <t>5898</t>
  </si>
  <si>
    <t>Ras-related protein Ral-A</t>
  </si>
  <si>
    <t>https://en.wikipedia.org/wiki/RALA</t>
  </si>
  <si>
    <t>RCOR1</t>
  </si>
  <si>
    <t>h_RCOR1</t>
  </si>
  <si>
    <t>Q9UKL0</t>
  </si>
  <si>
    <t>RCOR1 KIAA0071 RCOR</t>
  </si>
  <si>
    <t>23186</t>
  </si>
  <si>
    <t>REST corepressor 1 (Protein CoREST)</t>
  </si>
  <si>
    <t>https://en.wikipedia.org/wiki/RCOR1</t>
  </si>
  <si>
    <t>Serpin B8</t>
  </si>
  <si>
    <t>h_Serpin B8</t>
  </si>
  <si>
    <t>P50452</t>
  </si>
  <si>
    <t>SERPINB8 PI8</t>
  </si>
  <si>
    <t>5271</t>
  </si>
  <si>
    <t>Serpin B8 (Cytoplasmic antiproteinase 2) (CAP-2) (CAP2) (Peptidase inhibitor 8) (PI-8)</t>
  </si>
  <si>
    <t>https://en.wikipedia.org/wiki/SERPINB8</t>
  </si>
  <si>
    <t>SH2D1A</t>
  </si>
  <si>
    <t>h_SH2D1A</t>
  </si>
  <si>
    <t>O60880</t>
  </si>
  <si>
    <t>SH2D1A DSHP SAP</t>
  </si>
  <si>
    <t>4068</t>
  </si>
  <si>
    <t>SH2 domain-containing protein 1A (Duncan disease SH2-protein) (Signaling lymphocytic activation molecule-associated protein) (SLAM-associated protein) (T-cell signal transduction molecule SAP)</t>
  </si>
  <si>
    <t>https://en.wikipedia.org/wiki/SH2D1A</t>
  </si>
  <si>
    <t>SHP-1</t>
  </si>
  <si>
    <t>h_SHP-1</t>
  </si>
  <si>
    <t>P29350</t>
  </si>
  <si>
    <t>PTPN6 HCP PTP1C</t>
  </si>
  <si>
    <t>5777</t>
  </si>
  <si>
    <t>Tyrosine-protein phosphatase non-receptor type 6 (EC 3.1.3.48) (Hematopoietic cell protein-tyrosine phosphatase) (Protein-tyrosine phosphatase 1C) (PTP-1C) (Protein-tyrosine phosphatase SHP-1) (SH-PTP1)</t>
  </si>
  <si>
    <t>https://en.wikipedia.org/wiki/PTPN6</t>
  </si>
  <si>
    <t>Siglec-6</t>
  </si>
  <si>
    <t>h_Siglec-6</t>
  </si>
  <si>
    <t>O43699</t>
  </si>
  <si>
    <t>SIGLEC6 CD33L CD33L1 OBBP1</t>
  </si>
  <si>
    <t>946</t>
  </si>
  <si>
    <t>Sialic acid-binding Ig-like lectin 6 (Siglec-6) (CD33 antigen-like 1) (CDw327) (Obesity-binding protein 1) (OB-BP1) (CD antigen CD327)</t>
  </si>
  <si>
    <t>http://www.anvita.info/wiki/Siglec_6</t>
  </si>
  <si>
    <t>SorCS3</t>
  </si>
  <si>
    <t>h_SorCS3</t>
  </si>
  <si>
    <t>Q9UPU3</t>
  </si>
  <si>
    <t>SORCS3 KIAA1059</t>
  </si>
  <si>
    <t>22986</t>
  </si>
  <si>
    <t>VPS10 domain-containing receptor SorCS3</t>
  </si>
  <si>
    <t>http://www.omim.org/entry/606285?search=SorCS3&amp;highlight=sorcs3</t>
  </si>
  <si>
    <t>THAP11</t>
  </si>
  <si>
    <t>h_THAP11</t>
  </si>
  <si>
    <t>Q96EK4</t>
  </si>
  <si>
    <t>THAP11 HRIHFB2206</t>
  </si>
  <si>
    <t>57215</t>
  </si>
  <si>
    <t>THAP domain-containing protein 11</t>
  </si>
  <si>
    <t>http://www.omim.org/entry/609119?search=THAP11&amp;highlight=thap11</t>
  </si>
  <si>
    <t>ULBP-4</t>
  </si>
  <si>
    <t>h_ULBP-4</t>
  </si>
  <si>
    <t>Q8TD07</t>
  </si>
  <si>
    <t>RAET1E LETAL N2DL4 ULBP4 UNQ1867/PRO4303</t>
  </si>
  <si>
    <t>135250</t>
  </si>
  <si>
    <t>NKG2D ligand 4 (N2DL-4) (NKG2DL4) (Lymphocyte effector toxicity activation ligand) (RAE-1-like transcript 4) (RL-4) (Retinoic acid early transcript 1E)</t>
  </si>
  <si>
    <t>https://en.wikipedia.org/wiki/RAET1E</t>
  </si>
  <si>
    <t>UNC5H3</t>
  </si>
  <si>
    <t>h_UNC5H3</t>
  </si>
  <si>
    <t>O95185</t>
  </si>
  <si>
    <t>UNC5C UNC5H3</t>
  </si>
  <si>
    <t>8633</t>
  </si>
  <si>
    <t>Netrin receptor UNC5C (Protein unc-5 homolog 3) (Protein unc-5 homolog C)</t>
  </si>
  <si>
    <t>https://en.wikipedia.org/wiki/UNC5C</t>
  </si>
  <si>
    <t>VAMP-1</t>
  </si>
  <si>
    <t>h_VAMP-1</t>
  </si>
  <si>
    <t>P23763</t>
  </si>
  <si>
    <t>VAMP1 SYB1</t>
  </si>
  <si>
    <t>6843</t>
  </si>
  <si>
    <t>Vesicle-associated membrane protein 1 (VAMP-1) (Synaptobrevin-1)</t>
  </si>
  <si>
    <t>https://en.wikipedia.org/wiki/VAMP1</t>
  </si>
  <si>
    <t>VAMP-2</t>
  </si>
  <si>
    <t>h_VAMP-2</t>
  </si>
  <si>
    <t>P63027</t>
  </si>
  <si>
    <t>VAMP2 SYB2</t>
  </si>
  <si>
    <t>6844</t>
  </si>
  <si>
    <t>Vesicle-associated membrane protein 2 (VAMP-2) (Synaptobrevin-2)</t>
  </si>
  <si>
    <t>https://en.wikipedia.org/wiki/VAMP2</t>
  </si>
  <si>
    <t>Visfatin</t>
  </si>
  <si>
    <t>h_Visfatin</t>
  </si>
  <si>
    <t>P43490</t>
  </si>
  <si>
    <t>NAMPT PBEF PBEF1</t>
  </si>
  <si>
    <t>10135</t>
  </si>
  <si>
    <t>Nicotinamide phosphoribosyltransferase (NAmPRTase) (Nampt) (EC 2.4.2.12) (Pre-B-cell colony-enhancing factor 1) (Pre-B cell-enhancing factor) (Visfatin)</t>
  </si>
  <si>
    <t>https://en.wikipedia.org/wiki/Nicotinamide_phosphoribosyltransferase</t>
  </si>
  <si>
    <t>hCYT22</t>
  </si>
  <si>
    <t>C1qTNF9</t>
  </si>
  <si>
    <t>h_C1qTNF9</t>
  </si>
  <si>
    <t>P0C862</t>
  </si>
  <si>
    <t>C1QTNF9 C1QTNF9A UNQ6503/PRO21380</t>
  </si>
  <si>
    <t>338872</t>
  </si>
  <si>
    <t>Complement C1q and tumor necrosis factor-related protein 9A (Complement C1q and tumor necrosis factor-related protein 9)</t>
  </si>
  <si>
    <t>http://omim.org/entry/614285?search=approved_gene_symbol%3AC1QTNF9%20AND%20gene_id_exists%3Atrue%20&amp;highlight=c1qtnf9</t>
  </si>
  <si>
    <t>CA5A</t>
  </si>
  <si>
    <t>h_CA5A</t>
  </si>
  <si>
    <t>P35218</t>
  </si>
  <si>
    <t>CA5A CA5</t>
  </si>
  <si>
    <t>763</t>
  </si>
  <si>
    <t>Carbonic anhydrase 5A, mitochondrial (EC 4.2.1.1) (Carbonate dehydratase VA) (Carbonic anhydrase VA) (CA-VA)</t>
  </si>
  <si>
    <t>http://omim.org/entry/114761?search=CA5A&amp;highlight=ca5a</t>
  </si>
  <si>
    <t>CANT1</t>
  </si>
  <si>
    <t>h_CANT1</t>
  </si>
  <si>
    <t>Q8WVQ1</t>
  </si>
  <si>
    <t>CANT1 SHAPY</t>
  </si>
  <si>
    <t>124583</t>
  </si>
  <si>
    <t>Soluble calcium-activated nucleotidase 1 (SCAN-1) (EC 3.6.1.6) (Apyrase homolog) (Putative MAPK-activating protein PM09) (Putative NF-kappa-B-activating protein 107)</t>
  </si>
  <si>
    <t>https://en.wikipedia.org/wiki/CANT1</t>
  </si>
  <si>
    <t>Cathepsin H</t>
  </si>
  <si>
    <t>h_Cathepsin H</t>
  </si>
  <si>
    <t>P09668</t>
  </si>
  <si>
    <t>CTSH CPSB</t>
  </si>
  <si>
    <t>1512</t>
  </si>
  <si>
    <t>Pro-cathepsin H [Cleaved into: Cathepsin H mini chain; Cathepsin H (EC 3.4.22.16); Cathepsin H heavy chain; Cathepsin H light chain]</t>
  </si>
  <si>
    <t>https://en.wikipedia.org/wiki/Cathepsin_H</t>
  </si>
  <si>
    <t>Contactin-5</t>
  </si>
  <si>
    <t>h_Contactin-5</t>
  </si>
  <si>
    <t>O94779</t>
  </si>
  <si>
    <t>CNTN5</t>
  </si>
  <si>
    <t>53942</t>
  </si>
  <si>
    <t>Contactin-5 (Neural recognition molecule NB-2) (hNB-2)</t>
  </si>
  <si>
    <t>http://www.anvita.info/wiki/Contactin_5</t>
  </si>
  <si>
    <t>CTRC</t>
  </si>
  <si>
    <t>h_CTRC</t>
  </si>
  <si>
    <t>Q99895</t>
  </si>
  <si>
    <t>CTRC CLCR</t>
  </si>
  <si>
    <t>11330</t>
  </si>
  <si>
    <t>Chymotrypsin-C (EC 3.4.21.2) (Caldecrin)</t>
  </si>
  <si>
    <t>https://en.wikipedia.org/wiki/Chymotrypsin-C</t>
  </si>
  <si>
    <t>Draxin</t>
  </si>
  <si>
    <t>h_Draxin</t>
  </si>
  <si>
    <t>Q8NBI3</t>
  </si>
  <si>
    <t>DRAXIN C1orf187 PSEC0258 UNQ3119/PRO10268</t>
  </si>
  <si>
    <t>374946</t>
  </si>
  <si>
    <t>Draxin (Dorsal inhibitory axon guidance protein) (Dorsal repulsive axon guidance protein) (Neucrin)</t>
  </si>
  <si>
    <t>http://www.omim.org/entry/612682?search=Draxin%20%28Neucrin%29&amp;highlight=neucrin%20draxin</t>
  </si>
  <si>
    <t>EphB2</t>
  </si>
  <si>
    <t>h_EphB2</t>
  </si>
  <si>
    <t>P29323</t>
  </si>
  <si>
    <t>EPHB2 DRT EPHT3 EPTH3 ERK HEK5 TYRO5</t>
  </si>
  <si>
    <t>2048</t>
  </si>
  <si>
    <t>Ephrin type-B receptor 2 (EC 2.7.10.1) (Developmentally-regulated Eph-related tyrosine kinase) (ELK-related tyrosine kinase) (EPH tyrosine kinase 3) (EPH-like kinase 5) (EK5) (hEK5) (Renal carcinoma antigen NY-REN-47) (Tyrosine-protein kinase TYRO5) (Tyrosine-protein kinase receptor EPH-3)</t>
  </si>
  <si>
    <t>https://en.wikipedia.org/wiki/EPH_receptor_B2</t>
  </si>
  <si>
    <t>EphB3</t>
  </si>
  <si>
    <t>h_EphB3</t>
  </si>
  <si>
    <t>P54753</t>
  </si>
  <si>
    <t>EPHB3 ETK2 HEK2 TYRO6</t>
  </si>
  <si>
    <t>2049</t>
  </si>
  <si>
    <t>Ephrin type-B receptor 3 (EC 2.7.10.1) (EPH-like tyrosine kinase 2) (EPH-like kinase 2) (Embryonic kinase 2) (EK2) (hEK2) (Tyrosine-protein kinase TYRO6)</t>
  </si>
  <si>
    <t>https://en.wikipedia.org/wiki/EPHB3</t>
  </si>
  <si>
    <t>FABP8</t>
  </si>
  <si>
    <t>h_FABP8</t>
  </si>
  <si>
    <t>P02689</t>
  </si>
  <si>
    <t>PMP2</t>
  </si>
  <si>
    <t>5375</t>
  </si>
  <si>
    <t>Myelin P2 protein (Peripheral myelin protein 2)</t>
  </si>
  <si>
    <t>http://www.omim.org/entry/170715?search=peripheral%20myelin%20protein%202&amp;highlight=proteinaceous%20peripheral%202%20protein%20myelin</t>
  </si>
  <si>
    <t>Fgr</t>
  </si>
  <si>
    <t>h_Fgr</t>
  </si>
  <si>
    <t>P09769</t>
  </si>
  <si>
    <t>FGR SRC2</t>
  </si>
  <si>
    <t>2268</t>
  </si>
  <si>
    <t>Tyrosine-protein kinase Fgr (EC 2.7.10.2) (Gardner-Rasheed feline sarcoma viral (v-fgr) oncogene homolog) (Proto-oncogene c-Fgr) (p55-Fgr) (p58-Fgr) (p58c-Fgr)</t>
  </si>
  <si>
    <t>https://en.wikipedia.org/wiki/FGR_(gene)</t>
  </si>
  <si>
    <t>FKBP51</t>
  </si>
  <si>
    <t>h_FKBP51</t>
  </si>
  <si>
    <t>Q13451</t>
  </si>
  <si>
    <t>FKBP5 AIG6 FKBP51</t>
  </si>
  <si>
    <t>2289</t>
  </si>
  <si>
    <t>Peptidyl-prolyl cis-trans isomerase FKBP5 (PPIase FKBP5) (EC 5.2.1.8) (51 kDa FK506-binding protein) (51 kDa FKBP) (FKBP-51) (54 kDa progesterone receptor-associated immunophilin) (Androgen-regulated protein 6) (FF1 antigen) (FK506-binding protein 5) (FKBP-5) (FKBP54) (p54) (HSP90-binding immunophilin) (Rotamase)</t>
  </si>
  <si>
    <t>https://en.wikipedia.org/wiki/FKBP5</t>
  </si>
  <si>
    <t>FUCA1</t>
  </si>
  <si>
    <t>h_FUCA1</t>
  </si>
  <si>
    <t>P04066</t>
  </si>
  <si>
    <t>FUCA1 Nbla10230</t>
  </si>
  <si>
    <t>2517</t>
  </si>
  <si>
    <t>Tissue alpha-L-fucosidase (EC 3.2.1.51) (Alpha-L-fucosidase I) (Alpha-L-fucoside fucohydrolase 1) (Alpha-L-fucosidase 1)</t>
  </si>
  <si>
    <t>https://en.wikipedia.org/wiki/Fucosidase</t>
  </si>
  <si>
    <t>Galanin</t>
  </si>
  <si>
    <t>h_Galanin</t>
  </si>
  <si>
    <t>P22466</t>
  </si>
  <si>
    <t>GAL GAL1 GALN GLNN</t>
  </si>
  <si>
    <t>51083</t>
  </si>
  <si>
    <t>Galanin peptides [Cleaved into: Galanin; Galanin message-associated peptide (GMAP)]</t>
  </si>
  <si>
    <t>https://en.wikipedia.org/wiki/Galanin</t>
  </si>
  <si>
    <t>GALNT10</t>
  </si>
  <si>
    <t>h_GALNT10</t>
  </si>
  <si>
    <t>Q86SR1</t>
  </si>
  <si>
    <t>55568</t>
  </si>
  <si>
    <t>Polypeptide N-acetylgalactosaminyltransferase 10 (EC 2.4.1.41) (Polypeptide GalNAc transferase 10) (GalNAc-T10) (pp-GaNTase 10) (Protein-UDP acetylgalactosaminyltransferase 10) (UDP-GalNAc:polypeptide N-acetylgalactosaminyltransferase 10)</t>
  </si>
  <si>
    <t>http://www.omim.org/entry/608043?search=GALNT10&amp;highlight=galnt10</t>
  </si>
  <si>
    <t>GKN1</t>
  </si>
  <si>
    <t>h_GKN1</t>
  </si>
  <si>
    <t>Q9NS71</t>
  </si>
  <si>
    <t>GKN1 AMP18 CA11 UNQ489/PRO1005</t>
  </si>
  <si>
    <t>56287</t>
  </si>
  <si>
    <t>Gastrokine-1 (18 kDa antrum mucosa protein) (AMP-18) (Protein CA11)</t>
  </si>
  <si>
    <t>https://en.wikipedia.org/wiki/GKN1</t>
  </si>
  <si>
    <t>Glyoxalase II</t>
  </si>
  <si>
    <t>h_Glyoxalase II</t>
  </si>
  <si>
    <t>Q16775</t>
  </si>
  <si>
    <t>HAGH GLO2 HAGH1</t>
  </si>
  <si>
    <t>3029</t>
  </si>
  <si>
    <t>Hydroxyacylglutathione hydrolase, mitochondrial (EC 3.1.2.6) (Glyoxalase II) (Glx II)</t>
  </si>
  <si>
    <t>https://en.wikipedia.org/wiki/Hydroxyacylglutathione_hydrolase</t>
  </si>
  <si>
    <t>HS3ST1</t>
  </si>
  <si>
    <t>h_HS3ST1</t>
  </si>
  <si>
    <t>O14792</t>
  </si>
  <si>
    <t>HS3ST1 3OST 3OST1</t>
  </si>
  <si>
    <t>9957</t>
  </si>
  <si>
    <t>Heparan sulfate glucosamine 3-O-sulfotransferase 1 (EC 2.8.2.23) (Heparan sulfate D-glucosaminyl 3-O-sulfotransferase 1) (3-OST-1) (Heparan sulfate 3-O-sulfotransferase 1) (h3-OST-1)</t>
  </si>
  <si>
    <t>https://en.wikipedia.org/wiki/HS3ST1</t>
  </si>
  <si>
    <t>HS3ST3B1</t>
  </si>
  <si>
    <t>h_HS3ST3B1</t>
  </si>
  <si>
    <t>Q9Y662</t>
  </si>
  <si>
    <t>HS3ST3B1 3OST3B1 HS3ST3B</t>
  </si>
  <si>
    <t>9953</t>
  </si>
  <si>
    <t>Heparan sulfate glucosamine 3-O-sulfotransferase 3B1 (EC 2.8.2.30) (Heparan sulfate D-glucosaminyl 3-O-sulfotransferase 3B1) (3-OST-3B) (Heparan sulfate 3-O-sulfotransferase 3B1) (h3-OST-3B)</t>
  </si>
  <si>
    <t>https://en.wikipedia.org/wiki/HS3ST3B1</t>
  </si>
  <si>
    <t>Lin28</t>
  </si>
  <si>
    <t>h_Lin28</t>
  </si>
  <si>
    <t>Q9H9Z2</t>
  </si>
  <si>
    <t>LIN28A CSDD1 LIN28 ZCCHC1</t>
  </si>
  <si>
    <t>79727</t>
  </si>
  <si>
    <t>Protein lin-28 homolog A (Lin-28A) (Zinc finger CCHC domain-containing protein 1)</t>
  </si>
  <si>
    <t>https://en.wikipedia.org/wiki/LIN28</t>
  </si>
  <si>
    <t>LOXL2</t>
  </si>
  <si>
    <t>h_LOXL2</t>
  </si>
  <si>
    <t>Q9Y4K0</t>
  </si>
  <si>
    <t>4017</t>
  </si>
  <si>
    <t>Lysyl oxidase homolog 2 (EC 1.4.3.13) (Lysyl oxidase-like protein 2) (Lysyl oxidase-related protein 2) (Lysyl oxidase-related protein WS9-14)</t>
  </si>
  <si>
    <t>https://en.wikipedia.org/wiki/LOXL2</t>
  </si>
  <si>
    <t>LRRTM4</t>
  </si>
  <si>
    <t>h_LRRTM4</t>
  </si>
  <si>
    <t>Q86VH4</t>
  </si>
  <si>
    <t>LRRTM4 UNQ3075/PRO9907</t>
  </si>
  <si>
    <t>80059</t>
  </si>
  <si>
    <t>Leucine-rich repeat transmembrane neuronal protein 4</t>
  </si>
  <si>
    <t>http://www.anvita.info/wiki/Lrrtm4</t>
  </si>
  <si>
    <t>MAP1D</t>
  </si>
  <si>
    <t>h_MAP1D</t>
  </si>
  <si>
    <t>Q6UB28</t>
  </si>
  <si>
    <t>METAP1D MAP1D</t>
  </si>
  <si>
    <t>254042</t>
  </si>
  <si>
    <t>Methionine aminopeptidase 1D, mitochondrial (MAP 1D) (MetAP 1D) (EC 3.4.11.18) (Methionyl aminopeptidase type 1D, mitochondrial) (Peptidase M 1D)</t>
  </si>
  <si>
    <t>http://www.anvita.info/wiki/Methionine_Aminopeptidase_1d_Mitochondrial</t>
  </si>
  <si>
    <t>Matrilin-2</t>
  </si>
  <si>
    <t>h_Matrilin-2</t>
  </si>
  <si>
    <t>O00339</t>
  </si>
  <si>
    <t>MATN2 UNQ193/PRO219</t>
  </si>
  <si>
    <t>4147</t>
  </si>
  <si>
    <t>https://en.wikipedia.org/wiki/MATN2</t>
  </si>
  <si>
    <t>MCEMP1</t>
  </si>
  <si>
    <t>h_MCEMP1</t>
  </si>
  <si>
    <t>Q8IX19</t>
  </si>
  <si>
    <t>MCEMP1 C19orf59</t>
  </si>
  <si>
    <t>199675</t>
  </si>
  <si>
    <t>Mast cell-expressed membrane protein 1</t>
  </si>
  <si>
    <t>http://www.omim.org/entry/609565?search=MCEMP1&amp;highlight=mcemp1</t>
  </si>
  <si>
    <t>Mcl-1</t>
  </si>
  <si>
    <t>h_Mcl-1</t>
  </si>
  <si>
    <t>Q07820</t>
  </si>
  <si>
    <t>MCL1 BCL2L3</t>
  </si>
  <si>
    <t>4170</t>
  </si>
  <si>
    <t>Induced myeloid leukemia cell differentiation protein Mcl-1 (Bcl-2-like protein 3) (Bcl2-L-3) (Bcl-2-related protein EAT/mcl1) (mcl1/EAT)</t>
  </si>
  <si>
    <t>https://en.wikipedia.org/wiki/MCL1</t>
  </si>
  <si>
    <t>MDGA2</t>
  </si>
  <si>
    <t>h_MDGA2</t>
  </si>
  <si>
    <t>Q7Z553</t>
  </si>
  <si>
    <t>MDGA2 MAMDC1 UNQ8188/PRO23197</t>
  </si>
  <si>
    <t>161357</t>
  </si>
  <si>
    <t>MAM domain-containing glycosylphosphatidylinositol anchor protein 2 (MAM domain-containing protein 1)</t>
  </si>
  <si>
    <t>https://en.wikipedia.org/wiki/MDGA2</t>
  </si>
  <si>
    <t>MEF2C</t>
  </si>
  <si>
    <t>h_MEF2C</t>
  </si>
  <si>
    <t>Q06413</t>
  </si>
  <si>
    <t>4208</t>
  </si>
  <si>
    <t>Myocyte-specific enhancer factor 2C</t>
  </si>
  <si>
    <t>https://en.wikipedia.org/wiki/MEF2C</t>
  </si>
  <si>
    <t>METAP2</t>
  </si>
  <si>
    <t>h_METAP2</t>
  </si>
  <si>
    <t>P50579</t>
  </si>
  <si>
    <t>METAP2 MNPEP P67EIF2</t>
  </si>
  <si>
    <t>10988</t>
  </si>
  <si>
    <t>Methionine aminopeptidase 2 (MAP 2) (MetAP 2) (EC 3.4.11.18) (Initiation factor 2-associated 67 kDa glycoprotein) (p67) (p67eIF2) (Peptidase M)</t>
  </si>
  <si>
    <t>https://en.wikipedia.org/wiki/METAP2</t>
  </si>
  <si>
    <t>Neurocan</t>
  </si>
  <si>
    <t>h_Neurocan</t>
  </si>
  <si>
    <t>O14594</t>
  </si>
  <si>
    <t>NCAN CSPG3 NEUR</t>
  </si>
  <si>
    <t>1463</t>
  </si>
  <si>
    <t>Neurocan core protein (Chondroitin sulfate proteoglycan 3)</t>
  </si>
  <si>
    <t>https://en.wikipedia.org/wiki/Neurocan</t>
  </si>
  <si>
    <t>Nogo-A</t>
  </si>
  <si>
    <t>h_Nogo-A</t>
  </si>
  <si>
    <t>Q9NQC3</t>
  </si>
  <si>
    <t>RTN4 KIAA0886 NOGO My043 SP1507</t>
  </si>
  <si>
    <t>57142</t>
  </si>
  <si>
    <t>Reticulon-4 (Foocen) (Neurite outgrowth inhibitor) (Nogo protein) (Neuroendocrine-specific protein) (NSP) (Neuroendocrine-specific protein C homolog) (RTN-x) (Reticulon-5)</t>
  </si>
  <si>
    <t>https://en.wikipedia.org/wiki/Reticulon_4</t>
  </si>
  <si>
    <t>PCK1</t>
  </si>
  <si>
    <t>h_PCK1</t>
  </si>
  <si>
    <t>P35558</t>
  </si>
  <si>
    <t>PCK1 PEPCK1</t>
  </si>
  <si>
    <t>5105</t>
  </si>
  <si>
    <t>Phosphoenolpyruvate carboxykinase, cytosolic [GTP] (PEPCK-C) (EC 4.1.1.32)</t>
  </si>
  <si>
    <t>https://en.wikipedia.org/wiki/PCK1</t>
  </si>
  <si>
    <t>PlGF-2</t>
  </si>
  <si>
    <t>h_PlGF-2</t>
  </si>
  <si>
    <t>P49763-3</t>
  </si>
  <si>
    <t>PGF</t>
  </si>
  <si>
    <t>Placenta growth factor (PlGF) iso-form 2 (152)</t>
  </si>
  <si>
    <t>http://www.anvita.info/wiki/Placental_Growth_Factor</t>
  </si>
  <si>
    <t>PON1</t>
  </si>
  <si>
    <t>h_PON1</t>
  </si>
  <si>
    <t>P27169</t>
  </si>
  <si>
    <t>PON1 PON</t>
  </si>
  <si>
    <t>5444</t>
  </si>
  <si>
    <t>Serum paraoxonase/arylesterase 1 (PON 1) (EC 3.1.1.2) (EC 3.1.1.81) (EC 3.1.8.1) (Aromatic esterase 1) (A-esterase 1) (K-45) (Serum aryldialkylphosphatase 1)</t>
  </si>
  <si>
    <t>https://en.wikipedia.org/wiki/PON1</t>
  </si>
  <si>
    <t>SALM4</t>
  </si>
  <si>
    <t>h_SALM4</t>
  </si>
  <si>
    <t>Q9BTN0</t>
  </si>
  <si>
    <t>LRFN3 SALM4 UNQ5865/PRO34192</t>
  </si>
  <si>
    <t>79414</t>
  </si>
  <si>
    <t>Leucine-rich repeat and fibronectin type-III domain-containing protein 3 (Synaptic adhesion-like molecule 4)</t>
  </si>
  <si>
    <t>http://www.omim.org/entry/612809?search=SALM4&amp;highlight=salm4</t>
  </si>
  <si>
    <t>Semaphorin 6C</t>
  </si>
  <si>
    <t>h_Semaphorin 6C</t>
  </si>
  <si>
    <t>Q9H3T2</t>
  </si>
  <si>
    <t>SEMA6C KIAA1869 SEMAY</t>
  </si>
  <si>
    <t>10500</t>
  </si>
  <si>
    <t>Semaphorin-6C (Semaphorin-Y) (Sema Y)</t>
  </si>
  <si>
    <t>https://en.wikipedia.org/wiki/SEMA6C</t>
  </si>
  <si>
    <t>SorCS2</t>
  </si>
  <si>
    <t>h_SorCS2</t>
  </si>
  <si>
    <t>Q96PQ0</t>
  </si>
  <si>
    <t>SORCS2 KIAA1329</t>
  </si>
  <si>
    <t>57537</t>
  </si>
  <si>
    <t>VPS10 domain-containing receptor SorCS2</t>
  </si>
  <si>
    <t>http://www.omim.org/entry/606284?search=SorCS2&amp;highlight=sorcs2</t>
  </si>
  <si>
    <t>ST3GAL1</t>
  </si>
  <si>
    <t>h_ST3GAL1</t>
  </si>
  <si>
    <t>Q11201</t>
  </si>
  <si>
    <t>ST3GAL1 SIAT4 SIAT4A</t>
  </si>
  <si>
    <t>6482</t>
  </si>
  <si>
    <t>CMP-N-acetylneuraminate-beta-galactosamide-alpha-2,3-sialyltransferase 1 (Alpha 2,3-ST 1) (Beta-galactoside alpha-2,3-sialyltransferase 1) (EC 2.4.99.4) (Gal-NAc6S) (Gal-beta-1,3-GalNAc-alpha-2,3-sialyltransferase) (SIATFL) (ST3Gal I) (ST3GalI) (ST3GalA.1) (ST3O) (Sialyltransferase 4A) (SIAT4-A)</t>
  </si>
  <si>
    <t>http://www.omim.org/entry/607187?search=ST3GAL1&amp;highlight=st3gal1</t>
  </si>
  <si>
    <t>ST8SIA1</t>
  </si>
  <si>
    <t>h_ST8SIA1</t>
  </si>
  <si>
    <t>Q92185</t>
  </si>
  <si>
    <t>ST8SIA1 SIAT8 SIAT8A</t>
  </si>
  <si>
    <t>6489</t>
  </si>
  <si>
    <t>Alpha-N-acetylneuraminide alpha-2,8-sialyltransferase (EC 2.4.99.8) (Alpha-2,8-sialyltransferase 8A) (Ganglioside GD3 synthase) (Ganglioside GT3 synthase) (Sialyltransferase 8A) (SIAT8-A) (Sialyltransferase St8Sia I) (ST8SiaI)</t>
  </si>
  <si>
    <t>https://en.wikipedia.org/wiki/ST8SIA1</t>
  </si>
  <si>
    <t>TSK</t>
  </si>
  <si>
    <t>h_TSK</t>
  </si>
  <si>
    <t>Q8WUA8</t>
  </si>
  <si>
    <t>TSKU E2IG4 LRRC54 TSK UNQ850/PRO1788</t>
  </si>
  <si>
    <t>25987</t>
  </si>
  <si>
    <t>Tsukushin (Tsukushi) (E2-induced gene 4 protein) (Leucine-rich repeat-containing protein 54)</t>
  </si>
  <si>
    <t>http://www.omim.org/entry/608015?search=Tsukushi&amp;highlight=tsukushi</t>
  </si>
  <si>
    <t>hCYT23</t>
  </si>
  <si>
    <t>ADA</t>
  </si>
  <si>
    <t>h_ADA</t>
  </si>
  <si>
    <t>P00813</t>
  </si>
  <si>
    <t>ADA ADA1</t>
  </si>
  <si>
    <t>100</t>
  </si>
  <si>
    <t>Adenosine deaminase (EC 3.5.4.4) (Adenosine aminohydrolase)</t>
  </si>
  <si>
    <t>https://en.wikipedia.org/wiki/Ada_(protein)</t>
  </si>
  <si>
    <t>AIF</t>
  </si>
  <si>
    <t>h_AIF</t>
  </si>
  <si>
    <t>O95831</t>
  </si>
  <si>
    <t>AIFM1 AIF PDCD8</t>
  </si>
  <si>
    <t>9131</t>
  </si>
  <si>
    <t>Apoptosis-inducing factor 1, mitochondrial (EC 1.1.1.-) (Programmed cell death protein 8)</t>
  </si>
  <si>
    <t>https://en.wikipedia.org/wiki/Apoptosis-inducing_factor</t>
  </si>
  <si>
    <t xml:space="preserve">AKR1C4
</t>
  </si>
  <si>
    <t xml:space="preserve">h_AKR1C4
</t>
  </si>
  <si>
    <t>P17516</t>
  </si>
  <si>
    <t>AKR1C4 CHDR</t>
  </si>
  <si>
    <t>1109</t>
  </si>
  <si>
    <t>Aldo-keto reductase family 1 member C4 (EC 1.1.1.-) (3-alpha-HSD1) (3-alpha-hydroxysteroid dehydrogenase type I) (EC 1.1.1.357) (Chlordecone reductase) (CDR) (EC 1.1.1.225) (Dihydrodiol dehydrogenase 4) (DD-4) (DD4) (HAKRA)</t>
  </si>
  <si>
    <t>https://en.wikipedia.org/wiki/3%CE%B1-Hydroxysteroid_dehydrogenase</t>
  </si>
  <si>
    <t>ASAH2</t>
  </si>
  <si>
    <t>h_ASAH2</t>
  </si>
  <si>
    <t>Q9NR71</t>
  </si>
  <si>
    <t>ASAH2 HNAC1</t>
  </si>
  <si>
    <t>56624</t>
  </si>
  <si>
    <t>Neutral ceramidase (N-CDase) (NCDase) (EC 3.5.1.23) (Acylsphingosine deacylase 2) (BCDase) (LCDase) (hCD) (N-acylsphingosine amidohydrolase 2) (Non-lysosomal ceramidase) [Cleaved into: Neutral ceramidase soluble form]</t>
  </si>
  <si>
    <t>https://en.wikipedia.org/wiki/ASAH2</t>
  </si>
  <si>
    <t>BCL-2</t>
  </si>
  <si>
    <t>h_BCL-2</t>
  </si>
  <si>
    <t>P10415</t>
  </si>
  <si>
    <t>BCL2</t>
  </si>
  <si>
    <t>596</t>
  </si>
  <si>
    <t>Apoptosis regulator Bcl-2</t>
  </si>
  <si>
    <t>https://en.wikipedia.org/wiki/Bcl-2</t>
  </si>
  <si>
    <t>BID</t>
  </si>
  <si>
    <t>h_BID</t>
  </si>
  <si>
    <t>P55957</t>
  </si>
  <si>
    <t>637</t>
  </si>
  <si>
    <t>BH3-interacting domain death agonist (p22 BID) (BID) [Cleaved into: BH3-interacting domain death agonist p15 (p15 BID); BH3-interacting domain death agonist p13 (p13 BID); BH3-interacting domain death agonist p11 (p11 BID)]</t>
  </si>
  <si>
    <t>https://en.wikipedia.org/wiki/BH3_interacting-domain_death_agonist</t>
  </si>
  <si>
    <t>Calreticulin</t>
  </si>
  <si>
    <t>h_Calreticulin</t>
  </si>
  <si>
    <t>P27797</t>
  </si>
  <si>
    <t>CALR CRTC</t>
  </si>
  <si>
    <t>811</t>
  </si>
  <si>
    <t>Calreticulin (CRP55) (Calregulin) (Endoplasmic reticulum resident protein 60) (ERp60) (HACBP) (grp60)</t>
  </si>
  <si>
    <t>https://en.wikipedia.org/wiki/Calreticulin</t>
  </si>
  <si>
    <t>Calreticulin-2</t>
  </si>
  <si>
    <t>h_Calreticulin-2</t>
  </si>
  <si>
    <t>Q96L12</t>
  </si>
  <si>
    <t>CALR3 CRT2</t>
  </si>
  <si>
    <t>125972</t>
  </si>
  <si>
    <t>Calreticulin-3 (Calreticulin-2) (Calsperin)</t>
  </si>
  <si>
    <t>http://omim.org/entry/611414?search=Calreticulin-2&amp;highlight=calreticulin2%20calreticulin</t>
  </si>
  <si>
    <t>CD314</t>
  </si>
  <si>
    <t>h_CD314</t>
  </si>
  <si>
    <t>P26718</t>
  </si>
  <si>
    <t>KLRK1 D12S2489E NKG2D</t>
  </si>
  <si>
    <t>100528032;22914</t>
  </si>
  <si>
    <t>NKG2-D type II integral membrane protein (Killer cell lectin-like receptor subfamily K member 1) (NK cell receptor D) (NKG2-D-activating NK receptor) (CD antigen CD314)</t>
  </si>
  <si>
    <t>https://en.wikipedia.org/wiki/NKG2D</t>
  </si>
  <si>
    <t>CD39L3</t>
  </si>
  <si>
    <t>h_CD39L3</t>
  </si>
  <si>
    <t>O75355</t>
  </si>
  <si>
    <t>ENTPD3 CD39L3</t>
  </si>
  <si>
    <t>956</t>
  </si>
  <si>
    <t>Ectonucleoside triphosphate diphosphohydrolase 3 (NTPDase 3) (EC 3.6.1.5) (CD39 antigen-like 3) (Ecto-ATP diphosphohydrolase 3) (Ecto-ATPDase 3) (Ecto-ATPase 3) (Ecto-apyrase 3) (HB6)</t>
  </si>
  <si>
    <t>https://en.wikipedia.org/wiki/ENTPD3</t>
  </si>
  <si>
    <t>CD51</t>
  </si>
  <si>
    <t>h_CD51</t>
  </si>
  <si>
    <t>P06756</t>
  </si>
  <si>
    <t>ITGAV MSK8 VNRA</t>
  </si>
  <si>
    <t>3685</t>
  </si>
  <si>
    <t>Integrin alpha-V (Vitronectin receptor subunit alpha) (CD antigen CD51) [Cleaved into: Integrin alpha-V heavy chain; Integrin alpha-V light chain]</t>
  </si>
  <si>
    <t>https://en.wikipedia.org/wiki/ITGAV</t>
  </si>
  <si>
    <t>CD99-L2</t>
  </si>
  <si>
    <t>h_CD99-L2</t>
  </si>
  <si>
    <t>Q8TCZ2</t>
  </si>
  <si>
    <t>CD99L2 MIC2L1 UNQ1964/PRO4486</t>
  </si>
  <si>
    <t>83692</t>
  </si>
  <si>
    <t>CD99 antigen-like protein 2 (MIC2-like protein 1) (CD antigen CD99)</t>
  </si>
  <si>
    <t>https://en.wikipedia.org/wiki/CD99L2</t>
  </si>
  <si>
    <t>CDC25B</t>
  </si>
  <si>
    <t>h_CDC25B</t>
  </si>
  <si>
    <t>P30305</t>
  </si>
  <si>
    <t>CDC25B CDC25HU2</t>
  </si>
  <si>
    <t>994</t>
  </si>
  <si>
    <t>M-phase inducer phosphatase 2 (EC 3.1.3.48) (Dual specificity phosphatase Cdc25B)</t>
  </si>
  <si>
    <t>https://en.wikipedia.org/wiki/CDC25B</t>
  </si>
  <si>
    <t>Cerberus 1</t>
  </si>
  <si>
    <t>h_Cerberus 1</t>
  </si>
  <si>
    <t>O95813</t>
  </si>
  <si>
    <t>CER1 DAND4</t>
  </si>
  <si>
    <t>9350</t>
  </si>
  <si>
    <t>Cerberus (Cerberus-related protein) (DAN domain family member 4)</t>
  </si>
  <si>
    <t>https://en.wikipedia.org/wiki/Cerberus_(protein)</t>
  </si>
  <si>
    <t>CHST2</t>
  </si>
  <si>
    <t>h_CHST2</t>
  </si>
  <si>
    <t>Q9Y4C5</t>
  </si>
  <si>
    <t>CHST2 GN6ST</t>
  </si>
  <si>
    <t>9435</t>
  </si>
  <si>
    <t>Carbohydrate sulfotransferase 2 (EC 2.8.2.-) (Galactose/N-acetylglucosamine/N-acetylglucosamine 6-O-sulfotransferase 2) (GST-2) (N-acetylglucosamine 6-O-sulfotransferase 1) (GlcNAc6ST-1) (Gn6ST-1)</t>
  </si>
  <si>
    <t>https://en.wikipedia.org/wiki/CHST2</t>
  </si>
  <si>
    <t>Cochlin</t>
  </si>
  <si>
    <t>h_Cochlin</t>
  </si>
  <si>
    <t>O43405</t>
  </si>
  <si>
    <t>COCH COCH5B2 UNQ257/PRO294</t>
  </si>
  <si>
    <t>1690</t>
  </si>
  <si>
    <t>Cochlin (COCH-5B2)</t>
  </si>
  <si>
    <t>https://en.wikipedia.org/wiki/Cochlin</t>
  </si>
  <si>
    <t>CRELD2</t>
  </si>
  <si>
    <t>h_CRELD2</t>
  </si>
  <si>
    <t>Q6UXH1</t>
  </si>
  <si>
    <t>CRELD2 UNQ185/PRO211</t>
  </si>
  <si>
    <t>79174</t>
  </si>
  <si>
    <t>Cysteine-rich with EGF-like domain protein 2</t>
  </si>
  <si>
    <t>https://en.wikipedia.org/wiki/CRELD2</t>
  </si>
  <si>
    <t>DC-SIGNR</t>
  </si>
  <si>
    <t>h_DC-SIGNR</t>
  </si>
  <si>
    <t>Q9H2X3</t>
  </si>
  <si>
    <t>CLEC4M CD209L CD209L1 CD299</t>
  </si>
  <si>
    <t>10332</t>
  </si>
  <si>
    <t>C-type lectin domain family 4 member M (CD209 antigen-like protein 1) (DC-SIGN-related protein) (DC-SIGNR) (Dendritic cell-specific ICAM-3-grabbing non-integrin 2) (DC-SIGN2) (Liver/lymph node-specific ICAM-3-grabbing non-integrin) (L-SIGN) (CD antigen CD299)</t>
  </si>
  <si>
    <t>https://en.wikipedia.org/wiki/CLEC4M</t>
  </si>
  <si>
    <t>eNOS</t>
  </si>
  <si>
    <t>h_eNOS</t>
  </si>
  <si>
    <t>P29474</t>
  </si>
  <si>
    <t>NOS3</t>
  </si>
  <si>
    <t>4846</t>
  </si>
  <si>
    <t>Nitric oxide synthase, endothelial (EC 1.14.13.39) (Constitutive NOS) (cNOS) (EC-NOS) (Endothelial NOS) (eNOS) (NOS type III) (NOSIII)</t>
  </si>
  <si>
    <t>https://en.wikipedia.org/wiki/Endothelial_NOS</t>
  </si>
  <si>
    <t>ENPP-2</t>
  </si>
  <si>
    <t>h_ENPP-2</t>
  </si>
  <si>
    <t>Q13822</t>
  </si>
  <si>
    <t>ENPP2 ATX PDNP2</t>
  </si>
  <si>
    <t>5168</t>
  </si>
  <si>
    <t>Ectonucleotide pyrophosphatase/phosphodiesterase family member 2 (E-NPP 2) (EC 3.1.4.39) (Autotaxin) (Extracellular lysophospholipase D) (LysoPLD)</t>
  </si>
  <si>
    <t>https://en.wikipedia.org/wiki/Autotaxin</t>
  </si>
  <si>
    <t>FABP4</t>
  </si>
  <si>
    <t>h_FABP4</t>
  </si>
  <si>
    <t>P15090</t>
  </si>
  <si>
    <t>2167</t>
  </si>
  <si>
    <t>Fatty acid-binding protein, adipocyte (Adipocyte lipid-binding protein) (ALBP) (Adipocyte-type fatty acid-binding protein) (A-FABP) (AFABP) (Fatty acid-binding protein 4)</t>
  </si>
  <si>
    <t>https://en.wikipedia.org/wiki/Adipocyte_protein_2</t>
  </si>
  <si>
    <t>FcERI</t>
  </si>
  <si>
    <t>h_FcERI</t>
  </si>
  <si>
    <t>P12319</t>
  </si>
  <si>
    <t>FCER1A FCE1A</t>
  </si>
  <si>
    <t>2205</t>
  </si>
  <si>
    <t>High affinity immunoglobulin epsilon receptor subunit alpha (Fc-epsilon RI-alpha) (FcERI) (IgE Fc receptor subunit alpha)</t>
  </si>
  <si>
    <t>https://en.wikipedia.org/wiki/FCER1</t>
  </si>
  <si>
    <t>FGF R5</t>
  </si>
  <si>
    <t>h_FGF R5</t>
  </si>
  <si>
    <t>Q8N441</t>
  </si>
  <si>
    <t>FGFRL1 FGFR5 FHFR UNQ480/PRO943</t>
  </si>
  <si>
    <t>53834</t>
  </si>
  <si>
    <t>Fibroblast growth factor receptor-like 1 (FGF receptor-like protein 1) (FGF homologous factor receptor) (FGFR-like protein) (Fibroblast growth factor receptor 5) (FGFR-5)</t>
  </si>
  <si>
    <t>https://en.wikipedia.org/wiki/Fibroblast_growth_factor_receptor-like_1</t>
  </si>
  <si>
    <t>GALNT2</t>
  </si>
  <si>
    <t>h_GALNT2</t>
  </si>
  <si>
    <t>Q10471</t>
  </si>
  <si>
    <t>2590</t>
  </si>
  <si>
    <t>Polypeptide N-acetylgalactosaminyltransferase 2 (EC 2.4.1.41) (Polypeptide GalNAc transferase 2) (GalNAc-T2) (pp-GaNTase 2) (Protein-UDP acetylgalactosaminyltransferase 2) (UDP-GalNAc:polypeptide N-acetylgalactosaminyltransferase 2) [Cleaved into: Polypeptide N-acetylgalactosaminyltransferase 2 soluble form]</t>
  </si>
  <si>
    <t>https://en.wikipedia.org/wiki/GALNT2</t>
  </si>
  <si>
    <t>GALNT3</t>
  </si>
  <si>
    <t>h_GALNT3</t>
  </si>
  <si>
    <t>Q14435</t>
  </si>
  <si>
    <t>2591</t>
  </si>
  <si>
    <t>Polypeptide N-acetylgalactosaminyltransferase 3 (EC 2.4.1.41) (Polypeptide GalNAc transferase 3) (GalNAc-T3) (pp-GaNTase 3) (Protein-UDP acetylgalactosaminyltransferase 3) (UDP-GalNAc:polypeptide N-acetylgalactosaminyltransferase 3)</t>
  </si>
  <si>
    <t>https://en.wikipedia.org/wiki/GALNT3</t>
  </si>
  <si>
    <t>GIF</t>
  </si>
  <si>
    <t>h_GIF</t>
  </si>
  <si>
    <t>P27352</t>
  </si>
  <si>
    <t>GIF IFMH</t>
  </si>
  <si>
    <t>2694</t>
  </si>
  <si>
    <t>Gastric intrinsic factor (Intrinsic factor) (IF) (INF)</t>
  </si>
  <si>
    <t>https://en.wikipedia.org/wiki/Intrinsic_factor</t>
  </si>
  <si>
    <t>GPR111</t>
  </si>
  <si>
    <t>h_GPR111</t>
  </si>
  <si>
    <t>Q8IZF7</t>
  </si>
  <si>
    <t>ADGRF2 GPR111 PGR20</t>
  </si>
  <si>
    <t>222611</t>
  </si>
  <si>
    <t>Adhesion G-protein coupled receptor F2 (G-protein coupled receptor 111) (G-protein coupled receptor PGR20)</t>
  </si>
  <si>
    <t>https://en.wikipedia.org/wiki/GPR111</t>
  </si>
  <si>
    <t>GUSB</t>
  </si>
  <si>
    <t>h_GUSB</t>
  </si>
  <si>
    <t>P08236</t>
  </si>
  <si>
    <t>2990</t>
  </si>
  <si>
    <t>Beta-glucuronidase (EC 3.2.1.31) (Beta-G1)</t>
  </si>
  <si>
    <t>https://en.wikipedia.org/wiki/Beta-glucuronidase</t>
  </si>
  <si>
    <t>Inhibin A</t>
  </si>
  <si>
    <t>h_Inhibin A</t>
  </si>
  <si>
    <t>P05111/P08476</t>
  </si>
  <si>
    <t>INHA/INHBA</t>
  </si>
  <si>
    <t>3623;3624</t>
  </si>
  <si>
    <t>Inhibin alpha chain; Inhibin beta A chain (Activin beta-A chain) (Erythroid differentiation protein) (EDF)</t>
  </si>
  <si>
    <t>LILRB4</t>
  </si>
  <si>
    <t>h_LILRB4</t>
  </si>
  <si>
    <t>Q8NHJ6</t>
  </si>
  <si>
    <t>LILRB4 ILT3 LIR5</t>
  </si>
  <si>
    <t>11006</t>
  </si>
  <si>
    <t>Leukocyte immunoglobulin-like receptor subfamily B member 4 (CD85 antigen-like family member K) (Immunoglobulin-like transcript 3) (ILT-3) (Leukocyte immunoglobulin-like receptor 5) (LIR-5) (Monocyte inhibitory receptor HM18) (CD antigen CD85k)</t>
  </si>
  <si>
    <t>https://en.wikipedia.org/wiki/LILRB4</t>
  </si>
  <si>
    <t>Neuroglycan C</t>
  </si>
  <si>
    <t>h_Neuroglycan C</t>
  </si>
  <si>
    <t>O95196</t>
  </si>
  <si>
    <t>CSPG5 CALEB NGC</t>
  </si>
  <si>
    <t>10675</t>
  </si>
  <si>
    <t>Chondroitin sulfate proteoglycan 5 (Acidic leucine-rich EGF-like domain-containing brain protein) (Neuroglycan C)</t>
  </si>
  <si>
    <t>https://en.wikipedia.org/wiki/CSPG5</t>
  </si>
  <si>
    <t>NKp46</t>
  </si>
  <si>
    <t>h_NKp46</t>
  </si>
  <si>
    <t>O76036</t>
  </si>
  <si>
    <t>NCR1 LY94</t>
  </si>
  <si>
    <t>9437</t>
  </si>
  <si>
    <t>Natural cytotoxicity triggering receptor 1 (Lymphocyte antigen 94 homolog) (NK cell-activating receptor) (Natural killer cell p46-related protein) (NK-p46) (NKp46) (hNKp46) (CD antigen CD335)</t>
  </si>
  <si>
    <t>https://en.wikipedia.org/wiki/NCR1</t>
  </si>
  <si>
    <t>NPTXR</t>
  </si>
  <si>
    <t>h_NPTXR</t>
  </si>
  <si>
    <t>O95502</t>
  </si>
  <si>
    <t>23467</t>
  </si>
  <si>
    <t>Neuronal pentraxin receptor</t>
  </si>
  <si>
    <t>https://en.wikipedia.org/wiki/NPTXR</t>
  </si>
  <si>
    <t>ROR2</t>
  </si>
  <si>
    <t>h_ROR2</t>
  </si>
  <si>
    <t>Q01974</t>
  </si>
  <si>
    <t>ROR2 NTRKR2</t>
  </si>
  <si>
    <t>4920</t>
  </si>
  <si>
    <t>Tyrosine-protein kinase transmembrane receptor ROR2 (EC 2.7.10.1) (Neurotrophic tyrosine kinase, receptor-related 2)</t>
  </si>
  <si>
    <t>https://en.wikipedia.org/wiki/ROR2</t>
  </si>
  <si>
    <t>SCCA2</t>
  </si>
  <si>
    <t>h_SCCA2</t>
  </si>
  <si>
    <t>P48594</t>
  </si>
  <si>
    <t>SERPINB4 PI11 SCCA2</t>
  </si>
  <si>
    <t>6318</t>
  </si>
  <si>
    <t>Serpin B4 (Leupin) (Peptidase inhibitor 11) (PI-11) (Squamous cell carcinoma antigen 2) (SCCA-2)</t>
  </si>
  <si>
    <t>https://en.wikipedia.org/wiki/SERPINB4</t>
  </si>
  <si>
    <t>Siglec-2</t>
  </si>
  <si>
    <t>h_Siglec-2</t>
  </si>
  <si>
    <t>P20273</t>
  </si>
  <si>
    <t>CD22 SIGLEC2</t>
  </si>
  <si>
    <t>933</t>
  </si>
  <si>
    <t>B-cell receptor CD22 (B-lymphocyte cell adhesion molecule) (BL-CAM) (Sialic acid-binding Ig-like lectin 2) (Siglec-2) (T-cell surface antigen Leu-14) (CD antigen CD22)</t>
  </si>
  <si>
    <t>https://en.wikipedia.org/wiki/CD22</t>
  </si>
  <si>
    <t>SIRP alpha</t>
  </si>
  <si>
    <t>h_SIRP alpha</t>
  </si>
  <si>
    <t>P78324</t>
  </si>
  <si>
    <t>SIRPA BIT MFR MYD1 PTPNS1 SHPS1 SIRP</t>
  </si>
  <si>
    <t>140885</t>
  </si>
  <si>
    <t>Tyrosine-protein phosphatase non-receptor type substrate 1 (SHP substrate 1) (SHPS-1) (Brain Ig-like molecule with tyrosine-based activation motifs) (Bit) (CD172 antigen-like family member A) (Inhibitory receptor SHPS-1) (Macrophage fusion receptor) (MyD-1 antigen) (Signal-regulatory protein alpha-1) (Sirp-alpha-1) (Signal-regulatory protein alpha-2) (Sirp-alpha-2) (Signal-regulatory protein alpha-3) (Sirp-alpha-3) (p84) (CD antigen CD172a)</t>
  </si>
  <si>
    <t>https://en.wikipedia.org/wiki/Signal-regulatory_protein_alpha</t>
  </si>
  <si>
    <t>SorCS1</t>
  </si>
  <si>
    <t>h_SorCS1</t>
  </si>
  <si>
    <t>Q8WY21</t>
  </si>
  <si>
    <t>SORCS1 SORCS</t>
  </si>
  <si>
    <t>114815</t>
  </si>
  <si>
    <t>VPS10 domain-containing receptor SorCS1 (hSorCS)</t>
  </si>
  <si>
    <t>http://www.omim.org/entry/606283?search=SorCS1&amp;highlight=sorcs1</t>
  </si>
  <si>
    <t>Trypsin 1</t>
  </si>
  <si>
    <t>h_Trypsin 1</t>
  </si>
  <si>
    <t>P07477</t>
  </si>
  <si>
    <t>PRSS1 TRP1 TRY1 TRYP1</t>
  </si>
  <si>
    <t>5644</t>
  </si>
  <si>
    <t>Trypsin-1 (EC 3.4.21.4) (Beta-trypsin) (Cationic trypsinogen) (Serine protease 1) (Trypsin I) [Cleaved into: Alpha-trypsin chain 1; Alpha-trypsin chain 2]</t>
  </si>
  <si>
    <t>https://en.wikipedia.org/wiki/Trypsin_1</t>
  </si>
  <si>
    <t>Trypsin 3</t>
  </si>
  <si>
    <t>h_Trypsin 3</t>
  </si>
  <si>
    <t>P35030</t>
  </si>
  <si>
    <t>PRSS3 PRSS4 TRY3 TRY4</t>
  </si>
  <si>
    <t>5646</t>
  </si>
  <si>
    <t>Trypsin-3 (EC 3.4.21.4) (Brain trypsinogen) (Mesotrypsinogen) (Serine protease 3) (Serine protease 4) (Trypsin III) (Trypsin IV)</t>
  </si>
  <si>
    <t>https://en.wikipedia.org/wiki/PRSS3</t>
  </si>
  <si>
    <t>hCYT24</t>
  </si>
  <si>
    <t>AMIGO2</t>
  </si>
  <si>
    <t>h_AMIGO2</t>
  </si>
  <si>
    <t>Q86SJ2</t>
  </si>
  <si>
    <t>AMIGO2 ALI1</t>
  </si>
  <si>
    <t>347902</t>
  </si>
  <si>
    <t>Amphoterin-induced protein 2 (AMIGO-2) (Alivin-1) (Differentially expressed in gastric adenocarcinomas) (DEGA)</t>
  </si>
  <si>
    <t>http://www.anvita.info/wiki/Amigo2</t>
  </si>
  <si>
    <t>Arginase 1</t>
  </si>
  <si>
    <t>h_Arginase 1</t>
  </si>
  <si>
    <t>P05089</t>
  </si>
  <si>
    <t>ARG1</t>
  </si>
  <si>
    <t>383</t>
  </si>
  <si>
    <t>Arginase-1 (EC 3.5.3.1) (Liver-type arginase) (Type I arginase)</t>
  </si>
  <si>
    <t>https://en.wikipedia.org/wiki/Arginase</t>
  </si>
  <si>
    <t>B7-H4</t>
  </si>
  <si>
    <t>h_B7-H4</t>
  </si>
  <si>
    <t>Q7Z7D3</t>
  </si>
  <si>
    <t>VTCN1 B7H4 UNQ659/PRO1291</t>
  </si>
  <si>
    <t>79679</t>
  </si>
  <si>
    <t>V-set domain-containing T-cell activation inhibitor 1 (B7 homolog 4) (B7-H4) (B7h.5) (Immune costimulatory protein B7-H4) (Protein B7S1) (T-cell costimulatory molecule B7x)</t>
  </si>
  <si>
    <t>https://en.wikipedia.org/wiki/VTCN1</t>
  </si>
  <si>
    <t>Bcl-10</t>
  </si>
  <si>
    <t>h_Bcl-10</t>
  </si>
  <si>
    <t>O95999</t>
  </si>
  <si>
    <t>BCL10 CIPER CLAP</t>
  </si>
  <si>
    <t>8915</t>
  </si>
  <si>
    <t>B-cell lymphoma/leukemia 10 (B-cell CLL/lymphoma 10) (Bcl-10) (CARD-containing molecule enhancing NF-kappa-B) (CARD-like apoptotic protein) (hCLAP) (CED-3/ICH-1 prodomain homologous E10-like regulator) (CIPER) (Cellular homolog of vCARMEN) (cCARMEN) (Cellular-E10) (c-E10) (Mammalian CARD-containing adapter molecule E10) (mE10)</t>
  </si>
  <si>
    <t>https://en.wikipedia.org/wiki/BCL10</t>
  </si>
  <si>
    <t>CD42b</t>
  </si>
  <si>
    <t>h_CD42b</t>
  </si>
  <si>
    <t>P07359</t>
  </si>
  <si>
    <t>GP1BA</t>
  </si>
  <si>
    <t>2811</t>
  </si>
  <si>
    <t>Platelet glycoprotein Ib alpha chain (GP-Ib alpha) (GPIb-alpha) (GPIbA) (Glycoprotein Ibalpha) (Antigen CD42b-alpha) (CD antigen CD42b) [Cleaved into: Glycocalicin]</t>
  </si>
  <si>
    <t>https://en.wikipedia.org/wiki/GP1BA</t>
  </si>
  <si>
    <t>CD73</t>
  </si>
  <si>
    <t>h_CD73</t>
  </si>
  <si>
    <t>P21589</t>
  </si>
  <si>
    <t>NT5E NT5 NTE</t>
  </si>
  <si>
    <t>4907</t>
  </si>
  <si>
    <t>5'-nucleotidase (5'-NT) (EC 3.1.3.5) (Ecto-5'-nucleotidase) (CD antigen CD73)</t>
  </si>
  <si>
    <t>https://en.wikipedia.org/wiki/NT5E</t>
  </si>
  <si>
    <t>CES1</t>
  </si>
  <si>
    <t>h_CES1</t>
  </si>
  <si>
    <t>P23141</t>
  </si>
  <si>
    <t>CES1 CES2 SES1</t>
  </si>
  <si>
    <t>1066</t>
  </si>
  <si>
    <t>Liver carboxylesterase 1 (Acyl-coenzyme A:cholesterol acyltransferase) (ACAT) (Brain carboxylesterase hBr1) (Carboxylesterase 1) (CE-1) (hCE-1) (EC 3.1.1.1) (Cocaine carboxylesterase) (Egasyn) (HMSE) (Methylumbelliferyl-acetate deacetylase 1) (EC 3.1.1.56) (Monocyte/macrophage serine esterase) (Retinyl ester hydrolase) (REH) (Serine esterase 1) (Triacylglycerol hydrolase) (TGH)</t>
  </si>
  <si>
    <t>https://en.wikipedia.org/wiki/Carboxylesterase_1</t>
  </si>
  <si>
    <t>CES2</t>
  </si>
  <si>
    <t>h_CES2</t>
  </si>
  <si>
    <t>O00748</t>
  </si>
  <si>
    <t>CES2 ICE</t>
  </si>
  <si>
    <t>8824</t>
  </si>
  <si>
    <t>Cocaine esterase (EC 3.1.1.84) (Carboxylesterase 2) (CE-2) (hCE-2) (EC 3.1.1.1) (Methylumbelliferyl-acetate deacetylase 2) (EC 3.1.1.56)</t>
  </si>
  <si>
    <t>https://en.wikipedia.org/wiki/Carboxylesterase_2</t>
  </si>
  <si>
    <t>cIAP-1</t>
  </si>
  <si>
    <t>h_cIAP-1</t>
  </si>
  <si>
    <t>Q13490</t>
  </si>
  <si>
    <t>BIRC2 API1 MIHB RNF48</t>
  </si>
  <si>
    <t>329</t>
  </si>
  <si>
    <t>Baculoviral IAP repeat-containing protein 2 (EC 2.3.2.27) (Cellular inhibitor of apoptosis 1) (C-IAP1) (IAP homolog B) (Inhibitor of apoptosis protein 2) (hIAP-2) (hIAP2) (RING finger protein 48) (RING-type E3 ubiquitin transferase BIRC2) (TNFR2-TRAF-signaling complex protein 2)</t>
  </si>
  <si>
    <t>https://en.wikipedia.org/wiki/Baculoviral_IAP_repeat-containing_protein_2</t>
  </si>
  <si>
    <t>Cyclophilin A</t>
  </si>
  <si>
    <t>h_Cyclophilin A</t>
  </si>
  <si>
    <t>P62937</t>
  </si>
  <si>
    <t>PPIA CYPA</t>
  </si>
  <si>
    <t>5478</t>
  </si>
  <si>
    <t>Peptidyl-prolyl cis-trans isomerase A (PPIase A) (EC 5.2.1.8) (Cyclophilin A) (Cyclosporin A-binding protein) (Rotamase A) [Cleaved into: Peptidyl-prolyl cis-trans isomerase A, N-terminally processed]</t>
  </si>
  <si>
    <t>https://en.wikipedia.org/wiki/Peptidylprolyl_isomerase_A</t>
  </si>
  <si>
    <t>Cystatin S</t>
  </si>
  <si>
    <t>h_Cystatin S</t>
  </si>
  <si>
    <t>P01036</t>
  </si>
  <si>
    <t>CST4</t>
  </si>
  <si>
    <t>1472</t>
  </si>
  <si>
    <t>Cystatin-S (Cystatin-4) (Cystatin-SA-III) (Salivary acidic protein 1)</t>
  </si>
  <si>
    <t>http://www.omim.org/entry/123857?search=cystatin%20S&amp;highlight=s%20cystatin</t>
  </si>
  <si>
    <t>DNMT3A</t>
  </si>
  <si>
    <t>h_DNMT3A</t>
  </si>
  <si>
    <t>Q9Y6K1</t>
  </si>
  <si>
    <t>1788</t>
  </si>
  <si>
    <t>DNA (cytosine-5)-methyltransferase 3A (Dnmt3a) (EC 2.1.1.37) (DNA methyltransferase HsaIIIA) (DNA MTase HsaIIIA) (M.HsaIIIA)</t>
  </si>
  <si>
    <t>https://en.wikipedia.org/wiki/DNA_(cytosine-5)-methyltransferase_3A</t>
  </si>
  <si>
    <t>Epimorphin</t>
  </si>
  <si>
    <t>h_Epimorphin</t>
  </si>
  <si>
    <t>P32856</t>
  </si>
  <si>
    <t>STX2 EPIM STX2A STX2B STX2C</t>
  </si>
  <si>
    <t>2054</t>
  </si>
  <si>
    <t>Syntaxin-2 (Epimorphin)</t>
  </si>
  <si>
    <t>https://en.wikipedia.org/wiki/STX2</t>
  </si>
  <si>
    <t>GDF-9</t>
  </si>
  <si>
    <t>h_GDF-9</t>
  </si>
  <si>
    <t>O60383</t>
  </si>
  <si>
    <t>GDF9</t>
  </si>
  <si>
    <t>2661</t>
  </si>
  <si>
    <t>Growth/differentiation factor 9 (GDF-9)</t>
  </si>
  <si>
    <t>https://en.wikipedia.org/wiki/Growth_differentiation_factor-9</t>
  </si>
  <si>
    <t>Glypican 3</t>
  </si>
  <si>
    <t>h_Glypican 3</t>
  </si>
  <si>
    <t>P51654</t>
  </si>
  <si>
    <t>GPC3 OCI5</t>
  </si>
  <si>
    <t>2719</t>
  </si>
  <si>
    <t>Glypican-3 (GTR2-2) (Intestinal protein OCI-5) (MXR7) [Cleaved into: Secreted glypican-3]</t>
  </si>
  <si>
    <t>https://en.wikipedia.org/wiki/Glypican_3</t>
  </si>
  <si>
    <t>GPR115</t>
  </si>
  <si>
    <t>h_GPR115</t>
  </si>
  <si>
    <t>Q8IZF3</t>
  </si>
  <si>
    <t>ADGRF4 GPR115 PGR18</t>
  </si>
  <si>
    <t>221393</t>
  </si>
  <si>
    <t>Adhesion G protein-coupled receptor F4 (G-protein coupled receptor 115) (G-protein coupled receptor PGR18)</t>
  </si>
  <si>
    <t>https://en.wikipedia.org/wiki/GPR115</t>
  </si>
  <si>
    <t>HE4</t>
  </si>
  <si>
    <t>h_HE4</t>
  </si>
  <si>
    <t>Q14508</t>
  </si>
  <si>
    <t>WFDC2 HE4 WAP5</t>
  </si>
  <si>
    <t>10406</t>
  </si>
  <si>
    <t>WAP four-disulfide core domain protein 2 (Epididymal secretory protein E4) (Major epididymis-specific protein E4) (Putative protease inhibitor WAP5)</t>
  </si>
  <si>
    <t>https://en.wikipedia.org/wiki/WFDC2</t>
  </si>
  <si>
    <t>HO-1</t>
  </si>
  <si>
    <t>h_HO-1</t>
  </si>
  <si>
    <t>P09601</t>
  </si>
  <si>
    <t>HMOX1 HO HO1</t>
  </si>
  <si>
    <t>3162</t>
  </si>
  <si>
    <t>Heme oxygenase 1 (HO-1) (EC 1.14.14.18)</t>
  </si>
  <si>
    <t>https://en.wikipedia.org/wiki/HMOX1</t>
  </si>
  <si>
    <t>HS3ST4</t>
  </si>
  <si>
    <t>h_HS3ST4</t>
  </si>
  <si>
    <t>Q9Y661</t>
  </si>
  <si>
    <t>HS3ST4 3OST4</t>
  </si>
  <si>
    <t>9951</t>
  </si>
  <si>
    <t>Heparan sulfate glucosamine 3-O-sulfotransferase 4 (EC 2.8.2.23) (Heparan sulfate D-glucosaminyl 3-O-sulfotransferase 4) (3-OST-4) (Heparan sulfate 3-O-sulfotransferase 4) (h3-OST-4)</t>
  </si>
  <si>
    <t>http://www.omim.org/entry/604059?search=HS3ST4&amp;highlight=hs3st4</t>
  </si>
  <si>
    <t>IGSF3</t>
  </si>
  <si>
    <t>h_IGSF3</t>
  </si>
  <si>
    <t>O75054</t>
  </si>
  <si>
    <t>IGSF3 EWI3 KIAA0466</t>
  </si>
  <si>
    <t>3321</t>
  </si>
  <si>
    <t>Immunoglobulin superfamily member 3 (IgSF3) (Glu-Trp-Ile EWI motif-containing protein 3) (EWI-3)</t>
  </si>
  <si>
    <t>http://www.anvita.info/wiki/Igsf3</t>
  </si>
  <si>
    <t>IL-17 RD</t>
  </si>
  <si>
    <t>h_IL-17 RD</t>
  </si>
  <si>
    <t>Q8NFM7</t>
  </si>
  <si>
    <t>IL17RD IL17RLM SEF UNQ6115/PRO20026</t>
  </si>
  <si>
    <t>54756</t>
  </si>
  <si>
    <t>Interleukin-17 receptor D (IL-17 receptor D) (IL-17RD) (IL17Rhom) (Interleukin-17 receptor-like protein) (Sef homolog) (hSef)</t>
  </si>
  <si>
    <t>https://en.wikipedia.org/wiki/IL17RD</t>
  </si>
  <si>
    <t>Integrin alpha 1</t>
  </si>
  <si>
    <t>h_Integrin alpha 1</t>
  </si>
  <si>
    <t>P56199</t>
  </si>
  <si>
    <t>ITGA1</t>
  </si>
  <si>
    <t>3672</t>
  </si>
  <si>
    <t>Integrin alpha-1 (CD49 antigen-like family member A) (Laminin and collagen receptor) (VLA-1) (CD antigen CD49a)</t>
  </si>
  <si>
    <t>https://en.wikipedia.org/wiki/CD49a</t>
  </si>
  <si>
    <t>KIR2DL3</t>
  </si>
  <si>
    <t>h_KIR2DL3</t>
  </si>
  <si>
    <t>P43628</t>
  </si>
  <si>
    <t>KIR2DL3 CD158B2 KIRCL23 NKAT2</t>
  </si>
  <si>
    <t>3804</t>
  </si>
  <si>
    <t>Killer cell immunoglobulin-like receptor 2DL3 (CD158 antigen-like family member B2) (KIR-023GB) (Killer inhibitory receptor cl 2-3) (MHC class I NK cell receptor) (NKAT2a) (NKAT2b) (Natural killer-associated transcript 2) (NKAT-2) (p58 natural killer cell receptor clone CL-6) (p58 NK receptor CL-6) (p58.2 MHC class-I-specific NK receptor) (CD antigen CD158b2)</t>
  </si>
  <si>
    <t>http://www.anvita.info/wiki/Cd158b2</t>
  </si>
  <si>
    <t>LAMP2</t>
  </si>
  <si>
    <t>h_LAMP2</t>
  </si>
  <si>
    <t>P13473</t>
  </si>
  <si>
    <t>3920</t>
  </si>
  <si>
    <t>Lysosome-associated membrane glycoprotein 2 (LAMP-2) (Lysosome-associated membrane protein 2) (CD107 antigen-like family member B) (LGP-96) (CD antigen CD107b)</t>
  </si>
  <si>
    <t>https://en.wikipedia.org/wiki/LAMP2</t>
  </si>
  <si>
    <t>LEDGF</t>
  </si>
  <si>
    <t>h_LEDGF</t>
  </si>
  <si>
    <t>O75475</t>
  </si>
  <si>
    <t>PSIP1 DFS70 LEDGF PSIP2</t>
  </si>
  <si>
    <t>11168</t>
  </si>
  <si>
    <t>PC4 and SFRS1-interacting protein (CLL-associated antigen KW-7) (Dense fine speckles 70 kDa protein) (DFS 70) (Lens epithelium-derived growth factor) (Transcriptional coactivator p75/p52)</t>
  </si>
  <si>
    <t>https://en.wikipedia.org/wiki/PSIP1</t>
  </si>
  <si>
    <t>MOG</t>
  </si>
  <si>
    <t>h_MOG</t>
  </si>
  <si>
    <t>Q16653</t>
  </si>
  <si>
    <t>4340</t>
  </si>
  <si>
    <t>Myelin-oligodendrocyte glycoprotein</t>
  </si>
  <si>
    <t>https://en.wikipedia.org/wiki/Myelin_oligodendrocyte_glycoprotein</t>
  </si>
  <si>
    <t>Nestin</t>
  </si>
  <si>
    <t>h_Nestin</t>
  </si>
  <si>
    <t>P48681</t>
  </si>
  <si>
    <t>NES Nbla00170</t>
  </si>
  <si>
    <t>10763</t>
  </si>
  <si>
    <t>https://en.wikipedia.org/wiki/Nestin_(protein)</t>
  </si>
  <si>
    <t>Neudesin</t>
  </si>
  <si>
    <t>h_Neudesin</t>
  </si>
  <si>
    <t>Q9UMX5</t>
  </si>
  <si>
    <t>NENF CIR2 SPUF</t>
  </si>
  <si>
    <t>29937</t>
  </si>
  <si>
    <t>Neudesin (Cell immortalization-related protein 2) (Neuron-derived neurotrophic factor) (Protein GIG47) (Secreted protein of unknown function) (SPUF protein)</t>
  </si>
  <si>
    <t>http://www.anvita.info/wiki/Neudesin</t>
  </si>
  <si>
    <t>Neuroligin 2</t>
  </si>
  <si>
    <t>h_Neuroligin 2</t>
  </si>
  <si>
    <t>Q8NFZ4</t>
  </si>
  <si>
    <t>NLGN2 KIAA1366</t>
  </si>
  <si>
    <t>57555</t>
  </si>
  <si>
    <t>Neuroligin-2</t>
  </si>
  <si>
    <t>https://en.wikipedia.org/wiki/NLGN2</t>
  </si>
  <si>
    <t>NKp80</t>
  </si>
  <si>
    <t>h_NKp80</t>
  </si>
  <si>
    <t>Q9NZS2</t>
  </si>
  <si>
    <t>KLRF1 CLEC5C ML</t>
  </si>
  <si>
    <t>51348</t>
  </si>
  <si>
    <t>Killer cell lectin-like receptor subfamily F member 1 (Lectin-like receptor F1) (Activating coreceptor NKp80) (C-type lectin domain family 5 member C)</t>
  </si>
  <si>
    <t>http://www.omim.org/entry/605029?search=NKp80&amp;highlight=nkp80</t>
  </si>
  <si>
    <t>Osteoadherin</t>
  </si>
  <si>
    <t>h_Osteoadherin</t>
  </si>
  <si>
    <t>Q99983</t>
  </si>
  <si>
    <t>OMD SLRR2C UNQ190/PRO216</t>
  </si>
  <si>
    <t>4958</t>
  </si>
  <si>
    <t>Osteomodulin (Keratan sulfate proteoglycan osteomodulin) (KSPG osteomodulin) (Osteoadherin) (OSAD)</t>
  </si>
  <si>
    <t>https://en.wikipedia.org/wiki/OMD_(gene)</t>
  </si>
  <si>
    <t>PDGF R alpha</t>
  </si>
  <si>
    <t>h_PDGF R alpha</t>
  </si>
  <si>
    <t>P16234</t>
  </si>
  <si>
    <t>PDGFRA PDGFR2 RHEPDGFRA</t>
  </si>
  <si>
    <t>5156</t>
  </si>
  <si>
    <t>Platelet-derived growth factor receptor alpha (PDGF-R-alpha) (PDGFR-alpha) (EC 2.7.10.1) (Alpha platelet-derived growth factor receptor) (Alpha-type platelet-derived growth factor receptor) (CD140 antigen-like family member A) (CD140a antigen) (Platelet-derived growth factor alpha receptor) (Platelet-derived growth factor receptor 2) (PDGFR-2) (CD antigen CD140a)</t>
  </si>
  <si>
    <t>https://en.wikipedia.org/wiki/PDGFRA</t>
  </si>
  <si>
    <t>PRDX4</t>
  </si>
  <si>
    <t>h_PRDX4</t>
  </si>
  <si>
    <t>Q13162</t>
  </si>
  <si>
    <t>10549</t>
  </si>
  <si>
    <t>Peroxiredoxin-4 (EC 1.11.1.15) (Antioxidant enzyme AOE372) (AOE37-2) (Peroxiredoxin IV) (Prx-IV) (Thioredoxin peroxidase AO372) (Thioredoxin-dependent peroxide reductase A0372)</t>
  </si>
  <si>
    <t>https://en.wikipedia.org/wiki/PRDX4</t>
  </si>
  <si>
    <t>Syntaxin 4</t>
  </si>
  <si>
    <t>h_Syntaxin 4</t>
  </si>
  <si>
    <t>Q12846</t>
  </si>
  <si>
    <t>STX4 STX4A</t>
  </si>
  <si>
    <t>6810</t>
  </si>
  <si>
    <t>Syntaxin-4 (Renal carcinoma antigen NY-REN-31)</t>
  </si>
  <si>
    <t>https://en.wikipedia.org/wiki/STX4</t>
  </si>
  <si>
    <t>TAFA1</t>
  </si>
  <si>
    <t>h_TAFA1</t>
  </si>
  <si>
    <t>Q7Z5A9</t>
  </si>
  <si>
    <t>FAM19A1 TAFA1</t>
  </si>
  <si>
    <t>407738</t>
  </si>
  <si>
    <t>Protein FAM19A1 (Chemokine-like protein TAFA-1)</t>
  </si>
  <si>
    <t>https://en.wikipedia.org/wiki/Family_with_sequence_similarity_19_(chemokine_(C-C_motif)-like),_member_A1</t>
  </si>
  <si>
    <t>TAFA2</t>
  </si>
  <si>
    <t>h_TAFA2</t>
  </si>
  <si>
    <t>Q8N3H0</t>
  </si>
  <si>
    <t>FAM19A2 TAFA2</t>
  </si>
  <si>
    <t>338811</t>
  </si>
  <si>
    <t>Protein FAM19A2 (Chemokine-like protein TAFA-2)</t>
  </si>
  <si>
    <t>http://www.genecards.org/cgi-bin/carddisp.pl?gene=FAM19A2#aliases_descriptions</t>
  </si>
  <si>
    <t>TAFA5</t>
  </si>
  <si>
    <t>h_TAFA5</t>
  </si>
  <si>
    <t>Q7Z5A7</t>
  </si>
  <si>
    <t>FAM19A5 TAFA5 UNQ5208/PRO34524</t>
  </si>
  <si>
    <t>25817</t>
  </si>
  <si>
    <t>Protein FAM19A5 (Chemokine-like protein TAFA-5)</t>
  </si>
  <si>
    <t>https://en.wikipedia.org/wiki/FAM19A5</t>
  </si>
  <si>
    <t>Tenascin R</t>
  </si>
  <si>
    <t>h_Tenascin R</t>
  </si>
  <si>
    <t>Q92752</t>
  </si>
  <si>
    <t>TNR</t>
  </si>
  <si>
    <t>7143</t>
  </si>
  <si>
    <t>Tenascin-R (TN-R) (Janusin) (Restrictin)</t>
  </si>
  <si>
    <t>https://en.wikipedia.org/wiki/Tenascin-R</t>
  </si>
  <si>
    <t>TGM4</t>
  </si>
  <si>
    <t>h_TGM4</t>
  </si>
  <si>
    <t>P49221</t>
  </si>
  <si>
    <t>7047</t>
  </si>
  <si>
    <t>Protein-glutamine gamma-glutamyltransferase 4 (EC 2.3.2.13) (Fibrinoligase) (Prostate transglutaminase) (Prostate-specific transglutaminase) (Transglutaminase P) (TG(P)) (TGP) (TGase P) (Transglutaminase-4) (TGase-4)</t>
  </si>
  <si>
    <t>https://en.wikipedia.org/wiki/TGM4</t>
  </si>
  <si>
    <t>TMEFF1</t>
  </si>
  <si>
    <t>h_TMEFF1</t>
  </si>
  <si>
    <t>Q8IYR6</t>
  </si>
  <si>
    <t>TMEFF1 C9orf2</t>
  </si>
  <si>
    <t>100526694;8577</t>
  </si>
  <si>
    <t>Tomoregulin-1 (TR-1) (H7365) (Transmembrane protein with EGF-like and one follistatin-like domain)</t>
  </si>
  <si>
    <t>http://www.anvita.info/wiki/Tomoregulin_1</t>
  </si>
  <si>
    <t>hSAP4</t>
  </si>
  <si>
    <t>Azurocidin</t>
  </si>
  <si>
    <t>h_Azurocidin</t>
  </si>
  <si>
    <t>P20160</t>
  </si>
  <si>
    <t>AZU1</t>
  </si>
  <si>
    <t>566</t>
  </si>
  <si>
    <t>Azurocidin (Cationic antimicrobial protein CAP37) (Heparin-binding protein) (HBP) (hHBP)</t>
  </si>
  <si>
    <t>BLMH</t>
  </si>
  <si>
    <t>h_BLMH</t>
  </si>
  <si>
    <t>Q13867</t>
  </si>
  <si>
    <t>642</t>
  </si>
  <si>
    <t>Bleomycin hydrolase (BH) (BLM hydrolase) (BMH) (EC 3.4.22.40)</t>
  </si>
  <si>
    <t>C1q R1</t>
  </si>
  <si>
    <t>h_C1q R1</t>
  </si>
  <si>
    <t>Q9NPY3</t>
  </si>
  <si>
    <t>CD93 C1QR1 MXRA4</t>
  </si>
  <si>
    <t>22918</t>
  </si>
  <si>
    <t>Complement component C1q receptor (C1q/MBL/SPA receptor) (C1qR) (C1qR(p)) (C1qRp) (CDw93) (Complement component 1 q subcomponent receptor 1) (Matrix-remodeling-associated protein 4) (CD antigen CD93)</t>
  </si>
  <si>
    <t>C1qTNF1</t>
  </si>
  <si>
    <t>h_C1qTNF1</t>
  </si>
  <si>
    <t>Q9BXJ1</t>
  </si>
  <si>
    <t>C1QTNF1 CTRP1 UNQ310/PRO353</t>
  </si>
  <si>
    <t>114897</t>
  </si>
  <si>
    <t>Complement C1q tumor necrosis factor-related protein 1 (G protein-coupled receptor-interacting protein) (GIP)</t>
  </si>
  <si>
    <t>C2</t>
  </si>
  <si>
    <t>h_C2</t>
  </si>
  <si>
    <t>P06681</t>
  </si>
  <si>
    <t>717</t>
  </si>
  <si>
    <t>Complement C2 (EC 3.4.21.43) (C3/C5 convertase) [Cleaved into: Complement C2b fragment; Complement C2a fragment]</t>
  </si>
  <si>
    <t>Cathepsin A</t>
  </si>
  <si>
    <t>h_Cathepsin A</t>
  </si>
  <si>
    <t>P10619</t>
  </si>
  <si>
    <t>CTSA PPGB</t>
  </si>
  <si>
    <t>5476</t>
  </si>
  <si>
    <t>Lysosomal protective protein (EC 3.4.16.5) (Carboxypeptidase C) (Carboxypeptidase L) (Cathepsin A) (Protective protein cathepsin A) (PPCA) (Protective protein for beta-galactosidase) [Cleaved into: Lysosomal protective protein 32 kDa chain; Lysosomal protective protein 20 kDa chain]</t>
  </si>
  <si>
    <t>Cathepsin D</t>
  </si>
  <si>
    <t>h_Cathepsin D</t>
  </si>
  <si>
    <t>P07339</t>
  </si>
  <si>
    <t>CTSD CPSD</t>
  </si>
  <si>
    <t>1509</t>
  </si>
  <si>
    <t>Cathepsin D (EC 3.4.23.5) [Cleaved into: Cathepsin D light chain; Cathepsin D heavy chain]</t>
  </si>
  <si>
    <t>Cathepsin X</t>
  </si>
  <si>
    <t>h_Cathepsin X</t>
  </si>
  <si>
    <t>Q9UBR2</t>
  </si>
  <si>
    <t>CTSZ</t>
  </si>
  <si>
    <t>1522</t>
  </si>
  <si>
    <t>Cathepsin Z (EC 3.4.18.1) (Cathepsin P) (Cathepsin X)</t>
  </si>
  <si>
    <t>CD13</t>
  </si>
  <si>
    <t>h_CD13</t>
  </si>
  <si>
    <t>P15144</t>
  </si>
  <si>
    <t>ANPEP APN CD13 PEPN</t>
  </si>
  <si>
    <t>290</t>
  </si>
  <si>
    <t>Aminopeptidase N (AP-N) (hAPN) (EC 3.4.11.2) (Alanyl aminopeptidase) (Aminopeptidase M) (AP-M) (Microsomal aminopeptidase) (Myeloid plasma membrane glycoprotein CD13) (gp150) (CD antigen CD13)</t>
  </si>
  <si>
    <t>CD35</t>
  </si>
  <si>
    <t>h_CD35</t>
  </si>
  <si>
    <t>P17927</t>
  </si>
  <si>
    <t>CR1 C3BR</t>
  </si>
  <si>
    <t>1378</t>
  </si>
  <si>
    <t>Complement receptor type 1 (C3b/C4b receptor) (CD antigen CD35)</t>
  </si>
  <si>
    <t>Contactin-4</t>
  </si>
  <si>
    <t>h_Contactin-4</t>
  </si>
  <si>
    <t>Q8IWV2</t>
  </si>
  <si>
    <t>CNTN4</t>
  </si>
  <si>
    <t>152330</t>
  </si>
  <si>
    <t>Contactin-4 (Brain-derived immunoglobulin superfamily protein 2) (BIG-2)</t>
  </si>
  <si>
    <t>CPA1</t>
  </si>
  <si>
    <t>h_CPA1</t>
  </si>
  <si>
    <t>P15085</t>
  </si>
  <si>
    <t>CPA1 CPA</t>
  </si>
  <si>
    <t>1357</t>
  </si>
  <si>
    <t>Carboxypeptidase A1 (EC 3.4.17.1)</t>
  </si>
  <si>
    <t>CPM</t>
  </si>
  <si>
    <t>h_CPM</t>
  </si>
  <si>
    <t>P14384</t>
  </si>
  <si>
    <t>1368</t>
  </si>
  <si>
    <t>Carboxypeptidase M (CPM) (EC 3.4.17.12)</t>
  </si>
  <si>
    <t>DNER</t>
  </si>
  <si>
    <t>h_DNER</t>
  </si>
  <si>
    <t>Q8NFT8</t>
  </si>
  <si>
    <t>DNER BET UNQ262/PRO299</t>
  </si>
  <si>
    <t>92737</t>
  </si>
  <si>
    <t>Delta and Notch-like epidermal growth factor-related receptor</t>
  </si>
  <si>
    <t>Endorepellin</t>
  </si>
  <si>
    <t>h_Endorepellin</t>
  </si>
  <si>
    <t>P98160</t>
  </si>
  <si>
    <t>HSPG2</t>
  </si>
  <si>
    <t>3339</t>
  </si>
  <si>
    <t>Basement membrane-specific heparan sulfate proteoglycan core protein (HSPG) (Perlecan) (PLC) [Cleaved into: Endorepellin; LG3 peptide]</t>
  </si>
  <si>
    <t>Fetuin B</t>
  </si>
  <si>
    <t>h_Fetuin B</t>
  </si>
  <si>
    <t>Q9UGM5</t>
  </si>
  <si>
    <t>FETUB</t>
  </si>
  <si>
    <t>26998</t>
  </si>
  <si>
    <t>Fetuin-B (16G2) (Fetuin-like protein IRL685) (Gugu)</t>
  </si>
  <si>
    <t>Hepassocin</t>
  </si>
  <si>
    <t>h_Hepassocin</t>
  </si>
  <si>
    <t>Q08830</t>
  </si>
  <si>
    <t>FGL1 HFREP1</t>
  </si>
  <si>
    <t>2267</t>
  </si>
  <si>
    <t>Fibrinogen-like protein 1 (HP-041) (Hepassocin) (Hepatocyte-derived fibrinogen-related protein 1) (HFREP-1) (Liver fibrinogen-related protein 1) (LFIRE-1)</t>
  </si>
  <si>
    <t>LEKTI</t>
  </si>
  <si>
    <t>h_LEKTI</t>
  </si>
  <si>
    <t>Q9NQ38</t>
  </si>
  <si>
    <t>SPINK5</t>
  </si>
  <si>
    <t>11005</t>
  </si>
  <si>
    <t>Serine protease inhibitor Kazal-type 5 (Lympho-epithelial Kazal-type-related inhibitor) (LEKTI) [Cleaved into: Hemofiltrate peptide HF6478; Hemofiltrate peptide HF7665]</t>
  </si>
  <si>
    <t>MAGP-2</t>
  </si>
  <si>
    <t>h_MAGP-2</t>
  </si>
  <si>
    <t>Q13361</t>
  </si>
  <si>
    <t>MFAP5 MAGP2</t>
  </si>
  <si>
    <t>8076</t>
  </si>
  <si>
    <t>Microfibrillar-associated protein 5 (MFAP-5) (MP25) (Microfibril-associated glycoprotein 2) (MAGP-2)</t>
  </si>
  <si>
    <t>MCAM</t>
  </si>
  <si>
    <t>h_MCAM</t>
  </si>
  <si>
    <t>P43121</t>
  </si>
  <si>
    <t>MCAM MUC18</t>
  </si>
  <si>
    <t>4162</t>
  </si>
  <si>
    <t>Cell surface glycoprotein MUC18 (Cell surface glycoprotein P1H12) (Melanoma cell adhesion molecule) (Melanoma-associated antigen A32) (Melanoma-associated antigen MUC18) (S-endo 1 endothelial-associated antigen) (CD antigen CD146)</t>
  </si>
  <si>
    <t>MMR</t>
  </si>
  <si>
    <t>h_MMR</t>
  </si>
  <si>
    <t>P22897</t>
  </si>
  <si>
    <t>MRC1 CLEC13D CLEC13DL MRC1L1</t>
  </si>
  <si>
    <t>4360</t>
  </si>
  <si>
    <t>Macrophage mannose receptor 1 (MMR) (C-type lectin domain family 13 member D) (C-type lectin domain family 13 member D-like) (Human mannose receptor) (hMR) (Macrophage mannose receptor 1-like protein 1) (CD antigen CD206)</t>
  </si>
  <si>
    <t>Neuropilin-1</t>
  </si>
  <si>
    <t>h_Neuropilin-1</t>
  </si>
  <si>
    <t>O14786</t>
  </si>
  <si>
    <t>NRP1 NRP VEGF165R</t>
  </si>
  <si>
    <t>8829</t>
  </si>
  <si>
    <t>Neuropilin-1 (Vascular endothelial cell growth factor 165 receptor) (CD antigen CD304)</t>
  </si>
  <si>
    <t>PAM</t>
  </si>
  <si>
    <t>h_PAM</t>
  </si>
  <si>
    <t>P19021</t>
  </si>
  <si>
    <t>5066</t>
  </si>
  <si>
    <t>Peptidyl-glycine alpha-amidating monooxygenase (PAM) [Includes: Peptidylglycine alpha-hydroxylating monooxygenase (PHM) (EC 1.14.17.3); Peptidyl-alpha-hydroxyglycine alpha-amidating lyase (EC 4.3.2.5) (Peptidylamidoglycolate lyase) (PAL)]</t>
  </si>
  <si>
    <t>Park7</t>
  </si>
  <si>
    <t>h_Park7</t>
  </si>
  <si>
    <t>Q99497</t>
  </si>
  <si>
    <t>PARK7</t>
  </si>
  <si>
    <t>11315</t>
  </si>
  <si>
    <t>Protein DJ-1 (DJ-1) (Oncogene DJ1) (Parkinson disease protein 7) (Parkinsonism-associated deglycase) (Protein deglycase DJ-1) (EC 3.1.2.-) (EC 3.5.1.124)</t>
  </si>
  <si>
    <t>PCSK9</t>
  </si>
  <si>
    <t>h_PCSK9</t>
  </si>
  <si>
    <t>Q8NBP7</t>
  </si>
  <si>
    <t>PCSK9 NARC1 PSEC0052</t>
  </si>
  <si>
    <t>255738</t>
  </si>
  <si>
    <t>Proprotein convertase subtilisin/kexin type 9 (EC 3.4.21.-) (Neural apoptosis-regulated convertase 1) (NARC-1) (Proprotein convertase 9) (PC9) (Subtilisin/kexin-like protease PC9)</t>
  </si>
  <si>
    <t>PLUNC</t>
  </si>
  <si>
    <t>h_PLUNC</t>
  </si>
  <si>
    <t>Q9NP55</t>
  </si>
  <si>
    <t>BPIFA1 LUNX NASG PLUNC SPLUNC1 SPURT UNQ787/PRO1606</t>
  </si>
  <si>
    <t>51297</t>
  </si>
  <si>
    <t>BPI fold-containing family A member 1 (Lung-specific protein X) (Nasopharyngeal carcinoma-related protein) (Palate lung and nasal epithelium clone protein) (Secretory protein in upper respiratory tracts) (Short PLUNC1) (SPLUNC1) (Tracheal epithelium-enriched protein) (Von Ebner protein Hl)</t>
  </si>
  <si>
    <t>PRCP</t>
  </si>
  <si>
    <t>h_PRCP</t>
  </si>
  <si>
    <t>P42785</t>
  </si>
  <si>
    <t>PRCP PCP</t>
  </si>
  <si>
    <t>5547</t>
  </si>
  <si>
    <t>Lysosomal Pro-X carboxypeptidase (EC 3.4.16.2) (Angiotensinase C) (Lysosomal carboxypeptidase C) (Proline carboxypeptidase) (Prolylcarboxypeptidase) (PRCP)</t>
  </si>
  <si>
    <t>PRTN3</t>
  </si>
  <si>
    <t>h_PRTN3</t>
  </si>
  <si>
    <t>P24158</t>
  </si>
  <si>
    <t>PRTN3 MBN</t>
  </si>
  <si>
    <t>5657</t>
  </si>
  <si>
    <t>Myeloblastin (EC 3.4.21.76) (AGP7) (C-ANCA antigen) (Leukocyte proteinase 3) (PR-3) (PR3) (Neutrophil proteinase 4) (NP-4) (P29) (Wegener autoantigen)</t>
  </si>
  <si>
    <t>P-Selectin</t>
  </si>
  <si>
    <t>h_P-Selectin</t>
  </si>
  <si>
    <t>P16109</t>
  </si>
  <si>
    <t>SELP GMRP GRMP</t>
  </si>
  <si>
    <t>6403</t>
  </si>
  <si>
    <t>P-selectin (CD62 antigen-like family member P) (Granule membrane protein 140) (GMP-140) (Leukocyte-endothelial cell adhesion molecule 3) (LECAM3) (Platelet activation dependent granule-external membrane protein) (PADGEM) (CD antigen CD62P)</t>
  </si>
  <si>
    <t>PSP94</t>
  </si>
  <si>
    <t>h_PSP94</t>
  </si>
  <si>
    <t>P08118</t>
  </si>
  <si>
    <t>MSMB PRSP</t>
  </si>
  <si>
    <t>4477</t>
  </si>
  <si>
    <t>Beta-microseminoprotein (Immunoglobulin-binding factor) (IGBF) (PN44) (Prostate secreted seminal plasma protein) (Prostate secretory protein of 94 amino acids) (PSP-94) (PSP94) (Seminal plasma beta-inhibin)</t>
  </si>
  <si>
    <t>S100A6</t>
  </si>
  <si>
    <t>h_S100A6</t>
  </si>
  <si>
    <t>P06703</t>
  </si>
  <si>
    <t>S100A6 CACY</t>
  </si>
  <si>
    <t>6277</t>
  </si>
  <si>
    <t>Protein S100-A6 (Calcyclin) (Growth factor-inducible protein 2A9) (MLN 4) (Prolactin receptor-associated protein) (PRA) (S100 calcium-binding protein A6)</t>
  </si>
  <si>
    <t>SLPI</t>
  </si>
  <si>
    <t>h_SLPI</t>
  </si>
  <si>
    <t>P03973</t>
  </si>
  <si>
    <t>SLPI WAP4 WFDC4</t>
  </si>
  <si>
    <t>6590</t>
  </si>
  <si>
    <t>SPARCL1</t>
  </si>
  <si>
    <t>h_SPARCL1</t>
  </si>
  <si>
    <t>Q14515</t>
  </si>
  <si>
    <t>8404</t>
  </si>
  <si>
    <t>SPARC-like protein 1 (High endothelial venule protein) (Hevin) (MAST 9)</t>
  </si>
  <si>
    <t>Tenascin C</t>
  </si>
  <si>
    <t>h_Tenascin C</t>
  </si>
  <si>
    <t>P24821</t>
  </si>
  <si>
    <t>TNC HXB</t>
  </si>
  <si>
    <t>3371</t>
  </si>
  <si>
    <t>Tenascin (TN) (Cytotactin) (GMEM) (GP 150-225) (Glioma-associated-extracellular matrix antigen) (Hexabrachion) (JI) (Myotendinous antigen) (Neuronectin) (Tenascin-C) (TN-C)</t>
  </si>
  <si>
    <t>Thioredoxin-1</t>
  </si>
  <si>
    <t>h_Thioredoxin-1</t>
  </si>
  <si>
    <t>P10599</t>
  </si>
  <si>
    <t>TXN TRDX TRX TRX1</t>
  </si>
  <si>
    <t>7295</t>
  </si>
  <si>
    <t>Thioredoxin (Trx) (ATL-derived factor) (ADF) (Surface-associated sulphydryl protein) (SASP)</t>
  </si>
  <si>
    <t>TIM-4</t>
  </si>
  <si>
    <t>h_TIM-4</t>
  </si>
  <si>
    <t>Q96H15</t>
  </si>
  <si>
    <t>TIMD4 TIM4</t>
  </si>
  <si>
    <t>91937</t>
  </si>
  <si>
    <t>T-cell immunoglobulin and mucin domain-containing protein 4 (TIMD-4) (T-cell immunoglobulin mucin receptor 4) (TIM-4) (T-cell membrane protein 4)</t>
  </si>
  <si>
    <t>Trypsin Pan</t>
  </si>
  <si>
    <t>h_Trypsin Pan</t>
  </si>
  <si>
    <t>P07478</t>
  </si>
  <si>
    <t>PRSS2 TRY2 TRYP2</t>
  </si>
  <si>
    <t>5645</t>
  </si>
  <si>
    <t>Trypsin-2 (EC 3.4.21.4) (Anionic trypsinogen) (Serine protease 2) (Trypsin II)</t>
  </si>
  <si>
    <t>TSP-4</t>
  </si>
  <si>
    <t>h_TSP-4</t>
  </si>
  <si>
    <t>P35443</t>
  </si>
  <si>
    <t>THBS4 TSP4</t>
  </si>
  <si>
    <t>7060</t>
  </si>
  <si>
    <t>Thrombospondin-4</t>
  </si>
  <si>
    <t>VSIG4</t>
  </si>
  <si>
    <t>h_VSIG4</t>
  </si>
  <si>
    <t>Q9Y279</t>
  </si>
  <si>
    <t>VSIG4 CRIg Z39IG UNQ317/PRO362</t>
  </si>
  <si>
    <t>11326</t>
  </si>
  <si>
    <t>V-set and immunoglobulin domain-containing protein 4 (Protein Z39Ig)</t>
  </si>
  <si>
    <t>BMP-6</t>
  </si>
  <si>
    <t>h_BMP-6</t>
  </si>
  <si>
    <t>P22004</t>
  </si>
  <si>
    <t>BMP6 VGR</t>
  </si>
  <si>
    <t>654</t>
  </si>
  <si>
    <t>Bone morphogenetic protein 6 (BMP-6) (VG-1-related protein) (VG-1-R) (VGR-1)</t>
  </si>
  <si>
    <t>CKMB</t>
  </si>
  <si>
    <t>h_CKMB</t>
  </si>
  <si>
    <t>P06732/P12277</t>
  </si>
  <si>
    <t>CKM/CKB</t>
  </si>
  <si>
    <t>1158;1152</t>
  </si>
  <si>
    <t>Creatine kinase M-type (EC 2.7.3.2) (Creatine kinase M chain) (M-CK) [Cleaved into: Creatine kinase M-type, N-terminally processed]Creatine kinase B-type (EC 2.7.3.2) (B-CK) (Creatine kinase B chain)</t>
  </si>
  <si>
    <t>COCO</t>
  </si>
  <si>
    <t>h_COCO</t>
  </si>
  <si>
    <t>Q8N907</t>
  </si>
  <si>
    <t>DAND5 CER2 CKTSF1B3 GREM3 SP1</t>
  </si>
  <si>
    <t>199699</t>
  </si>
  <si>
    <t>DAN domain family member 5 (Cerberus-like protein 2) (Cerl-2) (Cysteine knot superfamily 1, BMP antagonist 3) (Gremlin-3)</t>
  </si>
  <si>
    <t>D-Dimer</t>
  </si>
  <si>
    <t>h_D-Dimer</t>
  </si>
  <si>
    <t>P02671/P02675/P02679</t>
  </si>
  <si>
    <t>FGA/FGB/FGG</t>
  </si>
  <si>
    <t>2243;2244;2266</t>
  </si>
  <si>
    <t>Fibrinogen alpha chain [Cleaved into: Fibrinopeptide A; Fibrinogen alpha chain]Fibrinogen beta chain [Cleaved into: Fibrinopeptide B; Fibrinogen beta chain]Fibrinogen gamma chain</t>
  </si>
  <si>
    <t>DMP-1</t>
  </si>
  <si>
    <t>h_DMP-1</t>
  </si>
  <si>
    <t>Q13316</t>
  </si>
  <si>
    <t>DMP1</t>
  </si>
  <si>
    <t>1758</t>
  </si>
  <si>
    <t>Dentin matrix acidic phosphoprotein 1 (DMP-1) (Dentin matrix protein 1)</t>
  </si>
  <si>
    <t>Endostatin</t>
  </si>
  <si>
    <t>h_Endostatin</t>
  </si>
  <si>
    <t>P39060</t>
  </si>
  <si>
    <t>COL18A1</t>
  </si>
  <si>
    <t>80781</t>
  </si>
  <si>
    <t>Collagen alpha-1(XVIII) chain [Cleaved into: Endostatin]</t>
  </si>
  <si>
    <t>hCGa</t>
  </si>
  <si>
    <t>h_hCGa</t>
  </si>
  <si>
    <t>P01215</t>
  </si>
  <si>
    <t>CGA</t>
  </si>
  <si>
    <t>Glycoprotein hormones alpha chain (Anterior pituitary glycoprotein hormones common subunit alpha) (Choriogonadotropin alpha chain) (Chorionic gonadotrophin subunit alpha) (CG-alpha) (Follicle-stimulating hormone alpha chain) (FSH-alpha) (Follitropin alpha chain) (Luteinizing hormone alpha chain) (LSH-alpha) (Lutropin alpha chain) (Thyroid-stimulating hormone alpha chain) (TSH-alpha) (Thyrotropin alpha chain)</t>
  </si>
  <si>
    <t>IL-3 Ra</t>
  </si>
  <si>
    <t>h_IL-3 Ra</t>
  </si>
  <si>
    <t>P26951</t>
  </si>
  <si>
    <t>IL3RA IL3R</t>
  </si>
  <si>
    <t>3563</t>
  </si>
  <si>
    <t>Interleukin-3 receptor subunit alpha (IL-3 receptor subunit alpha) (IL-3R subunit alpha) (IL-3R-alpha) (IL-3RA) (CD antigen CD123)</t>
  </si>
  <si>
    <t>IL-9 R</t>
  </si>
  <si>
    <t>h_IL-9 R</t>
  </si>
  <si>
    <t>Q01113</t>
  </si>
  <si>
    <t>IL9R</t>
  </si>
  <si>
    <t>3581</t>
  </si>
  <si>
    <t>Interleukin-9 receptor (IL-9 receptor) (IL-9R) (CD antigen CD129)</t>
  </si>
  <si>
    <t>Myoglobin</t>
  </si>
  <si>
    <t>h_Myoglobin</t>
  </si>
  <si>
    <t>P02144</t>
  </si>
  <si>
    <t>MB</t>
  </si>
  <si>
    <t>4151</t>
  </si>
  <si>
    <t>S-100b</t>
  </si>
  <si>
    <t>h_S-100b</t>
  </si>
  <si>
    <t>P04271</t>
  </si>
  <si>
    <t>S100B</t>
  </si>
  <si>
    <t>6285</t>
  </si>
  <si>
    <t>Protein S100-B (S-100 protein beta chain) (S-100 protein subunit beta) (S100 calcium-binding protein B)</t>
  </si>
  <si>
    <t>SHBG</t>
  </si>
  <si>
    <t>h_SHBG</t>
  </si>
  <si>
    <t>P04278</t>
  </si>
  <si>
    <t>6462</t>
  </si>
  <si>
    <t>Sex hormone-binding globulin (SHBG) (Sex steroid-binding protein) (SBP) (Testis-specific androgen-binding protein) (ABP) (Testosterone-estradiol-binding globulin) (TeBG) (Testosterone-estrogen-binding globulin)</t>
  </si>
  <si>
    <t>TGF-b RII</t>
  </si>
  <si>
    <t>h_TGF-b RII</t>
  </si>
  <si>
    <t>P37173</t>
  </si>
  <si>
    <t>TGFBR2</t>
  </si>
  <si>
    <t>7048</t>
  </si>
  <si>
    <t>TGF-beta receptor type-2 (TGFR-2) (EC 2.7.11.30) (TGF-beta type II receptor) (Transforming growth factor-beta receptor type II) (TGF-beta receptor type II) (TbetaR-II)</t>
  </si>
  <si>
    <t>TIMP-3</t>
  </si>
  <si>
    <t>h_TIMP-3</t>
  </si>
  <si>
    <t>P35625</t>
  </si>
  <si>
    <t>TIMP3</t>
  </si>
  <si>
    <t>7078</t>
  </si>
  <si>
    <t>Metalloproteinase inhibitor 3 (Protein MIG-5) (Tissue inhibitor of metalloproteinases 3) (TIMP-3)</t>
  </si>
  <si>
    <t>A2M</t>
  </si>
  <si>
    <t>h_A2M</t>
  </si>
  <si>
    <t>P01023</t>
  </si>
  <si>
    <t>A2M CPAMD5 FWP007</t>
  </si>
  <si>
    <t>2</t>
  </si>
  <si>
    <t>Alpha-2-macroglobulin (Alpha-2-M) (C3 and PZP-like alpha-2-macroglobulin domain-containing protein 5)</t>
  </si>
  <si>
    <t>ApoA1</t>
  </si>
  <si>
    <t>h_ApoA1</t>
  </si>
  <si>
    <t>P02647</t>
  </si>
  <si>
    <t>APOA1</t>
  </si>
  <si>
    <t>335</t>
  </si>
  <si>
    <t>Apolipoprotein A-I (Apo-AI) (ApoA-I) (Apolipoprotein A1) [Cleaved into: Proapolipoprotein A-I (ProapoA-I); Truncated apolipoprotein A-I (Apolipoprotein A-I(1-242))]</t>
  </si>
  <si>
    <t>ApoC1</t>
  </si>
  <si>
    <t>h_ApoC1</t>
  </si>
  <si>
    <t>P02654</t>
  </si>
  <si>
    <t>APOC1</t>
  </si>
  <si>
    <t>341</t>
  </si>
  <si>
    <t>Apolipoprotein C-I (Apo-CI) (ApoC-I) (Apolipoprotein C1) [Cleaved into: Truncated apolipoprotein C-I]</t>
  </si>
  <si>
    <t>ApoC2</t>
  </si>
  <si>
    <t>h_ApoC2</t>
  </si>
  <si>
    <t>P02655</t>
  </si>
  <si>
    <t>APOC2 APC2</t>
  </si>
  <si>
    <t>344</t>
  </si>
  <si>
    <t>Apolipoprotein C-II (Apo-CII) (ApoC-II) (Apolipoprotein C2) [Cleaved into: Proapolipoprotein C-II (ProapoC-II)]</t>
  </si>
  <si>
    <t>ApoC3</t>
  </si>
  <si>
    <t>h_ApoC3</t>
  </si>
  <si>
    <t>P02656</t>
  </si>
  <si>
    <t>APOC3</t>
  </si>
  <si>
    <t>345</t>
  </si>
  <si>
    <t>Apolipoprotein C-III (Apo-CIII) (ApoC-III) (Apolipoprotein C3)</t>
  </si>
  <si>
    <t>ApoE</t>
  </si>
  <si>
    <t>h_ApoE</t>
  </si>
  <si>
    <t>P02649</t>
  </si>
  <si>
    <t>APOE</t>
  </si>
  <si>
    <t>348</t>
  </si>
  <si>
    <t>Apolipoprotein E (Apo-E)</t>
  </si>
  <si>
    <t>ApoH</t>
  </si>
  <si>
    <t>h_ApoH</t>
  </si>
  <si>
    <t>P02749</t>
  </si>
  <si>
    <t>APOH B2G1</t>
  </si>
  <si>
    <t>350</t>
  </si>
  <si>
    <t>Beta-2-glycoprotein 1 (APC inhibitor) (Activated protein C-binding protein) (Anticardiolipin cofactor) (Apolipoprotein H) (Apo-H) (Beta-2-glycoprotein I) (B2GPI) (Beta(2)GPI)</t>
  </si>
  <si>
    <t>Calbindin</t>
  </si>
  <si>
    <t>h_Calbindin</t>
  </si>
  <si>
    <t>P05937</t>
  </si>
  <si>
    <t>CALB1 CAB27</t>
  </si>
  <si>
    <t>793</t>
  </si>
  <si>
    <t>Calbindin (Calbindin D28) (D-28K) (Vitamin D-dependent calcium-binding protein, avian-type)</t>
  </si>
  <si>
    <t>Fibrinogen</t>
  </si>
  <si>
    <t>h_Fibrinogen</t>
  </si>
  <si>
    <t>GPBB</t>
  </si>
  <si>
    <t>h_GPBB</t>
  </si>
  <si>
    <t>P11216</t>
  </si>
  <si>
    <t>PYGB</t>
  </si>
  <si>
    <t>5834</t>
  </si>
  <si>
    <t>Glycogen phosphorylase, brain form (EC 2.4.1.1)</t>
  </si>
  <si>
    <t>Hemoglobin</t>
  </si>
  <si>
    <t>h_Hemoglobin</t>
  </si>
  <si>
    <t>P68871/P69905</t>
  </si>
  <si>
    <t>HBA/HBB</t>
  </si>
  <si>
    <t>3043;3039;3040</t>
  </si>
  <si>
    <t>Hemoglobin subunit beta (Beta-globin) (Hemoglobin beta chain) [Cleaved into: LVV-hemorphin-7; Spinorphin]Hemoglobin subunit alpha (Alpha-globin) (Hemoglobin alpha chain)</t>
  </si>
  <si>
    <t>Lactoferrin</t>
  </si>
  <si>
    <t>h_Lactoferrin</t>
  </si>
  <si>
    <t>P02788</t>
  </si>
  <si>
    <t>LTF GIG12 LF</t>
  </si>
  <si>
    <t>4057</t>
  </si>
  <si>
    <t>Lactotransferrin (Lactoferrin) (EC 3.4.21.-) (Growth-inhibiting protein 12) (Talalactoferrin) [Cleaved into: Lactoferricin-H (Lfcin-H); Kaliocin-1; Lactoferroxin-A; Lactoferroxin-B; Lactoferroxin-C]</t>
  </si>
  <si>
    <t>tPA</t>
  </si>
  <si>
    <t>h_tPA</t>
  </si>
  <si>
    <t>P00750</t>
  </si>
  <si>
    <t>PLAT</t>
  </si>
  <si>
    <t>5327</t>
  </si>
  <si>
    <t>Tissue-type plasminogen activator (t-PA) (t-plasminogen activator) (tPA) (EC 3.4.21.68) (Alteplase) (Reteplase) [Cleaved into: Tissue-type plasminogen activator chain A; Tissue-type plasminogen activator chain B]</t>
  </si>
  <si>
    <t>Vitronectin</t>
  </si>
  <si>
    <t>h_Vitronectin</t>
  </si>
  <si>
    <t>P04004</t>
  </si>
  <si>
    <t>VTN</t>
  </si>
  <si>
    <t>7448</t>
  </si>
  <si>
    <t>Vitronectin (VN) (S-protein) (Serum-spreading factor) (V75) [Cleaved into: Vitronectin V65 subunit; Vitronectin V10 subunit; Somatomedin-B]</t>
  </si>
  <si>
    <t>vWF</t>
  </si>
  <si>
    <t>h_vWF</t>
  </si>
  <si>
    <t>ECM-1</t>
  </si>
  <si>
    <t>h_ECM-1</t>
  </si>
  <si>
    <t>Q16610</t>
  </si>
  <si>
    <t>ECM1</t>
  </si>
  <si>
    <t>1893</t>
  </si>
  <si>
    <t>Extracellular matrix protein 1 (Secretory component p85)</t>
  </si>
  <si>
    <t>TfR</t>
  </si>
  <si>
    <t>h_TfR</t>
  </si>
  <si>
    <t>P02786</t>
  </si>
  <si>
    <t>TFRC</t>
  </si>
  <si>
    <t>7037</t>
  </si>
  <si>
    <t>Transferrin receptor protein 1 (TR) (TfR) (TfR1) (Trfr) (T9) (p90) (CD antigen CD71) [Cleaved into: Transferrin receptor protein 1, serum form (sTfR)]</t>
  </si>
  <si>
    <t>SCCA1</t>
  </si>
  <si>
    <t>h_SCCA1</t>
  </si>
  <si>
    <t>P29508</t>
  </si>
  <si>
    <t>SERPINB3 SCCA SCCA1</t>
  </si>
  <si>
    <t>6317</t>
  </si>
  <si>
    <t>Serpin B3 (Protein T4-A) (Squamous cell carcinoma antigen 1) (SCCA-1)</t>
  </si>
  <si>
    <t>FABP3</t>
  </si>
  <si>
    <t>h_FABP3</t>
  </si>
  <si>
    <t>P05413</t>
  </si>
  <si>
    <t>FABP3 FABP11 MDGI</t>
  </si>
  <si>
    <t>2170</t>
  </si>
  <si>
    <t>Fatty acid-binding protein, heart (Fatty acid-binding protein 3) (Heart-type fatty acid-binding protein) (H-FABP) (Mammary-derived growth inhibitor) (MDGI) (Muscle fatty acid-binding protein) (M-FABP)</t>
  </si>
  <si>
    <t>GLP-1 Degraded</t>
  </si>
  <si>
    <t>h_GLP-1 Degraded</t>
  </si>
  <si>
    <t>Glucagon</t>
  </si>
  <si>
    <t>h_Glucagon</t>
  </si>
  <si>
    <t>NT-proBNP</t>
  </si>
  <si>
    <t>h_NT-proBNP</t>
  </si>
  <si>
    <t>P16860</t>
  </si>
  <si>
    <t>NPPB</t>
  </si>
  <si>
    <t>4879</t>
  </si>
  <si>
    <t>Natriuretic peptides B (Gamma-brain natriuretic peptide) [Cleaved into: Brain natriuretic peptide 32 (BNP(1-32)) (BNP-32); BNP(1-30); BNP(1-29); BNP(1-28); BNP(2-31); BNP(3-32); BNP(3-30); BNP(3-29); BNP(4-32); BNP(4-31); BNP(4-30); BNP(4-29); BNP(4-27); BNP(5-32); BNP(5-31); BNP(5-29)]</t>
  </si>
  <si>
    <t>mCYT4</t>
  </si>
  <si>
    <t>m_AR</t>
  </si>
  <si>
    <t>P31955</t>
  </si>
  <si>
    <t>Areg Sdgf</t>
  </si>
  <si>
    <t>Amphiregulin (AR) (Schwannoma-derived growth factor) (SDGF)</t>
  </si>
  <si>
    <t>m_Axl</t>
  </si>
  <si>
    <t>Q00993</t>
  </si>
  <si>
    <t>Axl Ark Ufo</t>
  </si>
  <si>
    <t>Tyrosine-protein kinase receptor UFO (EC 2.7.10.1) (Adhesion-related kinase)</t>
  </si>
  <si>
    <t>CD27L</t>
  </si>
  <si>
    <t>m_CD27L</t>
  </si>
  <si>
    <t>O55237</t>
  </si>
  <si>
    <t>Cd70 Cd27l Cd27lg Tnfsf7</t>
  </si>
  <si>
    <t>m_CD30</t>
  </si>
  <si>
    <t>Q60846</t>
  </si>
  <si>
    <t>Tnfrsf8</t>
  </si>
  <si>
    <t>Tumor necrosis factor receptor superfamily member 8 (CD30L receptor) (Lymphocyte activation antigen CD30) (CD antigen CD30)</t>
  </si>
  <si>
    <t>m_CD40</t>
  </si>
  <si>
    <t>P27512</t>
  </si>
  <si>
    <t>Cd40 Tnfrsf5</t>
  </si>
  <si>
    <t>Tumor necrosis factor receptor superfamily member 5 (B-cell surface antigen CD40) (Bp50) (CD40L receptor) (CD antigen CD40)</t>
  </si>
  <si>
    <t>m_CXCL16</t>
  </si>
  <si>
    <t>Q8BSU2</t>
  </si>
  <si>
    <t>Cxcl16 Srpsox</t>
  </si>
  <si>
    <t>m_EGF</t>
  </si>
  <si>
    <t>P01132</t>
  </si>
  <si>
    <t>Egf</t>
  </si>
  <si>
    <t>Pro-epidermal growth factor (EGF) [Cleaved into: Epidermal growth factor]</t>
  </si>
  <si>
    <t>m_E-Selectin</t>
  </si>
  <si>
    <t>Q00690</t>
  </si>
  <si>
    <t>Sele Elam-1</t>
  </si>
  <si>
    <t>Fractalkine</t>
  </si>
  <si>
    <t>m_Fractalkine</t>
  </si>
  <si>
    <t>O35188</t>
  </si>
  <si>
    <t>Cx3cl1 Cx3c Fkn Scyd1</t>
  </si>
  <si>
    <t>m_GITR</t>
  </si>
  <si>
    <t>O35714</t>
  </si>
  <si>
    <t>Tnfrsf18 Gitr</t>
  </si>
  <si>
    <t>Tumor necrosis factor receptor superfamily member 18 (Glucocorticoid-induced TNFR-related protein) (CD antigen CD357)</t>
  </si>
  <si>
    <t>m_HGF</t>
  </si>
  <si>
    <t>Q08048</t>
  </si>
  <si>
    <t>Hgf</t>
  </si>
  <si>
    <t>m_IGFBP-2</t>
  </si>
  <si>
    <t>P47877</t>
  </si>
  <si>
    <t>Igfbp2 Igfbp-2</t>
  </si>
  <si>
    <t>Insulin-like growth factor-binding protein 2 (IBP-2) (IGF-binding protein 2) (IGFBP-2) (mIGFBP-2)</t>
  </si>
  <si>
    <t>m_IGFBP-3</t>
  </si>
  <si>
    <t>P47878</t>
  </si>
  <si>
    <t>Igfbp3 Igfbp-3</t>
  </si>
  <si>
    <t>m_IGFBP-5</t>
  </si>
  <si>
    <t>Q07079</t>
  </si>
  <si>
    <t>Igfbp5 Igfbp-5</t>
  </si>
  <si>
    <t>m_IGFBP-6</t>
  </si>
  <si>
    <t>P47880</t>
  </si>
  <si>
    <t>Igfbp6 Igfbp-6</t>
  </si>
  <si>
    <t>m_IGF-1</t>
  </si>
  <si>
    <t>P05017</t>
  </si>
  <si>
    <t>Igf1 Igf-1</t>
  </si>
  <si>
    <t>Insulin-like growth factor I (IGF-I) (Somatomedin)</t>
  </si>
  <si>
    <t>m_IL-12p70</t>
  </si>
  <si>
    <t>P43431</t>
  </si>
  <si>
    <t>Il12a</t>
  </si>
  <si>
    <t>Interleukin-12 subunit alpha (IL-12A) (Cytotoxic lymphocyte maturation factor 35 kDa subunit) (CLMF p35) (IL-12 subunit p35)</t>
  </si>
  <si>
    <t>m_IL-17E</t>
  </si>
  <si>
    <t>Q8VHH8</t>
  </si>
  <si>
    <t>Il25 Il17e</t>
  </si>
  <si>
    <t>IL25 (Interleukin 25)</t>
  </si>
  <si>
    <t>m_IL-17F</t>
  </si>
  <si>
    <t>Q7TNI7</t>
  </si>
  <si>
    <t>Il17f</t>
  </si>
  <si>
    <t>Interleukin-17F (IL-17F)</t>
  </si>
  <si>
    <t>m_IL-1ra</t>
  </si>
  <si>
    <t>P25085</t>
  </si>
  <si>
    <t>Il1rn Il-1ra</t>
  </si>
  <si>
    <t>Interleukin-1 receptor antagonist protein (IL-1RN) (IL-1ra) (IRAP) (IL1 inhibitor)</t>
  </si>
  <si>
    <t>m_IL-2 Ra</t>
  </si>
  <si>
    <t>P01590</t>
  </si>
  <si>
    <t>Il2ra Il2r</t>
  </si>
  <si>
    <t>Interleukin-2 receptor subunit alpha (IL-2 receptor subunit alpha) (IL-2-RA) (IL-2R subunit alpha) (IL2-RA) (p55) (CD antigen CD25)</t>
  </si>
  <si>
    <t>m_IL-20</t>
  </si>
  <si>
    <t>Q9JKV9</t>
  </si>
  <si>
    <t>Il20 Zcyto10</t>
  </si>
  <si>
    <t>m_IL-23</t>
  </si>
  <si>
    <t>P43432</t>
  </si>
  <si>
    <t>Il12b</t>
  </si>
  <si>
    <t>Interleukin-12 subunit beta (IL-12B) (Cytotoxic lymphocyte maturation factor 40 kDa subunit) (CLMF p40) (IL-12 subunit p40)</t>
  </si>
  <si>
    <t>IL-28</t>
  </si>
  <si>
    <t>m_IL-28</t>
  </si>
  <si>
    <t>Q8CGK6</t>
  </si>
  <si>
    <t>Ifnl3 Il28 Il28b</t>
  </si>
  <si>
    <t>Interferon lambda-3 (IFN-lambda-3) (Interleukin-28B) (IL-28B)</t>
  </si>
  <si>
    <t>m_I-TAC</t>
  </si>
  <si>
    <t>Q9JHH5</t>
  </si>
  <si>
    <t>Cxcl11 Scyb11</t>
  </si>
  <si>
    <t>C-X-C motif chemokine 11 (Interferon-inducible T-cell alpha chemoattractant) (I-TAC) (Small-inducible cytokine B11)</t>
  </si>
  <si>
    <t>m_MDC</t>
  </si>
  <si>
    <t>O88430</t>
  </si>
  <si>
    <t>Ccl22 Abcd1 Scya22</t>
  </si>
  <si>
    <t>C-C motif chemokine 22 (Activated B and dendritic cell-derived) (CC chemokine ABCD-1) (Small-inducible cytokine A22)</t>
  </si>
  <si>
    <t>MIP-2</t>
  </si>
  <si>
    <t>m_MIP-2</t>
  </si>
  <si>
    <t>P10889</t>
  </si>
  <si>
    <t>Cxcl2 Mip-2 Mip2 Scyb2</t>
  </si>
  <si>
    <t>C-X-C motif chemokine 2 (Macrophage inflammatory protein 2) (MIP2)</t>
  </si>
  <si>
    <t>m_MIP-3a</t>
  </si>
  <si>
    <t>O89093</t>
  </si>
  <si>
    <t>Ccl20 Larc Scya20</t>
  </si>
  <si>
    <t>C-C motif chemokine 20 (Beta-chemokine exodus-1) (CC chemokine LARC) (CC chemokine ST38) (Liver and activation-regulated chemokine) (Macrophage inflammatory protein 3 alpha) (MIP-3-alpha) (Small-inducible cytokine A20)</t>
  </si>
  <si>
    <t>m_OPN</t>
  </si>
  <si>
    <t>P10923</t>
  </si>
  <si>
    <t>Spp1 Eta-1 Op Spp-1</t>
  </si>
  <si>
    <t>Osteopontin (2AR) (Bone sialoprotein 1) (Calcium oxalate crystal growth inhibitor protein) (Early T-lymphocyte activation 1 protein) (Minopontin) (Secreted phosphoprotein 1) (SPP-1)</t>
  </si>
  <si>
    <t>m_OPG</t>
  </si>
  <si>
    <t>O08712</t>
  </si>
  <si>
    <t>Tnfrsf11b Ocif Opg</t>
  </si>
  <si>
    <t>m_Prolactin</t>
  </si>
  <si>
    <t>P06879</t>
  </si>
  <si>
    <t>Prl</t>
  </si>
  <si>
    <t>pro-MMP-9</t>
  </si>
  <si>
    <t>m_pro-MMP-9</t>
  </si>
  <si>
    <t>P41245</t>
  </si>
  <si>
    <t>Mmp9 Clg4b</t>
  </si>
  <si>
    <t>Matrix metalloproteinase-9 (MMP-9) (EC 3.4.24.35) (92 kDa gelatinase) (92 kDa type IV collagenase) (Gelatinase B) (GELB)</t>
  </si>
  <si>
    <t>m_P-Selectin</t>
  </si>
  <si>
    <t>Q01102</t>
  </si>
  <si>
    <t>Selp Grmp</t>
  </si>
  <si>
    <t>m_Resistin</t>
  </si>
  <si>
    <t>Q99P87</t>
  </si>
  <si>
    <t>Retn Fizz3</t>
  </si>
  <si>
    <t>Resistin (Adipose tissue-specific secretory factor) (ADSF) (Adipose-specific cysteine-rich secreted protein A12-alpha) (Cysteine-rich secreted protein FIZZ3)</t>
  </si>
  <si>
    <t>m_SCF</t>
  </si>
  <si>
    <t>P20826</t>
  </si>
  <si>
    <t>Kitlg Kitl Mgf Sl Slf</t>
  </si>
  <si>
    <t>Kit ligand (Hematopoietic growth factor KL) (Mast cell growth factor) (MGF) (Steel factor) (Stem cell factor) (SCF) (c-Kit ligand) [Cleaved into: Soluble KIT ligand (sKITLG)]</t>
  </si>
  <si>
    <t>m_SDF-1a</t>
  </si>
  <si>
    <t>P40224</t>
  </si>
  <si>
    <t>Cxcl12 Sdf1</t>
  </si>
  <si>
    <t>Stromal cell-derived factor 1 (SDF-1) (12-O-tetradecanoylphorbol 13-acetate repressed protein 1) (TPAR1) (C-X-C motif chemokine 12) (Pre-B cell growth-stimulating factor) (PBSF) (Thymic lymphoma cell-stimulating factor) (TLSF)</t>
  </si>
  <si>
    <t>THPO</t>
  </si>
  <si>
    <t>m_THPO</t>
  </si>
  <si>
    <t>P40226</t>
  </si>
  <si>
    <t>Thpo</t>
  </si>
  <si>
    <t>m_VCAM-1</t>
  </si>
  <si>
    <t>P29533</t>
  </si>
  <si>
    <t>Vcam1 Vcam-1</t>
  </si>
  <si>
    <t>Vascular cell adhesion protein 1 (V-CAM 1) (VCAM-1) (CD antigen CD106)</t>
  </si>
  <si>
    <t>m_VEGF</t>
  </si>
  <si>
    <t>Q00731</t>
  </si>
  <si>
    <t>Vegfa Vegf</t>
  </si>
  <si>
    <t>m_VEGF-D</t>
  </si>
  <si>
    <t>P97946</t>
  </si>
  <si>
    <t>Vegfd Figf</t>
  </si>
  <si>
    <t>mCYT5</t>
  </si>
  <si>
    <t>m_bFGF</t>
  </si>
  <si>
    <t>P15655</t>
  </si>
  <si>
    <t>Fgf2 Fgf-2</t>
  </si>
  <si>
    <t>m_BLC</t>
  </si>
  <si>
    <t>O55038</t>
  </si>
  <si>
    <t>Cxcl13 Blc Scyb13</t>
  </si>
  <si>
    <t>C-X-C motif chemokine 13 (B lymphocyte chemoattractant) (CXC chemokine BLC) (Small-inducible cytokine B13)</t>
  </si>
  <si>
    <t>CD30L</t>
  </si>
  <si>
    <t>m_CD30L</t>
  </si>
  <si>
    <t>P32972</t>
  </si>
  <si>
    <t>Tnfsf8 Cd30l Cd30lg</t>
  </si>
  <si>
    <t>Tumor necrosis factor ligand superfamily member 8 (CD30 ligand) (CD30-L) (CD antigen CD153)</t>
  </si>
  <si>
    <t>m_Eotaxin</t>
  </si>
  <si>
    <t>P48298</t>
  </si>
  <si>
    <t>Ccl11 Scya11</t>
  </si>
  <si>
    <t>m_Eotaxin-2</t>
  </si>
  <si>
    <t>Q9JKC0</t>
  </si>
  <si>
    <t>Ccl24 Scya24</t>
  </si>
  <si>
    <t>C-C motif chemokine 24 (Eosinophil chemotactic protein 2) (Eotaxin-2) (Small-inducible cytokine A24)</t>
  </si>
  <si>
    <t>m_Fas L</t>
  </si>
  <si>
    <t>P41047</t>
  </si>
  <si>
    <t>Faslg Apt1lg1 Cd95l Fasl gld Tnfsf6</t>
  </si>
  <si>
    <t>Tumor necrosis factor ligand superfamily member 6 (CD95 ligand) (CD95-L) (Fas antigen ligand) (Fas ligand) (FasL) (CD antigen CD178) [Cleaved into: Tumor necrosis factor ligand superfamily member 6, membrane form; Tumor necrosis factor ligand superfamily member 6, soluble form (Receptor-binding FasL ectodomain) (Soluble Fas ligand) (sFasL); ADAM10-processed FasL form (APL); FasL intracellular domain (FasL ICD) (SPPL2A-processed FasL form) (SPA)]</t>
  </si>
  <si>
    <t>m_G-CSF</t>
  </si>
  <si>
    <t>P09920</t>
  </si>
  <si>
    <t>Csf3 Csfg</t>
  </si>
  <si>
    <t>Granulocyte colony-stimulating factor (G-CSF)</t>
  </si>
  <si>
    <t>m_GM-CSF</t>
  </si>
  <si>
    <t>P26955</t>
  </si>
  <si>
    <t>Csf2rb Aic2b Csf2rb1 Il3rb1</t>
  </si>
  <si>
    <t>Cytokine receptor common subunit beta (GM-CSF/IL-3/IL-5 receptor common beta subunit) (CD antigen CD131)</t>
  </si>
  <si>
    <t>m_ICAM-1</t>
  </si>
  <si>
    <t>P13597</t>
  </si>
  <si>
    <t>Icam1 Icam-1</t>
  </si>
  <si>
    <t>Intercellular adhesion molecule 1 (ICAM-1) (MALA-2) (MyD10) (CD antigen CD54)</t>
  </si>
  <si>
    <t>m_IFNg</t>
  </si>
  <si>
    <t>P01580</t>
  </si>
  <si>
    <t>Ifng</t>
  </si>
  <si>
    <t>Interferon gamma (IFN-gamma)</t>
  </si>
  <si>
    <t>m_IL-10</t>
  </si>
  <si>
    <t>P18893</t>
  </si>
  <si>
    <t>Il10 Il-10</t>
  </si>
  <si>
    <t>m_IL-12p40</t>
  </si>
  <si>
    <t>m_IL-13</t>
  </si>
  <si>
    <t>P20109</t>
  </si>
  <si>
    <t>Il13 Il-13</t>
  </si>
  <si>
    <t>Interleukin-13 (IL-13) (T-cell activation protein P600)</t>
  </si>
  <si>
    <t>m_IL-15</t>
  </si>
  <si>
    <t>P48346</t>
  </si>
  <si>
    <t>Il15</t>
  </si>
  <si>
    <t>m_IL-17</t>
  </si>
  <si>
    <t>Q62386</t>
  </si>
  <si>
    <t>Il17a Ctla8 Il17</t>
  </si>
  <si>
    <t>m_IL-1a</t>
  </si>
  <si>
    <t>P01582</t>
  </si>
  <si>
    <t>Il1a</t>
  </si>
  <si>
    <t>Interleukin-1 alpha (IL-1 alpha)</t>
  </si>
  <si>
    <t>m_IL-1b</t>
  </si>
  <si>
    <t>P10749</t>
  </si>
  <si>
    <t>Il1b</t>
  </si>
  <si>
    <t>Interleukin-1 beta (IL-1 beta)</t>
  </si>
  <si>
    <t>m_IL-2</t>
  </si>
  <si>
    <t>P04351</t>
  </si>
  <si>
    <t>Il2 Il-2</t>
  </si>
  <si>
    <t>Interleukin-2 (IL-2) (T-cell growth factor) (TCGF)</t>
  </si>
  <si>
    <t>m_IL-21</t>
  </si>
  <si>
    <t>Q9ES17</t>
  </si>
  <si>
    <t>Il21</t>
  </si>
  <si>
    <t>Interleukin-21 (IL-21)</t>
  </si>
  <si>
    <t>m_IL-3</t>
  </si>
  <si>
    <t>P01586</t>
  </si>
  <si>
    <t>Il3 Csfmu Il-3</t>
  </si>
  <si>
    <t>m_IL-4</t>
  </si>
  <si>
    <t>P07750</t>
  </si>
  <si>
    <t>Il4 Il-4</t>
  </si>
  <si>
    <t>Interleukin-4 (IL-4) (B-cell IgG differentiation factor) (B-cell growth factor 1) (B-cell stimulatory factor 1) (BSF-1) (IGG1 induction factor) (Lymphocyte stimulatory factor 1)</t>
  </si>
  <si>
    <t>m_IL-5</t>
  </si>
  <si>
    <t>P04401</t>
  </si>
  <si>
    <t>Il5 Il-5</t>
  </si>
  <si>
    <t>Interleukin-5 (IL-5) (B-cell growth factor II) (BCGF-II) (Cytotoxic T-lymphocyte inducer) (Eosinophil differentiation factor) (T-cell replacing factor) (TRF)</t>
  </si>
  <si>
    <t>m_IL-6</t>
  </si>
  <si>
    <t>P08505</t>
  </si>
  <si>
    <t>Il6 Il-6</t>
  </si>
  <si>
    <t>Interleukin-6 (IL-6) (B-cell hybridoma growth factor) (Interleukin HP-1)</t>
  </si>
  <si>
    <t>m_IL-7</t>
  </si>
  <si>
    <t>P10168</t>
  </si>
  <si>
    <t>Il7 Il-7</t>
  </si>
  <si>
    <t>KC</t>
  </si>
  <si>
    <t>m_KC</t>
  </si>
  <si>
    <t>P12850</t>
  </si>
  <si>
    <t>Cxcl1 Gro Gro1 Mgsa Scyb1</t>
  </si>
  <si>
    <t>Growth-regulated alpha protein (C-X-C motif chemokine 1) (Platelet-derived growth factor-inducible protein KC) (Secretory protein N51) [Cleaved into: KC(5-72) (Hematopoietic synergistic factor) (HSF) (KC-T)]</t>
  </si>
  <si>
    <t>m_Leptin</t>
  </si>
  <si>
    <t>P41160</t>
  </si>
  <si>
    <t>Lep Ob</t>
  </si>
  <si>
    <t>Leptin (Obesity factor)</t>
  </si>
  <si>
    <t>LIX</t>
  </si>
  <si>
    <t>m_LIX</t>
  </si>
  <si>
    <t>P50228</t>
  </si>
  <si>
    <t>Cxcl5 Scyb5</t>
  </si>
  <si>
    <t>C-X-C motif chemokine 5 (Cytokine LIX) (Small-inducible cytokine B5) [Cleaved into: GCP-2(1-78); GCP-2(9-78)]</t>
  </si>
  <si>
    <t>m_MCP-1</t>
  </si>
  <si>
    <t>P10148</t>
  </si>
  <si>
    <t>Ccl2 Je Mcp1 Scya2</t>
  </si>
  <si>
    <t>C-C motif chemokine 2 (Monocyte chemoattractant protein 1) (Monocyte chemotactic protein 1) (MCP-1) (Platelet-derived growth factor-inducible protein JE) (Small-inducible cytokine A2)</t>
  </si>
  <si>
    <t>MCP-5</t>
  </si>
  <si>
    <t>m_MCP-5</t>
  </si>
  <si>
    <t>Q62401</t>
  </si>
  <si>
    <t>Ccl12 Mcp5 Scya12</t>
  </si>
  <si>
    <t>C-C motif chemokine 12 (MCP-1-related chemokine) (Monocyte chemoattractant protein 5) (Monocyte chemotactic protein 5) (MCP-5) (Small-inducible cytokine A12)</t>
  </si>
  <si>
    <t>m_MCSF</t>
  </si>
  <si>
    <t>P07141</t>
  </si>
  <si>
    <t>Csf1 Csfm</t>
  </si>
  <si>
    <t>Macrophage colony-stimulating factor 1 (CSF-1) (MCSF) [Cleaved into: Processed macrophage colony-stimulating factor 1]</t>
  </si>
  <si>
    <t>m_MIG</t>
  </si>
  <si>
    <t>P18340</t>
  </si>
  <si>
    <t>Cxcl9 Mig Scyb9</t>
  </si>
  <si>
    <t>C-X-C motif chemokine 9 (Gamma-interferon-induced monokine) (Monokine induced by interferon-gamma) (MIG) (MuMIG) (Protein m119) (Small-inducible cytokine B9)</t>
  </si>
  <si>
    <t>m_MIP-1a</t>
  </si>
  <si>
    <t>P10855</t>
  </si>
  <si>
    <t>Ccl3 Mip1a Scya3</t>
  </si>
  <si>
    <t>C-C motif chemokine 3 (Heparin-binding chemotaxis protein) (L2G25B) (Macrophage inflammatory protein 1-alpha) (MIP-1-alpha) (SIS-alpha) (Small-inducible cytokine A3) (TY-5)</t>
  </si>
  <si>
    <t>MIP-1g</t>
  </si>
  <si>
    <t>m_MIP-1g</t>
  </si>
  <si>
    <t>P51670</t>
  </si>
  <si>
    <t>Ccl9 Mrp2 Scya10 Scya9</t>
  </si>
  <si>
    <t>C-C motif chemokine 9 (CCF18) (Macrophage inflammatory protein 1-gamma) (MIP-1-gamma) (Macrophage inflammatory protein-related protein 2) (MRP-2) (Small-inducible cytokine A9) [Cleaved into: CCL9(29-101); CCL9(30-101); CCL9(31-101)]</t>
  </si>
  <si>
    <t>m_PF4</t>
  </si>
  <si>
    <t>Q9Z126</t>
  </si>
  <si>
    <t>Pf4 Cxcl4 Scyb4</t>
  </si>
  <si>
    <t>Platelet factor 4 (PF-4) (C-X-C motif chemokine 4)</t>
  </si>
  <si>
    <t>m_RANTES</t>
  </si>
  <si>
    <t>P30882</t>
  </si>
  <si>
    <t>Ccl5 Scya5</t>
  </si>
  <si>
    <t>C-C motif chemokine 5 (MuRantes) (SIS-delta) (Small-inducible cytokine A5) (T-cell-specific protein RANTES)</t>
  </si>
  <si>
    <t>m_TARC</t>
  </si>
  <si>
    <t>Q9WUZ6</t>
  </si>
  <si>
    <t>Ccl17 ABCD-2 TARC mCG_12286</t>
  </si>
  <si>
    <t>C-C motif chemokine</t>
  </si>
  <si>
    <t>TCA-3</t>
  </si>
  <si>
    <t>m_TCA-3</t>
  </si>
  <si>
    <t>P10146</t>
  </si>
  <si>
    <t>Ccl1 Scya1 Tca3</t>
  </si>
  <si>
    <t>C-C motif chemokine 1 (P500) (SIS-epsilon) (Small-inducible cytokine A1) (T-cell activation protein 3) (TCA-3) (TCA3)</t>
  </si>
  <si>
    <t>m_TNF RI</t>
  </si>
  <si>
    <t>P25118</t>
  </si>
  <si>
    <t>Tnfrsf1a Tnfr-1 Tnfr1</t>
  </si>
  <si>
    <t>Tumor necrosis factor receptor superfamily member 1A (Tumor necrosis factor receptor 1) (TNF-R1) (Tumor necrosis factor receptor type I) (TNF-RI) (TNFR-I) (p55) (p60) (CD antigen CD120a)</t>
  </si>
  <si>
    <t>m_TNF RII</t>
  </si>
  <si>
    <t>P25119</t>
  </si>
  <si>
    <t>Tnfrsf1b Tnfr-2 Tnfr2</t>
  </si>
  <si>
    <t>Tumor necrosis factor receptor superfamily member 1B (Tumor necrosis factor receptor 2) (TNF-R2) (Tumor necrosis factor receptor type II) (TNF-RII) (TNFR-II) (p75) (p80 TNF-alpha receptor) (CD antigen CD120b)</t>
  </si>
  <si>
    <t>m_TNFa</t>
  </si>
  <si>
    <t>P06804</t>
  </si>
  <si>
    <t>Tnf Tnfa Tnfsf2</t>
  </si>
  <si>
    <t>mCYT6</t>
  </si>
  <si>
    <t>m_4-1BB</t>
  </si>
  <si>
    <t>P20334</t>
  </si>
  <si>
    <t>Tnfrsf9 Cd137 Ila Ly63</t>
  </si>
  <si>
    <t>Tumor necrosis factor receptor superfamily member 9 (4-1BB ligand receptor) (T-cell antigen 4-1BB) (CD antigen CD137)</t>
  </si>
  <si>
    <t>m_ACE</t>
  </si>
  <si>
    <t>P09470</t>
  </si>
  <si>
    <t>Ace Dcp1</t>
  </si>
  <si>
    <t>m_ALK-1</t>
  </si>
  <si>
    <t>Q61288</t>
  </si>
  <si>
    <t>Acvrl1 Acvrlk1 Alk-1</t>
  </si>
  <si>
    <t>Serine/threonine-protein kinase receptor R3 (SKR3) (EC 2.7.11.30) (Activin receptor-like kinase 1) (ALK-1) (TGF-B superfamily receptor type I) (TSR-I)</t>
  </si>
  <si>
    <t>CT-1</t>
  </si>
  <si>
    <t>m_CT-1</t>
  </si>
  <si>
    <t>Q60753</t>
  </si>
  <si>
    <t>Ctf1</t>
  </si>
  <si>
    <t>m_CD27</t>
  </si>
  <si>
    <t>P41272</t>
  </si>
  <si>
    <t>Cd27 Tnfrsf7</t>
  </si>
  <si>
    <t>CD27 antigen (CD27L receptor) (T-cell activation antigen CD27) (Tumor necrosis factor receptor superfamily member 7) (CD antigen CD27)</t>
  </si>
  <si>
    <t>m_CD40L</t>
  </si>
  <si>
    <t>P27548</t>
  </si>
  <si>
    <t>Cd40lg Cd40l Tnfsf5</t>
  </si>
  <si>
    <t>m_CTLA4</t>
  </si>
  <si>
    <t>P09793</t>
  </si>
  <si>
    <t>Ctla4 Cd152</t>
  </si>
  <si>
    <t>m_Decorin</t>
  </si>
  <si>
    <t>P28654</t>
  </si>
  <si>
    <t>Dcn</t>
  </si>
  <si>
    <t>Dkk-1</t>
  </si>
  <si>
    <t>m_Dkk-1</t>
  </si>
  <si>
    <t>O54908</t>
  </si>
  <si>
    <t>Dkk1</t>
  </si>
  <si>
    <t>Dickkopf-related protein 1 (Dickkopf-1) (Dkk-1) (mDkk-1)</t>
  </si>
  <si>
    <t>m_Dtk</t>
  </si>
  <si>
    <t>P55144</t>
  </si>
  <si>
    <t>Tyro3 Dtk Rse Tif</t>
  </si>
  <si>
    <t>Tyrosine-protein kinase receptor TYRO3 (EC 2.7.10.1) (Etk2/tyro3) (TK19-2) (Tyrosine-protein kinase DTK) (Tyrosine-protein kinase RSE) (Tyrosine-protein kinase TIF)</t>
  </si>
  <si>
    <t>m_Endoglin</t>
  </si>
  <si>
    <t>Q63961</t>
  </si>
  <si>
    <t>Eng Edg</t>
  </si>
  <si>
    <t>Endoglin (Cell surface MJ7/18 antigen) (CD antigen CD105)</t>
  </si>
  <si>
    <t>Fcg RIIB</t>
  </si>
  <si>
    <t>m_Fcg RIIB</t>
  </si>
  <si>
    <t>P08101</t>
  </si>
  <si>
    <t>Fcgr2 Fcgr2b Ly-17</t>
  </si>
  <si>
    <t>Low affinity immunoglobulin gamma Fc region receptor II (Fc gamma receptor IIB) (Fc-gamma RII) (Fc-gamma-RIIB) (FcRII) (IgG Fc receptor II beta) (Lymphocyte antigen 17) (Ly-17) (CD antigen CD32)</t>
  </si>
  <si>
    <t>m_Flt-3L</t>
  </si>
  <si>
    <t>P49772</t>
  </si>
  <si>
    <t>Flt3lg Flt3l</t>
  </si>
  <si>
    <t>m_Galectin-1</t>
  </si>
  <si>
    <t>P16045</t>
  </si>
  <si>
    <t>Lgals1 Gbp</t>
  </si>
  <si>
    <t>Galectin-1 (Gal-1) (14 kDa lectin) (Beta-galactoside-binding lectin L-14-I) (Galaptin) (Lactose-binding lectin 1) (Lectin galactoside-binding soluble 1) (S-Lac lectin 1)</t>
  </si>
  <si>
    <t>m_Galectin-3</t>
  </si>
  <si>
    <t>P16110</t>
  </si>
  <si>
    <t>Lgals3</t>
  </si>
  <si>
    <t>Galectin-3 (Gal-3) (35 kDa lectin) (Carbohydrate-binding protein 35) (CBP 35) (Galactose-specific lectin 3) (IgE-binding protein) (L-34 galactoside-binding lectin) (Laminin-binding protein) (Lectin L-29) (Mac-2 antigen)</t>
  </si>
  <si>
    <t>m_Gas 1</t>
  </si>
  <si>
    <t>Q01721</t>
  </si>
  <si>
    <t>Gas1 Gas-1</t>
  </si>
  <si>
    <t>Gas 6</t>
  </si>
  <si>
    <t>m_Gas 6</t>
  </si>
  <si>
    <t>Q61592</t>
  </si>
  <si>
    <t>m_GITR L</t>
  </si>
  <si>
    <t>Q7TS55</t>
  </si>
  <si>
    <t>Tnfsf18 Gitrl</t>
  </si>
  <si>
    <t>Tumor necrosis factor ligand superfamily member 18 (GITR ligand) (GITRL) (Glucocorticoid-induced TNF-related ligand)</t>
  </si>
  <si>
    <t>m_HAI-1</t>
  </si>
  <si>
    <t>Q9R097</t>
  </si>
  <si>
    <t>Spint1 Hai1</t>
  </si>
  <si>
    <t>m_HGF R</t>
  </si>
  <si>
    <t>P16056</t>
  </si>
  <si>
    <t>Met</t>
  </si>
  <si>
    <t>m_IL-1 R4</t>
  </si>
  <si>
    <t>P14719</t>
  </si>
  <si>
    <t>Il1rl1 Ly84 St2 Ste2</t>
  </si>
  <si>
    <t>Interleukin-1 receptor-like 1 (Interleukin-33 receptor alpha chain) (Lymphocyte antigen 84) (Protein ST2) (Protein T1)</t>
  </si>
  <si>
    <t>IL-3 Rb</t>
  </si>
  <si>
    <t>m_IL-3 Rb</t>
  </si>
  <si>
    <t>P26954</t>
  </si>
  <si>
    <t>Csf2rb2 Ai2ca Il3r Il3rb2</t>
  </si>
  <si>
    <t>Interleukin-3 receptor class 2 subunit beta (IL-3 receptor class 2 subunit beta) (IL-3R class 2 subunit beta) (Colony-stimulating factor 2 receptor subunit beta-2) (Interleukin-3 receptor class II beta chain)</t>
  </si>
  <si>
    <t>m_IL-9</t>
  </si>
  <si>
    <t>P15247</t>
  </si>
  <si>
    <t>Il9</t>
  </si>
  <si>
    <t>m_JAM-A</t>
  </si>
  <si>
    <t>O88792</t>
  </si>
  <si>
    <t>F11r Jam1 Jcam Jcam1</t>
  </si>
  <si>
    <t>Junctional adhesion molecule A (JAM-A) (Junctional adhesion molecule 1) (JAM-1) (CD antigen CD321)</t>
  </si>
  <si>
    <t>m_Leptin R</t>
  </si>
  <si>
    <t>P48356</t>
  </si>
  <si>
    <t>Lepr Db Obr</t>
  </si>
  <si>
    <t>Leptin receptor (LEP-R) (B219) (OB receptor) (OB-R) (CD antigen CD295)</t>
  </si>
  <si>
    <t>m_L-Selectin</t>
  </si>
  <si>
    <t>P18337</t>
  </si>
  <si>
    <t>Sell Lnhr Ly-22 Ly22</t>
  </si>
  <si>
    <t>L-selectin (CD62 antigen-like family member L) (Leukocyte adhesion molecule 1) (LAM-1) (Leukocyte-endothelial cell adhesion molecule 1) (LECAM1) (Lymph node homing receptor) (Lymphocyte antigen 22) (Ly-22) (Lymphocyte surface MEL-14 antigen) (CD antigen CD62L)</t>
  </si>
  <si>
    <t>m_Lymphotactin</t>
  </si>
  <si>
    <t>P47993</t>
  </si>
  <si>
    <t>Xcl1 Lptn Ltn Scyc1</t>
  </si>
  <si>
    <t>Lymphotactin (C motif chemokine 1) (Cytokine SCM-1) (Lymphotaxin) (Small-inducible cytokine C1)</t>
  </si>
  <si>
    <t>MadCAM-1</t>
  </si>
  <si>
    <t>m_MadCAM-1</t>
  </si>
  <si>
    <t>Q61826</t>
  </si>
  <si>
    <t>Madcam1</t>
  </si>
  <si>
    <t>Mucosal addressin cell adhesion molecule 1 (MAdCAM-1) (mMAdCAM-1)</t>
  </si>
  <si>
    <t>MFG-E8</t>
  </si>
  <si>
    <t>m_MFG-E8</t>
  </si>
  <si>
    <t>P21956</t>
  </si>
  <si>
    <t>Mfge8</t>
  </si>
  <si>
    <t>Lactadherin (MFGM) (Milk fat globule-EGF factor 8) (MFG-E8) (SED1) (Sperm surface protein SP47) (MP47)</t>
  </si>
  <si>
    <t>m_MIP-3b</t>
  </si>
  <si>
    <t>O70460</t>
  </si>
  <si>
    <t>Ccl19 Elc Scya19</t>
  </si>
  <si>
    <t>C-C motif chemokine 19 (Epstein-Barr virus-induced molecule 1 ligand chemokine) (EBI1 ligand chemokine) (ELC) (Small-inducible cytokine A19)</t>
  </si>
  <si>
    <t>m_Neprilysin</t>
  </si>
  <si>
    <t>Q61391</t>
  </si>
  <si>
    <t>Mme</t>
  </si>
  <si>
    <t>Neprilysin (EC 3.4.24.11) (Atriopeptidase) (Enkephalinase) (Neutral endopeptidase 24.11) (NEP) (Neutral endopeptidase) (Skin fibroblast elastase) (SFE) (CD antigen CD10)</t>
  </si>
  <si>
    <t>m_Pentraxin 3</t>
  </si>
  <si>
    <t>P48759</t>
  </si>
  <si>
    <t>Ptx3 Tsg14</t>
  </si>
  <si>
    <t>Pentraxin-related protein PTX3 (Pentaxin-related protein PTX3) (Tumor necrosis factor-inducible gene 14 protein) (TSG-14)</t>
  </si>
  <si>
    <t>m_RAGE</t>
  </si>
  <si>
    <t>Q9WVS4</t>
  </si>
  <si>
    <t>Mok Rage Stk30</t>
  </si>
  <si>
    <t>MAPK/MAK/MRK overlapping kinase (EC 2.7.11.22) (MOK protein kinase) (Serine/threonine kinase 30)</t>
  </si>
  <si>
    <t>m_TACI</t>
  </si>
  <si>
    <t>Q9ET35</t>
  </si>
  <si>
    <t>Tnfrsf13b Taci</t>
  </si>
  <si>
    <t>m_TREM-1</t>
  </si>
  <si>
    <t>Q9JKE2</t>
  </si>
  <si>
    <t>Trem1</t>
  </si>
  <si>
    <t>Triggering receptor expressed on myeloid cells 1 (TREM-1) (CD antigen CD354)</t>
  </si>
  <si>
    <t>m_TROY</t>
  </si>
  <si>
    <t>Q9JLL3</t>
  </si>
  <si>
    <t>Tnfrsf19 Taj Troy</t>
  </si>
  <si>
    <t>m_TSLP</t>
  </si>
  <si>
    <t>Q9JIE6</t>
  </si>
  <si>
    <t>Tslp</t>
  </si>
  <si>
    <t>Thymic stromal lymphopoietin (Thymic stroma-derived lymphopoietin)</t>
  </si>
  <si>
    <t>m_TWEAK R</t>
  </si>
  <si>
    <t>Q9CR75</t>
  </si>
  <si>
    <t>Tnfrsf12a Fgfrp2 Fn14</t>
  </si>
  <si>
    <t>Tumor necrosis factor receptor superfamily member 12A (Fibroblast growth factor-inducible immediate-early response protein 14) (FGF-inducible 14) (Fibroblast growth factor-regulated protein 2) (Tweak-receptor) (TweakR) (CD antigen CD266)</t>
  </si>
  <si>
    <t>m_VEGF R1</t>
  </si>
  <si>
    <t>P35969</t>
  </si>
  <si>
    <t>Flt1 Emrk2 Flt Vegfr1</t>
  </si>
  <si>
    <t>Vascular endothelial growth factor receptor 1 (VEGFR-1) (EC 2.7.10.1) (Embryonic receptor kinase 2) (Fms-like tyrosine kinase 1) (FLT-1) (Tyrosine-protein kinase receptor FLT)</t>
  </si>
  <si>
    <t>m_VEGF R3</t>
  </si>
  <si>
    <t>P35917</t>
  </si>
  <si>
    <t>Flt4 Flt-4 Vegfr3</t>
  </si>
  <si>
    <t>mCYT7</t>
  </si>
  <si>
    <t>m_B7-1</t>
  </si>
  <si>
    <t>Q00609</t>
  </si>
  <si>
    <t>Cd80 B7</t>
  </si>
  <si>
    <t>T-lymphocyte activation antigen CD80 (Activation B7-1 antigen) (B7) (CD antigen CD80)</t>
  </si>
  <si>
    <t>m_BAFF R</t>
  </si>
  <si>
    <t>Q9D8D0</t>
  </si>
  <si>
    <t>Tnfrsf13c Baffr Bcmd Br3</t>
  </si>
  <si>
    <t>Tumor necrosis factor receptor superfamily member 13C (B-cell maturation defect) (B-cell-activating factor receptor) (BAFF receptor) (BAFF-R) (BLyS receptor 3) (CD antigen CD268)</t>
  </si>
  <si>
    <t>m_BTC</t>
  </si>
  <si>
    <t>Q05928</t>
  </si>
  <si>
    <t>Btc Bcn</t>
  </si>
  <si>
    <t>CCL6</t>
  </si>
  <si>
    <t>m_CCL6</t>
  </si>
  <si>
    <t>P27784</t>
  </si>
  <si>
    <t>Ccl6 C10 Scya6</t>
  </si>
  <si>
    <t>C-C motif chemokine 6 (Protein C10) (Small-inducible cytokine A6) [Cleaved into: CCL6(22-95); CCL6(23-95)]</t>
  </si>
  <si>
    <t>m_CD48</t>
  </si>
  <si>
    <t>P18181</t>
  </si>
  <si>
    <t>Cd48 Bcm-1</t>
  </si>
  <si>
    <t>CD48 antigen (BCM1 surface antigen) (BLAST-1) (HM48-1) (MRC OX-45 surface antigen) (SLAM family member 2) (SLAMF2) (Signaling lymphocytic activation molecule 2) (sgp-60) (CD antigen CD48)</t>
  </si>
  <si>
    <t>m_CD6</t>
  </si>
  <si>
    <t>Q61003</t>
  </si>
  <si>
    <t>Cd6</t>
  </si>
  <si>
    <t>T-cell differentiation antigen CD6 (CD antigen CD6)</t>
  </si>
  <si>
    <t>m_Chemerin</t>
  </si>
  <si>
    <t>Q9DD06</t>
  </si>
  <si>
    <t>Rarres2</t>
  </si>
  <si>
    <t>Retinoic acid receptor responder protein 2 (Chemerin)</t>
  </si>
  <si>
    <t>m_Clusterin</t>
  </si>
  <si>
    <t>Q06890</t>
  </si>
  <si>
    <t>Clu Apoj Msgp-2</t>
  </si>
  <si>
    <t>Clusterin (Apolipoprotein J) (Apo-J) (Clustrin) (Sulfated glycoprotein 2) (SGP-2) [Cleaved into: Clusterin beta chain; Clusterin alpha chain]</t>
  </si>
  <si>
    <t>m_C5a</t>
  </si>
  <si>
    <t>P06684</t>
  </si>
  <si>
    <t>C5 Hc</t>
  </si>
  <si>
    <t>Complement C5 (Hemolytic complement) [Cleaved into: Complement C5 beta chain; Complement C5 alpha chain; C5a anaphylatoxin; Complement C5 alpha' chain]</t>
  </si>
  <si>
    <t>m_Cystatin C</t>
  </si>
  <si>
    <t>P21460</t>
  </si>
  <si>
    <t>Cst3</t>
  </si>
  <si>
    <t>Cystatin-C (Cystatin-3)</t>
  </si>
  <si>
    <t>m_DAN</t>
  </si>
  <si>
    <t>Q8VDG3</t>
  </si>
  <si>
    <t>Parn</t>
  </si>
  <si>
    <t>Poly(A)-specific ribonuclease PARN (EC 3.1.13.4) (Polyadenylate-specific ribonuclease)</t>
  </si>
  <si>
    <t>m_DLL4</t>
  </si>
  <si>
    <t>Q9JI71</t>
  </si>
  <si>
    <t>Dll4</t>
  </si>
  <si>
    <t>m_EDAR</t>
  </si>
  <si>
    <t>Q9R187</t>
  </si>
  <si>
    <t>Edar Dl</t>
  </si>
  <si>
    <t>Tumor necrosis factor receptor superfamily member EDAR (Anhidrotic ectodysplasin receptor 1) (Downless) (Ectodermal dysplasia receptor) (Ectodysplasin-A receptor)</t>
  </si>
  <si>
    <t>m_Endocan</t>
  </si>
  <si>
    <t>Q9QYY7</t>
  </si>
  <si>
    <t>Esm1</t>
  </si>
  <si>
    <t>m_Fetuin A</t>
  </si>
  <si>
    <t>P29699</t>
  </si>
  <si>
    <t>Ahsg Fetua</t>
  </si>
  <si>
    <t>Alpha-2-HS-glycoprotein (Countertrypin) (Fetuin-A)</t>
  </si>
  <si>
    <t>H60</t>
  </si>
  <si>
    <t>m_H60</t>
  </si>
  <si>
    <t>Q3TDZ7</t>
  </si>
  <si>
    <t>H60a H60</t>
  </si>
  <si>
    <t>Histocompatibility antigen 60a</t>
  </si>
  <si>
    <t>m_IL-33</t>
  </si>
  <si>
    <t>Q8BVZ5</t>
  </si>
  <si>
    <t>Il33</t>
  </si>
  <si>
    <t>Interleukin-33 (IL-33) [Cleaved into: Interleukin-33(102-266); Interleukin-33(109-266)]</t>
  </si>
  <si>
    <t>IL-7 Ra</t>
  </si>
  <si>
    <t>m_IL-7 Ra</t>
  </si>
  <si>
    <t>P16872</t>
  </si>
  <si>
    <t>Il7r</t>
  </si>
  <si>
    <t>Interleukin-7 receptor subunit alpha (IL-7 receptor subunit alpha) (IL-7R subunit alpha) (IL-7R-alpha) (IL-7RA) (CD antigen CD127)</t>
  </si>
  <si>
    <t>Kremen-1</t>
  </si>
  <si>
    <t>m_Kremen-1</t>
  </si>
  <si>
    <t>Q99N43</t>
  </si>
  <si>
    <t>Kremen1 Kremen</t>
  </si>
  <si>
    <t>Kremen protein 1 (Dickkopf receptor) (Kringle domain-containing transmembrane protein 1) (Kringle-containing protein marking the eye and the nose)</t>
  </si>
  <si>
    <t>Limitin</t>
  </si>
  <si>
    <t>m_Limitin</t>
  </si>
  <si>
    <t>Q61716</t>
  </si>
  <si>
    <t>Ifna11</t>
  </si>
  <si>
    <t>Interferon alpha-11 (IFN-alpha-11) (Limitin)</t>
  </si>
  <si>
    <t>m_Lipocalin-2</t>
  </si>
  <si>
    <t>P11672</t>
  </si>
  <si>
    <t>Lcn2</t>
  </si>
  <si>
    <t>Neutrophil gelatinase-associated lipocalin (NGAL) (Lipocalin-2) (SV-40-induced 24P3 protein) (Siderocalin LCN2) (p25)</t>
  </si>
  <si>
    <t>m_LOX-1</t>
  </si>
  <si>
    <t>Q9EQ09</t>
  </si>
  <si>
    <t>Olr1 Lox1</t>
  </si>
  <si>
    <t>Oxidized low-density lipoprotein receptor 1 (Ox-LDL receptor 1) (Lectin-like oxidized LDL receptor 1) (LOX-1) (Lectin-like oxLDL receptor 1) (Lectin-type oxidized LDL receptor 1) [Cleaved into: Oxidized low-density lipoprotein receptor 1, soluble form]</t>
  </si>
  <si>
    <t>Lungkine</t>
  </si>
  <si>
    <t>m_Lungkine</t>
  </si>
  <si>
    <t>Q9WVL7</t>
  </si>
  <si>
    <t>Cxcl15 Scyb15</t>
  </si>
  <si>
    <t>C-X-C motif chemokine 15 (Lungkine) (Small-inducible cytokine B15)</t>
  </si>
  <si>
    <t>m_Marapsin</t>
  </si>
  <si>
    <t>Q8BJR6</t>
  </si>
  <si>
    <t>Prss27 Mpn</t>
  </si>
  <si>
    <t>MBL-2</t>
  </si>
  <si>
    <t>m_MBL-2</t>
  </si>
  <si>
    <t>P41317</t>
  </si>
  <si>
    <t>Mbl2</t>
  </si>
  <si>
    <t>Mannose-binding protein C (MBP-C) (Mannan-binding protein) (RA-reactive factor P28A subunit) (RARF/P28A)</t>
  </si>
  <si>
    <t>Meteorin</t>
  </si>
  <si>
    <t>m_Meteorin</t>
  </si>
  <si>
    <t>Q8C1Q4</t>
  </si>
  <si>
    <t>Metrn Hyrac</t>
  </si>
  <si>
    <t>Meteorin (Hypoxia/reoxygenation regulatory factor)</t>
  </si>
  <si>
    <t>Nope</t>
  </si>
  <si>
    <t>m_Nope</t>
  </si>
  <si>
    <t>Q9EQS9</t>
  </si>
  <si>
    <t>Igdcc4 Ddm36 Kiaa1628 Nope</t>
  </si>
  <si>
    <t>Immunoglobulin superfamily DCC subclass member 4 (Neighbor of punc e11) (Protein DDM36)</t>
  </si>
  <si>
    <t>m_NOV</t>
  </si>
  <si>
    <t>Q64299</t>
  </si>
  <si>
    <t>Nov Ccn3</t>
  </si>
  <si>
    <t>Protein NOV homolog (NovH) (CCN family member 3) (Nephroblastoma-overexpressed gene protein homolog)</t>
  </si>
  <si>
    <t>m_Osteoactivin</t>
  </si>
  <si>
    <t>Q99P91</t>
  </si>
  <si>
    <t>Gpnmb Dchil Hgfin Nmb</t>
  </si>
  <si>
    <t>Transmembrane glycoprotein NMB (DC-HIL) (Dendritic cell-associated transmembrane protein) (Osteoactivin)</t>
  </si>
  <si>
    <t>m_OX40 Ligand</t>
  </si>
  <si>
    <t>P43488</t>
  </si>
  <si>
    <t>Tnfsf4 Ox40l Txgp1l</t>
  </si>
  <si>
    <t>Tumor necrosis factor ligand superfamily member 4 (OX40 ligand) (OX40L) (CD antigen CD252)</t>
  </si>
  <si>
    <t>m_P-Cadherin</t>
  </si>
  <si>
    <t>P10287</t>
  </si>
  <si>
    <t>Cdh3 Cdhp</t>
  </si>
  <si>
    <t>m_Periostin</t>
  </si>
  <si>
    <t>Q62009</t>
  </si>
  <si>
    <t>Postn Osf2</t>
  </si>
  <si>
    <t>m_PlGF-2</t>
  </si>
  <si>
    <t>P49764</t>
  </si>
  <si>
    <t>Pgf Plgf</t>
  </si>
  <si>
    <t>m_Progranulin</t>
  </si>
  <si>
    <t>P28798</t>
  </si>
  <si>
    <t>Grn</t>
  </si>
  <si>
    <t>Granulins (PC cell-derived growth factor) (PCDGF) (Proepithelin) (PEPI) [Cleaved into: Acrogranin (Progranulin); Granulin-1; Granulin-2; Granulin-3; Granulin-4; Granulin-5; Granulin-6; Granulin-7]</t>
  </si>
  <si>
    <t>m_Prostasin</t>
  </si>
  <si>
    <t>Q9ESD1</t>
  </si>
  <si>
    <t>Prss8 Cap1</t>
  </si>
  <si>
    <t>Renin 1</t>
  </si>
  <si>
    <t>m_Renin 1</t>
  </si>
  <si>
    <t>P06281</t>
  </si>
  <si>
    <t>Ren1 Ren Ren-1</t>
  </si>
  <si>
    <t>Renin-1 (EC 3.4.23.15) (Angiotensinogenase) (Kidney renin)</t>
  </si>
  <si>
    <t>Testican 3</t>
  </si>
  <si>
    <t>m_Testican 3</t>
  </si>
  <si>
    <t>Q8BKV0</t>
  </si>
  <si>
    <t>Spock3</t>
  </si>
  <si>
    <t>Testican-3 (SPARC/osteonectin, CWCV, and Kazal-like domains proteoglycan 3)</t>
  </si>
  <si>
    <t>m_TIM-1</t>
  </si>
  <si>
    <t>Q5QNS5</t>
  </si>
  <si>
    <t>Havcr1 Kim1 Tim1 Timd1</t>
  </si>
  <si>
    <t>Hepatitis A virus cellular receptor 1 homolog (HAVcr-1) (Kidney injury molecule 1) (KIM-1) (T cell immunoglobulin and mucin domain-containing protein 1) (TIMD-1) (T cell membrane protein 1) (T-cell immunoglobulin mucin receptor 1) (TIM-1)</t>
  </si>
  <si>
    <t>m_TRAIL</t>
  </si>
  <si>
    <t>P50592</t>
  </si>
  <si>
    <t>Tnfsf10 Trail</t>
  </si>
  <si>
    <t>Tumor necrosis factor ligand superfamily member 10 (TNF-related apoptosis-inducing ligand) (Protein TRAIL) (CD antigen CD253)</t>
  </si>
  <si>
    <t>Tryptase e</t>
  </si>
  <si>
    <t>m_Tryptase e</t>
  </si>
  <si>
    <t>Q9ER10</t>
  </si>
  <si>
    <t>Prss22 Bssp4 Prss26</t>
  </si>
  <si>
    <t>Brain-specific serine protease 4 (BSSP-4) (EC 3.4.21.-) (Serine protease 22) (Serine protease 26) (Tryptase epsilon)</t>
  </si>
  <si>
    <t>mCYT8</t>
  </si>
  <si>
    <t>6Ckine</t>
  </si>
  <si>
    <t>m_6Ckine</t>
  </si>
  <si>
    <t>P86792</t>
  </si>
  <si>
    <t>Ccl21b Scya21 Scya21b</t>
  </si>
  <si>
    <t>C-C motif chemokine 21b (6Ckine) (Beta-chemokine exodus-2) (Small-inducible cytokine A21b) (Thymus-derived chemotactic agent 4) (TCA4)</t>
  </si>
  <si>
    <t>m_Activin A</t>
  </si>
  <si>
    <t>Q04998</t>
  </si>
  <si>
    <t>Inhba</t>
  </si>
  <si>
    <t>Inhibin beta A chain (Activin beta-A chain)</t>
  </si>
  <si>
    <t>m_ANGPTL3</t>
  </si>
  <si>
    <t>Q9R182</t>
  </si>
  <si>
    <t>Angptl3</t>
  </si>
  <si>
    <t>Angiopoietin-related protein 3 (Angiopoietin-like protein 3) [Cleaved into: ANGPTL3(17-224)]</t>
  </si>
  <si>
    <t>m_CCL28</t>
  </si>
  <si>
    <t>Q9JIL2</t>
  </si>
  <si>
    <t>Ccl28 Scya28</t>
  </si>
  <si>
    <t>C-C motif chemokine 28 (Small-inducible cytokine A28)</t>
  </si>
  <si>
    <t>m_CD36</t>
  </si>
  <si>
    <t>Q08857</t>
  </si>
  <si>
    <t>Cd36</t>
  </si>
  <si>
    <t>Platelet glycoprotein 4 (Glycoprotein IIIb) (GPIIIB) (PAS IV) (PAS-4) (Platelet glycoprotein IV) (GPIV) (CD antigen CD36)</t>
  </si>
  <si>
    <t>Chordin</t>
  </si>
  <si>
    <t>m_Chordin</t>
  </si>
  <si>
    <t>Q9Z0E2</t>
  </si>
  <si>
    <t>Chrd</t>
  </si>
  <si>
    <t>m_CRP</t>
  </si>
  <si>
    <t>P14847</t>
  </si>
  <si>
    <t>Crp Ptx1</t>
  </si>
  <si>
    <t>C-reactive protein</t>
  </si>
  <si>
    <t>m_E-Cadherin</t>
  </si>
  <si>
    <t>P09803</t>
  </si>
  <si>
    <t>Cdh1</t>
  </si>
  <si>
    <t>Cadherin-1 (ARC-1) (Epithelial cadherin) (E-cadherin) (Uvomorulin) (CD antigen CD324) [Cleaved into: E-Cad/CTF1; E-Cad/CTF2; E-Cad/CTF3]</t>
  </si>
  <si>
    <t>Epigen</t>
  </si>
  <si>
    <t>m_Epigen</t>
  </si>
  <si>
    <t>Q924X1</t>
  </si>
  <si>
    <t>Epgn</t>
  </si>
  <si>
    <t>Epigen (Epithelial mitogen) (EPG)</t>
  </si>
  <si>
    <t>m_Epiregulin</t>
  </si>
  <si>
    <t>Q61521</t>
  </si>
  <si>
    <t>Ereg</t>
  </si>
  <si>
    <t>m_Fas</t>
  </si>
  <si>
    <t>P25446</t>
  </si>
  <si>
    <t>Fas Apt1 Tnfrsf6</t>
  </si>
  <si>
    <t>m_Galectin-7</t>
  </si>
  <si>
    <t>O54974</t>
  </si>
  <si>
    <t>Lgals7</t>
  </si>
  <si>
    <t>Galectin-7 (Gal-7)</t>
  </si>
  <si>
    <t>m_gp130</t>
  </si>
  <si>
    <t>Q00560</t>
  </si>
  <si>
    <t>Il6st</t>
  </si>
  <si>
    <t>Interleukin-6 receptor subunit beta (IL-6 receptor subunit beta) (IL-6R subunit beta) (IL-6R-beta) (IL-6RB) (Interleukin-6 signal transducer) (Membrane glycoprotein 130) (gp130) (Oncostatin-M receptor subunit alpha) (CD antigen CD130)</t>
  </si>
  <si>
    <t>m_Granzyme B</t>
  </si>
  <si>
    <t>P04187</t>
  </si>
  <si>
    <t>Gzmb Ctla-1 Ctla1</t>
  </si>
  <si>
    <t>Granzyme B(G,H) (EC 3.4.21.79) (CTLA-1) (Cytotoxic cell protease 1) (CCP1) (Fragmentin-2)</t>
  </si>
  <si>
    <t>Gremlin</t>
  </si>
  <si>
    <t>m_Gremlin</t>
  </si>
  <si>
    <t>O70326</t>
  </si>
  <si>
    <t>Grem1 Cktsf1b1 Drm</t>
  </si>
  <si>
    <t>Gremlin-1 (Cysteine knot superfamily 1, BMP antagonist 1) (Down-regulated in Mos-transformed cells protein)</t>
  </si>
  <si>
    <t>IFNg R1</t>
  </si>
  <si>
    <t>m_IFNg R1</t>
  </si>
  <si>
    <t>P15261</t>
  </si>
  <si>
    <t>Ifngr1 Ifngr</t>
  </si>
  <si>
    <t>Interferon gamma receptor 1 (IFN-gamma receptor 1) (IFN-gamma-R1) (Interferon gamma receptor alpha-chain) (IFN-gamma-R-alpha) (CD antigen CD119)</t>
  </si>
  <si>
    <t>m_IL-17B</t>
  </si>
  <si>
    <t>Q9QXT6</t>
  </si>
  <si>
    <t>Il17b Nirf Zcyto7</t>
  </si>
  <si>
    <t>Interleukin-17B (IL-17B) (Cytokine CX1) (Cytokine-like protein ZCYTO7) (Neuronal interleukin-17-related factor)</t>
  </si>
  <si>
    <t>m_IL-17B R</t>
  </si>
  <si>
    <t>Q9JIP3</t>
  </si>
  <si>
    <t>Il17rb Evi27 Il17br</t>
  </si>
  <si>
    <t>Interleukin-17 receptor B (IL-17 receptor B) (IL-17RB) (IL-17 receptor homolog 1) (IL-17ER) (IL-17Rh1) (IL17Rh1) (Interleukin-17B receptor) (IL-17B receptor)</t>
  </si>
  <si>
    <t>m_IL-22</t>
  </si>
  <si>
    <t>Q9JJY9</t>
  </si>
  <si>
    <t>Il22 Il22a Iltif Iltifa</t>
  </si>
  <si>
    <t>Interleukin-22 (IL-22) (IL-10-related T-cell-derived-inducible factor) (IL-TIF) (IL-TIF alpha) (Interleukin-22a) (IL-22a)</t>
  </si>
  <si>
    <t>m_MIP-1b</t>
  </si>
  <si>
    <t>P14097</t>
  </si>
  <si>
    <t>Ccl4 Mip1b Scya4</t>
  </si>
  <si>
    <t>C-C motif chemokine 4 (Immune activation protein 2) (ACT-2) (ACT2) (Macrophage inflammatory protein 1-beta) (MIP-1-beta) (Protein H400) (SIS-gamma) (Small-inducible cytokine A4)</t>
  </si>
  <si>
    <t>m_MMP-2</t>
  </si>
  <si>
    <t>P33434</t>
  </si>
  <si>
    <t>Mmp2</t>
  </si>
  <si>
    <t>72 kDa type IV collagenase (EC 3.4.24.24) (72 kDa gelatinase) (Gelatinase A) (Matrix metalloproteinase-2) (MMP-2) [Cleaved into: PEX]</t>
  </si>
  <si>
    <t>m_MMP-3</t>
  </si>
  <si>
    <t>P28862</t>
  </si>
  <si>
    <t>Mmp3</t>
  </si>
  <si>
    <t>Stromelysin-1 (SL-1) (EC 3.4.24.17) (EMS-2) (Matrix metalloproteinase-3) (MMP-3) (Transin-1)</t>
  </si>
  <si>
    <t>m_sFRP-3</t>
  </si>
  <si>
    <t>P97401</t>
  </si>
  <si>
    <t>Frzb Fiz Fre Frzb1 Sfrp3</t>
  </si>
  <si>
    <t>m_Shh-N</t>
  </si>
  <si>
    <t>Q62226</t>
  </si>
  <si>
    <t>Shh Hhg1</t>
  </si>
  <si>
    <t>Sonic hedgehog protein (SHH) (HHG-1) (Shh unprocessed N-terminal signaling and C-terminal autoprocessing domains) (ShhNC) [Cleaved into: Sonic hedgehog protein N-product (ShhN) (Shh N-terminal processed signaling domains) (ShhNp) (Sonic hedgehog protein 19 kDa product)]</t>
  </si>
  <si>
    <t>m_SLAM</t>
  </si>
  <si>
    <t>Q9QUM4</t>
  </si>
  <si>
    <t>Slamf1 Slam</t>
  </si>
  <si>
    <t>Signaling lymphocytic activation molecule (SLAM family member 1) (CD antigen CD150)</t>
  </si>
  <si>
    <t>m_TECK</t>
  </si>
  <si>
    <t>O35903</t>
  </si>
  <si>
    <t>Ccl25 Scya25 Teck</t>
  </si>
  <si>
    <t>m_TGFb1</t>
  </si>
  <si>
    <t>P04202</t>
  </si>
  <si>
    <t>Tgfb1</t>
  </si>
  <si>
    <t>TCK-1</t>
  </si>
  <si>
    <t>m_TCK-1</t>
  </si>
  <si>
    <t>Q9EQI5</t>
  </si>
  <si>
    <t>Ppbp Cxcl7 mCG_1702</t>
  </si>
  <si>
    <t>Chemokine (C-X-C motif) ligand 7, isoform CRA_b (Chemokine subfamily B Cys-X-Cys) (Platelet basic protein) (Pro-platelet basic protein) (Thymus chemokine 1)</t>
  </si>
  <si>
    <t>m_TRANCE</t>
  </si>
  <si>
    <t>O35235</t>
  </si>
  <si>
    <t>Tnfsf11 Opgl Rankl Trance</t>
  </si>
  <si>
    <t>TremL1</t>
  </si>
  <si>
    <t>m_TremL1</t>
  </si>
  <si>
    <t>Q8K558</t>
  </si>
  <si>
    <t>Treml1 Tlt1</t>
  </si>
  <si>
    <t>m_TWEAK</t>
  </si>
  <si>
    <t>O54907</t>
  </si>
  <si>
    <t>Tnfsf12</t>
  </si>
  <si>
    <t>Tumor necrosis factor ligand superfamily member 12 (TNF-related weak inducer of apoptosis) (TWEAK) [Cleaved into: Tumor necrosis factor ligand superfamily member 12, membrane form; Tumor necrosis factor ligand superfamily member 12, secreted form]</t>
  </si>
  <si>
    <t>m_VEGF R2</t>
  </si>
  <si>
    <t>P35918</t>
  </si>
  <si>
    <t>Kdr Flk-1 Flk1</t>
  </si>
  <si>
    <t>Vascular endothelial growth factor receptor 2 (VEGFR-2) (EC 2.7.10.1) (Fetal liver kinase 1) (FLK-1) (Kinase NYK) (Protein-tyrosine kinase receptor flk-1) (CD antigen CD309)</t>
  </si>
  <si>
    <t>ADAMTS1</t>
  </si>
  <si>
    <t>m_ADAMTS1</t>
  </si>
  <si>
    <t>P97857</t>
  </si>
  <si>
    <t>Adamts1</t>
  </si>
  <si>
    <t>A disintegrin and metalloproteinase with thrombospondin motifs 1 (ADAM-TS 1) (ADAM-TS1) (ADAMTS-1) (EC 3.4.24.-)</t>
  </si>
  <si>
    <t>m_Adiponectin</t>
  </si>
  <si>
    <t>Q60994</t>
  </si>
  <si>
    <t>Adipoq Acdc Acrp30 Apm1</t>
  </si>
  <si>
    <t>Adiponectin (30 kDa adipocyte complement-related protein) (Adipocyte complement-related 30 kDa protein) (ACRP30) (Adipocyte, C1q and collagen domain-containing protein) (Adipocyte-specific protein AdipoQ)</t>
  </si>
  <si>
    <t>ANG-3</t>
  </si>
  <si>
    <t>m_ANG-3</t>
  </si>
  <si>
    <t>Q9WVH6</t>
  </si>
  <si>
    <t>Angpt4 Agpt4 Ang3</t>
  </si>
  <si>
    <t>m_Artemin</t>
  </si>
  <si>
    <t>Q9Z0L2</t>
  </si>
  <si>
    <t>Artn</t>
  </si>
  <si>
    <t>VEGF-B</t>
  </si>
  <si>
    <t>m_VEGF-B</t>
  </si>
  <si>
    <t>P49766</t>
  </si>
  <si>
    <t>Vegfb Vrf</t>
  </si>
  <si>
    <t>Vascular endothelial growth factor B (VEGF-B) (VEGF-related factor) (VRF)</t>
  </si>
  <si>
    <t>m_Persephin</t>
  </si>
  <si>
    <t>O70300</t>
  </si>
  <si>
    <t>Pspn</t>
  </si>
  <si>
    <t>m_PDGF-AA</t>
  </si>
  <si>
    <t>P20033</t>
  </si>
  <si>
    <t>Pdgfa</t>
  </si>
  <si>
    <t>m_MMP-10</t>
  </si>
  <si>
    <t>O55123</t>
  </si>
  <si>
    <t>Mmp10</t>
  </si>
  <si>
    <t>M9</t>
  </si>
  <si>
    <t>m_2B4</t>
  </si>
  <si>
    <t>Q07763</t>
  </si>
  <si>
    <t>Cd244 2b4 Nmrk</t>
  </si>
  <si>
    <t>Natural killer cell receptor 2B4 (NK cell type I receptor protein 2B4) (NKR2B4) (Non-MHC restricted killing associated) (SLAM family member 4) (SLAMF4) (Signaling lymphocytic activation molecule 4) (CD antigen CD244)</t>
  </si>
  <si>
    <t>m_4-1BB Ligand</t>
  </si>
  <si>
    <t>P41274</t>
  </si>
  <si>
    <t>Tnfsf9 Cd137l Cd157l Ly63l</t>
  </si>
  <si>
    <t>m_CD73</t>
  </si>
  <si>
    <t>Q61503</t>
  </si>
  <si>
    <t>Nt5e Nt5 Nte</t>
  </si>
  <si>
    <t>m_Activin RIB</t>
  </si>
  <si>
    <t>Q61271</t>
  </si>
  <si>
    <t>Acvr1b Alk4</t>
  </si>
  <si>
    <t>Ameloblastin</t>
  </si>
  <si>
    <t>m_Ameloblastin</t>
  </si>
  <si>
    <t>O55189</t>
  </si>
  <si>
    <t>Ambn</t>
  </si>
  <si>
    <t>m_XPNPEP2</t>
  </si>
  <si>
    <t>B1AVD1</t>
  </si>
  <si>
    <t>Xpnpep2</t>
  </si>
  <si>
    <t>Xaa-Pro aminopeptidase 2 (EC 3.4.11.9) (Membrane-bound aminopeptidase P) (Membrane-bound APP) (mAPP) (X-prolyl aminopeptidase 2)</t>
  </si>
  <si>
    <t>ARTS1</t>
  </si>
  <si>
    <t>m_ARTS1</t>
  </si>
  <si>
    <t>Q9EQH2</t>
  </si>
  <si>
    <t>Erap1 Appils Arts1</t>
  </si>
  <si>
    <t>Endoplasmic reticulum aminopeptidase 1 (EC 3.4.11.-) (ARTS-1) (Adipocyte-derived leucine aminopeptidase) (A-LAP) (Aminopeptidase PILS) (Puromycin-insensitive leucyl-specific aminopeptidase) (PILS-AP) (VEGF-induced aminopeptidase)</t>
  </si>
  <si>
    <t>m_ANGPTL7</t>
  </si>
  <si>
    <t>Q8R1Q3</t>
  </si>
  <si>
    <t>Angptl7</t>
  </si>
  <si>
    <t>Angiopoietin-related protein 7 (Angiopoietin-like protein 7)</t>
  </si>
  <si>
    <t>m_B7-2</t>
  </si>
  <si>
    <t>P42082</t>
  </si>
  <si>
    <t>Cd86</t>
  </si>
  <si>
    <t>T-lymphocyte activation antigen CD86 (Activation B7-2 antigen) (Early T-cell costimulatory molecule 1) (ETC-1) (CD antigen CD86)</t>
  </si>
  <si>
    <t>m_B7-H2</t>
  </si>
  <si>
    <t>Q9JHJ8</t>
  </si>
  <si>
    <t>Icoslg B7h2 B7rp1 Icosl</t>
  </si>
  <si>
    <t>ICOS ligand (B7 homolog 2) (B7-H2) (B7-like protein Gl50) (B7-related protein 1) (B7RP-1) (LICOS) (CD antigen CD275)</t>
  </si>
  <si>
    <t>m_B7-H3</t>
  </si>
  <si>
    <t>Q8VE98</t>
  </si>
  <si>
    <t>Cd276 B7h3</t>
  </si>
  <si>
    <t>CD276 antigen (B7 homolog 3) (B7-H3) (Costimulatory molecule) (CD antigen CD276)</t>
  </si>
  <si>
    <t>m_B7-H4</t>
  </si>
  <si>
    <t>Q7TSP5</t>
  </si>
  <si>
    <t>Vtcn1 B7h4</t>
  </si>
  <si>
    <t>V-set domain containing T-cell activation inhibitor 1 (B7 homolog 4) (B7-H4) (Immune costimulatory protein B7-H4) (Protein B7S1) (T cell costimulatory molecule B7x)</t>
  </si>
  <si>
    <t>m_BAFF</t>
  </si>
  <si>
    <t>Q9WU72</t>
  </si>
  <si>
    <t>Tnfsf13b Baff</t>
  </si>
  <si>
    <t>Tumor necrosis factor ligand superfamily member 13B (B-cell-activating factor) (BAFF) (CD antigen CD257) [Cleaved into: Tumor necrosis factor ligand superfamily member 13b, membrane form; Tumor necrosis factor ligand superfamily member 13b, soluble form]</t>
  </si>
  <si>
    <t>m_BAMBI</t>
  </si>
  <si>
    <t>Q9D0L6</t>
  </si>
  <si>
    <t>Bambi Nma</t>
  </si>
  <si>
    <t>BMP and activin membrane-bound inhibitor homolog (Putative transmembrane protein NMA)</t>
  </si>
  <si>
    <t>m_BID</t>
  </si>
  <si>
    <t>P70444</t>
  </si>
  <si>
    <t>Bid</t>
  </si>
  <si>
    <t>BTLA</t>
  </si>
  <si>
    <t>m_BTLA</t>
  </si>
  <si>
    <t>Q7TSA3</t>
  </si>
  <si>
    <t>Btla</t>
  </si>
  <si>
    <t>B- and T-lymphocyte attenuator (B- and T-lymphocyte-associated protein) (CD antigen CD272)</t>
  </si>
  <si>
    <t>BTN1A1</t>
  </si>
  <si>
    <t>m_BTN1A1</t>
  </si>
  <si>
    <t>Q62556</t>
  </si>
  <si>
    <t>Btn1a1 Btn</t>
  </si>
  <si>
    <t>Butyrophilin subfamily 1 member A1 (BT)</t>
  </si>
  <si>
    <t>m_C1q R1</t>
  </si>
  <si>
    <t>O89103</t>
  </si>
  <si>
    <t>Cd93 Aa4 C1qr1 C1qrp Ly68</t>
  </si>
  <si>
    <t>Complement component C1q receptor (C1q/MBL/SPA receptor) (C1qR(p)) (C1qRp) (Cell surface antigen AA4) (Complement component 1 q subcomponent receptor 1) (Lymphocyte antigen 68) (Ly-68) (CD antigen CD93)</t>
  </si>
  <si>
    <t>m_Cathepsin B</t>
  </si>
  <si>
    <t>P10605</t>
  </si>
  <si>
    <t>Ctsb</t>
  </si>
  <si>
    <t>Cathepsin B (EC 3.4.22.1) (Cathepsin B1) [Cleaved into: Cathepsin B light chain; Cathepsin B heavy chain]</t>
  </si>
  <si>
    <t>Cathepsin C</t>
  </si>
  <si>
    <t>m_Cathepsin C</t>
  </si>
  <si>
    <t>P97821</t>
  </si>
  <si>
    <t>Ctsc</t>
  </si>
  <si>
    <t>Dipeptidyl peptidase 1 (EC 3.4.14.1) (Cathepsin C) (Cathepsin J) (Dipeptidyl peptidase I) (DPP-I) (DPPI) (Dipeptidyl transferase) [Cleaved into: Dipeptidyl peptidase 1 exclusion domain chain (Dipeptidyl peptidase I exclusion domain chain); Dipeptidyl peptidase 1 heavy chain (Dipeptidyl peptidase I heavy chain); Dipeptidyl peptidase 1 light chain (Dipeptidyl peptidase I light chain)]</t>
  </si>
  <si>
    <t>m_Cathepsin D</t>
  </si>
  <si>
    <t>P18242</t>
  </si>
  <si>
    <t>Ctsd</t>
  </si>
  <si>
    <t>Cathepsin D (EC 3.4.23.5)</t>
  </si>
  <si>
    <t>m_Cathepsin H</t>
  </si>
  <si>
    <t>P49935</t>
  </si>
  <si>
    <t>Ctsh</t>
  </si>
  <si>
    <t>Pro-cathepsin H (Cathepsin B3) (Cathepsin BA) [Cleaved into: Cathepsin H mini chain; Cathepsin H (EC 3.4.22.16); Cathepsin H heavy chain; Cathepsin H light chain]</t>
  </si>
  <si>
    <t>m_Cathepsin L</t>
  </si>
  <si>
    <t>Q9R014</t>
  </si>
  <si>
    <t>Ctsj Ctsp</t>
  </si>
  <si>
    <t>Cathepsin J (EC 3.4.22.-) (Cathepsin L-related protein) (Cathepsin P) (Catlrp-p)</t>
  </si>
  <si>
    <t>m_Cathepsin X</t>
  </si>
  <si>
    <t>Q9WUU7</t>
  </si>
  <si>
    <t>Ctsz</t>
  </si>
  <si>
    <t>Cathepsin Z (EC 3.4.18.1)</t>
  </si>
  <si>
    <t>CD117</t>
  </si>
  <si>
    <t>m_CD117</t>
  </si>
  <si>
    <t>P05532</t>
  </si>
  <si>
    <t>Kit Sl</t>
  </si>
  <si>
    <t>Mast/stem cell growth factor receptor Kit (SCFR) (EC 2.7.10.1) (Proto-oncogene c-Kit) (Tyrosine-protein kinase Kit) (CD antigen CD117)</t>
  </si>
  <si>
    <t>m_CD157</t>
  </si>
  <si>
    <t>Q64277</t>
  </si>
  <si>
    <t>Bst1 Bp-3 Bp3 Ly65</t>
  </si>
  <si>
    <t>ADP-ribosyl cyclase/cyclic ADP-ribose hydrolase 2 (EC 3.2.2.6) (ADP-ribosyl cyclase 2) (Antigen BP3) (BP-3 alloantigen) (Bone marrow stromal antigen 1) (BST-1) (Cyclic ADP-ribose hydrolase 2) (cADPr hydrolase 2) (Leukocyte antigen 65) (Ly-65) (CD antigen CD157)</t>
  </si>
  <si>
    <t>CD160</t>
  </si>
  <si>
    <t>m_CD160</t>
  </si>
  <si>
    <t>O88875</t>
  </si>
  <si>
    <t>Cd160 By55</t>
  </si>
  <si>
    <t>CD160 antigen (Natural killer cell receptor BY55) (CD antigen CD160)</t>
  </si>
  <si>
    <t>m_CD200</t>
  </si>
  <si>
    <t>Q80VX2</t>
  </si>
  <si>
    <t>Cd200</t>
  </si>
  <si>
    <t>CD200 antigen (OX-2 membrane glycoprotein)</t>
  </si>
  <si>
    <t>m_CD200 R1</t>
  </si>
  <si>
    <t>Q9ES57</t>
  </si>
  <si>
    <t>Cd200r1 Mox2r Ox2r</t>
  </si>
  <si>
    <t>m_CD229</t>
  </si>
  <si>
    <t>Q01965</t>
  </si>
  <si>
    <t>Ly9 Ly-9</t>
  </si>
  <si>
    <t>m_CD28</t>
  </si>
  <si>
    <t>P31041</t>
  </si>
  <si>
    <t>Cd28</t>
  </si>
  <si>
    <t>T-cell-specific surface glycoprotein CD28 (CD antigen CD28)</t>
  </si>
  <si>
    <t>CD2F-10</t>
  </si>
  <si>
    <t>m_CD2F-10</t>
  </si>
  <si>
    <t>Q9D780</t>
  </si>
  <si>
    <t>Slamf9</t>
  </si>
  <si>
    <t>SLAM family member 9</t>
  </si>
  <si>
    <t>CD300b</t>
  </si>
  <si>
    <t>m_CD300b</t>
  </si>
  <si>
    <t>Q3U497</t>
  </si>
  <si>
    <t>Cd300lb Irem3 Lmir5</t>
  </si>
  <si>
    <t>CMRF35-like molecule 7 (CLM-7) (CD300 antigen-like family member B) (Immune receptor expressed on myeloid cells 3) (IREM-3) (Leukocyte mono-Ig-like receptor 5) (CD antigen CD300b)</t>
  </si>
  <si>
    <t>CD38</t>
  </si>
  <si>
    <t>m_CD38</t>
  </si>
  <si>
    <t>P56528</t>
  </si>
  <si>
    <t>Cd38</t>
  </si>
  <si>
    <t>ADP-ribosyl cyclase/cyclic ADP-ribose hydrolase 1 (EC 3.2.2.6) (2'-phospho-ADP-ribosyl cyclase) (2'-phospho-ADP-ribosyl cyclase/2'-phospho-cyclic-ADP-ribose transferase) (EC 2.4.99.20) (2'-phospho-cyclic-ADP-ribose transferase) (ADP-ribosyl cyclase 1) (ADPRC 1) (Cyclic ADP-ribose hydrolase 1) (cADPr hydrolase 1) (I-19) (NIM-R5 antigen) (CD antigen CD38)</t>
  </si>
  <si>
    <t>CD39</t>
  </si>
  <si>
    <t>m_CD39</t>
  </si>
  <si>
    <t>P55772</t>
  </si>
  <si>
    <t>Entpd1 Cd39</t>
  </si>
  <si>
    <t>Ectonucleoside triphosphate diphosphohydrolase 1 (NTPDase 1) (EC 3.6.1.5) (Ecto-ATP diphosphohydrolase 1) (Ecto-ATPDase 1) (Ecto-ATPase 1) (Ecto-apyrase) (Lymphoid cell activation antigen) (CD antigen CD39)</t>
  </si>
  <si>
    <t>CD44</t>
  </si>
  <si>
    <t>m_CD44</t>
  </si>
  <si>
    <t>P15379</t>
  </si>
  <si>
    <t>Cd44 Ly-24</t>
  </si>
  <si>
    <t>CD44 antigen (Extracellular matrix receptor III) (ECMR-III) (GP90 lymphocyte homing/adhesion receptor) (HUTCH-I) (Hermes antigen) (Hyaluronate receptor) (Lymphocyte antigen 24) (Ly-24) (Phagocytic glycoprotein 1) (PGP-1) (Phagocytic glycoprotein I) (PGP-I) (CD antigen CD44)</t>
  </si>
  <si>
    <t>CD45</t>
  </si>
  <si>
    <t>m_CD45</t>
  </si>
  <si>
    <t>Q64697</t>
  </si>
  <si>
    <t>Ptprcap</t>
  </si>
  <si>
    <t>Protein tyrosine phosphatase receptor type C-associated protein (PTPRC-associated protein) (CD45-associated protein) (CD45-AP) (LSM-1)</t>
  </si>
  <si>
    <t>m_CD5</t>
  </si>
  <si>
    <t>P58019</t>
  </si>
  <si>
    <t>Cd59b</t>
  </si>
  <si>
    <t>CD59B glycoprotein (MAC-inhibitory protein) (MAC-IP) (Membrane attack complex inhibition factor) (MACIF) (Protectin) (CD antigen CD59)</t>
  </si>
  <si>
    <t>CD55</t>
  </si>
  <si>
    <t>m_CD55</t>
  </si>
  <si>
    <t>Q61475</t>
  </si>
  <si>
    <t>Cd55 Cd55a Daf Daf1</t>
  </si>
  <si>
    <t>Complement decay-accelerating factor, GPI-anchored (DAF-GPI) (CD antigen CD55)</t>
  </si>
  <si>
    <t>CD5L</t>
  </si>
  <si>
    <t>m_CD5L</t>
  </si>
  <si>
    <t>Q9QWK4</t>
  </si>
  <si>
    <t>Cd5l Aim Api6</t>
  </si>
  <si>
    <t>CD5 antigen-like (Apoptosis inhibitor expressed by macrophages) (mAIM) (Apoptosis inhibitory 6) (SP-alpha)</t>
  </si>
  <si>
    <t>m_CD69</t>
  </si>
  <si>
    <t>P37217</t>
  </si>
  <si>
    <t>Cd69</t>
  </si>
  <si>
    <t>Early activation antigen CD69 (CD antigen CD69)</t>
  </si>
  <si>
    <t>CD8 alpha</t>
  </si>
  <si>
    <t>m_CD8 alpha</t>
  </si>
  <si>
    <t>P01731</t>
  </si>
  <si>
    <t>Cd8a Lyt-2 Lyt2</t>
  </si>
  <si>
    <t>T-cell surface glycoprotein CD8 alpha chain (T-cell surface glycoprotein Lyt-2) (CD antigen CD8a)</t>
  </si>
  <si>
    <t>m_CD99-L2</t>
  </si>
  <si>
    <t>Q8BIF0</t>
  </si>
  <si>
    <t>Cd99l2 Mic2l1</t>
  </si>
  <si>
    <t>m_Cerberus 1</t>
  </si>
  <si>
    <t>O55233</t>
  </si>
  <si>
    <t>Cer1 Cerl Cerr1</t>
  </si>
  <si>
    <t>Cerberus (Cerberus-like protein) (Cer-l) (Cerberus-related protein)</t>
  </si>
  <si>
    <t>m_CHI3L1</t>
  </si>
  <si>
    <t>Q61362</t>
  </si>
  <si>
    <t>Chi3l1 Brp39 Chil1</t>
  </si>
  <si>
    <t>Chitinase-3-like protein 1 (BRP39 protein) (Breast regression protein 39) (Cartilage glycoprotein 39) (CGP-39) (GP-39)</t>
  </si>
  <si>
    <t>Chitotriosidase</t>
  </si>
  <si>
    <t>m_Chitotriosidase</t>
  </si>
  <si>
    <t>Q9D7Q1</t>
  </si>
  <si>
    <t>Chit1</t>
  </si>
  <si>
    <t>Chitotriosidase-1 (EC 3.2.1.14) (Chitinase-1)</t>
  </si>
  <si>
    <t>CHL-1</t>
  </si>
  <si>
    <t>m_CHL-1</t>
  </si>
  <si>
    <t>P70232</t>
  </si>
  <si>
    <t>Chl1 Call</t>
  </si>
  <si>
    <t>Neural cell adhesion molecule L1-like protein (Cell adhesion molecule with homology to L1CAM) (Chl1-like protein) (Close homolog of L1) [Cleaved into: Processed neural cell adhesion molecule L1-like protein]</t>
  </si>
  <si>
    <t>CHRDL2</t>
  </si>
  <si>
    <t>m_CHRDL2</t>
  </si>
  <si>
    <t>Q8VEA6</t>
  </si>
  <si>
    <t>Chrdl2 Chl2</t>
  </si>
  <si>
    <t>Chordin-like protein 2</t>
  </si>
  <si>
    <t>m_CL-P1</t>
  </si>
  <si>
    <t>Q8K4Q8</t>
  </si>
  <si>
    <t>Colec12 Clp1 Srcl</t>
  </si>
  <si>
    <t>Collectin-12 (Collectin placenta protein 1) (CL-P1) (Scavenger receptor with C-type lectin)</t>
  </si>
  <si>
    <t>m_COCO</t>
  </si>
  <si>
    <t>Q8CGD2</t>
  </si>
  <si>
    <t>Crispld1</t>
  </si>
  <si>
    <t>Cysteine-rich secretory protein LCCL domain-containing 1 (CocoaCrisp)</t>
  </si>
  <si>
    <t>C1ra</t>
  </si>
  <si>
    <t>m_C1ra</t>
  </si>
  <si>
    <t>Q8CG16</t>
  </si>
  <si>
    <t>C1ra C1r</t>
  </si>
  <si>
    <t>Complement C1r-A subcomponent (EC 3.4.21.41) (Complement component 1 subcomponent r-A) [Cleaved into: Complement C1r-A subcomponent heavy chain; Complement C1r-A subcomponent light chain]</t>
  </si>
  <si>
    <t>CFH</t>
  </si>
  <si>
    <t>m_CFH</t>
  </si>
  <si>
    <t>P06909</t>
  </si>
  <si>
    <t>Cfh Hf1</t>
  </si>
  <si>
    <t>Complement factor H (Protein beta-1-H)</t>
  </si>
  <si>
    <t>CRACC</t>
  </si>
  <si>
    <t>m_CRACC</t>
  </si>
  <si>
    <t>Q8BHK6</t>
  </si>
  <si>
    <t>Slamf7</t>
  </si>
  <si>
    <t>SLAM family member 7 (Leukocyte cell-surface antigen) (Novel Ly9) (CD antigen CD319)</t>
  </si>
  <si>
    <t>CRISP-4</t>
  </si>
  <si>
    <t>m_CRISP-4</t>
  </si>
  <si>
    <t>E9PVG4</t>
  </si>
  <si>
    <t>Crisp4</t>
  </si>
  <si>
    <t>Cysteine-rich secretory protein 4</t>
  </si>
  <si>
    <t>Crossveinless-2</t>
  </si>
  <si>
    <t>m_Crossveinless-2</t>
  </si>
  <si>
    <t>Q8CJ69</t>
  </si>
  <si>
    <t>Bmper Cv2</t>
  </si>
  <si>
    <t>BMP-binding endothelial regulator protein (Bone morphogenetic protein-binding endothelial cell precursor-derived regulator) (Protein crossveinless-2) (mCV2)</t>
  </si>
  <si>
    <t>CTLA-4</t>
  </si>
  <si>
    <t>m_CTLA-4</t>
  </si>
  <si>
    <t>m_CXADR</t>
  </si>
  <si>
    <t>P97792</t>
  </si>
  <si>
    <t>Cxadr Car</t>
  </si>
  <si>
    <t>Coxsackievirus and adenovirus receptor homolog (CAR) (mCAR)</t>
  </si>
  <si>
    <t>CXCL17</t>
  </si>
  <si>
    <t>m_CXCL17</t>
  </si>
  <si>
    <t>Q5UW37</t>
  </si>
  <si>
    <t>Cxcl17 Vcc1</t>
  </si>
  <si>
    <t>C-X-C motif chemokine 17 (6-Cys CXCL17) (13.6 kDa protein) (VEGF coregulated chemokine 1) [Cleaved into: 4-Cys CXCL17]</t>
  </si>
  <si>
    <t>DCC</t>
  </si>
  <si>
    <t>m_DCC</t>
  </si>
  <si>
    <t>P70211</t>
  </si>
  <si>
    <t>Dcc</t>
  </si>
  <si>
    <t>Netrin receptor DCC (Tumor suppressor protein DCC)</t>
  </si>
  <si>
    <t>DcTRAIL R1</t>
  </si>
  <si>
    <t>m_DcTRAIL R1</t>
  </si>
  <si>
    <t>Q9ER63</t>
  </si>
  <si>
    <t>Tnfrsf23 Dctrailr1 Tnfrh1 Tnfrsf1al1</t>
  </si>
  <si>
    <t>Tumor necrosis factor receptor superfamily member 23 (Decoy TRAIL receptor 1) (TNF receptor family member SOB) (TNF receptor homolog 1) (Tumor necrosis factor receptor p60 homolog 1)</t>
  </si>
  <si>
    <t>DcTRAIL R2</t>
  </si>
  <si>
    <t>m_DcTRAIL R2</t>
  </si>
  <si>
    <t>Q9ER62</t>
  </si>
  <si>
    <t>Tnfrsf22 Dctrailr2 Tnfrh2 Tnfrsf1al2</t>
  </si>
  <si>
    <t>Tumor necrosis factor receptor superfamily member 22 (Decoy TRAIL receptor 2) (TNF receptor family member SOBa) (TNF receptor homolog 2) (Tumor necrosis factor receptor p60 homolog 2)</t>
  </si>
  <si>
    <t>m_Dectin-2</t>
  </si>
  <si>
    <t>Q9JKF4</t>
  </si>
  <si>
    <t>Clec6a Clec4n Clecsf10 Dectin2</t>
  </si>
  <si>
    <t>Dkk-2</t>
  </si>
  <si>
    <t>m_Dkk-2</t>
  </si>
  <si>
    <t>Q9QYZ8</t>
  </si>
  <si>
    <t>Dkk2</t>
  </si>
  <si>
    <t>Dickkopf-related protein 2 (Dickkopf-2) (Dkk-2) (mDkk-2)</t>
  </si>
  <si>
    <t>m_Dkk-4</t>
  </si>
  <si>
    <t>Q8VEJ3</t>
  </si>
  <si>
    <t>Dkk4</t>
  </si>
  <si>
    <t>Dickkopf-related protein 4 (Dickkopf-4) (Dkk-4)</t>
  </si>
  <si>
    <t>m_DNAM-1</t>
  </si>
  <si>
    <t>Q8K4F0</t>
  </si>
  <si>
    <t>Cd226 Pta1</t>
  </si>
  <si>
    <t>CD226 antigen (Platelet and T-cell activation antigen 1) (CD antigen CD226)</t>
  </si>
  <si>
    <t>m_DNER</t>
  </si>
  <si>
    <t>Q8JZM4</t>
  </si>
  <si>
    <t>Dner Bet Bret</t>
  </si>
  <si>
    <t>Delta and Notch-like epidermal growth factor-related receptor (Brain EGF repeat-containing transmembrane protein)</t>
  </si>
  <si>
    <t>m_DR3</t>
  </si>
  <si>
    <t>Q99MM1</t>
  </si>
  <si>
    <t>Tnfrsf25</t>
  </si>
  <si>
    <t>WSL-1-like protein</t>
  </si>
  <si>
    <t>m_EGF R</t>
  </si>
  <si>
    <t>Q01279</t>
  </si>
  <si>
    <t>Egfr</t>
  </si>
  <si>
    <t>Epidermal growth factor receptor (EC 2.7.10.1)</t>
  </si>
  <si>
    <t>m_Endoglycan</t>
  </si>
  <si>
    <t>Q8CAE9</t>
  </si>
  <si>
    <t>Podxl2</t>
  </si>
  <si>
    <t>m_ENPP-7</t>
  </si>
  <si>
    <t>Q3TIW9</t>
  </si>
  <si>
    <t>Enpp7</t>
  </si>
  <si>
    <t>Enpp7 protein</t>
  </si>
  <si>
    <t>m_EphA1</t>
  </si>
  <si>
    <t>Q60750</t>
  </si>
  <si>
    <t>Epha1 Esk</t>
  </si>
  <si>
    <t>Ephrin type-A receptor 1 (mEpha1) (EC 2.7.10.1) (Embryonic stem cell kinase) (Tyrosine-protein kinase receptor ESK)</t>
  </si>
  <si>
    <t>m_EphA2</t>
  </si>
  <si>
    <t>Q03145</t>
  </si>
  <si>
    <t>Epha2 Eck Myk2 Sek2</t>
  </si>
  <si>
    <t>Ephrin type-A receptor 2 (EC 2.7.10.1) (Epithelial cell kinase) (Tyrosine-protein kinase receptor ECK) (Tyrosine-protein kinase receptor MPK-5) (Tyrosine-protein kinase receptor SEK-2)</t>
  </si>
  <si>
    <t>EphA3</t>
  </si>
  <si>
    <t>m_EphA3</t>
  </si>
  <si>
    <t>P29319</t>
  </si>
  <si>
    <t>Epha3 Etk1 Mek4 Tyro4</t>
  </si>
  <si>
    <t>Ephrin type-A receptor 3 (EC 2.7.10.1) (EPH-like kinase 4) (EK4) (mEK4) (Tyrosine-protein kinase TYRO4) (Tyrosine-protein kinase receptor ETK1)</t>
  </si>
  <si>
    <t>EphA4</t>
  </si>
  <si>
    <t>m_EphA4</t>
  </si>
  <si>
    <t>Q03137</t>
  </si>
  <si>
    <t>Epha4 Sek Sek1</t>
  </si>
  <si>
    <t>Ephrin type-A receptor 4 (EC 2.7.10.1) (Tyrosine-protein kinase receptor MPK-3) (Tyrosine-protein kinase receptor SEK-1)</t>
  </si>
  <si>
    <t>EphA7</t>
  </si>
  <si>
    <t>m_EphA7</t>
  </si>
  <si>
    <t>Q61772</t>
  </si>
  <si>
    <t>Epha7 Ebk Ehk3 Mdk1</t>
  </si>
  <si>
    <t>Ephrin type-A receptor 7 (EC 2.7.10.1) (Developmental kinase 1) (mDK-1) (EPH homology kinase 3) (EHK-3) (Embryonic brain kinase) (EBK)</t>
  </si>
  <si>
    <t>EphA8</t>
  </si>
  <si>
    <t>m_EphA8</t>
  </si>
  <si>
    <t>O09127</t>
  </si>
  <si>
    <t>Epha8 Eek</t>
  </si>
  <si>
    <t>Ephrin type-A receptor 8 (EC 2.7.10.1) (EPH- and ELK-related kinase) (Tyrosine-protein kinase receptor EEK)</t>
  </si>
  <si>
    <t>m_EphB2</t>
  </si>
  <si>
    <t>P54763</t>
  </si>
  <si>
    <t>Ephb2 Epth3 Nuk Sek3</t>
  </si>
  <si>
    <t>Ephrin type-B receptor 2 (EC 2.7.10.1) (Neural kinase) (Nuk receptor tyrosine kinase) (Tyrosine-protein kinase receptor EPH-3) (Tyrosine-protein kinase receptor SEK-3)</t>
  </si>
  <si>
    <t>m_EphB4</t>
  </si>
  <si>
    <t>P54761</t>
  </si>
  <si>
    <t>Ephb4 Htk Mdk2 Myk1</t>
  </si>
  <si>
    <t>Ephrin type-B receptor 4 (EC 2.7.10.1) (Developmental kinase 2) (mDK-2) (Hepatoma transmembrane kinase) (Tyrosine kinase MYK-1)</t>
  </si>
  <si>
    <t>m_EphB6</t>
  </si>
  <si>
    <t>O08644</t>
  </si>
  <si>
    <t>Ephb6 Cekl</t>
  </si>
  <si>
    <t>Ephrin type-B receptor 6 (MEP) (Tyrosine-protein kinase-defective receptor EPH-6)</t>
  </si>
  <si>
    <t>Ephrin-A2</t>
  </si>
  <si>
    <t>m_Ephrin-A2</t>
  </si>
  <si>
    <t>P52801</t>
  </si>
  <si>
    <t>Efna2 Elf1 Epl6 Eplg6 Lerk6</t>
  </si>
  <si>
    <t>Ephrin-A2 (CEK7-ligand) (CEK7-L) (ELF-1) (EPH-related receptor tyrosine kinase ligand 6) (LERK-6)</t>
  </si>
  <si>
    <t>m_Ephrin-A4</t>
  </si>
  <si>
    <t>O08542</t>
  </si>
  <si>
    <t>Efna4 Epl4 Eplg4 Lerk4</t>
  </si>
  <si>
    <t>Ephrin-B1</t>
  </si>
  <si>
    <t>m_Ephrin-B1</t>
  </si>
  <si>
    <t>P52795</t>
  </si>
  <si>
    <t>Efnb1 Epl2 Eplg2 Lerk2 Stra1</t>
  </si>
  <si>
    <t>Ephrin-B1 (CEK5 receptor ligand) (CEK5-L) (ELK ligand) (ELK-L) (EPH-related receptor tyrosine kinase ligand 2) (LERK-2) (Stimulated by retinoic acid gene 1 protein)</t>
  </si>
  <si>
    <t>Ephrin-B2</t>
  </si>
  <si>
    <t>m_Ephrin-B2</t>
  </si>
  <si>
    <t>P52800</t>
  </si>
  <si>
    <t>Efnb2 Elf2 Epl5 Eplg5 Htkl Lerk5</t>
  </si>
  <si>
    <t>Ephrin-B2 (ELF-2) (EPH-related receptor tyrosine kinase ligand 5) (LERK-5) (HTK ligand) (HTK-L)</t>
  </si>
  <si>
    <t>Fc gamma  RI</t>
  </si>
  <si>
    <t>m_Fc gamma  RI</t>
  </si>
  <si>
    <t>P26151</t>
  </si>
  <si>
    <t>Fcgr1 Fcg1</t>
  </si>
  <si>
    <t>High affinity immunoglobulin gamma Fc receptor I (IgG Fc receptor I) (Fc-gamma RI) (FcRI) (CD antigen CD64)</t>
  </si>
  <si>
    <t>FGF R4</t>
  </si>
  <si>
    <t>m_FGF R4</t>
  </si>
  <si>
    <t>Q03142</t>
  </si>
  <si>
    <t>Fgfr4 Fgfr-4 Mpk-11</t>
  </si>
  <si>
    <t>Fibroblast growth factor receptor 4 (FGFR-4) (EC 2.7.10.1) (Protein-tyrosine kinase receptor MPK-11) (CD antigen CD334)</t>
  </si>
  <si>
    <t>m_FGF-21</t>
  </si>
  <si>
    <t>Q9JJN1</t>
  </si>
  <si>
    <t>Fgf21</t>
  </si>
  <si>
    <t>m_FGF-23</t>
  </si>
  <si>
    <t>Q9EPC2</t>
  </si>
  <si>
    <t>Fgf23</t>
  </si>
  <si>
    <t>Fibroblast growth factor 23 (FGF-23)</t>
  </si>
  <si>
    <t>M10</t>
  </si>
  <si>
    <t>m_ADAM9</t>
  </si>
  <si>
    <t>Q61072</t>
  </si>
  <si>
    <t>Adam9 Kiaa0021 Mdc9 Mltng</t>
  </si>
  <si>
    <t>Disintegrin and metalloproteinase domain-containing protein 9 (ADAM 9) (EC 3.4.24.-) (Meltrin-gamma) (Metalloprotease/disintegrin/cysteine-rich protein 9) (Myeloma cell metalloproteinase)</t>
  </si>
  <si>
    <t>ALPL</t>
  </si>
  <si>
    <t>m_ALPL</t>
  </si>
  <si>
    <t>P09242</t>
  </si>
  <si>
    <t>Alpl Akp-2 Akp2</t>
  </si>
  <si>
    <t>Alkaline phosphatase, tissue-nonspecific isozyme (AP-TNAP) (TNSALP) (EC 3.1.3.1) (Alkaline phosphatase 2) (Alkaline phosphatase liver/bone/kidney isozyme)</t>
  </si>
  <si>
    <t>ACY1</t>
  </si>
  <si>
    <t>m_ACY1</t>
  </si>
  <si>
    <t>Q99JW2</t>
  </si>
  <si>
    <t>Acy1</t>
  </si>
  <si>
    <t>Aminoacylase-1 (ACY-1) (EC 3.5.1.14) (N-acyl-L-amino-acid amidohydrolase)</t>
  </si>
  <si>
    <t>Aminopeptidase N</t>
  </si>
  <si>
    <t>m_Aminopeptidase N</t>
  </si>
  <si>
    <t>P97449</t>
  </si>
  <si>
    <t>Anpep Lap-1 Lap1</t>
  </si>
  <si>
    <t>Aminopeptidase N (AP-N) (mAPN) (EC 3.4.11.2) (Alanyl aminopeptidase) (Aminopeptidase M) (AP-M) (Membrane protein p161) (Microsomal aminopeptidase) (CD antigen CD13)</t>
  </si>
  <si>
    <t>ASGR1</t>
  </si>
  <si>
    <t>m_ASGR1</t>
  </si>
  <si>
    <t>P34927</t>
  </si>
  <si>
    <t>Asgr1 Asgr-1</t>
  </si>
  <si>
    <t>Asialoglycoprotein receptor 1 (ASGP-R 1) (ASGPR 1) (Hepatic lectin 1) (HL-1) (mHL-1)</t>
  </si>
  <si>
    <t>m_Cathepsin E</t>
  </si>
  <si>
    <t>P70269</t>
  </si>
  <si>
    <t>Ctse</t>
  </si>
  <si>
    <t>Cathepsin E (EC 3.4.23.34)</t>
  </si>
  <si>
    <t>m_CD14</t>
  </si>
  <si>
    <t>P10810</t>
  </si>
  <si>
    <t>Cd14</t>
  </si>
  <si>
    <t>Monocyte differentiation antigen CD14 (Myeloid cell-specific leucine-rich glycoprotein) (CD antigen CD14)</t>
  </si>
  <si>
    <t>m_CD39L3</t>
  </si>
  <si>
    <t>Q8BFW6</t>
  </si>
  <si>
    <t>Entpd3 mCG_22707</t>
  </si>
  <si>
    <t>Ectonucleoside triphosphate diphosphohydrolase 3 (Nucleoside triphosphate diphosphohydrolase-3) (EC 3.6.1.5)</t>
  </si>
  <si>
    <t>m_CDNF</t>
  </si>
  <si>
    <t>Q8CC36</t>
  </si>
  <si>
    <t>Cdnf Armetl1</t>
  </si>
  <si>
    <t>Protein C</t>
  </si>
  <si>
    <t>m_Protein C</t>
  </si>
  <si>
    <t>P33587</t>
  </si>
  <si>
    <t>Proc</t>
  </si>
  <si>
    <t>IL-2 R gamma</t>
  </si>
  <si>
    <t>m_IL-2 R gamma</t>
  </si>
  <si>
    <t>P34902</t>
  </si>
  <si>
    <t>Il2rg</t>
  </si>
  <si>
    <t>Cripto</t>
  </si>
  <si>
    <t>m_Cripto</t>
  </si>
  <si>
    <t>P51865</t>
  </si>
  <si>
    <t>Tdgf1 Cripto</t>
  </si>
  <si>
    <t>Teratocarcinoma-derived growth factor (Cripto growth factor) (Epidermal growth factor-like Cripto protein)</t>
  </si>
  <si>
    <t>m_CXCL14</t>
  </si>
  <si>
    <t>Q9WUQ5</t>
  </si>
  <si>
    <t>Cxcl14 Bmac Kec Ks1 Mip2g Scyb14</t>
  </si>
  <si>
    <t>C-X-C motif chemokine 14 (B-cell and monocyte-activating chemokine) (Chemokine BRAK) (Kidney-expressed chemokine CXC) (MIP-2G) (Small-inducible cytokine B14)</t>
  </si>
  <si>
    <t>m_EG-VEGF</t>
  </si>
  <si>
    <t>Q14A28</t>
  </si>
  <si>
    <t>Prok1 Pk1</t>
  </si>
  <si>
    <t>Prokineticin-1 (Endocrine-gland-derived vascular endothelial growth factor) (EG-VEGF)</t>
  </si>
  <si>
    <t>EPCR</t>
  </si>
  <si>
    <t>m_EPCR</t>
  </si>
  <si>
    <t>Q64695</t>
  </si>
  <si>
    <t>Procr Epcr</t>
  </si>
  <si>
    <t>Endothelial protein C receptor (Activated protein C receptor) (APC receptor) (Centrocyclin) (Centrosomal protein CCD41) (Endothelial cell protein C receptor) (CD antigen CD201)</t>
  </si>
  <si>
    <t>m_EphB3</t>
  </si>
  <si>
    <t>P54754</t>
  </si>
  <si>
    <t>Ephb3 Etk2 Mdk5 Sek4</t>
  </si>
  <si>
    <t>Ephrin type-B receptor 3 (EC 2.7.10.1) (Developmental kinase 5) (mDK-5) (Tyrosine-protein kinase receptor SEK-4)</t>
  </si>
  <si>
    <t>Ephrin-A1</t>
  </si>
  <si>
    <t>m_Ephrin-A1</t>
  </si>
  <si>
    <t>P52793</t>
  </si>
  <si>
    <t>Efna1 Epgl1 Epl1 Lerk1</t>
  </si>
  <si>
    <t>Ephrin-A1 (EPH-related receptor tyrosine kinase ligand 1) (LERK-1) (Immediate early response protein B61) [Cleaved into: Ephrin-A1, secreted form]</t>
  </si>
  <si>
    <t>m_Epimorphin</t>
  </si>
  <si>
    <t>Q00262</t>
  </si>
  <si>
    <t>Stx2 Epim</t>
  </si>
  <si>
    <t>Erythropoietin R</t>
  </si>
  <si>
    <t>m_Erythropoietin R</t>
  </si>
  <si>
    <t>P14753</t>
  </si>
  <si>
    <t>Epor</t>
  </si>
  <si>
    <t>EXTL2</t>
  </si>
  <si>
    <t>m_EXTL2</t>
  </si>
  <si>
    <t>Q9ES89</t>
  </si>
  <si>
    <t>Extl2 Extr2</t>
  </si>
  <si>
    <t>Exostosin-like 2 (EC 2.4.1.223) (Alpha-1,4-N-acetylhexosaminyltransferase EXTL2) (Alpha-GalNAcT EXTL2) (EXT-related protein 2) (Glucuronyl-galactosyl-proteoglycan 4-alpha-N-acetylglucosaminyltransferase)</t>
  </si>
  <si>
    <t>m_Flt-3</t>
  </si>
  <si>
    <t>Q00342</t>
  </si>
  <si>
    <t>Flt3 Flk-2 Flt-3</t>
  </si>
  <si>
    <t>Receptor-type tyrosine-protein kinase FLT3 (EC 2.7.10.1) (FL cytokine receptor) (Fetal liver kinase 2) (FLK-2) (Fms-like tyrosine kinase 3) (FLT-3) (Tyrosine-protein kinase receptor flk-2) (CD antigen CD135)</t>
  </si>
  <si>
    <t>m_Follistatin</t>
  </si>
  <si>
    <t>P47931</t>
  </si>
  <si>
    <t>Fst</t>
  </si>
  <si>
    <t>FSTL1</t>
  </si>
  <si>
    <t>m_FSTL1</t>
  </si>
  <si>
    <t>Q62356</t>
  </si>
  <si>
    <t>Fstl1 Frp Fstl Tsc36</t>
  </si>
  <si>
    <t>Follistatin-related protein 1 (Follistatin-like protein 1) (TGF-beta-inducible protein TSC-36)</t>
  </si>
  <si>
    <t>Frizzled-1</t>
  </si>
  <si>
    <t>m_Frizzled-1</t>
  </si>
  <si>
    <t>Q8BKG4</t>
  </si>
  <si>
    <t>Fzd10 Fz10</t>
  </si>
  <si>
    <t>Frizzled-10 (Fz-10) (CD antigen CD350)</t>
  </si>
  <si>
    <t>Frizzled-2</t>
  </si>
  <si>
    <t>m_Frizzled-2</t>
  </si>
  <si>
    <t>Q9JIP6</t>
  </si>
  <si>
    <t>Fzd2 Fzd10</t>
  </si>
  <si>
    <t>Frizzled-2 (Fz-2) (mFz2) (Frizzled-10) (Fz-10) (mFz10)</t>
  </si>
  <si>
    <t>Frizzled-4</t>
  </si>
  <si>
    <t>m_Frizzled-4</t>
  </si>
  <si>
    <t>Q61088</t>
  </si>
  <si>
    <t>Fzd4</t>
  </si>
  <si>
    <t>Frizzled-4 (Fz-4) (mFz4) (CD antigen CD344)</t>
  </si>
  <si>
    <t>Frizzled-9</t>
  </si>
  <si>
    <t>m_Frizzled-9</t>
  </si>
  <si>
    <t>Q9R216</t>
  </si>
  <si>
    <t>Fzd9 Fzd3</t>
  </si>
  <si>
    <t>Frizzled-9 (Fz-9) (mFz3) (mFz9) (CD antigen CD349)</t>
  </si>
  <si>
    <t>m_Galectin-4</t>
  </si>
  <si>
    <t>Q8K419</t>
  </si>
  <si>
    <t>Lgals4</t>
  </si>
  <si>
    <t>Galectin-4 (Gal-4) (Lactose-binding lectin 4)</t>
  </si>
  <si>
    <t>m_Galectin-9</t>
  </si>
  <si>
    <t>O08573</t>
  </si>
  <si>
    <t>Lgals9</t>
  </si>
  <si>
    <t>Galectin-9 (Gal-9)</t>
  </si>
  <si>
    <t>m_GDF-3</t>
  </si>
  <si>
    <t>Q07104</t>
  </si>
  <si>
    <t>Gdf3 Gdf-3 Vgr-2</t>
  </si>
  <si>
    <t>Growth/differentiation factor 3 (GDF-3) (VG-1-related protein 2)</t>
  </si>
  <si>
    <t>GDF-5</t>
  </si>
  <si>
    <t>m_GDF-5</t>
  </si>
  <si>
    <t>P43027</t>
  </si>
  <si>
    <t>Gdf5 Bmp14 Bp Gdf-5</t>
  </si>
  <si>
    <t>Growth/differentiation factor 5 (GDF-5) (Bone morphogenetic protein 14) (BMP-14)</t>
  </si>
  <si>
    <t>GDF-7</t>
  </si>
  <si>
    <t>m_GDF-7</t>
  </si>
  <si>
    <t>P43029</t>
  </si>
  <si>
    <t>Gdf7 Gdf-7</t>
  </si>
  <si>
    <t>Growth/differentiation factor 7 (GDF-7)</t>
  </si>
  <si>
    <t>m_GDF-9</t>
  </si>
  <si>
    <t>Q9Z0L4</t>
  </si>
  <si>
    <t>Bmp15 Gdf9b</t>
  </si>
  <si>
    <t>Bone morphogenetic protein 15 (BMP-15) (Growth/differentiation factor 9B) (GDF-9B)</t>
  </si>
  <si>
    <t>GFR alpha -2</t>
  </si>
  <si>
    <t>m_GFR alpha -2</t>
  </si>
  <si>
    <t>O08842</t>
  </si>
  <si>
    <t>Gfra2 Gdnfrb Trnr2</t>
  </si>
  <si>
    <t>GDNF family receptor alpha-2 (GDNF receptor alpha-2) (GDNFR-alpha-2) (GFR-alpha-2) (GDNF receptor beta) (GDNFR-beta) (Neurturin receptor alpha) (NRTNR-alpha) (NTNR-alpha) (TGF-beta-related neurotrophic factor receptor 2)</t>
  </si>
  <si>
    <t>GFR alpha-3</t>
  </si>
  <si>
    <t>m_GFR alpha-3</t>
  </si>
  <si>
    <t>O35118</t>
  </si>
  <si>
    <t>Gfra3</t>
  </si>
  <si>
    <t>GDNF family receptor alpha-3 (GDNF receptor alpha-3) (GDNFR-alpha-3) (GFR-alpha-3)</t>
  </si>
  <si>
    <t>m_Glypican 2</t>
  </si>
  <si>
    <t>Q8BKV1</t>
  </si>
  <si>
    <t>Gpc2</t>
  </si>
  <si>
    <t>Granzyme G</t>
  </si>
  <si>
    <t>m_Granzyme G</t>
  </si>
  <si>
    <t>P13366</t>
  </si>
  <si>
    <t>Gzmg</t>
  </si>
  <si>
    <t>Granzyme G (EC 3.4.21.-) (CTL serine protease 1) (MCSP-1)</t>
  </si>
  <si>
    <t>m_GHR</t>
  </si>
  <si>
    <t>P16882</t>
  </si>
  <si>
    <t>Ghr</t>
  </si>
  <si>
    <t>m_HAI-2</t>
  </si>
  <si>
    <t>Q9WU03</t>
  </si>
  <si>
    <t>Spint2 Hai2</t>
  </si>
  <si>
    <t>Kunitz-type protease inhibitor 2 (Hepatocyte growth factor activator inhibitor type 2) (HAI-2)</t>
  </si>
  <si>
    <t>HIN-1</t>
  </si>
  <si>
    <t>m_HIN-1</t>
  </si>
  <si>
    <t>O35126</t>
  </si>
  <si>
    <t>Atn1 Drpla</t>
  </si>
  <si>
    <t>Atrophin-1 (Dentatorubral-pallidoluysian atrophy protein homolog)</t>
  </si>
  <si>
    <t>HPRG</t>
  </si>
  <si>
    <t>m_HPRG</t>
  </si>
  <si>
    <t>Q9ESB3</t>
  </si>
  <si>
    <t>Hrg</t>
  </si>
  <si>
    <t>Histidine-rich glycoprotein (Histidine-proline-rich glycoprotein) (HPRG)</t>
  </si>
  <si>
    <t>m_HVEM</t>
  </si>
  <si>
    <t>Q80WM9</t>
  </si>
  <si>
    <t>Tnfrsf14</t>
  </si>
  <si>
    <t>Tumor necrosis factor receptor superfamily member 14 (Tumor necrosis factor receptor superfamily, member 14 (herpesvirus entry mediator))</t>
  </si>
  <si>
    <t>ICAM-5</t>
  </si>
  <si>
    <t>m_ICAM-5</t>
  </si>
  <si>
    <t>Q60625</t>
  </si>
  <si>
    <t>Icam5 Icam3 Tlcn</t>
  </si>
  <si>
    <t>Intercellular adhesion molecule 5 (ICAM-5) (Telencephalin)</t>
  </si>
  <si>
    <t>IFNABR</t>
  </si>
  <si>
    <t>m_IFNABR</t>
  </si>
  <si>
    <t>O35664</t>
  </si>
  <si>
    <t>Ifnar2</t>
  </si>
  <si>
    <t>Interferon alpha/beta receptor 2 (IFN-R-2) (IFN-alpha/beta receptor 2) (Type I interferon receptor 2)</t>
  </si>
  <si>
    <t>IFN-gamma R2</t>
  </si>
  <si>
    <t>m_IFN-gamma R2</t>
  </si>
  <si>
    <t>Q63953</t>
  </si>
  <si>
    <t>Ifngr2 ifngr2 mCG_11456</t>
  </si>
  <si>
    <t>Ifngr2 protein (Interferon gamma receptor 2)</t>
  </si>
  <si>
    <t>IGFBP-L1</t>
  </si>
  <si>
    <t>m_IGFBP-L1</t>
  </si>
  <si>
    <t>Q80W15</t>
  </si>
  <si>
    <t>Igfbpl1 Igfbprp4</t>
  </si>
  <si>
    <t>Insulin-like growth factor-binding protein-like 1 (IGFBP-related protein 10) (Insulin-like growth factor-binding-related protein 4) (IGFBP-rP4)</t>
  </si>
  <si>
    <t>IGSF4A</t>
  </si>
  <si>
    <t>m_IGSF4A</t>
  </si>
  <si>
    <t>Q8R5M8</t>
  </si>
  <si>
    <t>Cadm1 Igsf4 Necl2 Ra175 Syncam SynCam1 Tslc1</t>
  </si>
  <si>
    <t>Cell adhesion molecule 1 (Immunoglobulin superfamily member 4) (IgSF4) (Nectin-like protein 2) (NECL-2) (Spermatogenic immunoglobulin superfamily) (SgIgSF) (Synaptic cell adhesion molecule) (SynCAM) (Tumor suppressor in lung cancer 1) (TSLC-1)</t>
  </si>
  <si>
    <t>m_IL-1 RI</t>
  </si>
  <si>
    <t>P13504</t>
  </si>
  <si>
    <t>Il1r1 Il-1r1 Il1ra</t>
  </si>
  <si>
    <t>m_IL-1 RII</t>
  </si>
  <si>
    <t>P27931</t>
  </si>
  <si>
    <t>Il1r2 Il-1r2 Il1rb</t>
  </si>
  <si>
    <t>Interleukin-1 receptor type 2 (IL-1R-2) (IL-1RT-2) (IL-1RT2) (CD121 antigen-like family member B) (IL-1 type II receptor) (Interleukin-1 receptor beta) (IL-1R-beta) (Interleukin-1 receptor type II) (CD antigen CD121b) [Cleaved into: Interleukin-1 receptor type 2, membrane form (mIL-1R2) (mIL-1RII); Interleukin-1 receptor type 2, soluble form (sIL-1R2) (sIL-1RII)]</t>
  </si>
  <si>
    <t>IL-10 R alpha</t>
  </si>
  <si>
    <t>m_IL-10 R alpha</t>
  </si>
  <si>
    <t>Q61727</t>
  </si>
  <si>
    <t>Il10ra Il10r</t>
  </si>
  <si>
    <t>IL-10 R beta</t>
  </si>
  <si>
    <t>m_IL-10 R beta</t>
  </si>
  <si>
    <t>Q61190</t>
  </si>
  <si>
    <t>Il10rb Crfb4</t>
  </si>
  <si>
    <t>IL-11 R alpha</t>
  </si>
  <si>
    <t>m_IL-11 R alpha</t>
  </si>
  <si>
    <t>Q64385</t>
  </si>
  <si>
    <t>Il11ra1 Etl2 Il11ra</t>
  </si>
  <si>
    <t>Interleukin-11 receptor subunit alpha-1 (IL-11 receptor subunit alpha-1) (IL-11R subunit alpha-1) (IL-11R-alpha-1) (IL-11RA1) (Enhancer trap locus homolog 2) (Etl-2) (Novel cytokine receptor 1) (NR-1) (NR1)</t>
  </si>
  <si>
    <t>IL-13 R alpha 2</t>
  </si>
  <si>
    <t>m_IL-13 R alpha 2</t>
  </si>
  <si>
    <t>O88786</t>
  </si>
  <si>
    <t>Il13ra2</t>
  </si>
  <si>
    <t>Interleukin-13 receptor subunit alpha-2 (IL-13 receptor subunit alpha-2) (IL-13R subunit alpha-2) (IL-13R-alpha-2) (IL-13RA2) (CD antigen CD213a2)</t>
  </si>
  <si>
    <t>IL-15 R alpha</t>
  </si>
  <si>
    <t>m_IL-15 R alpha</t>
  </si>
  <si>
    <t>Q60819</t>
  </si>
  <si>
    <t>Il15ra</t>
  </si>
  <si>
    <t>IL-17 RA</t>
  </si>
  <si>
    <t>m_IL-17 RA</t>
  </si>
  <si>
    <t>Q60943</t>
  </si>
  <si>
    <t>Il17ra Il17r</t>
  </si>
  <si>
    <t>Interleukin-17 receptor A (IL-17 receptor A) (IL-17RA) (CD antigen CD217)</t>
  </si>
  <si>
    <t>m_IL-17 RC</t>
  </si>
  <si>
    <t>Q8K4C2</t>
  </si>
  <si>
    <t>Il17rc</t>
  </si>
  <si>
    <t>Interleukin-17 receptor C (IL-17 receptor C) (IL-17RC) (Interleukin-17 receptor-like protein) (IL-17RL) (ZcytoR14)</t>
  </si>
  <si>
    <t>m_IL-17 RD</t>
  </si>
  <si>
    <t>Q8JZL1</t>
  </si>
  <si>
    <t>Il17rd Il17rlm Sef</t>
  </si>
  <si>
    <t>Interleukin-17 receptor D (IL-17 receptor D) (IL-17RD) (Interleukin-17 receptor-like protein) (Sef homolog) (mSef)</t>
  </si>
  <si>
    <t>IL-17D</t>
  </si>
  <si>
    <t>m_IL-17D</t>
  </si>
  <si>
    <t>Q8K4C4</t>
  </si>
  <si>
    <t>Il17d</t>
  </si>
  <si>
    <t>m_IL-20 R beta</t>
  </si>
  <si>
    <t>E9Q9A6</t>
  </si>
  <si>
    <t>Il20rb</t>
  </si>
  <si>
    <t>Interleukin 20 receptor beta</t>
  </si>
  <si>
    <t>IL-21 R</t>
  </si>
  <si>
    <t>m_IL-21 R</t>
  </si>
  <si>
    <t>Q9JHX3</t>
  </si>
  <si>
    <t>Il21r Nilr</t>
  </si>
  <si>
    <t>Interleukin-21 receptor (IL-21 receptor) (IL-21R) (Lymphocyte receptor beta) (LR-beta) (Novel cytokine receptor 8) (NR8) (Novel interleukin receptor) (CD antigen CD360)</t>
  </si>
  <si>
    <t>m_IL-22 R alpha 1</t>
  </si>
  <si>
    <t>Q80XZ4</t>
  </si>
  <si>
    <t>Il22ra1</t>
  </si>
  <si>
    <t>Interleukin-22 receptor subunit alpha-1 (IL-22 receptor subunit alpha-1) (IL-22R-alpha-1) (IL-22RA1)</t>
  </si>
  <si>
    <t>m_IL-23 R</t>
  </si>
  <si>
    <t>Q8K4B4</t>
  </si>
  <si>
    <t>Il23r</t>
  </si>
  <si>
    <t>IL-27 R alpha</t>
  </si>
  <si>
    <t>m_IL-27 R alpha</t>
  </si>
  <si>
    <t>O70394</t>
  </si>
  <si>
    <t>Il27ra Tccr Wsx1</t>
  </si>
  <si>
    <t>Interleukin-27 receptor subunit alpha (IL-27 receptor subunit alpha) (IL-27R subunit alpha) (IL-27R-alpha) (IL-27RA) (Type I T-cell cytokine receptor) (TCCR) (WSX-1)</t>
  </si>
  <si>
    <t>m_IL-28A</t>
  </si>
  <si>
    <t>Q4VK74</t>
  </si>
  <si>
    <t>Ifnl2 Il28a</t>
  </si>
  <si>
    <t>Interferon lambda-2 (IFN-lambda-2) (Interleukin-28A) (IL-28A)</t>
  </si>
  <si>
    <t>IL-28B</t>
  </si>
  <si>
    <t>m_IL-28B</t>
  </si>
  <si>
    <t>IL-3 R alpha</t>
  </si>
  <si>
    <t>m_IL-3 R alpha</t>
  </si>
  <si>
    <t>P26952</t>
  </si>
  <si>
    <t>Il3ra Sut-1</t>
  </si>
  <si>
    <t>Interleukin-3 receptor subunit alpha (IL-3 receptor subunit alpha) (IL-3R subunit alpha) (IL-3R-alpha) (IL-3RA) (Interleukin-3 receptor class II alpha chain) (CD antigen CD123)</t>
  </si>
  <si>
    <t>IL-1F6</t>
  </si>
  <si>
    <t>m_IL-1F6</t>
  </si>
  <si>
    <t>Q9JLA2</t>
  </si>
  <si>
    <t>Il36a Fil1e Il1e Il1f6 Il1h1</t>
  </si>
  <si>
    <t>Interleukin-36 alpha (FIL1 epsilon) (Interleukin-1 epsilon) (IL-1 epsilon) (Interleukin-1 family member 6) (IL-1F6) (Interleukin-1 homolog 1) (IL-1H1)</t>
  </si>
  <si>
    <t>IL-1F8</t>
  </si>
  <si>
    <t>m_IL-1F8</t>
  </si>
  <si>
    <t>Q9D6Z6</t>
  </si>
  <si>
    <t>Il36b Fil1e Il1f8</t>
  </si>
  <si>
    <t>Interleukin-36 beta (Interleukin-1 family member 8) (IL-1F8)</t>
  </si>
  <si>
    <t>m_JAM-B</t>
  </si>
  <si>
    <t>Q9JI59</t>
  </si>
  <si>
    <t>Jam2 Vejam</t>
  </si>
  <si>
    <t>m_JAM-C</t>
  </si>
  <si>
    <t>Q9D8B7</t>
  </si>
  <si>
    <t>Jam3</t>
  </si>
  <si>
    <t>Kirrel2</t>
  </si>
  <si>
    <t>m_Kirrel2</t>
  </si>
  <si>
    <t>Q7TSU7</t>
  </si>
  <si>
    <t>Kirrel2 Neph3</t>
  </si>
  <si>
    <t>Kin of IRRE-like protein 2 (Kin of irregular chiasm-like protein 2)</t>
  </si>
  <si>
    <t>Klotho beta</t>
  </si>
  <si>
    <t>m_Klotho beta</t>
  </si>
  <si>
    <t>Q99N32</t>
  </si>
  <si>
    <t>Klb Betakl</t>
  </si>
  <si>
    <t>Beta-klotho (BKL) (BetaKlotho) (Klotho beta-like protein)</t>
  </si>
  <si>
    <t>Laminin alpha 4</t>
  </si>
  <si>
    <t>m_Laminin alpha 4</t>
  </si>
  <si>
    <t>P97927</t>
  </si>
  <si>
    <t>Lama4</t>
  </si>
  <si>
    <t>Latexin</t>
  </si>
  <si>
    <t>m_Latexin</t>
  </si>
  <si>
    <t>P70202</t>
  </si>
  <si>
    <t>Lxn</t>
  </si>
  <si>
    <t>Latexin (Endogenous carboxypeptidase inhibitor) (ECI) (Tissue carboxypeptidase inhibitor) (TCI)</t>
  </si>
  <si>
    <t>m_Layilin</t>
  </si>
  <si>
    <t>Q8C351</t>
  </si>
  <si>
    <t>Layn</t>
  </si>
  <si>
    <t>m_LDL R</t>
  </si>
  <si>
    <t>P35951</t>
  </si>
  <si>
    <t>Ldlr</t>
  </si>
  <si>
    <t>m_LIF</t>
  </si>
  <si>
    <t>Q9EST5</t>
  </si>
  <si>
    <t>Anp32b Pal31</t>
  </si>
  <si>
    <t>Acidic leucine-rich nuclear phosphoprotein 32 family member B (Proliferation-related acidic leucine-rich protein PAL31)</t>
  </si>
  <si>
    <t>LILRC1</t>
  </si>
  <si>
    <t>m_LILRC1</t>
  </si>
  <si>
    <t>D3Z7A9</t>
  </si>
  <si>
    <t>Lilra5</t>
  </si>
  <si>
    <t>Leukocyte immunoglobulin-like receptor, subfamily A (with TM domain), member 5</t>
  </si>
  <si>
    <t>Lymphotoxin beta R</t>
  </si>
  <si>
    <t>m_Lymphotoxin beta R</t>
  </si>
  <si>
    <t>P50284</t>
  </si>
  <si>
    <t>Ltbr Tnfcr Tnfrsf3</t>
  </si>
  <si>
    <t>Tumor necrosis factor receptor superfamily member 3 (Lymphotoxin-beta receptor)</t>
  </si>
  <si>
    <t>MARCO</t>
  </si>
  <si>
    <t>m_MARCO</t>
  </si>
  <si>
    <t>Q60754</t>
  </si>
  <si>
    <t>Marco</t>
  </si>
  <si>
    <t>Macrophage receptor MARCO (Macrophage receptor with collagenous structure)</t>
  </si>
  <si>
    <t>m_Matrilin-3</t>
  </si>
  <si>
    <t>O35701</t>
  </si>
  <si>
    <t>Matn3</t>
  </si>
  <si>
    <t>Matrilin-4</t>
  </si>
  <si>
    <t>m_Matrilin-4</t>
  </si>
  <si>
    <t>O89029</t>
  </si>
  <si>
    <t>Matn4</t>
  </si>
  <si>
    <t>Matrilin-4 (MAT-4)</t>
  </si>
  <si>
    <t>Nephrin</t>
  </si>
  <si>
    <t>m_Nephrin</t>
  </si>
  <si>
    <t>Q80W68</t>
  </si>
  <si>
    <t>Kirrel1 Kirrel Neph1</t>
  </si>
  <si>
    <t>Kin of IRRE-like protein 1 (Kin of irregular chiasm-like protein 1) (Nephrin-like protein 1)</t>
  </si>
  <si>
    <t>Netrin-1</t>
  </si>
  <si>
    <t>m_Netrin-1</t>
  </si>
  <si>
    <t>Q3UQ22</t>
  </si>
  <si>
    <t>Ntn5 Gm484</t>
  </si>
  <si>
    <t>Netrin-5 (Netrin-1-like protein)</t>
  </si>
  <si>
    <t>m_Netrin-4</t>
  </si>
  <si>
    <t>Q9JI33</t>
  </si>
  <si>
    <t>Ntn4</t>
  </si>
  <si>
    <t>Netrin-4 (Beta-netrin)</t>
  </si>
  <si>
    <t>m_Neurocan</t>
  </si>
  <si>
    <t>P55066</t>
  </si>
  <si>
    <t>Ncan Cspg3</t>
  </si>
  <si>
    <t>m_NKp46</t>
  </si>
  <si>
    <t>Q8C567</t>
  </si>
  <si>
    <t>Ncr1 Ly94</t>
  </si>
  <si>
    <t>Natural cytotoxicity triggering receptor 1 (Activating receptor 1) (mAR-1) (Lymphocyte antigen 94) (Natural killer cell p46-related protein) (NK-p46) (NKp46) (mNKp46) (CD antigen CD335)</t>
  </si>
  <si>
    <t>Noggin</t>
  </si>
  <si>
    <t>m_Noggin</t>
  </si>
  <si>
    <t>P97466</t>
  </si>
  <si>
    <t>Nog</t>
  </si>
  <si>
    <t>M11</t>
  </si>
  <si>
    <t>m_ACE-2</t>
  </si>
  <si>
    <t>P57791</t>
  </si>
  <si>
    <t>Rce1 Face2 Rce1a</t>
  </si>
  <si>
    <t>CAAX prenyl protease 2 (EC 3.4.22.-) (Farnesylated proteins-converting enzyme 2) (FACE-2) (Prenyl protein-specific endoprotease 2) (RCE1 homolog)</t>
  </si>
  <si>
    <t>Activin C</t>
  </si>
  <si>
    <t>m_Activin C</t>
  </si>
  <si>
    <t>P55104</t>
  </si>
  <si>
    <t>Inhbc</t>
  </si>
  <si>
    <t>Inhibin beta C chain (Activin beta-C chain)</t>
  </si>
  <si>
    <t>ADAM15</t>
  </si>
  <si>
    <t>m_ADAM15</t>
  </si>
  <si>
    <t>O88839</t>
  </si>
  <si>
    <t>Adam15 Mdc15</t>
  </si>
  <si>
    <t>Disintegrin and metalloproteinase domain-containing protein 15 (ADAM 15) (EC 3.4.24.-) (AD56) (Metalloprotease RGD disintegrin protein) (Metalloproteinase-like, disintegrin-like, and cysteine-rich protein 15) (MDC-15) (Metargidin)</t>
  </si>
  <si>
    <t>m_AFP</t>
  </si>
  <si>
    <t>P02772</t>
  </si>
  <si>
    <t>Afp</t>
  </si>
  <si>
    <t>m_ALCAM</t>
  </si>
  <si>
    <t>Q61490</t>
  </si>
  <si>
    <t>Alcam</t>
  </si>
  <si>
    <t>CD166 antigen (Activated leukocyte cell adhesion molecule) (BEN) (Protein DM-GRASP) (CD antigen CD166)</t>
  </si>
  <si>
    <t>m_AMICA</t>
  </si>
  <si>
    <t>Q80UL9</t>
  </si>
  <si>
    <t>Jaml Amica1 Gm638</t>
  </si>
  <si>
    <t>Junctional adhesion molecule-like (Dendritic cell-specific protein CREA7) (mCrea7)</t>
  </si>
  <si>
    <t>APLP-1</t>
  </si>
  <si>
    <t>m_APLP-1</t>
  </si>
  <si>
    <t>Q03157</t>
  </si>
  <si>
    <t>Aplp1</t>
  </si>
  <si>
    <t>Amyloid-like protein 1 (APLP) (APLP-1) [Cleaved into: C30]</t>
  </si>
  <si>
    <t>m_ApoH</t>
  </si>
  <si>
    <t>Q01339</t>
  </si>
  <si>
    <t>Apoh B2gp1</t>
  </si>
  <si>
    <t>Beta-2-glycoprotein 1 (APC inhibitor) (Activated protein C-binding protein) (Apolipoprotein H) (Apo-H) (Beta-2-glycoprotein I) (B2GPI) (Beta(2)GPI)</t>
  </si>
  <si>
    <t>Arylsulfatase G</t>
  </si>
  <si>
    <t>m_Arylsulfatase G</t>
  </si>
  <si>
    <t>Q3TYD4</t>
  </si>
  <si>
    <t>Arsg Kiaa1001</t>
  </si>
  <si>
    <t>Arylsulfatase G (ASG) (EC 3.1.6.-)</t>
  </si>
  <si>
    <t>m_ASAH2</t>
  </si>
  <si>
    <t>Q9JHE3</t>
  </si>
  <si>
    <t>Asah2</t>
  </si>
  <si>
    <t>Neutral ceramidase (N-CDase) (NCDase) (EC 3.5.1.23) (Acylsphingosine deacylase 2) (N-acylsphingosine amidohydrolase 2) [Cleaved into: Neutral ceramidase soluble form]</t>
  </si>
  <si>
    <t>m_ASAHL</t>
  </si>
  <si>
    <t>Q9D7V9</t>
  </si>
  <si>
    <t>Naaa Asahl</t>
  </si>
  <si>
    <t>N-acylethanolamine-hydrolyzing acid amidase (EC 3.5.1.-) (N-acylsphingosine amidohydrolase-like) (ASAH-like protein) [Cleaved into: N-acylethanolamine-hydrolyzing acid amidase subunit alpha; N-acylethanolamine-hydrolyzing acid amidase subunit beta]</t>
  </si>
  <si>
    <t>B7-H5</t>
  </si>
  <si>
    <t>m_B7-H5</t>
  </si>
  <si>
    <t>Q9QXT5</t>
  </si>
  <si>
    <t>Egfl7 Megf7</t>
  </si>
  <si>
    <t>Epidermal growth factor-like protein 7 (EGF-like protein 7) (Multiple epidermal growth factor-like domains protein 7) (Multiple EGF-like domains protein 7) (NOTCH4-like protein) (Vascular endothelial statin) (VE-statin) (Zneu1)</t>
  </si>
  <si>
    <t>Bcl-xL</t>
  </si>
  <si>
    <t>m_Bcl-xL</t>
  </si>
  <si>
    <t>Q61337</t>
  </si>
  <si>
    <t>Bad Bbc6</t>
  </si>
  <si>
    <t>Bcl2-associated agonist of cell death (BAD) (Bcl-2-binding component 6) (Bcl-xL/Bcl-2-associated death promoter) (Bcl2 antagonist of cell death)</t>
  </si>
  <si>
    <t>m_BMP-4</t>
  </si>
  <si>
    <t>P36895</t>
  </si>
  <si>
    <t>Bmpr1a Acvrlk3 Bmpr</t>
  </si>
  <si>
    <t>Bone morphogenetic protein receptor type-1A (BMP type-1A receptor) (BMPR-1A) (EC 2.7.11.30) (Activin receptor-like kinase 3) (ALK-3) (BMP-2/BMP-4 receptor) (Serine/threonine-protein kinase receptor R5) (SKR5) (CD antigen CD292)</t>
  </si>
  <si>
    <t>C4.4A</t>
  </si>
  <si>
    <t>m_C4.4A</t>
  </si>
  <si>
    <t>Q91YK8</t>
  </si>
  <si>
    <t>Lypd3 C4.4a</t>
  </si>
  <si>
    <t>Ly6/PLAUR domain-containing protein 3 (GPI-anchored metastasis-associated protein C4.4A homolog)</t>
  </si>
  <si>
    <t>m_CA12</t>
  </si>
  <si>
    <t>Q8CI85</t>
  </si>
  <si>
    <t>Ca12 Car12</t>
  </si>
  <si>
    <t>Carbonic anhydrase 12 (EC 4.2.1.1) (Carbonate dehydratase XII) (Carbonic anhydrase XII) (CA-XII)</t>
  </si>
  <si>
    <t>m_CA14</t>
  </si>
  <si>
    <t>Q9WVT6</t>
  </si>
  <si>
    <t>Ca14 Car14 Catm</t>
  </si>
  <si>
    <t>m_CA4</t>
  </si>
  <si>
    <t>Q64444</t>
  </si>
  <si>
    <t>Ca4 Car4</t>
  </si>
  <si>
    <t>m_CA9</t>
  </si>
  <si>
    <t>Q8VHB5</t>
  </si>
  <si>
    <t>Ca9 Car9</t>
  </si>
  <si>
    <t>Carbonic anhydrase 9 (EC 4.2.1.1) (Carbonate dehydratase IX) (Carbonic anhydrase IX) (CA-IX) (CAIX) (Membrane antigen MN homolog)</t>
  </si>
  <si>
    <t>m_Cadherin-4</t>
  </si>
  <si>
    <t>P39038</t>
  </si>
  <si>
    <t>Cdh4</t>
  </si>
  <si>
    <t>m_Cathepsin A</t>
  </si>
  <si>
    <t>P16675</t>
  </si>
  <si>
    <t>Ctsa Ppgb</t>
  </si>
  <si>
    <t>CD1d1</t>
  </si>
  <si>
    <t>m_CD1d1</t>
  </si>
  <si>
    <t>P11609</t>
  </si>
  <si>
    <t>Cd1d1 Cd1.1</t>
  </si>
  <si>
    <t>Antigen-presenting glycoprotein CD1d1 (CD antigen CD1d.1)</t>
  </si>
  <si>
    <t>m_CD2</t>
  </si>
  <si>
    <t>Q9QUI6</t>
  </si>
  <si>
    <t>Ackr1 Darc Dfy Fy</t>
  </si>
  <si>
    <t>Atypical chemokine receptor 1 (Duffy antigen/chemokine receptor) (CD antigen CD234)</t>
  </si>
  <si>
    <t>m_CD4</t>
  </si>
  <si>
    <t>P06332</t>
  </si>
  <si>
    <t>Cd4</t>
  </si>
  <si>
    <t>T-cell surface glycoprotein CD4 (T-cell differentiation antigen L3T4) (T-cell surface antigen T4/Leu-3) (CD antigen CD4)</t>
  </si>
  <si>
    <t>CD47</t>
  </si>
  <si>
    <t>m_CD47</t>
  </si>
  <si>
    <t>Q61735</t>
  </si>
  <si>
    <t>Cd47</t>
  </si>
  <si>
    <t>Leukocyte surface antigen CD47 (Integrin-associated protein) (IAP) (CD antigen CD47)</t>
  </si>
  <si>
    <t>CD74</t>
  </si>
  <si>
    <t>m_CD74</t>
  </si>
  <si>
    <t>P04441</t>
  </si>
  <si>
    <t>Cd74 Ii</t>
  </si>
  <si>
    <t>H-2 class II histocompatibility antigen gamma chain (Ia antigen-associated invariant chain) (Ii) (MHC class II-associated invariant chain) (CD antigen CD74)</t>
  </si>
  <si>
    <t>m_CD83</t>
  </si>
  <si>
    <t>O88324</t>
  </si>
  <si>
    <t>Cd83</t>
  </si>
  <si>
    <t>CD83 antigen (mCD83) (CD antigen CD83)</t>
  </si>
  <si>
    <t>CD90</t>
  </si>
  <si>
    <t>m_CD90</t>
  </si>
  <si>
    <t>P01831</t>
  </si>
  <si>
    <t>Thy1 Thy-1</t>
  </si>
  <si>
    <t>Thy-1 membrane glycoprotein (Thy-1 antigen) (CD antigen CD90)</t>
  </si>
  <si>
    <t>m_CD97</t>
  </si>
  <si>
    <t>Q9Z0M6</t>
  </si>
  <si>
    <t>Cd97</t>
  </si>
  <si>
    <t>CD97 antigen (CD antigen CD97) [Cleaved into: CD97 antigen subunit alpha; CD97 antigen subunit beta]</t>
  </si>
  <si>
    <t>m_CD99</t>
  </si>
  <si>
    <t>Q8VCN6</t>
  </si>
  <si>
    <t>Cd99 Pilrl</t>
  </si>
  <si>
    <t>CD99 antigen (Paired immunoglobin-like type 2 receptor-ligand) (PILR-L) (CD antigen CD99)</t>
  </si>
  <si>
    <t>CDCP1</t>
  </si>
  <si>
    <t>m_CDCP1</t>
  </si>
  <si>
    <t>Q5U462</t>
  </si>
  <si>
    <t>Cdcp1</t>
  </si>
  <si>
    <t>CUB domain-containing protein 1 (Membrane glycoprotein gp140) (Transmembrane and associated with src kinases) (CD antigen CD318)</t>
  </si>
  <si>
    <t>m_CEACAM-1</t>
  </si>
  <si>
    <t>P31809</t>
  </si>
  <si>
    <t>Ceacam1 Bgp Bgp1</t>
  </si>
  <si>
    <t>Carcinoembryonic antigen-related cell adhesion molecule 1 (Biliary glycoprotein 1) (BGP-1) (Biliary glycoprotein D) (MHVR1) (Murine hepatitis virus receptor) (MHV-R) (CD antigen CD66a)</t>
  </si>
  <si>
    <t>m_CES1</t>
  </si>
  <si>
    <t>Q8VCC2</t>
  </si>
  <si>
    <t>Ces1 Ces1g</t>
  </si>
  <si>
    <t>Liver carboxylesterase 1 (EC 3.1.1.1) (Acyl-coenzyme A:cholesterol acyltransferase) (Carboxylesterase 1G) (ES-x)</t>
  </si>
  <si>
    <t>m_CES2</t>
  </si>
  <si>
    <t>Q91WG0</t>
  </si>
  <si>
    <t>Ces2c Ces2</t>
  </si>
  <si>
    <t>Acylcarnitine hydrolase (ACH M1) (EC 3.1.1.28) (Carboxylesterase 2) (CES 2) (Peroxisome proliferator-inducible acylcarnitine hydrolase)</t>
  </si>
  <si>
    <t>CLEC4F</t>
  </si>
  <si>
    <t>m_CLEC4F</t>
  </si>
  <si>
    <t>P70194</t>
  </si>
  <si>
    <t>Clec4f Clecsf13 Kclr</t>
  </si>
  <si>
    <t>C-type lectin domain family 4 member F (C-type lectin superfamily member 13) (C-type lectin 13) (Kupffer cell receptor)</t>
  </si>
  <si>
    <t>m_CLEC9a</t>
  </si>
  <si>
    <t>Q8BRU4</t>
  </si>
  <si>
    <t>Clec9a Dngr-1</t>
  </si>
  <si>
    <t>C-type lectin domain family 9 member A (Dendritic cell natural killer lectin group receptor 1)</t>
  </si>
  <si>
    <t>m_CMG-2</t>
  </si>
  <si>
    <t>Q6DFX2</t>
  </si>
  <si>
    <t>Antxr2</t>
  </si>
  <si>
    <t>Anthrax toxin receptor 2</t>
  </si>
  <si>
    <t>Coagulation Factor VII</t>
  </si>
  <si>
    <t>m_Coagulation Factor VII</t>
  </si>
  <si>
    <t>Q06194</t>
  </si>
  <si>
    <t>F8 Cf8 F8c</t>
  </si>
  <si>
    <t>Coagulation factor VIII (Procoagulant component)</t>
  </si>
  <si>
    <t>m_Contactin-4</t>
  </si>
  <si>
    <t>Q69Z26</t>
  </si>
  <si>
    <t>Cntn4 Kiaa3024</t>
  </si>
  <si>
    <t>Contactin-6</t>
  </si>
  <si>
    <t>m_Contactin-6</t>
  </si>
  <si>
    <t>Q9JMB8</t>
  </si>
  <si>
    <t>Cntn6</t>
  </si>
  <si>
    <t>Contactin-6 (Neural recognition molecule NB-3) (mNB-3)</t>
  </si>
  <si>
    <t>m_CPA1</t>
  </si>
  <si>
    <t>Q7TPZ8</t>
  </si>
  <si>
    <t>Cpa1</t>
  </si>
  <si>
    <t>m_CPB1</t>
  </si>
  <si>
    <t>B2RS76</t>
  </si>
  <si>
    <t>Cpb1 mCG_21890</t>
  </si>
  <si>
    <t>Carboxypeptidase B1 (Tissue), isoform CRA_b (carboxypeptidase B1 (Tissue))</t>
  </si>
  <si>
    <t>m_CREG</t>
  </si>
  <si>
    <t>O88668</t>
  </si>
  <si>
    <t>Creg1 Creg</t>
  </si>
  <si>
    <t>m_CRELD2</t>
  </si>
  <si>
    <t>Q9CYA0</t>
  </si>
  <si>
    <t>Creld2</t>
  </si>
  <si>
    <t>m_Dectin-1</t>
  </si>
  <si>
    <t>Q6QLQ4</t>
  </si>
  <si>
    <t>Clec7a Bgr Clecsf12 Dectin1</t>
  </si>
  <si>
    <t>m_Dkk-3</t>
  </si>
  <si>
    <t>Q9QUN9</t>
  </si>
  <si>
    <t>Dkk3</t>
  </si>
  <si>
    <t>Dickkopf-related protein 3 (Dickkopf-3) (Dkk-3) (mDkk-3)</t>
  </si>
  <si>
    <t>m_DSPG3</t>
  </si>
  <si>
    <t>P70186</t>
  </si>
  <si>
    <t>Epyc Dspg3 Pglb</t>
  </si>
  <si>
    <t>m_ECM-1</t>
  </si>
  <si>
    <t>Q61508</t>
  </si>
  <si>
    <t>Ecm1</t>
  </si>
  <si>
    <t>m_EMMPRIN</t>
  </si>
  <si>
    <t>P18572</t>
  </si>
  <si>
    <t>Bsg</t>
  </si>
  <si>
    <t>Basigin (Basic immunoglobulin superfamily) (HT7 antigen) (Membrane glycoprotein gp42) (CD antigen CD147)</t>
  </si>
  <si>
    <t>m_EpCAM</t>
  </si>
  <si>
    <t>Q99JW5</t>
  </si>
  <si>
    <t>Epcam Tacstd1</t>
  </si>
  <si>
    <t>Epithelial cell adhesion molecule (Ep-CAM) (Epithelial glycoprotein 314) (EGP314) (mEGP314) (Protein 289A) (Tumor-associated calcium signal transducer 1) (CD antigen CD326)</t>
  </si>
  <si>
    <t>EphA5</t>
  </si>
  <si>
    <t>m_EphA5</t>
  </si>
  <si>
    <t>Q60629</t>
  </si>
  <si>
    <t>Epha5 Bsk Ehk1</t>
  </si>
  <si>
    <t>Ephrin type-A receptor 5 (EC 2.7.10.1) (Brain-specific kinase) (CEK-7) (EPH homology kinase 1) (EHK-1)</t>
  </si>
  <si>
    <t>m_FABP4</t>
  </si>
  <si>
    <t>P04117</t>
  </si>
  <si>
    <t>Fabp4 Ap2</t>
  </si>
  <si>
    <t>Fatty acid-binding protein, adipocyte (3T3-L1 lipid-binding protein) (Adipocyte lipid-binding protein) (ALBP) (Adipocyte-type fatty acid-binding protein) (A-FABP) (AFABP) (Fatty acid-binding protein 4) (Myelin P2 protein homolog) (P15) (P2 adipocyte protein) (Protein 422)</t>
  </si>
  <si>
    <t>m_FAM3C</t>
  </si>
  <si>
    <t>Q91VU0</t>
  </si>
  <si>
    <t>Fam3c D6Wsu176e Ilei</t>
  </si>
  <si>
    <t>Fc gamma RIII</t>
  </si>
  <si>
    <t>m_Fc gamma RIII</t>
  </si>
  <si>
    <t>P08508</t>
  </si>
  <si>
    <t>Fcgr3</t>
  </si>
  <si>
    <t>Low affinity immunoglobulin gamma Fc region receptor III (IgG Fc receptor III) (Fc-gamma RIII) (FcRIII) (CD antigen CD16)</t>
  </si>
  <si>
    <t>m_FCRL1</t>
  </si>
  <si>
    <t>Q8R4Y0</t>
  </si>
  <si>
    <t>Fcrl1 Fcrh1 Ifgp1</t>
  </si>
  <si>
    <t>Fc receptor-like protein 1 (FcR-like protein 1) (FcRL1) (BXMAS1-like protein 1) (mBXMH1) (Fc receptor homolog 1) (FcRH1) (moFcRH1) (IFGP family protein 1) (mIFGP1) (CD antigen CD307a)</t>
  </si>
  <si>
    <t>m_FCRL5</t>
  </si>
  <si>
    <t>Q68SN8</t>
  </si>
  <si>
    <t>Fcrl5 Fcrh3</t>
  </si>
  <si>
    <t>Fc receptor-like protein 5 (FcR-like protein 5) (FcRL5) (BXMAS1-like protein 2) (mBXMH2) (Fc receptor homolog 3) (FcRH3) (moFcRH3) (CD antigen CD307e)</t>
  </si>
  <si>
    <t>m_FGF R5</t>
  </si>
  <si>
    <t>Q91V87</t>
  </si>
  <si>
    <t>Fgfrl1 Fgfr5</t>
  </si>
  <si>
    <t>Fibroblast growth factor receptor-like 1 (FGF receptor-like protein 1) (Fibroblast growth factor receptor 5) (FGFR-5)</t>
  </si>
  <si>
    <t>FGF-10</t>
  </si>
  <si>
    <t>m_FGF-10</t>
  </si>
  <si>
    <t>O35565</t>
  </si>
  <si>
    <t>Fgf10</t>
  </si>
  <si>
    <t>Fibroblast growth factor 10 (FGF-10) (Keratinocyte growth factor 2)</t>
  </si>
  <si>
    <t>m_FGF-4</t>
  </si>
  <si>
    <t>P11403</t>
  </si>
  <si>
    <t>Fgf4 Fgf-4 Kfgf</t>
  </si>
  <si>
    <t>Fibroblast growth factor 4 (FGF-4) (Heparin-binding growth factor 4) (HBGF-4) (K-fibroblast growth factor)</t>
  </si>
  <si>
    <t>m_FGF-6</t>
  </si>
  <si>
    <t>P21658</t>
  </si>
  <si>
    <t>Fgf6 Fgf-6 Hstf2</t>
  </si>
  <si>
    <t>m_FLRG</t>
  </si>
  <si>
    <t>Q9EQC7</t>
  </si>
  <si>
    <t>Fstl3 Flrg</t>
  </si>
  <si>
    <t>m_FOLR1</t>
  </si>
  <si>
    <t>P35846</t>
  </si>
  <si>
    <t>Folr1 Fbp1 Folbp1</t>
  </si>
  <si>
    <t>Folate receptor alpha (FR-alpha) (Folate receptor 1) (Folate-binding protein 1)</t>
  </si>
  <si>
    <t>m_Galectin-2</t>
  </si>
  <si>
    <t>Q9CQW5</t>
  </si>
  <si>
    <t>Lgals2</t>
  </si>
  <si>
    <t>Galectin-2 (Gal-2)</t>
  </si>
  <si>
    <t>m_G-CSF R</t>
  </si>
  <si>
    <t>P40223</t>
  </si>
  <si>
    <t>Csf3r Csfgr</t>
  </si>
  <si>
    <t>m_GDF-8</t>
  </si>
  <si>
    <t>O08689</t>
  </si>
  <si>
    <t>Mstn Gdf8</t>
  </si>
  <si>
    <t>Growth/differentiation factor 8 (GDF-8) (Myostatin)</t>
  </si>
  <si>
    <t>m_Glycoprotein V</t>
  </si>
  <si>
    <t>O08742</t>
  </si>
  <si>
    <t>Gp5</t>
  </si>
  <si>
    <t>m_Glypican 5</t>
  </si>
  <si>
    <t>Q8CAL5</t>
  </si>
  <si>
    <t>Gpc5</t>
  </si>
  <si>
    <t>m_GPVI</t>
  </si>
  <si>
    <t>P0C191</t>
  </si>
  <si>
    <t>Gp6</t>
  </si>
  <si>
    <t>Platelet glycoprotein VI (GPVI) (Glycoprotein 5)</t>
  </si>
  <si>
    <t>HDAC8</t>
  </si>
  <si>
    <t>m_HDAC8</t>
  </si>
  <si>
    <t>Q8VH37</t>
  </si>
  <si>
    <t>Hdac8</t>
  </si>
  <si>
    <t>Histone deacetylase 8 (HD8) (EC 3.5.1.98)</t>
  </si>
  <si>
    <t>Hip</t>
  </si>
  <si>
    <t>m_Hip</t>
  </si>
  <si>
    <t>Q7TQF7</t>
  </si>
  <si>
    <t>Amph Amph1</t>
  </si>
  <si>
    <t>Amphiphysin</t>
  </si>
  <si>
    <t>HS6ST3</t>
  </si>
  <si>
    <t>m_HS6ST3</t>
  </si>
  <si>
    <t>Q9QYK4</t>
  </si>
  <si>
    <t>Hs6st3</t>
  </si>
  <si>
    <t>Heparan-sulfate 6-O-sulfotransferase 3 (HS6ST-3) (mHS6ST-3) (EC 2.8.2.-)</t>
  </si>
  <si>
    <t>m_ICOS</t>
  </si>
  <si>
    <t>Q9WVS0</t>
  </si>
  <si>
    <t>Icos Ailim</t>
  </si>
  <si>
    <t>Inducible T-cell costimulator (Activation-inducible lymphocyte immunomediatory molecule) (CD28 and CTLA-4-like protein) (CCLP) (CD28-related protein 1) (CRP-1) (CD antigen CD278)</t>
  </si>
  <si>
    <t>IDS</t>
  </si>
  <si>
    <t>m_IDS</t>
  </si>
  <si>
    <t>Q08890</t>
  </si>
  <si>
    <t>Ids</t>
  </si>
  <si>
    <t>Iduronate 2-sulfatase (EC 3.1.6.13) (Alpha-L-iduronate sulfate sulfatase)</t>
  </si>
  <si>
    <t>m_IGFBP-1</t>
  </si>
  <si>
    <t>P18406</t>
  </si>
  <si>
    <t>Cyr61 Ccn1 Igfbp10</t>
  </si>
  <si>
    <t>Protein CYR61 (3CH61) (CCN family member 1) (Cysteine-rich angiogenic inducer 61) (Insulin-like growth factor-binding protein 10) (IBP-10) (IGF-binding protein 10) (IGFBP-10)</t>
  </si>
  <si>
    <t>IGF-II</t>
  </si>
  <si>
    <t>m_IGF-II</t>
  </si>
  <si>
    <t>P09535</t>
  </si>
  <si>
    <t>Igf2 Igf-2</t>
  </si>
  <si>
    <t>Insulin-like growth factor II (IGF-II) (Multiplication-stimulating polypeptide) [Cleaved into: Insulin-like growth factor II; Preptin]</t>
  </si>
  <si>
    <t>IGSF8</t>
  </si>
  <si>
    <t>m_IGSF8</t>
  </si>
  <si>
    <t>Q8R366</t>
  </si>
  <si>
    <t>Igsf8 Ewi2 Kct4 Pgrl</t>
  </si>
  <si>
    <t>Immunoglobulin superfamily member 8 (IgSF8) (CD81 partner 3) (Glu-Trp-Ile EWI motif-containing protein 2) (EWI-2) (Keratinocyte-associated transmembrane protein 4) (KCT-4) (Prostaglandin regulatory-like protein) (PGRL) (CD antigen CD316)</t>
  </si>
  <si>
    <t>m_IL-1 R5</t>
  </si>
  <si>
    <t>Q61098</t>
  </si>
  <si>
    <t>Il18r1</t>
  </si>
  <si>
    <t>Interleukin-18 receptor 1 (IL-18R-1) (IL-18R1) (CD218 antigen-like family member A) (IL1 receptor-related protein) (IL-1Rrp) (IL1R-rp) (Interleukin-18 receptor alpha) (IL-18R-alpha) (IL-18Ralpha) (CD antigen CD218a)</t>
  </si>
  <si>
    <t>m_IL-1 R6</t>
  </si>
  <si>
    <t>Q9ERS7</t>
  </si>
  <si>
    <t>Il1rl2</t>
  </si>
  <si>
    <t>Interleukin-1 receptor-like 2 (IL-36 receptor) (Interleukin-1 receptor-related protein 2) (IL-1Rrp2) (IL1R-rp2)</t>
  </si>
  <si>
    <t>IL-1 R7</t>
  </si>
  <si>
    <t>m_IL-1 R7</t>
  </si>
  <si>
    <t>Q9Z2B1</t>
  </si>
  <si>
    <t>Il18rap</t>
  </si>
  <si>
    <t>Interleukin-18 receptor accessory protein (IL-18 receptor accessory protein) (IL-18RAcP) (Accessory protein-like) (AcPL) (CD218 antigen-like family member B) (IL-1R accessory protein-like) (IL-1RAcPL) (Interleukin-18 receptor accessory protein-like) (Interleukin-18 receptor beta) (IL-18R-beta) (IL-18Rbeta) (CD antigen CD218b)</t>
  </si>
  <si>
    <t>IL-12 R beta 1</t>
  </si>
  <si>
    <t>m_IL-12 R beta 1</t>
  </si>
  <si>
    <t>Q60837</t>
  </si>
  <si>
    <t>Il12rb1 Il12rb</t>
  </si>
  <si>
    <t>Interleukin-12 receptor subunit beta-1 (IL-12 receptor subunit beta-1) (IL-12R subunit beta-1) (IL-12R-beta-1) (IL-12 receptor beta component) (CD antigen CD212)</t>
  </si>
  <si>
    <t>m_IL-16</t>
  </si>
  <si>
    <t>O54824</t>
  </si>
  <si>
    <t>Il16</t>
  </si>
  <si>
    <t>m_IL-17C</t>
  </si>
  <si>
    <t>Q8K4C5</t>
  </si>
  <si>
    <t>Il17c</t>
  </si>
  <si>
    <t>Interleukin-17C (Il-17c) (Cytokine CX2)</t>
  </si>
  <si>
    <t>IL-18 BPc</t>
  </si>
  <si>
    <t>m_IL-18 BPc</t>
  </si>
  <si>
    <t>Q9Z0M9</t>
  </si>
  <si>
    <t>Il18bp Igifbp</t>
  </si>
  <si>
    <t>Interleukin-18-binding protein (IL-18BP) (Interferon gamma-inducing factor-binding protein)</t>
  </si>
  <si>
    <t>IL-30</t>
  </si>
  <si>
    <t>m_IL-30</t>
  </si>
  <si>
    <t>Q8K3I6</t>
  </si>
  <si>
    <t>Il27 Il27a</t>
  </si>
  <si>
    <t>Interleukin-27 subunit alpha (IL-27 subunit alpha) (IL-27-A) (IL27-A) (p28)</t>
  </si>
  <si>
    <t>m_IL-31</t>
  </si>
  <si>
    <t>Q6EAL8</t>
  </si>
  <si>
    <t>Il31</t>
  </si>
  <si>
    <t>m_IL-34</t>
  </si>
  <si>
    <t>Q8R1R4</t>
  </si>
  <si>
    <t>Il34</t>
  </si>
  <si>
    <t>IL-4 R alpha</t>
  </si>
  <si>
    <t>m_IL-4 R alpha</t>
  </si>
  <si>
    <t>P16382</t>
  </si>
  <si>
    <t>Il4r Il4ra</t>
  </si>
  <si>
    <t>IL-5 R alpha</t>
  </si>
  <si>
    <t>m_IL-5 R alpha</t>
  </si>
  <si>
    <t>P21183</t>
  </si>
  <si>
    <t>Il5ra Il5r</t>
  </si>
  <si>
    <t>Interleukin-5 receptor subunit alpha (IL-5 receptor subunit alpha) (IL-5R subunit alpha) (IL-5R-alpha) (IL-5RA) (CD antigen CD125)</t>
  </si>
  <si>
    <t>M12</t>
  </si>
  <si>
    <t>m_ANG-1</t>
  </si>
  <si>
    <t>O08538</t>
  </si>
  <si>
    <t>Angpt1 Agpt</t>
  </si>
  <si>
    <t>ASAM</t>
  </si>
  <si>
    <t>m_ASAM</t>
  </si>
  <si>
    <t>Q8R373</t>
  </si>
  <si>
    <t>Clmp Acam Asam Asp5</t>
  </si>
  <si>
    <t>CXADR-like membrane protein (Adipocyte adhesion molecule) (Adipocyte-specific protein 5) (Coxsackie- and adenovirus receptor-like membrane protein) (CAR-like membrane protein)</t>
  </si>
  <si>
    <t>m_Cystatin B</t>
  </si>
  <si>
    <t>Q62426</t>
  </si>
  <si>
    <t>Cstb Cst6 Stfb</t>
  </si>
  <si>
    <t>Cystatin-B (Stefin-B)</t>
  </si>
  <si>
    <t>m_DLL1</t>
  </si>
  <si>
    <t>Q61483</t>
  </si>
  <si>
    <t>Dll1</t>
  </si>
  <si>
    <t>Delta-like protein 1 (Drosophila Delta homolog 1) (Delta1) [Cleaved into: Dll1-soluble form (Dll1-EC) (Shed form); Dll1-derived cell-associated form (Dll1-TMIC) (Membrane-associated fragment); Dll1-intracellular form (Dll1-IC)]</t>
  </si>
  <si>
    <t>m_ESAM</t>
  </si>
  <si>
    <t>Q925F2</t>
  </si>
  <si>
    <t>Esam Esam1</t>
  </si>
  <si>
    <t>JNK1</t>
  </si>
  <si>
    <t>m_JNK1</t>
  </si>
  <si>
    <t>A3KBF5</t>
  </si>
  <si>
    <t>Mapk8 jnk1</t>
  </si>
  <si>
    <t>Mitogen-activated protein kinase (EC 2.7.11.24)</t>
  </si>
  <si>
    <t>m_Kallikrein 7</t>
  </si>
  <si>
    <t>Q91VE3</t>
  </si>
  <si>
    <t>Klk7 Prss6 Scce</t>
  </si>
  <si>
    <t>Kallikrein-7 (EC 3.4.21.117) (Serine protease 6) (Stratum corneum chymotryptic enzyme) (Thymopsin)</t>
  </si>
  <si>
    <t>KLKB1</t>
  </si>
  <si>
    <t>m_KLKB1</t>
  </si>
  <si>
    <t>P26262</t>
  </si>
  <si>
    <t>Klkb1 Klk3 Pk</t>
  </si>
  <si>
    <t>Plasma kallikrein (EC 3.4.21.34) (Fletcher factor) (Kininogenin) (Plasma prekallikrein) [Cleaved into: Plasma kallikrein heavy chain; Plasma kallikrein light chain]</t>
  </si>
  <si>
    <t>m_Kremen-2</t>
  </si>
  <si>
    <t>Q8K1S7</t>
  </si>
  <si>
    <t>Kremen2</t>
  </si>
  <si>
    <t>m_LAMP1</t>
  </si>
  <si>
    <t>P11438</t>
  </si>
  <si>
    <t>Lamp1 Lamp-1</t>
  </si>
  <si>
    <t>Lysosome-associated membrane glycoprotein 1 (LAMP-1) (Lysosome-associated membrane protein 1) (120 kDa lysosomal membrane glycoprotein) (CD107 antigen-like family member A) (LGP-120) (Lysosomal membrane glycoprotein A) (LGP-A) (P2B) (CD antigen CD107a)</t>
  </si>
  <si>
    <t>LBP</t>
  </si>
  <si>
    <t>m_LBP</t>
  </si>
  <si>
    <t>Q61805</t>
  </si>
  <si>
    <t>Lbp</t>
  </si>
  <si>
    <t>Lipopolysaccharide-binding protein (LBP)</t>
  </si>
  <si>
    <t>Lefty-1</t>
  </si>
  <si>
    <t>m_Lefty-1</t>
  </si>
  <si>
    <t>Q64280</t>
  </si>
  <si>
    <t>Lefty1 Ebaf Lefty Stra3 Tgfb4</t>
  </si>
  <si>
    <t>Left-right determination factor 1 (Protein lefty-1) (Lefty protein) (Stimulated by retinoic acid gene 3 protein) (Transforming growth factor beta-4) (TGF-beta-4)</t>
  </si>
  <si>
    <t>m_Legumain</t>
  </si>
  <si>
    <t>O89017</t>
  </si>
  <si>
    <t>Lgmn Prsc1</t>
  </si>
  <si>
    <t>m_LIGHT</t>
  </si>
  <si>
    <t>Q9QYH9</t>
  </si>
  <si>
    <t>Tnfsf14 Light</t>
  </si>
  <si>
    <t>Tumor necrosis factor ligand superfamily member 14 (CD antigen CD258) [Cleaved into: Tumor necrosis factor ligand superfamily member 14, membrane form; Tumor necrosis factor ligand superfamily member 14, soluble form]</t>
  </si>
  <si>
    <t>m_LIMPII</t>
  </si>
  <si>
    <t>O35114</t>
  </si>
  <si>
    <t>Scarb2</t>
  </si>
  <si>
    <t>Lysosome membrane protein 2 (85 kDa lysosomal membrane sialoglycoprotein) (LGP85) (Lysosome membrane protein II) (LIMP II) (Scavenger receptor class B member 2)</t>
  </si>
  <si>
    <t>m_LRIG1</t>
  </si>
  <si>
    <t>P70193</t>
  </si>
  <si>
    <t>Lrig1</t>
  </si>
  <si>
    <t>LRPAP</t>
  </si>
  <si>
    <t>m_LRPAP</t>
  </si>
  <si>
    <t>P55302</t>
  </si>
  <si>
    <t>Lrpap1</t>
  </si>
  <si>
    <t>Alpha-2-macroglobulin receptor-associated protein (Alpha-2-MRAP) (Heparin-binding protein 44) (HBP-44) (Low density lipoprotein receptor-related protein-associated protein 1) (RAP)</t>
  </si>
  <si>
    <t>LRRC32</t>
  </si>
  <si>
    <t>m_LRRC32</t>
  </si>
  <si>
    <t>G3XA59</t>
  </si>
  <si>
    <t>Lrrc32 mCG_51019</t>
  </si>
  <si>
    <t>Leucine-rich repeat-containing 32 (MCG51019, isoform CRA_b)</t>
  </si>
  <si>
    <t>m_Lumican</t>
  </si>
  <si>
    <t>P51885</t>
  </si>
  <si>
    <t>Lum Lcn Ldc</t>
  </si>
  <si>
    <t>m_Matrilin-2</t>
  </si>
  <si>
    <t>O08746</t>
  </si>
  <si>
    <t>Matn2</t>
  </si>
  <si>
    <t>MBL-1</t>
  </si>
  <si>
    <t>m_MBL-1</t>
  </si>
  <si>
    <t>P39039</t>
  </si>
  <si>
    <t>Mbl1</t>
  </si>
  <si>
    <t>Mannose-binding protein A (MBP-A) (Mannan-binding protein) (Ra-reactive factor polysaccharide-binding component p28B) (RaRF p28B)</t>
  </si>
  <si>
    <t>Mcpt1</t>
  </si>
  <si>
    <t>m_Mcpt1</t>
  </si>
  <si>
    <t>P11034</t>
  </si>
  <si>
    <t>Mast cell protease 1 (mMCP-1) (EC 3.4.21.-)</t>
  </si>
  <si>
    <t>Mcpt6</t>
  </si>
  <si>
    <t>m_Mcpt6</t>
  </si>
  <si>
    <t>P21845</t>
  </si>
  <si>
    <t>Tpsb2 Mcpt6</t>
  </si>
  <si>
    <t>Tryptase beta-2 (Tryptase-2) (EC 3.4.21.59) (Mast cell protease 6) (mMCP-6)</t>
  </si>
  <si>
    <t>Mcpt7</t>
  </si>
  <si>
    <t>m_Mcpt7</t>
  </si>
  <si>
    <t>Q02844</t>
  </si>
  <si>
    <t>Tpsab1 Mcpt7</t>
  </si>
  <si>
    <t>Tryptase (EC 3.4.21.59) (Mast cell protease 7) (mMCP-7) (Tryptase alpha/beta-1)</t>
  </si>
  <si>
    <t>M-CSF R</t>
  </si>
  <si>
    <t>m_M-CSF R</t>
  </si>
  <si>
    <t>P09581</t>
  </si>
  <si>
    <t>Csf1r Csfmr Fms</t>
  </si>
  <si>
    <t>MD-1</t>
  </si>
  <si>
    <t>m_MD-1</t>
  </si>
  <si>
    <t>O88188</t>
  </si>
  <si>
    <t>Ly86 Md1</t>
  </si>
  <si>
    <t>Lymphocyte antigen 86 (Ly-86) (Protein MD-1)</t>
  </si>
  <si>
    <t>m_MDL-1</t>
  </si>
  <si>
    <t>Q9R007</t>
  </si>
  <si>
    <t>Clec5a Clecsf5 Mdl1</t>
  </si>
  <si>
    <t>m_MEP1A</t>
  </si>
  <si>
    <t>P28825</t>
  </si>
  <si>
    <t>Mep1a</t>
  </si>
  <si>
    <t>Meprin A subunit alpha (EC 3.4.24.18) (Endopeptidase-2) (MEP-1)</t>
  </si>
  <si>
    <t>m_MEP1B</t>
  </si>
  <si>
    <t>Q61847</t>
  </si>
  <si>
    <t>Mep1b Mep-1b</t>
  </si>
  <si>
    <t>Meprin A subunit beta (EC 3.4.24.63) (Endopeptidase-2) (Meprin B)</t>
  </si>
  <si>
    <t>m_MEPE</t>
  </si>
  <si>
    <t>D6C6N6</t>
  </si>
  <si>
    <t>Matrix extracellular phosphoglycoprotein</t>
  </si>
  <si>
    <t>MESDC2</t>
  </si>
  <si>
    <t>m_MESDC2</t>
  </si>
  <si>
    <t>Q9ERE7</t>
  </si>
  <si>
    <t>Mesd Mesdc2</t>
  </si>
  <si>
    <t>LRP chaperone MESD (LDLR chaperone MESD) (Mesoderm development candidate 2) (Mesoderm development protein)</t>
  </si>
  <si>
    <t>METRNL</t>
  </si>
  <si>
    <t>m_METRNL</t>
  </si>
  <si>
    <t>Q8VE43</t>
  </si>
  <si>
    <t>Metrnl</t>
  </si>
  <si>
    <t>Meteorin-like protein (Subfatin)</t>
  </si>
  <si>
    <t>MGL1</t>
  </si>
  <si>
    <t>m_MGL1</t>
  </si>
  <si>
    <t>P49300</t>
  </si>
  <si>
    <t>Clec10a Mgl Mgl1</t>
  </si>
  <si>
    <t>C-type lectin domain family 10 member A (MMGL) (Macrophage asialoglycoprotein-binding protein 1) (M-ASGP-BP-1) (Macrophage galactose/N-acetylgalactosamine-specific lectin)</t>
  </si>
  <si>
    <t>MGL2</t>
  </si>
  <si>
    <t>m_MGL2</t>
  </si>
  <si>
    <t>Q8JZN1</t>
  </si>
  <si>
    <t>Mgl2</t>
  </si>
  <si>
    <t>Macrophage galactose N-acetyl-galactosamine-specific lectin 2 (Macrophage galactose-type C-type lectin 2)</t>
  </si>
  <si>
    <t>m_MIF</t>
  </si>
  <si>
    <t>P34884</t>
  </si>
  <si>
    <t>Mif</t>
  </si>
  <si>
    <t>Macrophage migration inhibitory factor (MIF) (EC 5.3.2.1) (Delayed early response protein 6) (DER6) (Glycosylation-inhibiting factor) (GIF) (L-dopachrome isomerase) (L-dopachrome tautomerase) (EC 5.3.3.12) (Phenylpyruvate tautomerase)</t>
  </si>
  <si>
    <t>Mimecan</t>
  </si>
  <si>
    <t>m_Mimecan</t>
  </si>
  <si>
    <t>Q62000</t>
  </si>
  <si>
    <t>Ogn Og</t>
  </si>
  <si>
    <t>Mimecan (Osteoglycin)</t>
  </si>
  <si>
    <t>m_MMP-7</t>
  </si>
  <si>
    <t>Q10738</t>
  </si>
  <si>
    <t>Mmp7</t>
  </si>
  <si>
    <t>m_MMP-9</t>
  </si>
  <si>
    <t>m_MMR</t>
  </si>
  <si>
    <t>Q61830</t>
  </si>
  <si>
    <t>Mrc1</t>
  </si>
  <si>
    <t>Macrophage mannose receptor 1 (MMR) (CD antigen CD206)</t>
  </si>
  <si>
    <t>m_MSP</t>
  </si>
  <si>
    <t>P26928</t>
  </si>
  <si>
    <t>Mst1 Hgfl</t>
  </si>
  <si>
    <t>Hepatocyte growth factor-like protein (Macrophage stimulatory protein) (MSP) [Cleaved into: Hepatocyte growth factor-like protein alpha chain; Hepatocyte growth factor-like protein beta chain]</t>
  </si>
  <si>
    <t>m_MSP R</t>
  </si>
  <si>
    <t>Q62190</t>
  </si>
  <si>
    <t>Mst1r Ron Stk</t>
  </si>
  <si>
    <t>Macrophage-stimulating protein receptor (MSP receptor) (EC 2.7.10.1) (Stem cell-derived tyrosine kinase) (p185-Ron) (CD antigen CD136) [Cleaved into: Macrophage-stimulating protein receptor alpha chain; Macrophage-stimulating protein receptor beta chain]</t>
  </si>
  <si>
    <t>Myeloperoxidase</t>
  </si>
  <si>
    <t>m_Myeloperoxidase</t>
  </si>
  <si>
    <t>P11247</t>
  </si>
  <si>
    <t>Mpo</t>
  </si>
  <si>
    <t>Myeloperoxidase (MPO) (EC 1.11.2.2) [Cleaved into: Myeloperoxidase light chain; Myeloperoxidase heavy chain]</t>
  </si>
  <si>
    <t>m_NCAM-1</t>
  </si>
  <si>
    <t>P13595</t>
  </si>
  <si>
    <t>Ncam1 Ncam</t>
  </si>
  <si>
    <t>m_Nectin-2</t>
  </si>
  <si>
    <t>P32507</t>
  </si>
  <si>
    <t>Nectin2 Mph Pvr Pvrl2 Pvs</t>
  </si>
  <si>
    <t>Nectin-2 (Herpes virus entry mediator B) (Herpesvirus entry mediator B) (HveB) (Murine herpes virus entry protein B) (mHveB) (Nectin cell adhesion molecule 2) (Poliovirus receptor homolog) (Poliovirus receptor-related protein 2) (CD antigen CD112)</t>
  </si>
  <si>
    <t>m_Nectin-4</t>
  </si>
  <si>
    <t>Q8R007</t>
  </si>
  <si>
    <t>Nectin4 Lnir Prr4 Pvrl4</t>
  </si>
  <si>
    <t>Nectin-4 (Ig superfamily receptor LNIR) (Nectin cell adhesion molecule 4) (Poliovirus receptor-related protein 4)</t>
  </si>
  <si>
    <t>NELL1</t>
  </si>
  <si>
    <t>m_NELL1</t>
  </si>
  <si>
    <t>Q2VWQ2</t>
  </si>
  <si>
    <t>Nell1</t>
  </si>
  <si>
    <t>Protein kinase C-binding protein NELL1 (NEL-like protein 1)</t>
  </si>
  <si>
    <t>Neogenin</t>
  </si>
  <si>
    <t>m_Neogenin</t>
  </si>
  <si>
    <t>P97798</t>
  </si>
  <si>
    <t>Neo1 Ngn</t>
  </si>
  <si>
    <t>Netrin-G1a</t>
  </si>
  <si>
    <t>m_Netrin-G1a</t>
  </si>
  <si>
    <t>Q8R4G0</t>
  </si>
  <si>
    <t>Ntng1 Kiaa0976 Lmnt1</t>
  </si>
  <si>
    <t>Netrin-G1 (Laminet-1)</t>
  </si>
  <si>
    <t>Netrin-G2a</t>
  </si>
  <si>
    <t>m_Netrin-G2a</t>
  </si>
  <si>
    <t>Q8R4F1</t>
  </si>
  <si>
    <t>Ntng2 Lmnt2</t>
  </si>
  <si>
    <t>Netrin-G2 (Laminet-2)</t>
  </si>
  <si>
    <t>m_Neuroglycan C</t>
  </si>
  <si>
    <t>Q71M36</t>
  </si>
  <si>
    <t>Cspg5 Caleb Ngc</t>
  </si>
  <si>
    <t>Neuropoietin</t>
  </si>
  <si>
    <t>m_Neuropoietin</t>
  </si>
  <si>
    <t>P83714</t>
  </si>
  <si>
    <t>Ctf2 Gm494</t>
  </si>
  <si>
    <t>Cardiotrophin-2 (CT-2) (Neuropoietin) (Np)</t>
  </si>
  <si>
    <t>m_Neurturin</t>
  </si>
  <si>
    <t>P97463</t>
  </si>
  <si>
    <t>Nrtn</t>
  </si>
  <si>
    <t>m_NGF R</t>
  </si>
  <si>
    <t>Q9Z0W1</t>
  </si>
  <si>
    <t>Ngfr Tnfrsf16</t>
  </si>
  <si>
    <t>Tumor necrosis factor receptor superfamily member 16 (Low affinity neurotrophin receptor p75NTR) (Low-affinity nerve growth factor receptor) (NGF receptor) (CD antigen CD271)</t>
  </si>
  <si>
    <t>NgR</t>
  </si>
  <si>
    <t>m_NgR</t>
  </si>
  <si>
    <t>Q99PI8</t>
  </si>
  <si>
    <t>Rtn4r Ngr1 Nogor</t>
  </si>
  <si>
    <t>Reticulon-4 receptor (Nogo receptor) (NgR) (Nogo-66 receptor) (Nogo66 receptor-1) (NgR1)</t>
  </si>
  <si>
    <t>m_Nidogen-2</t>
  </si>
  <si>
    <t>O88322</t>
  </si>
  <si>
    <t>Nid2</t>
  </si>
  <si>
    <t>Nidogen-2 (NID-2) (Entactin-2)</t>
  </si>
  <si>
    <t>NKG2D</t>
  </si>
  <si>
    <t>m_NKG2D</t>
  </si>
  <si>
    <t>O54709</t>
  </si>
  <si>
    <t>Klrk1 Nkg2d</t>
  </si>
  <si>
    <t>m_Notch-1</t>
  </si>
  <si>
    <t>Q01705</t>
  </si>
  <si>
    <t>Notch1 Motch</t>
  </si>
  <si>
    <t>Neurogenic locus notch homolog protein 1 (Notch 1) (Motch A) (mT14) (p300) [Cleaved into: Notch 1 extracellular truncation (NEXT); Notch 1 intracellular domain (NICD)]</t>
  </si>
  <si>
    <t>Notch-2</t>
  </si>
  <si>
    <t>m_Notch-2</t>
  </si>
  <si>
    <t>O35516</t>
  </si>
  <si>
    <t>Notch2</t>
  </si>
  <si>
    <t>Neurogenic locus notch homolog protein 2 (Notch 2) (Motch B) [Cleaved into: Notch 2 extracellular truncation; Notch 2 intracellular domain]</t>
  </si>
  <si>
    <t>m_NTB-A</t>
  </si>
  <si>
    <t>Q9ET39</t>
  </si>
  <si>
    <t>Slamf6 Ly108</t>
  </si>
  <si>
    <t>SLAM family member 6 (Lymphocyte antigen 108) (CD antigen CD352)</t>
  </si>
  <si>
    <t>Olfactomedin-1</t>
  </si>
  <si>
    <t>m_Olfactomedin-1</t>
  </si>
  <si>
    <t>O88998</t>
  </si>
  <si>
    <t>Olfm1 Noe1 Noel Noel1</t>
  </si>
  <si>
    <t>Noelin (Neuronal olfactomedin-related ER localized protein) (Olfactomedin-1) (Pancortin)</t>
  </si>
  <si>
    <t>Oncostatin M</t>
  </si>
  <si>
    <t>m_Oncostatin M</t>
  </si>
  <si>
    <t>P53347</t>
  </si>
  <si>
    <t>Osm</t>
  </si>
  <si>
    <t>m_OSM R beta</t>
  </si>
  <si>
    <t>O70458</t>
  </si>
  <si>
    <t>Osmr Osmrb</t>
  </si>
  <si>
    <t>m_Osteoadherin</t>
  </si>
  <si>
    <t>O35103</t>
  </si>
  <si>
    <t>Omd</t>
  </si>
  <si>
    <t>m_OX40</t>
  </si>
  <si>
    <t>P47741</t>
  </si>
  <si>
    <t>Tnfrsf4 Ox40 Txgp1</t>
  </si>
  <si>
    <t>Tumor necrosis factor receptor superfamily member 4 (OX40 antigen) (OX40L receptor) (CD antigen CD134)</t>
  </si>
  <si>
    <t>PCPE-1</t>
  </si>
  <si>
    <t>m_PCPE-1</t>
  </si>
  <si>
    <t>Q61398</t>
  </si>
  <si>
    <t>Pcolce Pcpe1</t>
  </si>
  <si>
    <t>Procollagen C-endopeptidase enhancer 1 (P14) (Procollagen COOH-terminal proteinase enhancer 1) (PCPE-1) (Procollagen C-proteinase enhancer 1) (Type 1 procollagen C-proteinase enhancer protein) (Type I procollagen COOH-terminal proteinase enhancer)</t>
  </si>
  <si>
    <t>m_PD-1</t>
  </si>
  <si>
    <t>Q02242</t>
  </si>
  <si>
    <t>Pdcd1 Pd1</t>
  </si>
  <si>
    <t>Programmed cell death protein 1 (Protein PD-1) (mPD-1) (CD antigen CD279)</t>
  </si>
  <si>
    <t>m_PDGF R alpha</t>
  </si>
  <si>
    <t>P26618</t>
  </si>
  <si>
    <t>Pdgfra</t>
  </si>
  <si>
    <t>Platelet-derived growth factor receptor alpha (PDGF-R-alpha) (PDGFR-alpha) (EC 2.7.10.1) (Alpha platelet-derived growth factor receptor) (Alpha-type platelet-derived growth factor receptor) (CD140 antigen-like family member A) (Platelet-derived growth factor alpha receptor) (CD antigen CD140a)</t>
  </si>
  <si>
    <t>PDGF R beta</t>
  </si>
  <si>
    <t>m_PDGF R beta</t>
  </si>
  <si>
    <t>P05622</t>
  </si>
  <si>
    <t>Pdgfrb Pdgfr Pdgfr1</t>
  </si>
  <si>
    <t>m_PD-L2</t>
  </si>
  <si>
    <t>Q9WUL5</t>
  </si>
  <si>
    <t>Pdcd1lg2 B7dc Btdc Cd273 Pdl2</t>
  </si>
  <si>
    <t>m_PECAM-1</t>
  </si>
  <si>
    <t>Q08481</t>
  </si>
  <si>
    <t>Pecam1 Pecam Pecam-1</t>
  </si>
  <si>
    <t>Platelet endothelial cell adhesion molecule (PECAM-1) (CD antigen CD31)</t>
  </si>
  <si>
    <t>PGRP-S</t>
  </si>
  <si>
    <t>m_PGRP-S</t>
  </si>
  <si>
    <t>O88593</t>
  </si>
  <si>
    <t>Pglyrp1 Pglyrp Pgrp Pgrps Tag7</t>
  </si>
  <si>
    <t>Peptidoglycan recognition protein 1 (Cytokine tag7) (Peptidoglycan recognition protein short) (PGRP-S)</t>
  </si>
  <si>
    <t>pIgR</t>
  </si>
  <si>
    <t>m_pIgR</t>
  </si>
  <si>
    <t>O70570</t>
  </si>
  <si>
    <t>Pigr</t>
  </si>
  <si>
    <t>Polymeric immunoglobulin receptor (PIgR) (Poly-Ig receptor) [Cleaved into: Secretory component]</t>
  </si>
  <si>
    <t>m_PILR-alpha</t>
  </si>
  <si>
    <t>Q2YFS3</t>
  </si>
  <si>
    <t>Pilra</t>
  </si>
  <si>
    <t>PILR-beta</t>
  </si>
  <si>
    <t>m_PILR-beta</t>
  </si>
  <si>
    <t>Q2YFS2</t>
  </si>
  <si>
    <t>Pilrb Fdfact Pilrb1</t>
  </si>
  <si>
    <t>Paired immunoglobulin-like type 2 receptor beta (Activating receptor PILR-beta) (Cell surface receptor FDFACT)</t>
  </si>
  <si>
    <t>PIR-B</t>
  </si>
  <si>
    <t>m_PIR-B</t>
  </si>
  <si>
    <t>P97484</t>
  </si>
  <si>
    <t>Lilrb3 Pirb</t>
  </si>
  <si>
    <t>Leukocyte immunoglobulin-like receptor subfamily B member 3 (LIR-3) (Leukocyte immunoglobulin-like receptor 3) (Cell-surface glycoprotein p91) (Paired immunoglobulin-like receptor B) (PIR-B)</t>
  </si>
  <si>
    <t>PLA2G2A</t>
  </si>
  <si>
    <t>m_PLA2G2A</t>
  </si>
  <si>
    <t>P31482</t>
  </si>
  <si>
    <t>Pla2g2a</t>
  </si>
  <si>
    <t>Phospholipase A2, membrane associated (EC 3.1.1.4) (Enhancing factor) (EF) (GIIC sPLA2) (Group IIA phospholipase A2) (Phosphatidylcholine 2-acylhydrolase 2A)</t>
  </si>
  <si>
    <t>Plexin A1</t>
  </si>
  <si>
    <t>m_Plexin A1</t>
  </si>
  <si>
    <t>P70206</t>
  </si>
  <si>
    <t>Plxna1 Kiaa4053</t>
  </si>
  <si>
    <t>Plexin-A1 (Plex 1) (Plexin-1)</t>
  </si>
  <si>
    <t>Plexin B2</t>
  </si>
  <si>
    <t>m_Plexin B2</t>
  </si>
  <si>
    <t>B2RXS4</t>
  </si>
  <si>
    <t>Plxnb2</t>
  </si>
  <si>
    <t>Plexin-B2</t>
  </si>
  <si>
    <t>Plexin C1</t>
  </si>
  <si>
    <t>m_Plexin C1</t>
  </si>
  <si>
    <t>Q9QZC2</t>
  </si>
  <si>
    <t>Plxnc1 Vespr</t>
  </si>
  <si>
    <t>Plexin-C1 (Virus-encoded semaphorin protein receptor) (CD antigen CD232)</t>
  </si>
  <si>
    <t>m_Podocalyxin</t>
  </si>
  <si>
    <t>Q9R0M4</t>
  </si>
  <si>
    <t>Podxl Pclp1</t>
  </si>
  <si>
    <t>Podocalyxin (Podocalyxin-like protein 1) (PC) (PCLP-1)</t>
  </si>
  <si>
    <t>m_Podoplanin</t>
  </si>
  <si>
    <t>Q62011</t>
  </si>
  <si>
    <t>Pdpn Gp38 Ots8</t>
  </si>
  <si>
    <t>Podoplanin (Glycoprotein 38) (Gp38) (OTS-8) (PA2.26 antigen) (Transmembrane glycoprotein E11) (E11)</t>
  </si>
  <si>
    <t>m_Pref-1</t>
  </si>
  <si>
    <t>Q09163</t>
  </si>
  <si>
    <t>Dlk1 Dlk Pref1 Scp-1</t>
  </si>
  <si>
    <t>Protein delta homolog 1 (DLK-1) (Adipocyte differentiation inhibitor protein) (Preadipocyte factor 1) (Pref-1) [Cleaved into: Fetal antigen 1 (FA1)]</t>
  </si>
  <si>
    <t>Protocadherin-12</t>
  </si>
  <si>
    <t>m_Protocadherin-12</t>
  </si>
  <si>
    <t>O55134</t>
  </si>
  <si>
    <t>Pcdh12</t>
  </si>
  <si>
    <t>Protocadherin-12 (Vascular cadherin-2) (Vascular endothelial cadherin-2) (VE-cad-2) (VE-cadherin-2) [Cleaved into: Protocadherin-12, secreted form]</t>
  </si>
  <si>
    <t>Prss34</t>
  </si>
  <si>
    <t>m_Prss34</t>
  </si>
  <si>
    <t>Q80UR4</t>
  </si>
  <si>
    <t>Prss34 Mcp11</t>
  </si>
  <si>
    <t>Mast cell protease-11 (Protease serine 34) (Protease, serine 34)</t>
  </si>
  <si>
    <t>m_RANK</t>
  </si>
  <si>
    <t>O35305</t>
  </si>
  <si>
    <t>Tnfrsf11a Rank</t>
  </si>
  <si>
    <t>Reg2</t>
  </si>
  <si>
    <t>m_Reg2</t>
  </si>
  <si>
    <t>Q08731</t>
  </si>
  <si>
    <t>Lithostathine-2 (Islet of Langerhans regenerating protein 2) (REG-2) (Pancreatic stone protein 2) (PSP) (Pancreatic thread protein 2) (PTP)</t>
  </si>
  <si>
    <t>Reg3B</t>
  </si>
  <si>
    <t>m_Reg3B</t>
  </si>
  <si>
    <t>P35230</t>
  </si>
  <si>
    <t>Reg3b Pap Pap1</t>
  </si>
  <si>
    <t>Regenerating islet-derived protein 3-beta (REG-3-beta) (Pancreatitis-associated protein 1) (Regenerating islet-derived protein III-beta) (Reg III-beta) [Cleaved into: Regenerating islet-derived protein 3-beta 16.5 kDa form; Regenerating islet-derived protein 3-beta 15 kDa form]</t>
  </si>
  <si>
    <t>Relaxin-1</t>
  </si>
  <si>
    <t>m_Relaxin-1</t>
  </si>
  <si>
    <t>P47932</t>
  </si>
  <si>
    <t>Rln1 Rln Rlx</t>
  </si>
  <si>
    <t>Prorelaxin 1 [Cleaved into: Relaxin B chain; Relaxin A chain]</t>
  </si>
  <si>
    <t>M13</t>
  </si>
  <si>
    <t>m_Ret</t>
  </si>
  <si>
    <t>P35546</t>
  </si>
  <si>
    <t>Proto-oncogene tyrosine-protein kinase receptor Ret (EC 2.7.10.1) (Proto-oncogene c-Ret) [Cleaved into: Soluble RET kinase fragment; Extracellular cell-membrane anchored RET cadherin 120 kDa fragment]</t>
  </si>
  <si>
    <t>m_RGM-B</t>
  </si>
  <si>
    <t>Q7TQ33</t>
  </si>
  <si>
    <t>Rgmb</t>
  </si>
  <si>
    <t>m_RGM-C</t>
  </si>
  <si>
    <t>Q7TQ32</t>
  </si>
  <si>
    <t>Hfe2 Rgmc</t>
  </si>
  <si>
    <t>Hemojuvelin (Hemochromatosis type 2 protein homolog) (RGM domain family member C)</t>
  </si>
  <si>
    <t>m_ROBO3</t>
  </si>
  <si>
    <t>Q9Z2I4</t>
  </si>
  <si>
    <t>Robo3 Rbig1</t>
  </si>
  <si>
    <t>Roundabout homolog 3 (Retinoblastoma-inhibiting gene 1 protein) (Rig-1)</t>
  </si>
  <si>
    <t>R-Spondin 4</t>
  </si>
  <si>
    <t>m_R-Spondin 4</t>
  </si>
  <si>
    <t>Q8BJ73</t>
  </si>
  <si>
    <t>Rspo4</t>
  </si>
  <si>
    <t>R-spondin-4 (Cysteine-rich and single thrombospondin domain-containing protein 4) (Cristin-4) (mCristin-4) (Roof plate-specific spondin-4)</t>
  </si>
  <si>
    <t>m_Ryk</t>
  </si>
  <si>
    <t>Q01887</t>
  </si>
  <si>
    <t>Ryk Mrk</t>
  </si>
  <si>
    <t>Tyrosine-protein kinase RYK (EC 2.7.10.1) (Kinase VIK) (Met-related kinase) (NYK-R)</t>
  </si>
  <si>
    <t>m_S100A13</t>
  </si>
  <si>
    <t>P97352</t>
  </si>
  <si>
    <t>S100a13</t>
  </si>
  <si>
    <t>S100A9</t>
  </si>
  <si>
    <t>m_S100A9</t>
  </si>
  <si>
    <t>P31725</t>
  </si>
  <si>
    <t>S100a9 Cagb Mrp14</t>
  </si>
  <si>
    <t>Protein S100-A9 (Calgranulin-B) (Leukocyte L1 complex heavy chain) (Migration inhibitory factor-related protein 14) (MRP-14) (p14) (S100 calcium-binding protein A9)</t>
  </si>
  <si>
    <t>m_SAA1</t>
  </si>
  <si>
    <t>P05366</t>
  </si>
  <si>
    <t>Saa1</t>
  </si>
  <si>
    <t>Serum amyloid A-1 protein</t>
  </si>
  <si>
    <t>SCARA5</t>
  </si>
  <si>
    <t>m_SCARA5</t>
  </si>
  <si>
    <t>Q8K299</t>
  </si>
  <si>
    <t>Scara5</t>
  </si>
  <si>
    <t>Scavenger receptor class A member 5</t>
  </si>
  <si>
    <t>SCGF</t>
  </si>
  <si>
    <t>m_SCGF</t>
  </si>
  <si>
    <t>O88200</t>
  </si>
  <si>
    <t>Clec11a Scgf</t>
  </si>
  <si>
    <t>C-type lectin domain family 11 member A (Lymphocyte secreted C-type lectin) (Osteolectin) (Stem cell growth factor)</t>
  </si>
  <si>
    <t>m_Sclerostin</t>
  </si>
  <si>
    <t>Q99P68</t>
  </si>
  <si>
    <t>Sost</t>
  </si>
  <si>
    <t>Semaphorin 3C</t>
  </si>
  <si>
    <t>m_Semaphorin 3C</t>
  </si>
  <si>
    <t>Q62181</t>
  </si>
  <si>
    <t>Sema3c Semae SemE</t>
  </si>
  <si>
    <t>Semaphorin-3C (Semaphorin-E) (Sema E)</t>
  </si>
  <si>
    <t>Semaphorin 3F</t>
  </si>
  <si>
    <t>m_Semaphorin 3F</t>
  </si>
  <si>
    <t>O88632</t>
  </si>
  <si>
    <t>Sema3f</t>
  </si>
  <si>
    <t>Semaphorin-3F (Semaphorin IV) (Sema IV)</t>
  </si>
  <si>
    <t>m_Semaphorin 4C</t>
  </si>
  <si>
    <t>Q64151</t>
  </si>
  <si>
    <t>Sema4c S4c Semacl1 Semai</t>
  </si>
  <si>
    <t>Semaphorin-4C (M-Sema F) (Semaphorin-C-like 1) (Sema I) (Semaphorin I)</t>
  </si>
  <si>
    <t>Semaphorin 4F</t>
  </si>
  <si>
    <t>m_Semaphorin 4F</t>
  </si>
  <si>
    <t>Q9Z123</t>
  </si>
  <si>
    <t>Sema4f Semaw</t>
  </si>
  <si>
    <t>Semaphorin-4F (Semaphorin-W) (Sema W)</t>
  </si>
  <si>
    <t>m_Semaphorin 4G</t>
  </si>
  <si>
    <t>Q9WUH7</t>
  </si>
  <si>
    <t>Sema4g</t>
  </si>
  <si>
    <t>m_Semaphorin 6A</t>
  </si>
  <si>
    <t>O35464</t>
  </si>
  <si>
    <t>Sema6a Semaq</t>
  </si>
  <si>
    <t>Semaphorin-6A (Semaphorin Q) (Sema Q) (Semaphorin VIA) (Sema VIA) (Semaphorin-6A-1) (SEMA6A-1)</t>
  </si>
  <si>
    <t>m_Semaphorin 6C</t>
  </si>
  <si>
    <t>Q9WTM3</t>
  </si>
  <si>
    <t>Sema6c Semay</t>
  </si>
  <si>
    <t>m_Semaphorin 7A</t>
  </si>
  <si>
    <t>Q9QUR8</t>
  </si>
  <si>
    <t>Sema7a Cd108 Semal Semk1</t>
  </si>
  <si>
    <t>Semaphorin-7A (Semaphorin-K1) (Sema K1) (Semaphorin-L) (Sema L) (CD antigen CD108)</t>
  </si>
  <si>
    <t>Serpin A1c</t>
  </si>
  <si>
    <t>m_Serpin A1c</t>
  </si>
  <si>
    <t>Q00896</t>
  </si>
  <si>
    <t>Serpina1c Dom3 Dom6 Spi1-3 Spi1-6</t>
  </si>
  <si>
    <t>Alpha-1-antitrypsin 1-3 (Alpha-1 protease inhibitor 3) (Alpha-1 protease inhibitor 6) (Alpha-1-antitrypsin 1-6) (Serine protease inhibitor 1-3) (Serine protease inhibitor 1-6) (Serine protease inhibitor A1c) (Serpin A1c)</t>
  </si>
  <si>
    <t>Serpin A3N</t>
  </si>
  <si>
    <t>m_Serpin A3N</t>
  </si>
  <si>
    <t>Q91WP6</t>
  </si>
  <si>
    <t>Serpina3n Spi2</t>
  </si>
  <si>
    <t>Serine protease inhibitor A3N (Serpin A3N)</t>
  </si>
  <si>
    <t>Serpin A6</t>
  </si>
  <si>
    <t>m_Serpin A6</t>
  </si>
  <si>
    <t>Q06770</t>
  </si>
  <si>
    <t>Serpina6 Cbg</t>
  </si>
  <si>
    <t>Corticosteroid-binding globulin (CBG) (Serpin A6) (Transcortin)</t>
  </si>
  <si>
    <t>Serpin E2</t>
  </si>
  <si>
    <t>m_Serpin E2</t>
  </si>
  <si>
    <t>Q07235</t>
  </si>
  <si>
    <t>Serpine2 Pi7 Pn1 Spi4</t>
  </si>
  <si>
    <t>Glia-derived nexin (GDN) (Peptidase inhibitor 7) (PI-7) (Protease nexin 1) (PN-1) (Protease nexin I) (Serine protease-inhibitor 4) (Serpin E2)</t>
  </si>
  <si>
    <t>m_Serpin F1</t>
  </si>
  <si>
    <t>P97298</t>
  </si>
  <si>
    <t>Serpinf1 Pedf Sdf3</t>
  </si>
  <si>
    <t>Pigment epithelium-derived factor (PEDF) (Caspin) (Serpin F1) (Stromal cell-derived factor 3) (SDF-3)</t>
  </si>
  <si>
    <t>Serpin F2</t>
  </si>
  <si>
    <t>m_Serpin F2</t>
  </si>
  <si>
    <t>Q61247</t>
  </si>
  <si>
    <t>Serpinf2 Pli</t>
  </si>
  <si>
    <t>Alpha-2-antiplasmin (Alpha-2-AP) (Alpha-2-plasmin inhibitor) (Alpha-2-PI) (Serpin F2)</t>
  </si>
  <si>
    <t>sFRP-2</t>
  </si>
  <si>
    <t>m_sFRP-2</t>
  </si>
  <si>
    <t>P97299</t>
  </si>
  <si>
    <t>Sfrp2 Sarp1 Sdf5</t>
  </si>
  <si>
    <t>Secreted frizzled-related protein 2 (sFRP-2) (Protein SDF5) (Secreted apoptosis-related protein 1) (SARP-1)</t>
  </si>
  <si>
    <t>SGSH</t>
  </si>
  <si>
    <t>m_SGSH</t>
  </si>
  <si>
    <t>B1ATE0</t>
  </si>
  <si>
    <t>Sgsh</t>
  </si>
  <si>
    <t>N-sulfoglucosamine sulfohydrolase (sulfamidase)</t>
  </si>
  <si>
    <t>m_SIGIRR</t>
  </si>
  <si>
    <t>Q9JLZ8</t>
  </si>
  <si>
    <t>Sigirr Tir8</t>
  </si>
  <si>
    <t>m_Siglec-1</t>
  </si>
  <si>
    <t>Q62230</t>
  </si>
  <si>
    <t>Siglec1 Sa Sn</t>
  </si>
  <si>
    <t>Sialoadhesin (Sheep erythrocyte receptor) (SER) (Sialic acid-binding Ig-like lectin 1) (Siglec-1) (CD antigen CD169)</t>
  </si>
  <si>
    <t>m_Siglec-2</t>
  </si>
  <si>
    <t>P35329</t>
  </si>
  <si>
    <t>Cd22 Lyb-8 Siglec2</t>
  </si>
  <si>
    <t>Siglec-3</t>
  </si>
  <si>
    <t>m_Siglec-3</t>
  </si>
  <si>
    <t>Q63994</t>
  </si>
  <si>
    <t>Cd33 Siglec3</t>
  </si>
  <si>
    <t>Myeloid cell surface antigen CD33 (Sialic acid-binding Ig-like lectin 3) (Siglec-3) (CD antigen CD33)</t>
  </si>
  <si>
    <t>Siglec-E</t>
  </si>
  <si>
    <t>m_Siglec-E</t>
  </si>
  <si>
    <t>Q91Y57</t>
  </si>
  <si>
    <t>Siglec12 Siglec5 Siglece Siglecl1</t>
  </si>
  <si>
    <t>Sialic acid-binding Ig-like lectin 12 (Siglec-12) (Myeloid inhibitory siglec) (MIS) (Sialic acid-binding Ig-like lectin 5) (Siglec-5) (Sialic acid-binding Ig-like lectin E) (Siglec-E) (mSiglec-E) (Sialic acid-binding Ig-like lectin-like 1) (Siglec-L1)</t>
  </si>
  <si>
    <t>Siglec-F</t>
  </si>
  <si>
    <t>m_Siglec-F</t>
  </si>
  <si>
    <t>Q920G3</t>
  </si>
  <si>
    <t>Siglec5 Siglecf</t>
  </si>
  <si>
    <t>Sialic acid-binding Ig-like lectin 5 (Siglec-5) (Sialic acid-binding Ig-like lectin F) (Siglec-F) (mSiglec-F) (CD antigen CD170)</t>
  </si>
  <si>
    <t>SIGNR1</t>
  </si>
  <si>
    <t>m_SIGNR1</t>
  </si>
  <si>
    <t>Q8CJ91</t>
  </si>
  <si>
    <t>Cd209b</t>
  </si>
  <si>
    <t>CD209 antigen-like protein B (DC-SIGN-related protein 1) (DC-SIGNR1) (OtB7) (CD antigen CD209)</t>
  </si>
  <si>
    <t>Slit2</t>
  </si>
  <si>
    <t>m_Slit2</t>
  </si>
  <si>
    <t>Q9R1B9</t>
  </si>
  <si>
    <t>Slit homolog 2 protein (Slit-2) [Cleaved into: Slit homolog 2 protein N-product; Slit homolog 2 protein C-product]</t>
  </si>
  <si>
    <t>SMOC-1</t>
  </si>
  <si>
    <t>m_SMOC-1</t>
  </si>
  <si>
    <t>Q8BLY1</t>
  </si>
  <si>
    <t>Smoc1 Srg</t>
  </si>
  <si>
    <t>SPARC-related modular calcium-binding protein 1 (SPARC-related gene protein) (Secreted modular calcium-binding protein 1) (SMOC-1)</t>
  </si>
  <si>
    <t>Soggy-1</t>
  </si>
  <si>
    <t>m_Soggy-1</t>
  </si>
  <si>
    <t>Q9QZL9</t>
  </si>
  <si>
    <t>Dkkl1 Sgy1</t>
  </si>
  <si>
    <t>Dickkopf-like protein 1 (Protein soggy-1) (SGY-1)</t>
  </si>
  <si>
    <t>m_SorCS2</t>
  </si>
  <si>
    <t>Q9EPR5</t>
  </si>
  <si>
    <t>Sorcs2</t>
  </si>
  <si>
    <t>m_SorCS3</t>
  </si>
  <si>
    <t>Q8VI51</t>
  </si>
  <si>
    <t>Sorcs3</t>
  </si>
  <si>
    <t>m_Sortilin</t>
  </si>
  <si>
    <t>Q8BI61</t>
  </si>
  <si>
    <t>SPARC</t>
  </si>
  <si>
    <t>m_SPARC</t>
  </si>
  <si>
    <t>P07214</t>
  </si>
  <si>
    <t>Sparc</t>
  </si>
  <si>
    <t>SPARC (Basement-membrane protein 40) (BM-40) (Osteonectin) (ON) (Secreted protein acidic and rich in cysteine)</t>
  </si>
  <si>
    <t>m_SPARCL1</t>
  </si>
  <si>
    <t>P70663</t>
  </si>
  <si>
    <t>Sparcl1 Ecm2 Sc1</t>
  </si>
  <si>
    <t>SPARC-like protein 1 (Extracellular matrix protein 2) (Matrix glycoprotein Sc1)</t>
  </si>
  <si>
    <t>m_SP-D</t>
  </si>
  <si>
    <t>P50404</t>
  </si>
  <si>
    <t>Sftpd Sftp4</t>
  </si>
  <si>
    <t>Pulmonary surfactant-associated protein D (PSP-D) (SP-D) (Lung surfactant protein D)</t>
  </si>
  <si>
    <t>m_Spinesin</t>
  </si>
  <si>
    <t>Q9ER04</t>
  </si>
  <si>
    <t>Tmprss5</t>
  </si>
  <si>
    <t>m_SR-AI</t>
  </si>
  <si>
    <t>P30204</t>
  </si>
  <si>
    <t>Msr1 Scvr</t>
  </si>
  <si>
    <t>Macrophage scavenger receptor types I and II (Macrophage acetylated LDL receptor I and II) (Scavenger receptor type A) (SR-A) (CD antigen CD204)</t>
  </si>
  <si>
    <t>STC-2</t>
  </si>
  <si>
    <t>m_STC-2</t>
  </si>
  <si>
    <t>O88452</t>
  </si>
  <si>
    <t>Stc2</t>
  </si>
  <si>
    <t>Stanniocalcin-2 (STC-2)</t>
  </si>
  <si>
    <t>m_Syndecan-1</t>
  </si>
  <si>
    <t>P18828</t>
  </si>
  <si>
    <t>Sdc1 Synd-1 Synd1</t>
  </si>
  <si>
    <t>m_Syndecan-3</t>
  </si>
  <si>
    <t>Q64519</t>
  </si>
  <si>
    <t>Sdc3 Kiaa0468</t>
  </si>
  <si>
    <t>TCAM-1</t>
  </si>
  <si>
    <t>m_TCAM-1</t>
  </si>
  <si>
    <t>Q80UF7</t>
  </si>
  <si>
    <t>Ticam1 Trif</t>
  </si>
  <si>
    <t>TIR domain-containing adapter molecule 1 (TICAM-1) (Toll-interleukin-1 receptor domain-containing adapter protein inducing interferon beta) (TIR domain-containing adapter protein inducing IFN-beta)</t>
  </si>
  <si>
    <t>m_TFPI-2</t>
  </si>
  <si>
    <t>O35536</t>
  </si>
  <si>
    <t>Tfpi2</t>
  </si>
  <si>
    <t>Tissue factor pathway inhibitor 2 (TFPI-2)</t>
  </si>
  <si>
    <t>TGF-beta RI</t>
  </si>
  <si>
    <t>m_TGF-beta RI</t>
  </si>
  <si>
    <t>Q64729</t>
  </si>
  <si>
    <t>Tgfbr1</t>
  </si>
  <si>
    <t>TGF-beta receptor type-1 (TGFR-1) (EC 2.7.11.30) (ESK2) (Transforming growth factor-beta receptor type I) (TGF-beta receptor type I) (TbetaR-I)</t>
  </si>
  <si>
    <t>TGF-beta RII</t>
  </si>
  <si>
    <t>m_TGF-beta RII</t>
  </si>
  <si>
    <t>Q62312</t>
  </si>
  <si>
    <t>Tgfbr2</t>
  </si>
  <si>
    <t>TGF-beta RIII</t>
  </si>
  <si>
    <t>m_TGF-beta RIII</t>
  </si>
  <si>
    <t>O88393</t>
  </si>
  <si>
    <t>Tgfbr3</t>
  </si>
  <si>
    <t>TGM2</t>
  </si>
  <si>
    <t>m_TGM2</t>
  </si>
  <si>
    <t>P21981</t>
  </si>
  <si>
    <t>Tgm2</t>
  </si>
  <si>
    <t>Protein-glutamine gamma-glutamyltransferase 2 (EC 2.3.2.13) (Tissue transglutaminase) (Transglutaminase C) (TG(C)) (TGC) (TGase C) (Transglutaminase-2) (TGase-2)</t>
  </si>
  <si>
    <t>m_Thrombomodulin</t>
  </si>
  <si>
    <t>P15306</t>
  </si>
  <si>
    <t>Thbd</t>
  </si>
  <si>
    <t>m_THSD1</t>
  </si>
  <si>
    <t>Q9JM61</t>
  </si>
  <si>
    <t>Thsd1 Tmtsp</t>
  </si>
  <si>
    <t>m_Tie-2</t>
  </si>
  <si>
    <t>Q02858</t>
  </si>
  <si>
    <t>Tek Hyk Tie-2 Tie2</t>
  </si>
  <si>
    <t>Angiopoietin-1 receptor (EC 2.7.10.1) (Endothelial tyrosine kinase) (HYK) (STK1) (Tunica interna endothelial cell kinase) (Tyrosine kinase with Ig and EGF homology domains-2) (Tyrosine-protein kinase receptor TEK) (Tyrosine-protein kinase receptor TIE-2) (mTIE2) (p140 TEK) (CD antigen CD202b)</t>
  </si>
  <si>
    <t>TIGIT</t>
  </si>
  <si>
    <t>m_TIGIT</t>
  </si>
  <si>
    <t>P86176</t>
  </si>
  <si>
    <t>Tigit Vstm3</t>
  </si>
  <si>
    <t>T-cell immunoreceptor with Ig and ITIM domains (V-set and transmembrane domain-containing protein 3)</t>
  </si>
  <si>
    <t>TIM-2</t>
  </si>
  <si>
    <t>m_TIM-2</t>
  </si>
  <si>
    <t>Q8R183</t>
  </si>
  <si>
    <t>Timd2 Tim2</t>
  </si>
  <si>
    <t>T-cell immunoglobulin and mucin domain-containing protein 2 (TIMD-2) (T-cell immunoglobulin mucin receptor 2) (TIM-2) (T-cell membrane protein 2)</t>
  </si>
  <si>
    <t>m_TIM-3</t>
  </si>
  <si>
    <t>Q8VIM0</t>
  </si>
  <si>
    <t>Havcr2 Tim3 Timd3</t>
  </si>
  <si>
    <t>Hepatitis A virus cellular receptor 2 homolog (HAVcr-2) (T-cell immunoglobulin and mucin domain-containing protein 3) (TIMD-3) (T-cell immunoglobulin mucin receptor 3) (TIM-3) (T-cell membrane protein 3)</t>
  </si>
  <si>
    <t>m_TIM-4</t>
  </si>
  <si>
    <t>Q6U7R4</t>
  </si>
  <si>
    <t>Timd4 Tim4</t>
  </si>
  <si>
    <t>T-cell immunoglobulin and mucin domain-containing protein 4 (TIMD-4) (Spleen, mucin-containing, knockout of lymphotoxin protein) (SMUCKLER) (T-cell immunoglobulin mucin receptor 4) (TIM-4) (T-cell membrane protein 4)</t>
  </si>
  <si>
    <t>TL1A</t>
  </si>
  <si>
    <t>m_TL1A</t>
  </si>
  <si>
    <t>Q5UBV8</t>
  </si>
  <si>
    <t>Tnfsf15 Tl1 Vegi</t>
  </si>
  <si>
    <t>Tumor necrosis factor ligand superfamily member 15 (TNF ligand-related molecule 1) (Vascular endothelial cell growth inhibitor)</t>
  </si>
  <si>
    <t>m_TLR1</t>
  </si>
  <si>
    <t>Q9EPQ1</t>
  </si>
  <si>
    <t>Tlr1</t>
  </si>
  <si>
    <t>m_TLR2</t>
  </si>
  <si>
    <t>Q9QUN7</t>
  </si>
  <si>
    <t>Tlr2</t>
  </si>
  <si>
    <t>Toll-like receptor 2 (CD antigen CD282)</t>
  </si>
  <si>
    <t>TLR6</t>
  </si>
  <si>
    <t>m_TLR6</t>
  </si>
  <si>
    <t>Q9EPW9</t>
  </si>
  <si>
    <t>Tlr6</t>
  </si>
  <si>
    <t>Toll-like receptor 6 (CD antigen CD286)</t>
  </si>
  <si>
    <t>TNFRH3</t>
  </si>
  <si>
    <t>m_TNFRH3</t>
  </si>
  <si>
    <t>P83626</t>
  </si>
  <si>
    <t>Tnfrsf26 Tnfrh3</t>
  </si>
  <si>
    <t>Tumor necrosis factor receptor superfamily member 26 (TNF receptor homolog 3)</t>
  </si>
  <si>
    <t>Tpo R</t>
  </si>
  <si>
    <t>m_Tpo R</t>
  </si>
  <si>
    <t>Q08351</t>
  </si>
  <si>
    <t>Mpl Tpor</t>
  </si>
  <si>
    <t>Thrombopoietin receptor (TPO-R) (Myeloproliferative leukemia protein) (Proto-oncogene c-Mpl) (CD antigen CD110)</t>
  </si>
  <si>
    <t>m_TRAIL R2</t>
  </si>
  <si>
    <t>Q9QZM4</t>
  </si>
  <si>
    <t>Tnfrsf10b Dr5 Killer</t>
  </si>
  <si>
    <t>Tumor necrosis factor receptor superfamily member 10B (Death receptor 5) (MK) (CD antigen CD262)</t>
  </si>
  <si>
    <t>m_TREM-2</t>
  </si>
  <si>
    <t>Q99NH8</t>
  </si>
  <si>
    <t>Trem2 Trem2a Trem2b Trem2c</t>
  </si>
  <si>
    <t>TrkB</t>
  </si>
  <si>
    <t>m_TrkB</t>
  </si>
  <si>
    <t>P15209</t>
  </si>
  <si>
    <t>Ntrk2 Trkb</t>
  </si>
  <si>
    <t>BDNF/NT-3 growth factors receptor (EC 2.7.10.1) (GP145-TrkB/GP95-TrkB) (Trk-B) (Neurotrophic tyrosine kinase receptor type 2) (TrkB tyrosine kinase)</t>
  </si>
  <si>
    <t>m_TrkC</t>
  </si>
  <si>
    <t>Q6VNS1</t>
  </si>
  <si>
    <t>Ntrk3 TrkC</t>
  </si>
  <si>
    <t>m_TROP-2</t>
  </si>
  <si>
    <t>Q8BGV3</t>
  </si>
  <si>
    <t>Tacstd2 Trop2</t>
  </si>
  <si>
    <t>Tumor-associated calcium signal transducer 2 (Cell surface glycoprotein Trop-2)</t>
  </si>
  <si>
    <t>m_Trypsin 3</t>
  </si>
  <si>
    <t>Q792Z0</t>
  </si>
  <si>
    <t>Prss3 Tcrb-V20 trypsinogen</t>
  </si>
  <si>
    <t>Protease, serine 3 (Trypsinogen 11)</t>
  </si>
  <si>
    <t>Tryptase-5</t>
  </si>
  <si>
    <t>m_Tryptase-5</t>
  </si>
  <si>
    <t>E9Q409</t>
  </si>
  <si>
    <t>Prss32</t>
  </si>
  <si>
    <t>Protease, serine 32</t>
  </si>
  <si>
    <t>TSG</t>
  </si>
  <si>
    <t>m_TSG</t>
  </si>
  <si>
    <t>Q9EP52</t>
  </si>
  <si>
    <t>Twsg1 Tsg</t>
  </si>
  <si>
    <t>Twisted gastrulation protein homolog 1</t>
  </si>
  <si>
    <t>TSG-6</t>
  </si>
  <si>
    <t>m_TSG-6</t>
  </si>
  <si>
    <t>O08859</t>
  </si>
  <si>
    <t>Tnfaip6 Tnfip6 Tsg6</t>
  </si>
  <si>
    <t>Tumor necrosis factor-inducible gene 6 protein (TNF-stimulated gene 6 protein) (TSG-6) (Tumor necrosis factor alpha-induced protein 6) (TNF alpha-induced protein 6)</t>
  </si>
  <si>
    <t>m_TSLP R</t>
  </si>
  <si>
    <t>Q8CII9</t>
  </si>
  <si>
    <t>Crlf2 Crlm2 Tpte2 Tslpr</t>
  </si>
  <si>
    <t>Cytokine receptor-like factor 2 (Cytokine receptor-like molecule 2) (CRLM-2) (Thymic stromal lymphopoietin protein receptor) (TSLP receptor) (Type I cytokine receptor delta 1)</t>
  </si>
  <si>
    <t>m_TSP-4</t>
  </si>
  <si>
    <t>Q9Z1T2</t>
  </si>
  <si>
    <t>Thbs4 Tsp4</t>
  </si>
  <si>
    <t>m_uPAR</t>
  </si>
  <si>
    <t>P35456</t>
  </si>
  <si>
    <t>Plaur</t>
  </si>
  <si>
    <t>Urokinase plasminogen activator surface receptor (U-PAR) (uPAR) (CD antigen CD87)</t>
  </si>
  <si>
    <t>m_VE-Cadherin</t>
  </si>
  <si>
    <t>P55284</t>
  </si>
  <si>
    <t>Cdh5</t>
  </si>
  <si>
    <t>Cadherin-5 (Vascular endothelial cadherin) (VE-cadherin) (CD antigen CD144)</t>
  </si>
  <si>
    <t>VISTA</t>
  </si>
  <si>
    <t>m_VISTA</t>
  </si>
  <si>
    <t>Q9D659</t>
  </si>
  <si>
    <t>Vsir Dies1 PD-1H VISTA</t>
  </si>
  <si>
    <t>V-type immunoglobulin domain-containing suppressor of T-cell activation (Platelet receptor Gi24) (V-set domain-containing immunoregulatory receptor) (V-set immunoregulatory receptor)</t>
  </si>
  <si>
    <t>VLDL R</t>
  </si>
  <si>
    <t>m_VLDL R</t>
  </si>
  <si>
    <t>P98156</t>
  </si>
  <si>
    <t>Vldlr</t>
  </si>
  <si>
    <t>Very low-density lipoprotein receptor (VLDL receptor) (VLDL-R)</t>
  </si>
  <si>
    <t>m_WISP-1</t>
  </si>
  <si>
    <t>O54775</t>
  </si>
  <si>
    <t>Wisp1 Ccn4 Elm1</t>
  </si>
  <si>
    <t>WNT1-inducible-signaling pathway protein 1 (WISP-1) (CCN family member 4) (ELM-1)</t>
  </si>
  <si>
    <t>Wnt-10b</t>
  </si>
  <si>
    <t>m_Wnt-10b</t>
  </si>
  <si>
    <t>P48614</t>
  </si>
  <si>
    <t>Wnt10b Wnt-10b Wnt10 Wnt12</t>
  </si>
  <si>
    <t>Protein Wnt-10b (Protein Wnt-12)</t>
  </si>
  <si>
    <t>Wnt-2b</t>
  </si>
  <si>
    <t>m_Wnt-2b</t>
  </si>
  <si>
    <t>O70283</t>
  </si>
  <si>
    <t>Wnt2b Wnt13</t>
  </si>
  <si>
    <t>Protein Wnt-2b (Protein Wnt-13)</t>
  </si>
  <si>
    <t>Wnt-3a</t>
  </si>
  <si>
    <t>m_Wnt-3a</t>
  </si>
  <si>
    <t>P27467</t>
  </si>
  <si>
    <t>Wnt3a Wnt-3a</t>
  </si>
  <si>
    <t>Protein Wnt-3a</t>
  </si>
  <si>
    <t>m_Wnt-4</t>
  </si>
  <si>
    <t>P22724</t>
  </si>
  <si>
    <t>Wnt4 Wnt-4</t>
  </si>
  <si>
    <t>M14</t>
  </si>
  <si>
    <t>A33</t>
  </si>
  <si>
    <t>m_A33</t>
  </si>
  <si>
    <t>Q9JKA5</t>
  </si>
  <si>
    <t>Gpa33</t>
  </si>
  <si>
    <t>Cell surface A33 antigen (Glycoprotein A33) (mA33)</t>
  </si>
  <si>
    <t>ACPP</t>
  </si>
  <si>
    <t>m_ACPP</t>
  </si>
  <si>
    <t>Q8CE08</t>
  </si>
  <si>
    <t>Acpp</t>
  </si>
  <si>
    <t>Prostatic acid phosphatase (EC 3.1.3.2) (5'-nucleotidase) (5'-NT) (EC 3.1.3.5) (Ecto-5'-nucleotidase) (Fluoride-resistant acid phosphatase) (FRAP) (Thiamine monophosphatase) (TMPase)</t>
  </si>
  <si>
    <t>m_aFGF</t>
  </si>
  <si>
    <t>P61148</t>
  </si>
  <si>
    <t>Fgf1 Fgf-1 Fgfa</t>
  </si>
  <si>
    <t>Fibroblast growth factor 1 (FGF-1) (Acidic fibroblast growth factor) (aFGF) (Heparin-binding growth factor 1) (HBGF-1)</t>
  </si>
  <si>
    <t>m_ANG-2</t>
  </si>
  <si>
    <t>O35608</t>
  </si>
  <si>
    <t>Angpt2 Agpt2</t>
  </si>
  <si>
    <t>m_Angiogenin</t>
  </si>
  <si>
    <t>P21570</t>
  </si>
  <si>
    <t>Ang Ang1 Rnase5 Rnase5a</t>
  </si>
  <si>
    <t>Angiogenin (EC 3.1.27.-) (Angiogenin-1) (Ribonuclease 5) (RNase 5)</t>
  </si>
  <si>
    <t>m_B2M</t>
  </si>
  <si>
    <t>P01887</t>
  </si>
  <si>
    <t>B2m</t>
  </si>
  <si>
    <t>Beta-2-microglobulin</t>
  </si>
  <si>
    <t>BACE-1</t>
  </si>
  <si>
    <t>m_BACE-1</t>
  </si>
  <si>
    <t>P56818</t>
  </si>
  <si>
    <t>Bace1 Bace</t>
  </si>
  <si>
    <t>Beta-secretase 1 (EC 3.4.23.46) (Aspartyl protease 2) (ASP2) (Asp 2) (Beta-site amyloid precursor protein cleaving enzyme 1) (Beta-site APP cleaving enzyme 1) (Memapsin-2) (Membrane-associated aspartic protease 2)</t>
  </si>
  <si>
    <t>BACE-2</t>
  </si>
  <si>
    <t>m_BACE-2</t>
  </si>
  <si>
    <t>Q9JL18</t>
  </si>
  <si>
    <t>Bace2</t>
  </si>
  <si>
    <t>Beta-secretase 2 (EC 3.4.23.45) (Aspartyl protease 1) (ASP1) (Asp 1) (Beta-site amyloid precursor protein cleaving enzyme 2) (Beta-site APP cleaving enzyme 2) (Memapsin-1) (Membrane-associated aspartic protease 1) (Theta-secretase)</t>
  </si>
  <si>
    <t>m_BCMA</t>
  </si>
  <si>
    <t>O88472</t>
  </si>
  <si>
    <t>Tnfrsf17 Bcm Bcma</t>
  </si>
  <si>
    <t>m_BDNF</t>
  </si>
  <si>
    <t>P21237</t>
  </si>
  <si>
    <t>Bdnf</t>
  </si>
  <si>
    <t>Brain-derived neurotrophic factor (BDNF)</t>
  </si>
  <si>
    <t>beta IG-H3</t>
  </si>
  <si>
    <t>m_beta IG-H3</t>
  </si>
  <si>
    <t>P82198</t>
  </si>
  <si>
    <t>Tgfbi</t>
  </si>
  <si>
    <t>Transforming growth factor-beta-induced protein ig-h3 (Beta ig-h3)</t>
  </si>
  <si>
    <t>beta-NGF</t>
  </si>
  <si>
    <t>m_beta-NGF</t>
  </si>
  <si>
    <t>P01139</t>
  </si>
  <si>
    <t>Ngf Ngfb</t>
  </si>
  <si>
    <t>m_BLAME</t>
  </si>
  <si>
    <t>Q9D3G2</t>
  </si>
  <si>
    <t>Slamf8 Blame</t>
  </si>
  <si>
    <t>SLAM family member 8 (B-lymphocyte activator macrophage expressed) (CD antigen CD353)</t>
  </si>
  <si>
    <t>BMP-10</t>
  </si>
  <si>
    <t>m_BMP-10</t>
  </si>
  <si>
    <t>Q9R229</t>
  </si>
  <si>
    <t>Bmp10</t>
  </si>
  <si>
    <t>Bone morphogenetic protein 10 (BMP-10)</t>
  </si>
  <si>
    <t>m_BMP-2</t>
  </si>
  <si>
    <t>P21274</t>
  </si>
  <si>
    <t>Bmp2 Bmp-2</t>
  </si>
  <si>
    <t>m_BMP-5</t>
  </si>
  <si>
    <t>P49003</t>
  </si>
  <si>
    <t>Bmp5 Bmp-5</t>
  </si>
  <si>
    <t>m_BMP-6</t>
  </si>
  <si>
    <t>P20722</t>
  </si>
  <si>
    <t>Bmp6 Bmp-6 Vgr1</t>
  </si>
  <si>
    <t>Bone morphogenetic protein 6 (BMP-6) (VG-1-related protein) (VGR-1)</t>
  </si>
  <si>
    <t>m_BMP-7</t>
  </si>
  <si>
    <t>P23359</t>
  </si>
  <si>
    <t>Bmp7 Bmp-7 Op1</t>
  </si>
  <si>
    <t>Bone morphogenetic protein 7 (BMP-7) (Osteogenic protein 1) (OP-1)</t>
  </si>
  <si>
    <t>m_BMP-9</t>
  </si>
  <si>
    <t>Q9WV56</t>
  </si>
  <si>
    <t>Gdf2 Bmp9</t>
  </si>
  <si>
    <t>m_BMPR-II</t>
  </si>
  <si>
    <t>O35607</t>
  </si>
  <si>
    <t>Bmpr2</t>
  </si>
  <si>
    <t>Bone morphogenetic protein receptor type-2 (BMP type-2 receptor) (BMPR-2) (EC 2.7.11.30) (BRK-3) (Bone morphogenetic protein receptor type II) (BMP type II receptor) (BMPR-II)</t>
  </si>
  <si>
    <t>m_CA8</t>
  </si>
  <si>
    <t>P28651</t>
  </si>
  <si>
    <t>Ca8 Cals Cals1 Car8 Carp</t>
  </si>
  <si>
    <t>m_Cadherin-13</t>
  </si>
  <si>
    <t>Q9WTR5</t>
  </si>
  <si>
    <t>Cdh13</t>
  </si>
  <si>
    <t>Cadherin-13 (Heart cadherin) (H-cadherin) (Truncated cadherin) (T-cad) (T-cadherin)</t>
  </si>
  <si>
    <t>Calprotectin</t>
  </si>
  <si>
    <t>m_Calprotectin</t>
  </si>
  <si>
    <t>P27005</t>
  </si>
  <si>
    <t>S100a8 Caga Mrp8</t>
  </si>
  <si>
    <t>Protein S100-A8 (Calgranulin-A) (Chemotactic cytokine CP-10) (Leukocyte L1 complex light chain) (Migration inhibitory factor-related protein 8) (MRP-8) (p8) (Pro-inflammatory S100 cytokine) (S100 calcium-binding protein A8)</t>
  </si>
  <si>
    <t>CD164</t>
  </si>
  <si>
    <t>m_CD164</t>
  </si>
  <si>
    <t>Q9D6W7</t>
  </si>
  <si>
    <t>Cd164l2</t>
  </si>
  <si>
    <t>CD164 sialomucin-like 2 protein</t>
  </si>
  <si>
    <t>m_CD34</t>
  </si>
  <si>
    <t>Q64314</t>
  </si>
  <si>
    <t>Cd34</t>
  </si>
  <si>
    <t>m_CHST4</t>
  </si>
  <si>
    <t>Q9R1I1</t>
  </si>
  <si>
    <t>Chst4 Gst3</t>
  </si>
  <si>
    <t>CHST7</t>
  </si>
  <si>
    <t>m_CHST7</t>
  </si>
  <si>
    <t>Q9EP78</t>
  </si>
  <si>
    <t>Chst7 Gst5</t>
  </si>
  <si>
    <t>Carbohydrate sulfotransferase 7 (EC 2.8.2.-) (EC 2.8.2.17) (Chondroitin 6-sulfotransferase 2) (C6ST-2) (mC6ST-2) (Galactose/N-acetylglucosamine/N-acetylglucosamine 6-O-sulfotransferase 5) (GST-5) (N-acetylglucosamine 6-O-sulfotransferase 4) (GlcNAc6ST-4) (Gn6st-4)</t>
  </si>
  <si>
    <t>CRELD1</t>
  </si>
  <si>
    <t>m_CRELD1</t>
  </si>
  <si>
    <t>Q91XD7</t>
  </si>
  <si>
    <t>Creld1</t>
  </si>
  <si>
    <t>Cysteine-rich with EGF-like domain protein 1</t>
  </si>
  <si>
    <t>m_CTACK</t>
  </si>
  <si>
    <t>Q9Z1X0</t>
  </si>
  <si>
    <t>Ccl27 Ilc Scya27</t>
  </si>
  <si>
    <t>C-C motif chemokine 27 (CC chemokine ILC) (Cutaneous T-cell-attracting chemokine) (CTACK) (ESkine) (IL-11 R-alpha-locus chemokine) (ALP) (mILC) (Skinkine) (Small-inducible cytokine A27)</t>
  </si>
  <si>
    <t>m_DPPIV</t>
  </si>
  <si>
    <t>P28843</t>
  </si>
  <si>
    <t>Dpp4 Cd26</t>
  </si>
  <si>
    <t>Dipeptidyl peptidase 4 (EC 3.4.14.5) (Dipeptidyl peptidase IV) (DPP IV) (T-cell activation antigen CD26) (Thymocyte-activating molecule) (THAM) (CD antigen CD26) [Cleaved into: Dipeptidyl peptidase 4 membrane form (Dipeptidyl peptidase IV membrane form); Dipeptidyl peptidase 4 soluble form (Dipeptidyl peptidase IV soluble form)]</t>
  </si>
  <si>
    <t>m_Endostatin</t>
  </si>
  <si>
    <t>P39061</t>
  </si>
  <si>
    <t>Col18a1</t>
  </si>
  <si>
    <t>Collagen alpha-1(XVIII) chain [Cleaved into: Endostatin; Non-collagenous domain 1 (NC1)]</t>
  </si>
  <si>
    <t>Endothelin-1</t>
  </si>
  <si>
    <t>m_Endothelin-1</t>
  </si>
  <si>
    <t>P22387</t>
  </si>
  <si>
    <t>Edn1</t>
  </si>
  <si>
    <t>Endothelin-1 (ET-1) (Preproendothelin-1) (PPET1) [Cleaved into: Big endothelin-1]</t>
  </si>
  <si>
    <t>m_EPOR</t>
  </si>
  <si>
    <t>m_ErbB3</t>
  </si>
  <si>
    <t>Q61526</t>
  </si>
  <si>
    <t>Erbb3</t>
  </si>
  <si>
    <t>Receptor tyrosine-protein kinase erbB-3 (EC 2.7.10.1) (Glial growth factor receptor) (Proto-oncogene-like protein c-ErbB-3)</t>
  </si>
  <si>
    <t>m_Erythropoietin</t>
  </si>
  <si>
    <t>P07321</t>
  </si>
  <si>
    <t>Epo</t>
  </si>
  <si>
    <t>FCRN</t>
  </si>
  <si>
    <t>m_FCRN</t>
  </si>
  <si>
    <t>Q61559</t>
  </si>
  <si>
    <t>Fcgrt Fcrn</t>
  </si>
  <si>
    <t>IgG receptor FcRn large subunit p51 (FcRn) (IgG Fc fragment receptor transporter alpha chain) (Neonatal Fc receptor)</t>
  </si>
  <si>
    <t>FGF R3</t>
  </si>
  <si>
    <t>m_FGF R3</t>
  </si>
  <si>
    <t>Q61851</t>
  </si>
  <si>
    <t>Fgfr3 Mfr3 Sam3</t>
  </si>
  <si>
    <t>Fibroblast growth factor receptor 3 (FGFR-3) (EC 2.7.10.1) (Heparin-binding growth factor receptor) (CD antigen CD333)</t>
  </si>
  <si>
    <t>m_FGF-7</t>
  </si>
  <si>
    <t>P36363</t>
  </si>
  <si>
    <t>Fgf7 Fgf-7 Kgf</t>
  </si>
  <si>
    <t>Fibroblast growth factor 7 (FGF-7) (Heparin-binding growth factor 7) (HBGF-7) (Keratinocyte growth factor) (KGF)</t>
  </si>
  <si>
    <t>FGF-8</t>
  </si>
  <si>
    <t>m_FGF-8</t>
  </si>
  <si>
    <t>P37237</t>
  </si>
  <si>
    <t>Fgf8 Aigf</t>
  </si>
  <si>
    <t>Fibroblast growth factor 8 (FGF-8) (Androgen-induced growth factor) (AIGF) (Heparin-binding growth factor 8) (HBGF-8)</t>
  </si>
  <si>
    <t>GAPDH</t>
  </si>
  <si>
    <t>m_GAPDH</t>
  </si>
  <si>
    <t>P16858</t>
  </si>
  <si>
    <t>Gapdh Gapd</t>
  </si>
  <si>
    <t>Glyceraldehyde-3-phosphate dehydrogenase (GAPDH) (EC 1.2.1.12) (Peptidyl-cysteine S-nitrosylase GAPDH) (EC 2.6.99.-)</t>
  </si>
  <si>
    <t>m_GDF-11</t>
  </si>
  <si>
    <t>Q9Z1W4</t>
  </si>
  <si>
    <t>Gdf11 Bmp11</t>
  </si>
  <si>
    <t>IFNAR1</t>
  </si>
  <si>
    <t>m_IFNAR1</t>
  </si>
  <si>
    <t>P33896</t>
  </si>
  <si>
    <t>Ifnar1 Ifar Ifnar</t>
  </si>
  <si>
    <t>Interferon alpha/beta receptor 1 (IFN-R-1) (IFN-alpha/beta receptor 1) (Type I interferon receptor 1)</t>
  </si>
  <si>
    <t>IFN-beta</t>
  </si>
  <si>
    <t>m_IFN-beta</t>
  </si>
  <si>
    <t>P01575</t>
  </si>
  <si>
    <t>Ifnb1 Ifb Ifnb</t>
  </si>
  <si>
    <t>Interferon beta (IFN-beta)</t>
  </si>
  <si>
    <t>IGFBP-7</t>
  </si>
  <si>
    <t>m_IGFBP-7</t>
  </si>
  <si>
    <t>Q61581</t>
  </si>
  <si>
    <t>Igfbp7 Mac25</t>
  </si>
  <si>
    <t>Insulin-like growth factor-binding protein 7 (IBP-7) (IGF-binding protein 7) (IGFBP-7) (MAC25 protein)</t>
  </si>
  <si>
    <t>m_IL-11</t>
  </si>
  <si>
    <t>P47873</t>
  </si>
  <si>
    <t>Il11</t>
  </si>
  <si>
    <t>Interleukin-11 (IL-11)</t>
  </si>
  <si>
    <t>m_IL-18</t>
  </si>
  <si>
    <t>P70380</t>
  </si>
  <si>
    <t>Il18 Igif</t>
  </si>
  <si>
    <t>Interleukin-18 (IL-18) (Interferon gamma-inducing factor) (IFN-gamma-inducing factor) (Interleukin-1 gamma) (IL-1 gamma)</t>
  </si>
  <si>
    <t>m_IL-2 Rg</t>
  </si>
  <si>
    <t>IL-6 R</t>
  </si>
  <si>
    <t>m_IL-6 R</t>
  </si>
  <si>
    <t>P22272</t>
  </si>
  <si>
    <t>Il6ra Il6r</t>
  </si>
  <si>
    <t>Interleukin-6 receptor subunit alpha (IL-6 receptor subunit alpha) (IL-6R subunit alpha) (IL-6R-alpha) (IL-6RA) (IL-6R 1) (CD antigen CD126)</t>
  </si>
  <si>
    <t>m_IP-10</t>
  </si>
  <si>
    <t>P17515</t>
  </si>
  <si>
    <t>Cxcl10 Crg2 Ifi10 Inp10 Scyb10</t>
  </si>
  <si>
    <t>C-X-C motif chemokine 10 (10 kDa interferon gamma-induced protein) (Gamma-IP10) (IP-10) (C7) (Interferon-gamma induced protein CRG-2) (Small-inducible cytokine B10)</t>
  </si>
  <si>
    <t>m_LAG-3</t>
  </si>
  <si>
    <t>Q61790</t>
  </si>
  <si>
    <t>Lag3</t>
  </si>
  <si>
    <t>Lymphocyte activation gene 3 protein (LAG-3) (CD antigen CD223)</t>
  </si>
  <si>
    <t>m_LYVE-1</t>
  </si>
  <si>
    <t>Q8BHC0</t>
  </si>
  <si>
    <t>Lyve1 Crsbp1 Xlkd1</t>
  </si>
  <si>
    <t>Lymphatic vessel endothelial hyaluronic acid receptor 1 (LYVE-1) (Cell surface retention sequence-binding protein 1) (CRSBP-1) (Extracellular link domain-containing protein 1)</t>
  </si>
  <si>
    <t>m_MCP-3</t>
  </si>
  <si>
    <t>Q03366</t>
  </si>
  <si>
    <t>Ccl7 Fic Mcp3 Scya7</t>
  </si>
  <si>
    <t>C-C motif chemokine 7 (Intercrine/chemokine MARC) (Monocyte chemoattractant protein 3) (Monocyte chemotactic protein 3) (MCP-3) (Protein FIC) (Small-inducible cytokine A7)</t>
  </si>
  <si>
    <t>m_Mer</t>
  </si>
  <si>
    <t>Q7TS75</t>
  </si>
  <si>
    <t>Amer1 Fam123b</t>
  </si>
  <si>
    <t>APC membrane recruitment protein 1 (Amer1) (Protein FAM123B)</t>
  </si>
  <si>
    <t>m_MMP-12</t>
  </si>
  <si>
    <t>P34960</t>
  </si>
  <si>
    <t>Mmp12 Mme Mmel</t>
  </si>
  <si>
    <t>Macrophage metalloelastase (MME) (EC 3.4.24.65) (Matrix metalloproteinase-12) (MMP-12)</t>
  </si>
  <si>
    <t>m_MMP-8</t>
  </si>
  <si>
    <t>O70138</t>
  </si>
  <si>
    <t>Mmp8</t>
  </si>
  <si>
    <t>Neutrophil collagenase (EC 3.4.24.34) (Collagenase 2) (Matrix metalloproteinase-8) (MMP-8)</t>
  </si>
  <si>
    <t>m_MOG</t>
  </si>
  <si>
    <t>Q9CY02</t>
  </si>
  <si>
    <t>Ahsp Edrf Eraf</t>
  </si>
  <si>
    <t>Alpha-hemoglobin-stabilizing protein (Erythroid differentiation-related factor) (Erythroid-associated factor)</t>
  </si>
  <si>
    <t>Nephronectin</t>
  </si>
  <si>
    <t>m_Nephronectin</t>
  </si>
  <si>
    <t>Q91V88</t>
  </si>
  <si>
    <t>Npnt Neph1 Poem</t>
  </si>
  <si>
    <t>Nephronectin (Preosteoblast EGF-like repeat protein with MAM domain)</t>
  </si>
  <si>
    <t>Neuroplastin</t>
  </si>
  <si>
    <t>m_Neuroplastin</t>
  </si>
  <si>
    <t>P97300</t>
  </si>
  <si>
    <t>Nptn Sdfr1 Sdr1</t>
  </si>
  <si>
    <t>Neuroplastin (Stromal cell-derived receptor 1) (SDR-1)</t>
  </si>
  <si>
    <t>Neutrophil Elastase</t>
  </si>
  <si>
    <t>m_Neutrophil Elastase</t>
  </si>
  <si>
    <t>Q3UP87</t>
  </si>
  <si>
    <t>Elane Ela2</t>
  </si>
  <si>
    <t>Neutrophil elastase (EC 3.4.21.37) (Elastase-2) (Leukocyte elastase)</t>
  </si>
  <si>
    <t>m_Notch-3</t>
  </si>
  <si>
    <t>Q61982</t>
  </si>
  <si>
    <t>Notch3</t>
  </si>
  <si>
    <t>m_PAI-1</t>
  </si>
  <si>
    <t>P22777</t>
  </si>
  <si>
    <t>Serpine1 Mr1 Pai1 Planh1</t>
  </si>
  <si>
    <t>m_PDGF-AB</t>
  </si>
  <si>
    <t>P31240</t>
  </si>
  <si>
    <t>Pdgfb Sis</t>
  </si>
  <si>
    <t>Platelet-derived growth factor subunit B (PDGF subunit B) (PDGF-2) (Platelet-derived growth factor B chain) (Platelet-derived growth factor beta polypeptide) (Proto-oncogene c-Sis)</t>
  </si>
  <si>
    <t>m_PDGF-BB</t>
  </si>
  <si>
    <t>PDGF-C</t>
  </si>
  <si>
    <t>m_PDGF-C</t>
  </si>
  <si>
    <t>Q8CI19</t>
  </si>
  <si>
    <t>Pdgfc Scdgf</t>
  </si>
  <si>
    <t>PD-L1</t>
  </si>
  <si>
    <t>m_PD-L1</t>
  </si>
  <si>
    <t>Q9EP73</t>
  </si>
  <si>
    <t>Cd274 B7h1 Pdcd1l1 Pdcd1lg1 Pdl1</t>
  </si>
  <si>
    <t>PLA2G1B</t>
  </si>
  <si>
    <t>m_PLA2G1B</t>
  </si>
  <si>
    <t>Q9Z0Y2</t>
  </si>
  <si>
    <t>Pla2g1b Pla2</t>
  </si>
  <si>
    <t>Phospholipase A2 (EC 3.1.1.4) (Group IB phospholipase A2) (PLA2-Ib) (Phosphatidylcholine 2-acylhydrolase 1B)</t>
  </si>
  <si>
    <t>PLTP</t>
  </si>
  <si>
    <t>m_PLTP</t>
  </si>
  <si>
    <t>P55065</t>
  </si>
  <si>
    <t>Pltp</t>
  </si>
  <si>
    <t>Phospholipid transfer protein (Lipid transfer protein II)</t>
  </si>
  <si>
    <t>PRDC</t>
  </si>
  <si>
    <t>m_PRDC</t>
  </si>
  <si>
    <t>O88273</t>
  </si>
  <si>
    <t>Grem2 Cktsf1b2 Prdc</t>
  </si>
  <si>
    <t>Gremlin-2 (Cysteine knot superfamily 1, BMP antagonist 2) (Protein related to DAN and cerberus) (PRDC)</t>
  </si>
  <si>
    <t>m_RBP4</t>
  </si>
  <si>
    <t>Q00724</t>
  </si>
  <si>
    <t>Rbp4</t>
  </si>
  <si>
    <t>Retinol-binding protein 4 (Plasma retinol-binding protein) (PRBP) (RBP)</t>
  </si>
  <si>
    <t>m_Reg3A</t>
  </si>
  <si>
    <t>O09037</t>
  </si>
  <si>
    <t>Reg3a Pap2</t>
  </si>
  <si>
    <t>Regenerating islet-derived protein 3-alpha (REG-3-alpha) (Islet of Langerhans regenerating protein 3) (Lithostathine 3) (Pancreatitis-associated protein 2) (Regenerating islet-derived protein III-alpha) (Reg III-alpha) [Cleaved into: Regenerating islet-derived protein 3-alpha 16.5 kDa form; Regenerating islet-derived protein 3-alpha 15 kDa form]</t>
  </si>
  <si>
    <t>m_RGM-A</t>
  </si>
  <si>
    <t>Q6PCX7</t>
  </si>
  <si>
    <t>Rgma</t>
  </si>
  <si>
    <t>R-Spondin 1</t>
  </si>
  <si>
    <t>m_R-Spondin 1</t>
  </si>
  <si>
    <t>Q9Z132</t>
  </si>
  <si>
    <t>Rspo1</t>
  </si>
  <si>
    <t>R-spondin-1 (Cysteine-rich and single thrombospondin domain-containing protein 3) (Cristin-3) (mCristin-3) (Roof plate-specific spondin-1)</t>
  </si>
  <si>
    <t>m_S100A1</t>
  </si>
  <si>
    <t>P56565</t>
  </si>
  <si>
    <t>S100a1</t>
  </si>
  <si>
    <t>m_S100A6</t>
  </si>
  <si>
    <t>P14069</t>
  </si>
  <si>
    <t>S100a6 Cacy</t>
  </si>
  <si>
    <t>Protein S100-A6 (5B10) (Calcyclin) (Prolactin receptor-associated protein) (S100 calcium-binding protein A6)</t>
  </si>
  <si>
    <t>Syndecan-2</t>
  </si>
  <si>
    <t>m_Syndecan-2</t>
  </si>
  <si>
    <t>P43407</t>
  </si>
  <si>
    <t>Sdc2 Hspg1 Synd2</t>
  </si>
  <si>
    <t>Syndecan-2 (SYND2) (Fibroglycan) (Heparan sulfate proteoglycan core protein) (HSPG) (CD antigen CD362)</t>
  </si>
  <si>
    <t>m_TFPI</t>
  </si>
  <si>
    <t>Q8C138</t>
  </si>
  <si>
    <t>Adtrp</t>
  </si>
  <si>
    <t>Androgen-dependent TFPI-regulating protein</t>
  </si>
  <si>
    <t>TGF beta 2</t>
  </si>
  <si>
    <t>m_TGF beta 2</t>
  </si>
  <si>
    <t>P27090</t>
  </si>
  <si>
    <t>Tgfb2</t>
  </si>
  <si>
    <t>Transforming growth factor beta-2 (TGF-beta-2) [Cleaved into: Latency-associated peptide (LAP)]</t>
  </si>
  <si>
    <t>m_Thrombospondin-2</t>
  </si>
  <si>
    <t>Q03350</t>
  </si>
  <si>
    <t>Thbs2 Tsp2</t>
  </si>
  <si>
    <t>m_TIMP-1</t>
  </si>
  <si>
    <t>P12032</t>
  </si>
  <si>
    <t>Timp1 Timp Timp-1</t>
  </si>
  <si>
    <t>Metalloproteinase inhibitor 1 (Collagenase inhibitor 16C8 fibroblast) (Erythroid-potentiating activity) (EPA) (TPA-S1) (TPA-induced protein) (Tissue inhibitor of metalloproteinases 1) (TIMP-1)</t>
  </si>
  <si>
    <t>m_TIMP-2</t>
  </si>
  <si>
    <t>P25785</t>
  </si>
  <si>
    <t>Timp2 Timp-2</t>
  </si>
  <si>
    <t>Metalloproteinase inhibitor 2 (Tissue inhibitor of metalloproteinases 2) (TIMP-2)</t>
  </si>
  <si>
    <t>m_TIMP-4</t>
  </si>
  <si>
    <t>Q9JHB3</t>
  </si>
  <si>
    <t>Timp4</t>
  </si>
  <si>
    <t>Tissue Factor</t>
  </si>
  <si>
    <t>m_Tissue Factor</t>
  </si>
  <si>
    <t>P20352</t>
  </si>
  <si>
    <t>F3 Cf-3 Cf3</t>
  </si>
  <si>
    <t>Tissue factor (TF) (Coagulation factor III) (CD antigen CD142)</t>
  </si>
  <si>
    <t>m_TNFb</t>
  </si>
  <si>
    <t>P09225</t>
  </si>
  <si>
    <t>Lta Tnfb Tnfsf1</t>
  </si>
  <si>
    <t>m_VSIG4</t>
  </si>
  <si>
    <t>F6TUL9</t>
  </si>
  <si>
    <t>Vsig4</t>
  </si>
  <si>
    <t>V-set and immunoglobulin domain-containing 4</t>
  </si>
  <si>
    <t>Wnt-8a</t>
  </si>
  <si>
    <t>m_Wnt-8a</t>
  </si>
  <si>
    <t>Q64527</t>
  </si>
  <si>
    <t>Wnt8a Stra11 Wnt8d</t>
  </si>
  <si>
    <t>Protein Wnt-8a (Protein Wnt-8d) (Stimulated by retinoic acid gene 11 protein)</t>
  </si>
  <si>
    <t>YM1</t>
  </si>
  <si>
    <t>m_YM1</t>
  </si>
  <si>
    <t>O35744</t>
  </si>
  <si>
    <t>Chil3 Chi3l3 Ym1</t>
  </si>
  <si>
    <t>Chitinase-like protein 3 (EC 3.2.1.52) (Beta-N-acetylhexosaminidase Ym1) (Chitinase-3-like protein 3) (ECF-L) (Eosinophil chemotactic cytokine) (Secreted protein Ym1)</t>
  </si>
  <si>
    <t>M15</t>
  </si>
  <si>
    <t>AGER</t>
  </si>
  <si>
    <t>m_AGER</t>
  </si>
  <si>
    <t>Q62151</t>
  </si>
  <si>
    <t>Ager Rage</t>
  </si>
  <si>
    <t>Advanced glycosylation end product-specific receptor (Receptor for advanced glycosylation end products)</t>
  </si>
  <si>
    <t>AGT</t>
  </si>
  <si>
    <t>m_AGT</t>
  </si>
  <si>
    <t>P11859</t>
  </si>
  <si>
    <t>Agt Serpina8</t>
  </si>
  <si>
    <t>AIMP1</t>
  </si>
  <si>
    <t>m_AIMP1</t>
  </si>
  <si>
    <t>P31230</t>
  </si>
  <si>
    <t>Aimp1 Emap2 Scye1</t>
  </si>
  <si>
    <t>Aminoacyl tRNA synthase complex-interacting multifunctional protein 1 (Multisynthase complex auxiliary component p43) [Cleaved into: Endothelial monocyte-activating polypeptide 2 (EMAP-2) (Endothelial monocyte-activating polypeptide II) (EMAP-II) (Small inducible cytokine subfamily E member 1)]</t>
  </si>
  <si>
    <t>m_ARSA</t>
  </si>
  <si>
    <t>P50428</t>
  </si>
  <si>
    <t>Arsa As2</t>
  </si>
  <si>
    <t>Arylsulfatase A (ASA) (EC 3.1.6.8) (Cerebroside-sulfatase)</t>
  </si>
  <si>
    <t>ART4</t>
  </si>
  <si>
    <t>m_ART4</t>
  </si>
  <si>
    <t>Q9CRA0</t>
  </si>
  <si>
    <t>Art4</t>
  </si>
  <si>
    <t>Ecto-ADP-ribosyltransferase 4 (EC 2.4.2.31) (ADP-ribosyltransferase C2 and C3 toxin-like 4) (ARTC4) (Mono(ADP-ribosyl)transferase 4) (NAD(P)(+)--arginine ADP-ribosyltransferase 4) (CD antigen CD297)</t>
  </si>
  <si>
    <t>BCL2L1</t>
  </si>
  <si>
    <t>m_BCL2L1</t>
  </si>
  <si>
    <t>Q64373</t>
  </si>
  <si>
    <t>Bcl2l1 Bcl2l Bclx</t>
  </si>
  <si>
    <t>Bcl-2-like protein 1 (Bcl2-L-1) (Apoptosis regulator Bcl-X)</t>
  </si>
  <si>
    <t>m_BLMH</t>
  </si>
  <si>
    <t>Q8R016</t>
  </si>
  <si>
    <t>Blmh</t>
  </si>
  <si>
    <t>C1QBP</t>
  </si>
  <si>
    <t>m_C1QBP</t>
  </si>
  <si>
    <t>O35658</t>
  </si>
  <si>
    <t>C1qbp Gc1qbp</t>
  </si>
  <si>
    <t>Complement component 1 Q subcomponent-binding protein, mitochondrial (GC1q-R protein) (Glycoprotein gC1qBP) (C1qBP)</t>
  </si>
  <si>
    <t>CA10</t>
  </si>
  <si>
    <t>m_CA10</t>
  </si>
  <si>
    <t>P61215</t>
  </si>
  <si>
    <t>Ca10 Car10</t>
  </si>
  <si>
    <t>Carbonic anhydrase-related protein 10 (Carbonic anhydrase-related protein X) (CA-RP X) (CARP X)</t>
  </si>
  <si>
    <t>m_CA2</t>
  </si>
  <si>
    <t>P00920</t>
  </si>
  <si>
    <t>Ca2 Car2</t>
  </si>
  <si>
    <t>Carbonic anhydrase 2 (EC 4.2.1.1) (Carbonate dehydratase II) (Carbonic anhydrase II) (CA-II)</t>
  </si>
  <si>
    <t>CADM3</t>
  </si>
  <si>
    <t>m_CADM3</t>
  </si>
  <si>
    <t>Q99N28</t>
  </si>
  <si>
    <t>Cadm3 Igsf4b Necl1 Syncam3 Tsll1</t>
  </si>
  <si>
    <t>Cell adhesion molecule 3 (Immunoglobulin superfamily member 4B) (IgSF4B) (Nectin-like protein 1) (NECL-1) (Synaptic cell adhesion molecule 3) (TSLC1-like protein 1)</t>
  </si>
  <si>
    <t>CAMK4</t>
  </si>
  <si>
    <t>m_CAMK4</t>
  </si>
  <si>
    <t>P08414</t>
  </si>
  <si>
    <t>Camk4</t>
  </si>
  <si>
    <t>Calcium/calmodulin-dependent protein kinase type IV (CaMK IV) (EC 2.7.11.17) (CaM kinase-GR)</t>
  </si>
  <si>
    <t>CD180</t>
  </si>
  <si>
    <t>m_CD180</t>
  </si>
  <si>
    <t>Q62192</t>
  </si>
  <si>
    <t>Cd180 Ly78 Rp105</t>
  </si>
  <si>
    <t>CD180 antigen (Lymphocyte antigen 78) (Ly-78) (Radioprotective 105 kDa protein) (CD antigen CD180)</t>
  </si>
  <si>
    <t>CD200R4</t>
  </si>
  <si>
    <t>m_CD200R4</t>
  </si>
  <si>
    <t>Q6XJV4</t>
  </si>
  <si>
    <t>Cd200r4</t>
  </si>
  <si>
    <t>Cell surface glycoprotein CD200 receptor 4 (CD200 cell surface glycoprotein receptor-like 4) (CD200 receptor-like 4) (CD200 cell surface glycoprotein receptor-like a) (CD200RLa) (Cell surface glycoprotein OX2 receptor 4)</t>
  </si>
  <si>
    <t>m_CD320</t>
  </si>
  <si>
    <t>Q9Z1P5</t>
  </si>
  <si>
    <t>Cd320</t>
  </si>
  <si>
    <t>CD320 antigen (Transcobalamin receptor) (TCblR) (CD antigen CD320)</t>
  </si>
  <si>
    <t>CD53</t>
  </si>
  <si>
    <t>m_CD53</t>
  </si>
  <si>
    <t>Q61451</t>
  </si>
  <si>
    <t>Cd53</t>
  </si>
  <si>
    <t>Leukocyte surface antigen CD53 (Cell surface glycoprotein CD53) (CD antigen CD53)</t>
  </si>
  <si>
    <t>CD59a</t>
  </si>
  <si>
    <t>m_CD59a</t>
  </si>
  <si>
    <t>P21855</t>
  </si>
  <si>
    <t>Cd72 Ly-32 Ly32 Lyb-2</t>
  </si>
  <si>
    <t>B-cell differentiation antigen CD72 (Lyb-2) (Lymphocyte antigen 32) (Ly-32) (CD antigen CD72)</t>
  </si>
  <si>
    <t>m_CD7</t>
  </si>
  <si>
    <t>P50283</t>
  </si>
  <si>
    <t>Cd7</t>
  </si>
  <si>
    <t>T-cell antigen CD7 (CD antigen CD7)</t>
  </si>
  <si>
    <t>CD79B</t>
  </si>
  <si>
    <t>m_CD79B</t>
  </si>
  <si>
    <t>P15530</t>
  </si>
  <si>
    <t>Cd79b Igb</t>
  </si>
  <si>
    <t>B-cell antigen receptor complex-associated protein beta chain (B-cell-specific glycoprotein B29) (Ig-beta) (Immunoglobulin-associated B29 protein) (CD antigen CD79b)</t>
  </si>
  <si>
    <t>CDC37</t>
  </si>
  <si>
    <t>m_CDC37</t>
  </si>
  <si>
    <t>Q61081</t>
  </si>
  <si>
    <t>Cdc37</t>
  </si>
  <si>
    <t>Hsp90 co-chaperone Cdc37 (Hsp90 chaperone protein kinase-targeting subunit) (p50Cdc37) [Cleaved into: Hsp90 co-chaperone Cdc37, N-terminally processed]</t>
  </si>
  <si>
    <t>CNTNAP2</t>
  </si>
  <si>
    <t>m_CNTNAP2</t>
  </si>
  <si>
    <t>Q9CPW0</t>
  </si>
  <si>
    <t>Cntnap2 Kiaa0868</t>
  </si>
  <si>
    <t>m_CPM</t>
  </si>
  <si>
    <t>Q80V42</t>
  </si>
  <si>
    <t>Cpm</t>
  </si>
  <si>
    <t>CSNK2A1</t>
  </si>
  <si>
    <t>m_CSNK2A1</t>
  </si>
  <si>
    <t>Q60737</t>
  </si>
  <si>
    <t>Csnk2a1 Ckiia</t>
  </si>
  <si>
    <t>Casein kinase II subunit alpha (CK II alpha) (EC 2.7.11.1)</t>
  </si>
  <si>
    <t>CSRP1</t>
  </si>
  <si>
    <t>m_CSRP1</t>
  </si>
  <si>
    <t>P97315</t>
  </si>
  <si>
    <t>Csrp1 Crp1 Csrp</t>
  </si>
  <si>
    <t>Cysteine and glycine-rich protein 1 (Cysteine-rich protein 1) (CRP) (CRP1)</t>
  </si>
  <si>
    <t>CST7</t>
  </si>
  <si>
    <t>m_CST7</t>
  </si>
  <si>
    <t>O89098</t>
  </si>
  <si>
    <t>Cst7</t>
  </si>
  <si>
    <t>Cystatin-F (Cystatin-7) (Cystatin-like metastasis-associated protein) (CMAP) (Leukocystatin)</t>
  </si>
  <si>
    <t>m_CTSS</t>
  </si>
  <si>
    <t>O70370</t>
  </si>
  <si>
    <t>Ctss Cats</t>
  </si>
  <si>
    <t>DDC</t>
  </si>
  <si>
    <t>m_DDC</t>
  </si>
  <si>
    <t>O88533</t>
  </si>
  <si>
    <t>Ddc</t>
  </si>
  <si>
    <t>DDR2</t>
  </si>
  <si>
    <t>m_DDR2</t>
  </si>
  <si>
    <t>Q62371</t>
  </si>
  <si>
    <t>Ddr2 Ntrkr3 Tkt Tyro10</t>
  </si>
  <si>
    <t>Discoidin domain-containing receptor 2 (Discoidin domain receptor 2) (EC 2.7.10.1) (CD167 antigen-like family member B) (Neurotrophic tyrosine kinase, receptor-related 3) (Receptor protein-tyrosine kinase TKT) (Tyrosine-protein kinase TYRO10) (CD antigen CD167b)</t>
  </si>
  <si>
    <t>DPP7</t>
  </si>
  <si>
    <t>m_DPP7</t>
  </si>
  <si>
    <t>Q9ET22</t>
  </si>
  <si>
    <t>Dpp7 Dpp2 Qpp</t>
  </si>
  <si>
    <t>EFNA3</t>
  </si>
  <si>
    <t>m_EFNA3</t>
  </si>
  <si>
    <t>O08545</t>
  </si>
  <si>
    <t>Efna3 Epl3 Eplg3 Lerk3</t>
  </si>
  <si>
    <t>Ephrin-A3 (EHK1 ligand) (EHK1-L) (EPH-related receptor tyrosine kinase ligand 3) (LERK-3)</t>
  </si>
  <si>
    <t>EFNA5</t>
  </si>
  <si>
    <t>m_EFNA5</t>
  </si>
  <si>
    <t>O08543</t>
  </si>
  <si>
    <t>Efna5 Epl7 Eplg7 Lerk7</t>
  </si>
  <si>
    <t>Ephrin-A5 (AL-1) (EPH-related receptor tyrosine kinase ligand 7) (LERK-7)</t>
  </si>
  <si>
    <t>FCGR4</t>
  </si>
  <si>
    <t>m_FCGR4</t>
  </si>
  <si>
    <t>A0A0B4J1G0</t>
  </si>
  <si>
    <t>Fcgr4</t>
  </si>
  <si>
    <t>Low affinity immunoglobulin gamma Fc region receptor IV (CD16-2) (FcgammaRIV)</t>
  </si>
  <si>
    <t>FDPS</t>
  </si>
  <si>
    <t>m_FDPS</t>
  </si>
  <si>
    <t>Q920E5</t>
  </si>
  <si>
    <t>Fdps</t>
  </si>
  <si>
    <t>Farnesyl pyrophosphate synthase (FPP synthase) (FPS) (EC 2.5.1.10) ((2E,6E)-farnesyl diphosphate synthase) (Cholesterol-regulated 39 kDa protein) (CR 39) (Dimethylallyltranstransferase) (EC 2.5.1.1) (Farnesyl diphosphate synthase) (Geranyltranstransferase)</t>
  </si>
  <si>
    <t>m_FETUB</t>
  </si>
  <si>
    <t>Q9QXC1</t>
  </si>
  <si>
    <t>Fetub</t>
  </si>
  <si>
    <t>Fetuin-B (Fetuin-like protein IRL685)</t>
  </si>
  <si>
    <t>FGFR2</t>
  </si>
  <si>
    <t>m_FGFR2</t>
  </si>
  <si>
    <t>P21803</t>
  </si>
  <si>
    <t>Fgfr2 Bek Ect1</t>
  </si>
  <si>
    <t>Fibroblast growth factor receptor 2 (FGFR-2) (EC 2.7.10.1) (Keratinocyte growth factor receptor) (KGFR) (CD antigen CD332)</t>
  </si>
  <si>
    <t>m_FLRT2</t>
  </si>
  <si>
    <t>Q8BLU0</t>
  </si>
  <si>
    <t>Flrt2 Kiaa0405</t>
  </si>
  <si>
    <t>Leucine-rich repeat transmembrane protein FLRT2 (Fibronectin leucine rich transmembrane protein 2)</t>
  </si>
  <si>
    <t>GFRA1</t>
  </si>
  <si>
    <t>m_GFRA1</t>
  </si>
  <si>
    <t>P97785</t>
  </si>
  <si>
    <t>Gfra1 Gdnfra Trnr1</t>
  </si>
  <si>
    <t>GDNF family receptor alpha-1 (GDNF receptor alpha-1) (GDNFR-alpha-1) (GFR-alpha-1) (TGF-beta-related neurotrophic factor receptor 1)</t>
  </si>
  <si>
    <t>GLA</t>
  </si>
  <si>
    <t>m_GLA</t>
  </si>
  <si>
    <t>Q8BGZ6</t>
  </si>
  <si>
    <t>Gla</t>
  </si>
  <si>
    <t>Alpha-galactosidase A</t>
  </si>
  <si>
    <t>HPGD</t>
  </si>
  <si>
    <t>m_HPGD</t>
  </si>
  <si>
    <t>Q8VCC1</t>
  </si>
  <si>
    <t>Hpgd Pgdh1</t>
  </si>
  <si>
    <t>15-hydroxyprostaglandin dehydrogenase [NAD(+)] (15-PGDH) (EC 1.1.1.141) (Prostaglandin dehydrogenase 1)</t>
  </si>
  <si>
    <t>HPX</t>
  </si>
  <si>
    <t>m_HPX</t>
  </si>
  <si>
    <t>Q91X72</t>
  </si>
  <si>
    <t>Hpx Hpxn</t>
  </si>
  <si>
    <t>Hemopexin</t>
  </si>
  <si>
    <t>IFNA2</t>
  </si>
  <si>
    <t>m_IFNA2</t>
  </si>
  <si>
    <t>P01573</t>
  </si>
  <si>
    <t>Ifna2</t>
  </si>
  <si>
    <t>Interferon alpha-2 (IFN-alpha-2)</t>
  </si>
  <si>
    <t>IFNA5</t>
  </si>
  <si>
    <t>m_IFNA5</t>
  </si>
  <si>
    <t>P07349</t>
  </si>
  <si>
    <t>Ifna5</t>
  </si>
  <si>
    <t>Interferon alpha-5 (IFN-alpha-5)</t>
  </si>
  <si>
    <t>IFNGR2</t>
  </si>
  <si>
    <t>m_IFNGR2</t>
  </si>
  <si>
    <t>IL12RB2</t>
  </si>
  <si>
    <t>m_IL12RB2</t>
  </si>
  <si>
    <t>P97378</t>
  </si>
  <si>
    <t>Il12rb2</t>
  </si>
  <si>
    <t>Interleukin-12 receptor subunit beta-2 (IL-12 receptor subunit beta-2) (IL-12R subunit beta-2) (IL-12R-beta-2) (IL-12RB2)</t>
  </si>
  <si>
    <t>IL23</t>
  </si>
  <si>
    <t>m_IL23</t>
  </si>
  <si>
    <t>Q9EQ14</t>
  </si>
  <si>
    <t>Il23a</t>
  </si>
  <si>
    <t>m_KLK1</t>
  </si>
  <si>
    <t>P15947</t>
  </si>
  <si>
    <t>Klk1 Klk-6 Klk6</t>
  </si>
  <si>
    <t>Kallikrein-1 (EC 3.4.21.35) (Glandular kallikrein K1) (KAL-B) (Renal kallikrein) (Tissue kallikrein-6) (mGK-6)</t>
  </si>
  <si>
    <t>Klrb1a</t>
  </si>
  <si>
    <t>m_Klrb1a</t>
  </si>
  <si>
    <t>P27811</t>
  </si>
  <si>
    <t>Klrb1a Ly55 Ly55a Nkrp1a</t>
  </si>
  <si>
    <t>Killer cell lectin-like receptor subfamily B member 1A (NKR-P1A) (CD161 antigen-like family member A) (Lymphocyte antigen 55A) (Ly-55A) (NKR-P1.7) (Natural killer cell surface protein P1-2) (NKR-P1 2) (CD antigen CD161a)</t>
  </si>
  <si>
    <t>KLRC1</t>
  </si>
  <si>
    <t>m_KLRC1</t>
  </si>
  <si>
    <t>Q9Z202</t>
  </si>
  <si>
    <t>Klrc1 Nkg2a</t>
  </si>
  <si>
    <t>Killer cell lectin-like receptor subfamily C, member 1 (Natural killer cell protein group 2-A1) (Natural killer cell receptor NKG2A)</t>
  </si>
  <si>
    <t>KNG1</t>
  </si>
  <si>
    <t>m_KNG1</t>
  </si>
  <si>
    <t>O08677</t>
  </si>
  <si>
    <t>Kng1 Kng</t>
  </si>
  <si>
    <t>Kininogen-1 [Cleaved into: Kininogen-1 heavy chain; Bradykinin; Kininogen-1 light chain]</t>
  </si>
  <si>
    <t>m_KYNU</t>
  </si>
  <si>
    <t>Q9CXF0</t>
  </si>
  <si>
    <t>Kynu</t>
  </si>
  <si>
    <t>m_LAIR1</t>
  </si>
  <si>
    <t>Q8BG84</t>
  </si>
  <si>
    <t>Lair1</t>
  </si>
  <si>
    <t>Leukocyte-associated immunoglobulin-like receptor 1 (LAIR-1) (mLAIR1) (CD antigen CD305)</t>
  </si>
  <si>
    <t>m_LAMP2</t>
  </si>
  <si>
    <t>P17047</t>
  </si>
  <si>
    <t>Lamp2 Lamp-2</t>
  </si>
  <si>
    <t>Lysosome-associated membrane glycoprotein 2 (LAMP-2) (Lysosome-associated membrane protein 2) (CD107 antigen-like family member B) (Lysosomal membrane glycoprotein type B) (LGP-B) (CD antigen CD107b)</t>
  </si>
  <si>
    <t>LDHA</t>
  </si>
  <si>
    <t>m_LDHA</t>
  </si>
  <si>
    <t>P06151</t>
  </si>
  <si>
    <t>Ldha Ldh-1 Ldh1</t>
  </si>
  <si>
    <t>L-lactate dehydrogenase A chain (LDH-A) (EC 1.1.1.27) (LDH muscle subunit) (LDH-M)</t>
  </si>
  <si>
    <t>m_LIFR</t>
  </si>
  <si>
    <t>P42703</t>
  </si>
  <si>
    <t>Lifr</t>
  </si>
  <si>
    <t>Leukemia inhibitory factor receptor (LIF receptor) (LIF-R) (D-factor/LIF receptor) (CD antigen CD118)</t>
  </si>
  <si>
    <t>LTA4H</t>
  </si>
  <si>
    <t>m_LTA4H</t>
  </si>
  <si>
    <t>P24527</t>
  </si>
  <si>
    <t>Lta4h</t>
  </si>
  <si>
    <t>Leukotriene A-4 hydrolase (LTA-4 hydrolase) (EC 3.3.2.6) (Leukotriene A(4) hydrolase)</t>
  </si>
  <si>
    <t>LTF</t>
  </si>
  <si>
    <t>m_LTF</t>
  </si>
  <si>
    <t>P08071</t>
  </si>
  <si>
    <t>Ltf</t>
  </si>
  <si>
    <t>Lactotransferrin (Lactoferrin) (EC 3.4.21.-)</t>
  </si>
  <si>
    <t>MANF</t>
  </si>
  <si>
    <t>m_MANF</t>
  </si>
  <si>
    <t>Q9CXI5</t>
  </si>
  <si>
    <t>Manf Armet</t>
  </si>
  <si>
    <t>Mesencephalic astrocyte-derived neurotrophic factor (Arginine-rich protein) (Protein ARMET)</t>
  </si>
  <si>
    <t>MFI2</t>
  </si>
  <si>
    <t>m_MFI2</t>
  </si>
  <si>
    <t>Q9R0R1</t>
  </si>
  <si>
    <t>Meltf Mfi2 Mtf</t>
  </si>
  <si>
    <t>Melanotransferrin (Membrane-bound transferrin-like protein p97) (MTf) (CD antigen CD228)</t>
  </si>
  <si>
    <t>PPM1A</t>
  </si>
  <si>
    <t>m_PPM1A</t>
  </si>
  <si>
    <t>P49443</t>
  </si>
  <si>
    <t>Ppm1a Pppm1a</t>
  </si>
  <si>
    <t>Protein phosphatase 1A (EC 3.1.3.16) (Protein phosphatase 2C isoform alpha) (PP2C-alpha) (Protein phosphatase IA)</t>
  </si>
  <si>
    <t>PREP</t>
  </si>
  <si>
    <t>m_PREP</t>
  </si>
  <si>
    <t>Q9QUR6</t>
  </si>
  <si>
    <t>Prep Pep</t>
  </si>
  <si>
    <t>Prolyl endopeptidase (PE) (EC 3.4.21.26) (Post-proline cleaving enzyme)</t>
  </si>
  <si>
    <t>PSAP</t>
  </si>
  <si>
    <t>m_PSAP</t>
  </si>
  <si>
    <t>Q61207</t>
  </si>
  <si>
    <t>Psap Sgp1</t>
  </si>
  <si>
    <t>Prosaposin (Sulfated glycoprotein 1) (SGP-1) [Cleaved into: Saposin-A; Saposin-B-Val; Saposin-B; Saposin-C; Saposin-D]</t>
  </si>
  <si>
    <t>PTK6</t>
  </si>
  <si>
    <t>m_PTK6</t>
  </si>
  <si>
    <t>Q64434</t>
  </si>
  <si>
    <t>Ptk6 Sik</t>
  </si>
  <si>
    <t>Protein-tyrosine kinase 6 (EC 2.7.10.2) (SRC-related intestinal kinase)</t>
  </si>
  <si>
    <t>PTPN6</t>
  </si>
  <si>
    <t>m_PTPN6</t>
  </si>
  <si>
    <t>P29351</t>
  </si>
  <si>
    <t>Ptpn6 Hcp Hcph Ptp1C</t>
  </si>
  <si>
    <t>Tyrosine-protein phosphatase non-receptor type 6 (EC 3.1.3.48) (70Z-SHP) (Hematopoietic cell protein-tyrosine phosphatase) (PTPTY-42) (Protein-tyrosine phosphatase 1C) (PTP-1C) (SH-PTP1) (SHP-1)</t>
  </si>
  <si>
    <t>m_ROBO4</t>
  </si>
  <si>
    <t>Q8C310</t>
  </si>
  <si>
    <t>Robo4</t>
  </si>
  <si>
    <t>Roundabout homolog 4</t>
  </si>
  <si>
    <t>S100A3</t>
  </si>
  <si>
    <t>m_S100A3</t>
  </si>
  <si>
    <t>P62818</t>
  </si>
  <si>
    <t>S100a3</t>
  </si>
  <si>
    <t>Protein S100-A3 (Protein S-100E) (S100 calcium-binding protein A3)</t>
  </si>
  <si>
    <t>S100A4</t>
  </si>
  <si>
    <t>m_S100A4</t>
  </si>
  <si>
    <t>P07091</t>
  </si>
  <si>
    <t>S100a4 Capl Mts1</t>
  </si>
  <si>
    <t>Protein S100-A4 (Metastasin) (Metastatic cell protein) (PEL98) (Placental calcium-binding protein) (Protein 18A2) (Protein Mts1) (S100 calcium-binding protein A4)</t>
  </si>
  <si>
    <t>S100A7a</t>
  </si>
  <si>
    <t>m_S100A7a</t>
  </si>
  <si>
    <t>Q6S5I3</t>
  </si>
  <si>
    <t>S100a15a S100a15 S100a7 S100a7a</t>
  </si>
  <si>
    <t>Protein S100-A15A (Protein S100-A7A) (S100 calcium-binding protein A15A) (S100 calcium-binding protein A7A)</t>
  </si>
  <si>
    <t>SBDS</t>
  </si>
  <si>
    <t>m_SBDS</t>
  </si>
  <si>
    <t>P70122</t>
  </si>
  <si>
    <t>Sbds</t>
  </si>
  <si>
    <t>Ribosome maturation protein SBDS (Protein 22A3) (Shwachman-Bodian-Diamond syndrome protein homolog)</t>
  </si>
  <si>
    <t>SCGB1A1</t>
  </si>
  <si>
    <t>m_SCGB1A1</t>
  </si>
  <si>
    <t>Q06318</t>
  </si>
  <si>
    <t>Scgb1a1 Cc10 Ugb Utg</t>
  </si>
  <si>
    <t>Uteroglobin (Clara cell 17 kDa protein) (Clara cell phospholipid-binding protein) (CCPBP) (Clara cells 10 kDa secretory protein) (CC10) (PCB-binding protein) (Secretoglobin family 1A member 1)</t>
  </si>
  <si>
    <t>SELPLG</t>
  </si>
  <si>
    <t>m_SELPLG</t>
  </si>
  <si>
    <t>Q62170</t>
  </si>
  <si>
    <t>Selplg Selp1 Selpl</t>
  </si>
  <si>
    <t>P-selectin glycoprotein ligand 1 (PSGL-1) (Selectin P ligand) (CD antigen CD162)</t>
  </si>
  <si>
    <t>SEMA4D</t>
  </si>
  <si>
    <t>m_SEMA4D</t>
  </si>
  <si>
    <t>O09126</t>
  </si>
  <si>
    <t>Sema4d Semacl2 Semaj</t>
  </si>
  <si>
    <t>Semaphorin-4D (M-Sema G) (Semaphorin-C-like 2) (Semaphorin-J) (Sema J) (CD antigen CD100)</t>
  </si>
  <si>
    <t>SerpinA10</t>
  </si>
  <si>
    <t>m_SerpinA10</t>
  </si>
  <si>
    <t>Q8R121</t>
  </si>
  <si>
    <t>Serpina10 Zpi</t>
  </si>
  <si>
    <t>Protein Z-dependent protease inhibitor (PZ-dependent protease inhibitor) (PZI) (Serpin A10)</t>
  </si>
  <si>
    <t>Serpina3c</t>
  </si>
  <si>
    <t>m_Serpina3c</t>
  </si>
  <si>
    <t>P29621</t>
  </si>
  <si>
    <t>Serpina3c Klkbp</t>
  </si>
  <si>
    <t>Serine protease inhibitor A3C (Serpin A3C) (Kallikrein-binding protein) (KBP)</t>
  </si>
  <si>
    <t>Serpinb3c</t>
  </si>
  <si>
    <t>m_Serpinb3c</t>
  </si>
  <si>
    <t>Q60854</t>
  </si>
  <si>
    <t>Serpinb6 Serpinb6a Spi3</t>
  </si>
  <si>
    <t>Serpin B6 (Placental thrombin inhibitor) (Proteinase inhibitor 6) (PI-6)</t>
  </si>
  <si>
    <t>Serpinb6b</t>
  </si>
  <si>
    <t>m_Serpinb6b</t>
  </si>
  <si>
    <t>O08804</t>
  </si>
  <si>
    <t>Serpinb6b mCG_17890</t>
  </si>
  <si>
    <t>NK13 (Serine (Or cysteine) peptidase inhibitor, clade B, member 6B) (Serine (Or cysteine) peptidase inhibitor, clade B, member 6b, isoform CRA_a)</t>
  </si>
  <si>
    <t>SerpinB8</t>
  </si>
  <si>
    <t>m_SerpinB8</t>
  </si>
  <si>
    <t>O08800</t>
  </si>
  <si>
    <t>Serpinb8</t>
  </si>
  <si>
    <t>SerpinD1</t>
  </si>
  <si>
    <t>m_SerpinD1</t>
  </si>
  <si>
    <t>P49182</t>
  </si>
  <si>
    <t>Serpind1 Hcf2 Hcii</t>
  </si>
  <si>
    <t>Heparin cofactor 2 (Heparin cofactor II) (HC-II) (Protease inhibitor leuserpin-2) (Serpin D1)</t>
  </si>
  <si>
    <t>SIRPA</t>
  </si>
  <si>
    <t>m_SIRPA</t>
  </si>
  <si>
    <t>P97797</t>
  </si>
  <si>
    <t>Sirpa Bit Myd1 Ptpns1 Shps1 Sirp</t>
  </si>
  <si>
    <t>Tyrosine-protein phosphatase non-receptor type substrate 1 (SHP substrate 1) (SHPS-1) (Brain Ig-like molecule with tyrosine-based activation motifs) (Bit) (CD172 antigen-like family member A) (Inhibitory receptor SHPS-1) (MyD-1 antigen) (Signal-regulatory protein alpha-1) (Sirp-alpha-1) (mSIRP-alpha1) (p84) (CD antigen CD172a)</t>
  </si>
  <si>
    <t>SIRP-beta</t>
  </si>
  <si>
    <t>m_SIRP-beta</t>
  </si>
  <si>
    <t>Q76CT6</t>
  </si>
  <si>
    <t>SIRP beta 1</t>
  </si>
  <si>
    <t>ST6GALNAC2</t>
  </si>
  <si>
    <t>m_ST6GALNAC2</t>
  </si>
  <si>
    <t>P70277</t>
  </si>
  <si>
    <t>St6galnac2 Siat7 Siat7b</t>
  </si>
  <si>
    <t>Alpha-N-acetylgalactosaminide alpha-2,6-sialyltransferase 2 (EC 2.4.99.-) (Gal-beta-1,3-GalNAc alpha-2,6-sialyltransferase) (GalNAc alpha-2,6-sialyltransferase II) (ST6GalNAc II) (ST6GalNAcII) (Sialyltransferase 7B) (SIAT7-B)</t>
  </si>
  <si>
    <t>m_TCN2</t>
  </si>
  <si>
    <t>O88968</t>
  </si>
  <si>
    <t>Tcn2</t>
  </si>
  <si>
    <t>m_TF</t>
  </si>
  <si>
    <t>Q921I1</t>
  </si>
  <si>
    <t>Tf Trf</t>
  </si>
  <si>
    <t>m_TFRC</t>
  </si>
  <si>
    <t>Q62351</t>
  </si>
  <si>
    <t>Tfrc Trfr</t>
  </si>
  <si>
    <t>Transferrin receptor protein 1 (TR) (TfR) (TfR1) (Trfr) (CD antigen CD71)</t>
  </si>
  <si>
    <t>TSC22D1</t>
  </si>
  <si>
    <t>m_TSC22D1</t>
  </si>
  <si>
    <t>P62500</t>
  </si>
  <si>
    <t>Tsc22d1 Kiaa1994 Tgfb1i4 Tilz1b Tsc22</t>
  </si>
  <si>
    <t>TSC22 domain family protein 1 (Regulatory protein TSC-22) (TGFB-stimulated clone 22 homolog) (TSC22-related inducible leucine zipper 1b) (Transforming growth factor beta-1-induced transcript 4 protein)</t>
  </si>
  <si>
    <t>UCHL1</t>
  </si>
  <si>
    <t>m_UCHL1</t>
  </si>
  <si>
    <t>Q9R0P9</t>
  </si>
  <si>
    <t>Uchl1</t>
  </si>
  <si>
    <t>Ubiquitin carboxyl-terminal hydrolase isozyme L1 (UCH-L1) (EC 3.4.19.12) (EC 6.-.-.-) (Neuron cytoplasmic protein 9.5) (PGP 9.5) (PGP9.5) (Ubiquitin thioesterase L1)</t>
  </si>
  <si>
    <t>VDR</t>
  </si>
  <si>
    <t>m_VDR</t>
  </si>
  <si>
    <t>P48281</t>
  </si>
  <si>
    <t>Vdr Nr1i1</t>
  </si>
  <si>
    <t>Vitamin D3 receptor (VDR) (1,25-dihydroxyvitamin D3 receptor) (Nuclear receptor subfamily 1 group I member 1)</t>
  </si>
  <si>
    <t>m_Vitronectin</t>
  </si>
  <si>
    <t>P29788</t>
  </si>
  <si>
    <t>Vtn</t>
  </si>
  <si>
    <t>Vitronectin (VN) (S-protein) (Serum-spreading factor)</t>
  </si>
  <si>
    <t>VNN1</t>
  </si>
  <si>
    <t>m_VNN1</t>
  </si>
  <si>
    <t>Q9Z0K8</t>
  </si>
  <si>
    <t>Vnn1</t>
  </si>
  <si>
    <t>Pantetheinase (EC 3.5.1.92) (Pantetheine hydrolase) (Vascular non-inflammatory molecule 1) (Vanin-1)</t>
  </si>
  <si>
    <t>rCYT3</t>
  </si>
  <si>
    <t>r_B7-2</t>
  </si>
  <si>
    <t>O35531</t>
  </si>
  <si>
    <t>Cd86 rCG_52586</t>
  </si>
  <si>
    <t>CD86 molecule (Cd86 antigen, isoform CRA_c) (Membrane glycoprotein)</t>
  </si>
  <si>
    <t>r_b-NGF</t>
  </si>
  <si>
    <t>P25427</t>
  </si>
  <si>
    <t>CINC-1</t>
  </si>
  <si>
    <t>r_CINC-1</t>
  </si>
  <si>
    <t>P14095</t>
  </si>
  <si>
    <t>Cxcl1 Cinc1 Gro Scyb1</t>
  </si>
  <si>
    <t>Growth-regulated alpha protein (C-X-C motif chemokine 1) (Cytokine-induced neutrophil chemoattractant 1) (CINC-1) (Platelet-derived growth factor-inducible protein KC)</t>
  </si>
  <si>
    <t>CINC-2</t>
  </si>
  <si>
    <t>r_CINC-2</t>
  </si>
  <si>
    <t>Q10746</t>
  </si>
  <si>
    <t>Cxcl3 Cinc2</t>
  </si>
  <si>
    <t>C-X-C motif chemokine 3 (Cytokine-induced neutrophil chemoattractant 2) (CINC-2) (Macrophage inflammatory protein 2-alpha/beta) (MIP2-alpha/beta)</t>
  </si>
  <si>
    <t>CINC-3</t>
  </si>
  <si>
    <t>r_CINC-3</t>
  </si>
  <si>
    <t>P30348</t>
  </si>
  <si>
    <t>Cxcl2 Cinc3 Mip-2 Mip2 Scyb2</t>
  </si>
  <si>
    <t>C-X-C motif chemokine 2 (Cytokine-induced neutrophil chemoattractant 3) (CINC-3) (Macrophage inflammatory protein 2) (MIP2)</t>
  </si>
  <si>
    <t>r_CNTF</t>
  </si>
  <si>
    <t>P20294</t>
  </si>
  <si>
    <t>Cntf</t>
  </si>
  <si>
    <t>r_Fractalkine</t>
  </si>
  <si>
    <t>O55145</t>
  </si>
  <si>
    <t>Cx3cl1 Acc1 Fkn Scyd1</t>
  </si>
  <si>
    <t>r_GM-CSF</t>
  </si>
  <si>
    <t>P48750</t>
  </si>
  <si>
    <t>Csf2 Csfgm</t>
  </si>
  <si>
    <t>Granulocyte-macrophage colony-stimulating factor (GM-CSF) (Colony-stimulating factor) (CSF)</t>
  </si>
  <si>
    <t>r_ICAM-1</t>
  </si>
  <si>
    <t>Q00238</t>
  </si>
  <si>
    <t>Intercellular adhesion molecule 1 (ICAM-1) (CD antigen CD54)</t>
  </si>
  <si>
    <t>r_IFNg</t>
  </si>
  <si>
    <t>P01581</t>
  </si>
  <si>
    <t>r_IL-10</t>
  </si>
  <si>
    <t>P29456</t>
  </si>
  <si>
    <t>r_IL-13</t>
  </si>
  <si>
    <t>P42203</t>
  </si>
  <si>
    <t>r_IL-1a</t>
  </si>
  <si>
    <t>P16598</t>
  </si>
  <si>
    <t>r_IL-1b</t>
  </si>
  <si>
    <t>Q63264</t>
  </si>
  <si>
    <t>r_IL-2</t>
  </si>
  <si>
    <t>P17108</t>
  </si>
  <si>
    <t>r_IL-4</t>
  </si>
  <si>
    <t>P20096</t>
  </si>
  <si>
    <t>Interleukin-4 (IL-4) (B-cell IGG differentiation factor) (B-cell growth factor 1) (B-cell stimulatory factor 1) (BSF-1) (Lymphocyte stimulatory factor 1)</t>
  </si>
  <si>
    <t>r_IL-6</t>
  </si>
  <si>
    <t>P20607</t>
  </si>
  <si>
    <t>Interleukin-6 (IL-6)</t>
  </si>
  <si>
    <t>r_LIX</t>
  </si>
  <si>
    <t>P97885</t>
  </si>
  <si>
    <t>C-X-C motif chemokine 5 (Cytokine LIX) (Small-inducible cytokine B5)</t>
  </si>
  <si>
    <t>r_L-Selectin</t>
  </si>
  <si>
    <t>P30836</t>
  </si>
  <si>
    <t>Sell Lnhr Ly-22</t>
  </si>
  <si>
    <t>r_MCP-1</t>
  </si>
  <si>
    <t>P14844</t>
  </si>
  <si>
    <t>C-C motif chemokine 2 (Immediate-early serum-responsive protein JE) (Monocyte chemoattractant protein 1) (Monocyte chemotactic protein 1) (MCP-1) (Small-inducible cytokine A2)</t>
  </si>
  <si>
    <t>r_PDGF-AA</t>
  </si>
  <si>
    <t>P28576</t>
  </si>
  <si>
    <t>Pdgfa Rpa1</t>
  </si>
  <si>
    <t>r_Prolactin R</t>
  </si>
  <si>
    <t>P05710</t>
  </si>
  <si>
    <t>Prlr</t>
  </si>
  <si>
    <t>Prolactin receptor (PRL-R) (Lactogen receptor)</t>
  </si>
  <si>
    <t>r_RAGE</t>
  </si>
  <si>
    <t>Q63495</t>
  </si>
  <si>
    <t>r_TCK-1</t>
  </si>
  <si>
    <t>Q99ME0</t>
  </si>
  <si>
    <t>Ppbp Cxcl7 Rtck1</t>
  </si>
  <si>
    <t>CXC chemokine RTCK1 (Chemokine (C-X-C motif) ligand 7, isoform CRA_b) (Pro-platelet basic protein)</t>
  </si>
  <si>
    <t>r_TIMP-1</t>
  </si>
  <si>
    <t>P30120</t>
  </si>
  <si>
    <t>Timp1 Timp-1</t>
  </si>
  <si>
    <t>Metalloproteinase inhibitor 1 (Tissue inhibitor of metalloproteinases 1) (TIMP-1)</t>
  </si>
  <si>
    <t>r_TNFa</t>
  </si>
  <si>
    <t>P16599</t>
  </si>
  <si>
    <t>VEGF-A</t>
  </si>
  <si>
    <t>r_VEGF-A</t>
  </si>
  <si>
    <t>P16612</t>
  </si>
  <si>
    <t>rCYT4</t>
  </si>
  <si>
    <t>r_4-1BB</t>
  </si>
  <si>
    <t>Q4W8J3</t>
  </si>
  <si>
    <t>4-1BB homolog</t>
  </si>
  <si>
    <t>r_Activin A</t>
  </si>
  <si>
    <t>P18331</t>
  </si>
  <si>
    <t>r_Adiponectin</t>
  </si>
  <si>
    <t>Q8K3R4</t>
  </si>
  <si>
    <t>Adipoq Acdc</t>
  </si>
  <si>
    <t>30 kDa adipocyte complement-related protein (Adiponectin, C1Q and collagen domain-containing)</t>
  </si>
  <si>
    <t>r_B7-1</t>
  </si>
  <si>
    <t>Q62624</t>
  </si>
  <si>
    <t>r_CD48</t>
  </si>
  <si>
    <t>P10252</t>
  </si>
  <si>
    <t>CD48 antigen (BCM1 surface antigen) (BLAST-1) (MRC OX-45 surface antigen) (SLAM family member 2) (SLAMF2) (Signaling lymphocytic activation molecule 2) (CD antigen CD48)</t>
  </si>
  <si>
    <t>r_CTACK</t>
  </si>
  <si>
    <t>D4AAL6</t>
  </si>
  <si>
    <t>Ccl27</t>
  </si>
  <si>
    <t>C-C motif chemokine ligand 27 (Chemokine (C-C motif) ligand 27 (Predicted), isoform CRA_b)</t>
  </si>
  <si>
    <t>r_Decorin</t>
  </si>
  <si>
    <t>Q01129</t>
  </si>
  <si>
    <t>Decorin (Bone proteoglycan II) (Dermatan sulfate proteoglycan-II) (DSPG) (PG-S2) (PG40)</t>
  </si>
  <si>
    <t>Eotaxin-1</t>
  </si>
  <si>
    <t>r_Eotaxin-1</t>
  </si>
  <si>
    <t>P97545</t>
  </si>
  <si>
    <t>r_EphA5</t>
  </si>
  <si>
    <t>P54757</t>
  </si>
  <si>
    <t>Epha5 Ehk-1 Ekh1 Rek7</t>
  </si>
  <si>
    <t>Ephrin type-A receptor 5 (EC 2.7.10.1) (EPH homology kinase 1) (EHK-1)</t>
  </si>
  <si>
    <t>r_Erythropoietin</t>
  </si>
  <si>
    <t>P29676</t>
  </si>
  <si>
    <t>FGF-BP</t>
  </si>
  <si>
    <t>r_FGF-BP</t>
  </si>
  <si>
    <t>Q9QY10</t>
  </si>
  <si>
    <t>Fgfbp1</t>
  </si>
  <si>
    <t>Fibroblast growth factor-binding protein 1 (FGF-BP) (FGF-BP1) (FGF-binding protein 1) (FGFBP-1) (Growth factor-binding protein 1)</t>
  </si>
  <si>
    <t>Flt-3 Ligand</t>
  </si>
  <si>
    <t>r_Flt-3 Ligand</t>
  </si>
  <si>
    <t>A0A1W2Q6J3</t>
  </si>
  <si>
    <t>Flt3lg</t>
  </si>
  <si>
    <t>Fms-related tyrosine kinase 3 ligand</t>
  </si>
  <si>
    <t>r_Galectin-1</t>
  </si>
  <si>
    <t>P11762</t>
  </si>
  <si>
    <t>Lgals1</t>
  </si>
  <si>
    <t>Galectin-1 (Gal-1) (14 kDa lectin) (Beta-galactoside-binding lectin L-14-I) (Galaptin) (Lactose-binding lectin 1) (Lectin galactoside-binding soluble 1) (RL 14.5) (S-Lac lectin 1)</t>
  </si>
  <si>
    <t>r_Galectin-3</t>
  </si>
  <si>
    <t>P08699</t>
  </si>
  <si>
    <t>Galectin-3 (Gal-3) (35 kDa lectin) (Carbohydrate-binding protein 35) (CBP 35) (Galactose-specific lectin 3) (IgE-binding protein) (Laminin-binding protein) (Lectin L-29) (Mac-2 antigen)</t>
  </si>
  <si>
    <t>r_Gas 1</t>
  </si>
  <si>
    <t>M0RBH9</t>
  </si>
  <si>
    <t>Gas1 LOC683470</t>
  </si>
  <si>
    <t>Growth arrest-specific 1</t>
  </si>
  <si>
    <t>r_GFR alpha-1</t>
  </si>
  <si>
    <t>Q62997</t>
  </si>
  <si>
    <t>Gfra1 Gdnfra Retl1 Trnr1</t>
  </si>
  <si>
    <t>r_gp130</t>
  </si>
  <si>
    <t>P40190</t>
  </si>
  <si>
    <t>r_HGF</t>
  </si>
  <si>
    <t>P17945</t>
  </si>
  <si>
    <t>r_IL-1 R6</t>
  </si>
  <si>
    <t>Q62929</t>
  </si>
  <si>
    <t>r_IL-17F</t>
  </si>
  <si>
    <t>Q5BJ95</t>
  </si>
  <si>
    <t>r_IL-1ra</t>
  </si>
  <si>
    <t>P25086</t>
  </si>
  <si>
    <t>r_IL-2 Ra</t>
  </si>
  <si>
    <t>P26897</t>
  </si>
  <si>
    <t>Il2ra</t>
  </si>
  <si>
    <t>Interleukin-2 receptor subunit alpha (IL-2 receptor subunit alpha) (IL-2-RA) (IL-2R subunit alpha) (IL2-RA) (CD antigen CD25)</t>
  </si>
  <si>
    <t>r_IL-22</t>
  </si>
  <si>
    <t>G3V6X6</t>
  </si>
  <si>
    <t>Il22</t>
  </si>
  <si>
    <t>Interleukin 22 (Similar to TIF alpha protein (Predicted))</t>
  </si>
  <si>
    <t>r_IL-3</t>
  </si>
  <si>
    <t>P04823</t>
  </si>
  <si>
    <t>Il3 Il-3</t>
  </si>
  <si>
    <t>r_IL-7</t>
  </si>
  <si>
    <t>P56478</t>
  </si>
  <si>
    <t>Il7</t>
  </si>
  <si>
    <t>r_JAM-A</t>
  </si>
  <si>
    <t>Q9JHY1</t>
  </si>
  <si>
    <t>F11r Jam1</t>
  </si>
  <si>
    <t>r_MIP-1a</t>
  </si>
  <si>
    <t>P50229</t>
  </si>
  <si>
    <t>C-C motif chemokine 3 (Macrophage inflammatory protein 1-alpha) (MIP-1-alpha) (Small-inducible cytokine A3)</t>
  </si>
  <si>
    <t>r_Neuropilin-1</t>
  </si>
  <si>
    <t>Q9QWJ9</t>
  </si>
  <si>
    <t>Nrp1</t>
  </si>
  <si>
    <t>r_Neuropilin-2</t>
  </si>
  <si>
    <t>O35276</t>
  </si>
  <si>
    <t>Nrp2</t>
  </si>
  <si>
    <t>r_Nope</t>
  </si>
  <si>
    <t>B5DFA9</t>
  </si>
  <si>
    <t>Nope protein (Fragment)</t>
  </si>
  <si>
    <t>r_Notch-1</t>
  </si>
  <si>
    <t>Q07008</t>
  </si>
  <si>
    <t>Notch1</t>
  </si>
  <si>
    <t>Neurogenic locus notch homolog protein 1 (Notch 1) [Cleaved into: Notch 1 extracellular truncation (NEXT); Notch 1 intracellular domain (NICD)]</t>
  </si>
  <si>
    <t>r_Notch-2</t>
  </si>
  <si>
    <t>Q9QW30</t>
  </si>
  <si>
    <t>Neurogenic locus notch homolog protein 2 (Notch 2) [Cleaved into: Notch 2 extracellular truncation; Notch 2 intracellular domain]</t>
  </si>
  <si>
    <t>r_P-Cadherin</t>
  </si>
  <si>
    <t>F1LMI3</t>
  </si>
  <si>
    <t>Cdh3 rCG_51631</t>
  </si>
  <si>
    <t>Cadherin 3, type 1, P-cadherin (Placental)</t>
  </si>
  <si>
    <t>r_Prolactin</t>
  </si>
  <si>
    <t>P01237</t>
  </si>
  <si>
    <t>r_RANTES</t>
  </si>
  <si>
    <t>P50231</t>
  </si>
  <si>
    <t>C-C motif chemokine 5 (SIS-delta) (Small-inducible cytokine A5) (T-cell-specific protein RANTES)</t>
  </si>
  <si>
    <t>r_SCF</t>
  </si>
  <si>
    <t>P21581</t>
  </si>
  <si>
    <t>Kitlg Kitl Mgf</t>
  </si>
  <si>
    <t>Kit ligand (Hematopoietic growth factor KL) (Mast cell growth factor) (MGF) (Stem cell factor) (SCF) (c-Kit ligand) [Cleaved into: Soluble KIT ligand (sKITLG)]</t>
  </si>
  <si>
    <t>r_TIM-1</t>
  </si>
  <si>
    <t>O54947</t>
  </si>
  <si>
    <t>Havcr1 Kim1</t>
  </si>
  <si>
    <t>Hepatitis A virus cellular receptor 1 homolog (HAVcr-1) (Kidney injury molecule 1) (KIM-1) (T cell immunoglobulin and mucin domain-containing protein 1) (TIMD-1)</t>
  </si>
  <si>
    <t>r_TIMP-2</t>
  </si>
  <si>
    <t>P30121</t>
  </si>
  <si>
    <t>r_TREM-1</t>
  </si>
  <si>
    <t>D4ABU7</t>
  </si>
  <si>
    <t>Triggering receptor-expressed on myeloid cells 1</t>
  </si>
  <si>
    <t>r_TWEAK R</t>
  </si>
  <si>
    <t>Q80XX9</t>
  </si>
  <si>
    <t>Tnfrsf12a</t>
  </si>
  <si>
    <t>Tumor necrosis factor receptor superfamily, member 12a (Type 1 transmembrane protein FN14)</t>
  </si>
  <si>
    <t>Agrin</t>
  </si>
  <si>
    <t>r_Agrin</t>
  </si>
  <si>
    <t>P25304</t>
  </si>
  <si>
    <t>Agrn Agrin</t>
  </si>
  <si>
    <t>Agrin [Cleaved into: Agrin N-terminal 110 kDa subunit; Agrin C-terminal 110 kDa subunit; Agrin C-terminal 90 kDa fragment (C90); Agrin C-terminal 22 kDa fragment (C22)]</t>
  </si>
  <si>
    <t>ALK-7</t>
  </si>
  <si>
    <t>r_ALK-7</t>
  </si>
  <si>
    <t>P70539</t>
  </si>
  <si>
    <t>Acvr1c Alk7</t>
  </si>
  <si>
    <t>Activin receptor type-1C (EC 2.7.11.30) (Activin receptor type IC) (ACTR-IC) (Activin receptor-like kinase 7) (ALK-7)</t>
  </si>
  <si>
    <t>r_ANG-1</t>
  </si>
  <si>
    <t>O35460</t>
  </si>
  <si>
    <t>Angpt1</t>
  </si>
  <si>
    <t>r_BDNF</t>
  </si>
  <si>
    <t>P23363</t>
  </si>
  <si>
    <t>r_bFGF</t>
  </si>
  <si>
    <t>P13109</t>
  </si>
  <si>
    <t>r_CD27</t>
  </si>
  <si>
    <t>Q501W2</t>
  </si>
  <si>
    <t>Cd27</t>
  </si>
  <si>
    <t>CD27 molecule (Similar to CD27 antigen-mouse, isoform CRA_b)</t>
  </si>
  <si>
    <t>r_Clusterin</t>
  </si>
  <si>
    <t>P05371</t>
  </si>
  <si>
    <t>Clu</t>
  </si>
  <si>
    <t>Clusterin (Dimeric acid glycoprotein) (DAG) (Sulfated glycoprotein 2) (SGP-2) (Testosterone repressed prostate message 2) (TRPM-2) [Cleaved into: Clusterin beta chain; Clusterin alpha chain]</t>
  </si>
  <si>
    <t>r_CNTF R alpha</t>
  </si>
  <si>
    <t>Q08406</t>
  </si>
  <si>
    <t>Cntfr</t>
  </si>
  <si>
    <t>r_CRP</t>
  </si>
  <si>
    <t>P48199</t>
  </si>
  <si>
    <t>r_Cystatin C</t>
  </si>
  <si>
    <t>P14841</t>
  </si>
  <si>
    <t>r_DKK-1</t>
  </si>
  <si>
    <t>D3Z9J1</t>
  </si>
  <si>
    <t>Dkk1 DKK1</t>
  </si>
  <si>
    <t>Dickkopf WNT-signaling pathway inhibitor 1 (Dickkopf homolog 1 (Xenopus laevis) (Predicted)) (Dickkopf-like protein 1)</t>
  </si>
  <si>
    <t>r_DLL1</t>
  </si>
  <si>
    <t>P97677</t>
  </si>
  <si>
    <t>Delta-like protein 1 (Drosophila Delta homolog 1) (Delta1)</t>
  </si>
  <si>
    <t>r_EGF</t>
  </si>
  <si>
    <t>P07522</t>
  </si>
  <si>
    <t>r_EGF R</t>
  </si>
  <si>
    <t>E7CXR8</t>
  </si>
  <si>
    <t>Receptor protein-tyrosine kinase (EC 2.7.10.1)</t>
  </si>
  <si>
    <t>r_E-Selectin</t>
  </si>
  <si>
    <t>P98105</t>
  </si>
  <si>
    <t>r_FABP1</t>
  </si>
  <si>
    <t>P00507</t>
  </si>
  <si>
    <t>Got2 Maat</t>
  </si>
  <si>
    <t>Aspartate aminotransferase, mitochondrial (mAspAT) (EC 2.6.1.1) (EC 2.6.1.7) (Fatty acid-binding protein) (FABP-1) (Glutamate oxaloacetate transaminase 2) (Kynurenine aminotransferase 4) (Kynurenine aminotransferase IV) (Kynurenine--oxoglutarate transaminase 4) (Kynurenine--oxoglutarate transaminase IV) (Plasma membrane-associated fatty acid-binding protein) (FABPpm) (Transaminase A)</t>
  </si>
  <si>
    <t>Fas Ligand</t>
  </si>
  <si>
    <t>r_Fas Ligand</t>
  </si>
  <si>
    <t>P36940</t>
  </si>
  <si>
    <t>Faslg Apt1Lg1 Cd95l Fasl Tnfsf6</t>
  </si>
  <si>
    <t>r_Fas</t>
  </si>
  <si>
    <t>Q63199</t>
  </si>
  <si>
    <t>r_GDNF</t>
  </si>
  <si>
    <t>Q07731</t>
  </si>
  <si>
    <t>Gdnf</t>
  </si>
  <si>
    <t>Glial cell line-derived neurotrophic factor (Astrocyte-derived trophic factor) (ATF)</t>
  </si>
  <si>
    <t>r_GHR</t>
  </si>
  <si>
    <t>P16310</t>
  </si>
  <si>
    <t>r_IGF-1</t>
  </si>
  <si>
    <t>P08025</t>
  </si>
  <si>
    <t>r_IGFBP-5</t>
  </si>
  <si>
    <t>P24594</t>
  </si>
  <si>
    <t>IL-12</t>
  </si>
  <si>
    <t>r_IL-12</t>
  </si>
  <si>
    <t>Q9R103</t>
  </si>
  <si>
    <t>r_IL-18</t>
  </si>
  <si>
    <t>P97636</t>
  </si>
  <si>
    <t>r_IL-23</t>
  </si>
  <si>
    <t>Q91Z84</t>
  </si>
  <si>
    <t>r_IL-5</t>
  </si>
  <si>
    <t>Q08125</t>
  </si>
  <si>
    <t>r_IL-9</t>
  </si>
  <si>
    <t>D4A8I9</t>
  </si>
  <si>
    <t>Il9 rCG_24215</t>
  </si>
  <si>
    <t>Interleukin 9</t>
  </si>
  <si>
    <t>r_Jagged 1</t>
  </si>
  <si>
    <t>Q63722</t>
  </si>
  <si>
    <t>Jag1</t>
  </si>
  <si>
    <t>Protein jagged-1 (Jagged1) (CD antigen CD339)</t>
  </si>
  <si>
    <t>r_Leptin</t>
  </si>
  <si>
    <t>Q9WVB7</t>
  </si>
  <si>
    <t>Lenep Lep503</t>
  </si>
  <si>
    <t>Lens epithelial cell protein LEP503</t>
  </si>
  <si>
    <t>r_Lipocalin-2</t>
  </si>
  <si>
    <t>P30152</t>
  </si>
  <si>
    <t>Neutrophil gelatinase-associated lipocalin (NGAL) (Alpha-2-microglobulin-related protein) (Alpha-2U globulin-related protein) (Lipocalin-2) (Siderocalin LCN2) (p25)</t>
  </si>
  <si>
    <t>MAG</t>
  </si>
  <si>
    <t>r_MAG</t>
  </si>
  <si>
    <t>P07722</t>
  </si>
  <si>
    <t>Mag</t>
  </si>
  <si>
    <t>Myelin-associated glycoprotein (1B236) (Brain neuron cytoplasmic protein 3) (Sialic acid-binding Ig-like lectin 4a) (Siglec-4a)</t>
  </si>
  <si>
    <t>r_MBL-2</t>
  </si>
  <si>
    <t>P08661</t>
  </si>
  <si>
    <t>Mannose-binding protein C (MBP-C) (Mannan-binding protein) (Ra-reactive factor polysaccharide-binding component p28A) (RaRF p28A)</t>
  </si>
  <si>
    <t>r_MIG</t>
  </si>
  <si>
    <t>Q8K4B1</t>
  </si>
  <si>
    <t>Cxcl9 Mig rCG_60435</t>
  </si>
  <si>
    <t>C-X-C motif chemokine</t>
  </si>
  <si>
    <t>r_MIP-1b</t>
  </si>
  <si>
    <t>P50230</t>
  </si>
  <si>
    <t>C-C motif chemokine 4 (Macrophage inflammatory protein 1-beta) (MIP-1-beta) (Small-inducible cytokine A4)</t>
  </si>
  <si>
    <t>r_MIP-3a</t>
  </si>
  <si>
    <t>P97884</t>
  </si>
  <si>
    <t>Ccl20 Scya20 St38</t>
  </si>
  <si>
    <t>r_MMP-2</t>
  </si>
  <si>
    <t>P33436</t>
  </si>
  <si>
    <t>r_MMP-8</t>
  </si>
  <si>
    <t>O88766</t>
  </si>
  <si>
    <t>Neutrophil collagenase (EC 3.4.24.34) (Matrix metalloproteinase-8) (MMP-8)</t>
  </si>
  <si>
    <t>Neurexin 1 alpha</t>
  </si>
  <si>
    <t>r_Neurexin 1 alpha</t>
  </si>
  <si>
    <t>Q63372</t>
  </si>
  <si>
    <t>Nrxn1</t>
  </si>
  <si>
    <t>Neurexin-1 (Neurexin I-alpha) (Neurexin-1-alpha)</t>
  </si>
  <si>
    <t>Neurofascin</t>
  </si>
  <si>
    <t>r_Neurofascin</t>
  </si>
  <si>
    <t>P97685</t>
  </si>
  <si>
    <t>Nfasc</t>
  </si>
  <si>
    <t>Neuroligin 1</t>
  </si>
  <si>
    <t>r_Neuroligin 1</t>
  </si>
  <si>
    <t>Q62765</t>
  </si>
  <si>
    <t>Nlgn1</t>
  </si>
  <si>
    <t>Neuroligin-1 (Neuroligin I)</t>
  </si>
  <si>
    <t>r_Nogo-A</t>
  </si>
  <si>
    <t>Q9JK11</t>
  </si>
  <si>
    <t>Rtn4 Nogo</t>
  </si>
  <si>
    <t>Reticulon-4 (Foocen) (Glut4 vesicle 20 kDa protein) (Neurite outgrowth inhibitor) (Nogo protein)</t>
  </si>
  <si>
    <t>Osteopontin</t>
  </si>
  <si>
    <t>r_Osteopontin</t>
  </si>
  <si>
    <t>P08721</t>
  </si>
  <si>
    <t>Spp1 2b7 Spp-1</t>
  </si>
  <si>
    <t>Osteopontin (Bone sialoprotein 1) (Secreted phosphoprotein 1) (SPP-1)</t>
  </si>
  <si>
    <t>r_PDGF-AB</t>
  </si>
  <si>
    <t>r_PDGF-BB</t>
  </si>
  <si>
    <t>Q05028</t>
  </si>
  <si>
    <t>Pdgfb</t>
  </si>
  <si>
    <t>Platelet-derived growth factor subunit B (PDGF subunit B) (PDGF-2) (Platelet-derived growth factor B chain) (Platelet-derived growth factor beta polypeptide) (Fragment)</t>
  </si>
  <si>
    <t>Pentraxin 2</t>
  </si>
  <si>
    <t>r_Pentraxin 2</t>
  </si>
  <si>
    <t>P97738</t>
  </si>
  <si>
    <t>Nptx2 Narp</t>
  </si>
  <si>
    <t>Neuronal pentraxin-2 (NP2) (Neuronal activity-regulated pentraxin) (Neuronal pentraxin II) (NP-II)</t>
  </si>
  <si>
    <t>P-selectin</t>
  </si>
  <si>
    <t>r_P-selectin</t>
  </si>
  <si>
    <t>P98106</t>
  </si>
  <si>
    <t>Selp</t>
  </si>
  <si>
    <t>r_Renin 1</t>
  </si>
  <si>
    <t>P08424</t>
  </si>
  <si>
    <t>Ren1 Ren</t>
  </si>
  <si>
    <t>ROBO1</t>
  </si>
  <si>
    <t>r_ROBO1</t>
  </si>
  <si>
    <t>O55005</t>
  </si>
  <si>
    <t>Robo1</t>
  </si>
  <si>
    <t>Roundabout homolog 1</t>
  </si>
  <si>
    <t>r_Tie-2</t>
  </si>
  <si>
    <t>D3ZCD0</t>
  </si>
  <si>
    <t>Tek rCG_53516</t>
  </si>
  <si>
    <t>Endothelial-specific receptor tyrosine kinase (TEK receptor tyrosine kinase)</t>
  </si>
  <si>
    <t>UNC5H1</t>
  </si>
  <si>
    <t>r_UNC5H1</t>
  </si>
  <si>
    <t>O08721</t>
  </si>
  <si>
    <t>Unc5a Unc5h1</t>
  </si>
  <si>
    <t>Netrin receptor UNC5A (Protein unc-5 homolog 1) (Protein unc-5 homolog A)</t>
  </si>
  <si>
    <t>UNC5H2</t>
  </si>
  <si>
    <t>r_UNC5H2</t>
  </si>
  <si>
    <t>O08722</t>
  </si>
  <si>
    <t>Unc5b Unc5h2</t>
  </si>
  <si>
    <t>Netrin receptor UNC5B (Protein unc-5 homolog 2) (Protein unc-5 homolog B)</t>
  </si>
  <si>
    <t>VEGFR1</t>
  </si>
  <si>
    <t>r_VEGFR1</t>
  </si>
  <si>
    <t>P53767</t>
  </si>
  <si>
    <t>Flt1 Flt-1 Vegfr1</t>
  </si>
  <si>
    <t>Vascular endothelial growth factor receptor 1 (VEGFR-1) (EC 2.7.10.1) (Fms-like tyrosine kinase 1) (FLT-1) (Tyrosine-protein kinase receptor FLT)</t>
  </si>
  <si>
    <t>KTB Barcode</t>
  </si>
  <si>
    <t>Adiponectin (ug/ml)</t>
  </si>
  <si>
    <t>Llimit of detection</t>
  </si>
  <si>
    <t>Highest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</si>
</sst>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3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MS Sans Serif"/>
      <family val="2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3"/>
      <charset val="1"/>
      <scheme val="minor"/>
    </font>
    <font>
      <b/>
      <i/>
      <sz val="12"/>
      <color theme="0" tint="-0.24997711111789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1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0" fontId="5" fillId="10" borderId="0" applyNumberFormat="0" applyBorder="0" applyAlignment="0" applyProtection="0"/>
    <xf numFmtId="0" fontId="8" fillId="33" borderId="0" applyNumberFormat="0" applyBorder="0" applyAlignment="0" applyProtection="0"/>
    <xf numFmtId="0" fontId="5" fillId="14" borderId="0" applyNumberFormat="0" applyBorder="0" applyAlignment="0" applyProtection="0"/>
    <xf numFmtId="0" fontId="8" fillId="34" borderId="0" applyNumberFormat="0" applyBorder="0" applyAlignment="0" applyProtection="0"/>
    <xf numFmtId="0" fontId="5" fillId="18" borderId="0" applyNumberFormat="0" applyBorder="0" applyAlignment="0" applyProtection="0"/>
    <xf numFmtId="0" fontId="8" fillId="35" borderId="0" applyNumberFormat="0" applyBorder="0" applyAlignment="0" applyProtection="0"/>
    <xf numFmtId="0" fontId="5" fillId="22" borderId="0" applyNumberFormat="0" applyBorder="0" applyAlignment="0" applyProtection="0"/>
    <xf numFmtId="0" fontId="8" fillId="36" borderId="0" applyNumberFormat="0" applyBorder="0" applyAlignment="0" applyProtection="0"/>
    <xf numFmtId="0" fontId="5" fillId="26" borderId="0" applyNumberFormat="0" applyBorder="0" applyAlignment="0" applyProtection="0"/>
    <xf numFmtId="0" fontId="8" fillId="37" borderId="0" applyNumberFormat="0" applyBorder="0" applyAlignment="0" applyProtection="0"/>
    <xf numFmtId="0" fontId="5" fillId="30" borderId="0" applyNumberFormat="0" applyBorder="0" applyAlignment="0" applyProtection="0"/>
    <xf numFmtId="0" fontId="8" fillId="38" borderId="0" applyNumberFormat="0" applyBorder="0" applyAlignment="0" applyProtection="0"/>
    <xf numFmtId="0" fontId="5" fillId="11" borderId="0" applyNumberFormat="0" applyBorder="0" applyAlignment="0" applyProtection="0"/>
    <xf numFmtId="0" fontId="8" fillId="39" borderId="0" applyNumberFormat="0" applyBorder="0" applyAlignment="0" applyProtection="0"/>
    <xf numFmtId="0" fontId="5" fillId="15" borderId="0" applyNumberFormat="0" applyBorder="0" applyAlignment="0" applyProtection="0"/>
    <xf numFmtId="0" fontId="8" fillId="40" borderId="0" applyNumberFormat="0" applyBorder="0" applyAlignment="0" applyProtection="0"/>
    <xf numFmtId="0" fontId="5" fillId="19" borderId="0" applyNumberFormat="0" applyBorder="0" applyAlignment="0" applyProtection="0"/>
    <xf numFmtId="0" fontId="8" fillId="41" borderId="0" applyNumberFormat="0" applyBorder="0" applyAlignment="0" applyProtection="0"/>
    <xf numFmtId="0" fontId="5" fillId="23" borderId="0" applyNumberFormat="0" applyBorder="0" applyAlignment="0" applyProtection="0"/>
    <xf numFmtId="0" fontId="8" fillId="36" borderId="0" applyNumberFormat="0" applyBorder="0" applyAlignment="0" applyProtection="0"/>
    <xf numFmtId="0" fontId="5" fillId="27" borderId="0" applyNumberFormat="0" applyBorder="0" applyAlignment="0" applyProtection="0"/>
    <xf numFmtId="0" fontId="8" fillId="39" borderId="0" applyNumberFormat="0" applyBorder="0" applyAlignment="0" applyProtection="0"/>
    <xf numFmtId="0" fontId="5" fillId="31" borderId="0" applyNumberFormat="0" applyBorder="0" applyAlignment="0" applyProtection="0"/>
    <xf numFmtId="0" fontId="8" fillId="42" borderId="0" applyNumberFormat="0" applyBorder="0" applyAlignment="0" applyProtection="0"/>
    <xf numFmtId="0" fontId="9" fillId="12" borderId="0" applyNumberFormat="0" applyBorder="0" applyAlignment="0" applyProtection="0"/>
    <xf numFmtId="0" fontId="10" fillId="43" borderId="0" applyNumberFormat="0" applyBorder="0" applyAlignment="0" applyProtection="0"/>
    <xf numFmtId="0" fontId="9" fillId="16" borderId="0" applyNumberFormat="0" applyBorder="0" applyAlignment="0" applyProtection="0"/>
    <xf numFmtId="0" fontId="10" fillId="40" borderId="0" applyNumberFormat="0" applyBorder="0" applyAlignment="0" applyProtection="0"/>
    <xf numFmtId="0" fontId="9" fillId="20" borderId="0" applyNumberFormat="0" applyBorder="0" applyAlignment="0" applyProtection="0"/>
    <xf numFmtId="0" fontId="10" fillId="41" borderId="0" applyNumberFormat="0" applyBorder="0" applyAlignment="0" applyProtection="0"/>
    <xf numFmtId="0" fontId="9" fillId="24" borderId="0" applyNumberFormat="0" applyBorder="0" applyAlignment="0" applyProtection="0"/>
    <xf numFmtId="0" fontId="10" fillId="44" borderId="0" applyNumberFormat="0" applyBorder="0" applyAlignment="0" applyProtection="0"/>
    <xf numFmtId="0" fontId="9" fillId="28" borderId="0" applyNumberFormat="0" applyBorder="0" applyAlignment="0" applyProtection="0"/>
    <xf numFmtId="0" fontId="10" fillId="45" borderId="0" applyNumberFormat="0" applyBorder="0" applyAlignment="0" applyProtection="0"/>
    <xf numFmtId="0" fontId="9" fillId="32" borderId="0" applyNumberFormat="0" applyBorder="0" applyAlignment="0" applyProtection="0"/>
    <xf numFmtId="0" fontId="10" fillId="46" borderId="0" applyNumberFormat="0" applyBorder="0" applyAlignment="0" applyProtection="0"/>
    <xf numFmtId="0" fontId="9" fillId="9" borderId="0" applyNumberFormat="0" applyBorder="0" applyAlignment="0" applyProtection="0"/>
    <xf numFmtId="0" fontId="10" fillId="47" borderId="0" applyNumberFormat="0" applyBorder="0" applyAlignment="0" applyProtection="0"/>
    <xf numFmtId="0" fontId="9" fillId="13" borderId="0" applyNumberFormat="0" applyBorder="0" applyAlignment="0" applyProtection="0"/>
    <xf numFmtId="0" fontId="10" fillId="48" borderId="0" applyNumberFormat="0" applyBorder="0" applyAlignment="0" applyProtection="0"/>
    <xf numFmtId="0" fontId="9" fillId="17" borderId="0" applyNumberFormat="0" applyBorder="0" applyAlignment="0" applyProtection="0"/>
    <xf numFmtId="0" fontId="10" fillId="49" borderId="0" applyNumberFormat="0" applyBorder="0" applyAlignment="0" applyProtection="0"/>
    <xf numFmtId="0" fontId="9" fillId="21" borderId="0" applyNumberFormat="0" applyBorder="0" applyAlignment="0" applyProtection="0"/>
    <xf numFmtId="0" fontId="10" fillId="44" borderId="0" applyNumberFormat="0" applyBorder="0" applyAlignment="0" applyProtection="0"/>
    <xf numFmtId="0" fontId="9" fillId="25" borderId="0" applyNumberFormat="0" applyBorder="0" applyAlignment="0" applyProtection="0"/>
    <xf numFmtId="0" fontId="10" fillId="45" borderId="0" applyNumberFormat="0" applyBorder="0" applyAlignment="0" applyProtection="0"/>
    <xf numFmtId="0" fontId="9" fillId="29" borderId="0" applyNumberFormat="0" applyBorder="0" applyAlignment="0" applyProtection="0"/>
    <xf numFmtId="0" fontId="10" fillId="50" borderId="0" applyNumberFormat="0" applyBorder="0" applyAlignment="0" applyProtection="0"/>
    <xf numFmtId="0" fontId="11" fillId="3" borderId="0" applyNumberFormat="0" applyBorder="0" applyAlignment="0" applyProtection="0"/>
    <xf numFmtId="0" fontId="12" fillId="34" borderId="0" applyNumberFormat="0" applyBorder="0" applyAlignment="0" applyProtection="0"/>
    <xf numFmtId="0" fontId="13" fillId="6" borderId="4" applyNumberFormat="0" applyAlignment="0" applyProtection="0"/>
    <xf numFmtId="0" fontId="14" fillId="51" borderId="10" applyNumberFormat="0" applyAlignment="0" applyProtection="0"/>
    <xf numFmtId="0" fontId="15" fillId="7" borderId="7" applyNumberFormat="0" applyAlignment="0" applyProtection="0"/>
    <xf numFmtId="0" fontId="16" fillId="52" borderId="11" applyNumberFormat="0" applyAlignment="0" applyProtection="0"/>
    <xf numFmtId="43" fontId="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5" borderId="0" applyNumberFormat="0" applyBorder="0" applyAlignment="0" applyProtection="0"/>
    <xf numFmtId="0" fontId="21" fillId="0" borderId="1" applyNumberFormat="0" applyFill="0" applyAlignment="0" applyProtection="0"/>
    <xf numFmtId="0" fontId="7" fillId="0" borderId="12" applyNumberFormat="0" applyFill="0" applyAlignment="0" applyProtection="0"/>
    <xf numFmtId="0" fontId="22" fillId="0" borderId="2" applyNumberFormat="0" applyFill="0" applyAlignment="0" applyProtection="0"/>
    <xf numFmtId="0" fontId="7" fillId="0" borderId="13" applyNumberFormat="0" applyFill="0" applyAlignment="0" applyProtection="0"/>
    <xf numFmtId="0" fontId="23" fillId="0" borderId="3" applyNumberFormat="0" applyFill="0" applyAlignment="0" applyProtection="0"/>
    <xf numFmtId="0" fontId="7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5" borderId="4" applyNumberFormat="0" applyAlignment="0" applyProtection="0"/>
    <xf numFmtId="0" fontId="7" fillId="38" borderId="10" applyNumberFormat="0" applyAlignment="0" applyProtection="0"/>
    <xf numFmtId="0" fontId="25" fillId="0" borderId="6" applyNumberFormat="0" applyFill="0" applyAlignment="0" applyProtection="0"/>
    <xf numFmtId="0" fontId="7" fillId="0" borderId="15" applyNumberFormat="0" applyFill="0" applyAlignment="0" applyProtection="0"/>
    <xf numFmtId="0" fontId="26" fillId="4" borderId="0" applyNumberFormat="0" applyBorder="0" applyAlignment="0" applyProtection="0"/>
    <xf numFmtId="0" fontId="7" fillId="53" borderId="0" applyNumberFormat="0" applyBorder="0" applyAlignment="0" applyProtection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7" fillId="54" borderId="16" applyNumberFormat="0" applyFont="0" applyAlignment="0" applyProtection="0"/>
    <xf numFmtId="0" fontId="27" fillId="6" borderId="5" applyNumberFormat="0" applyAlignment="0" applyProtection="0"/>
    <xf numFmtId="0" fontId="7" fillId="51" borderId="17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7" fillId="0" borderId="18" applyNumberFormat="0" applyFill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8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/>
    <xf numFmtId="0" fontId="29" fillId="0" borderId="24" xfId="242" applyFont="1" applyFill="1" applyBorder="1" applyAlignment="1" applyProtection="1">
      <alignment horizontal="left"/>
      <protection locked="0" hidden="1"/>
    </xf>
    <xf numFmtId="0" fontId="29" fillId="0" borderId="22" xfId="242" applyFont="1" applyFill="1" applyBorder="1" applyAlignment="1" applyProtection="1">
      <alignment horizontal="left"/>
      <protection locked="0" hidden="1"/>
    </xf>
    <xf numFmtId="0" fontId="29" fillId="0" borderId="25" xfId="242" applyFont="1" applyFill="1" applyBorder="1" applyProtection="1">
      <protection locked="0" hidden="1"/>
    </xf>
    <xf numFmtId="0" fontId="30" fillId="55" borderId="0" xfId="242" applyFont="1" applyFill="1" applyProtection="1">
      <protection locked="0" hidden="1"/>
    </xf>
    <xf numFmtId="2" fontId="31" fillId="0" borderId="20" xfId="155" applyNumberFormat="1" applyFont="1" applyFill="1" applyBorder="1" applyAlignment="1" applyProtection="1">
      <alignment horizontal="left"/>
      <protection locked="0" hidden="1"/>
    </xf>
    <xf numFmtId="0" fontId="5" fillId="0" borderId="23" xfId="242" applyFont="1" applyFill="1" applyBorder="1" applyAlignment="1" applyProtection="1">
      <alignment horizontal="left"/>
      <protection locked="0" hidden="1"/>
    </xf>
    <xf numFmtId="0" fontId="5" fillId="55" borderId="0" xfId="242" applyFill="1" applyProtection="1">
      <protection locked="0" hidden="1"/>
    </xf>
    <xf numFmtId="0" fontId="31" fillId="0" borderId="0" xfId="242" applyFont="1" applyFill="1" applyAlignment="1" applyProtection="1">
      <alignment horizontal="center"/>
      <protection locked="0" hidden="1"/>
    </xf>
    <xf numFmtId="0" fontId="31" fillId="0" borderId="0" xfId="242" applyFont="1" applyFill="1" applyProtection="1">
      <protection locked="0" hidden="1"/>
    </xf>
    <xf numFmtId="0" fontId="5" fillId="0" borderId="0" xfId="242" applyFill="1" applyAlignment="1" applyProtection="1">
      <alignment horizontal="center"/>
      <protection locked="0" hidden="1"/>
    </xf>
    <xf numFmtId="0" fontId="5" fillId="0" borderId="0" xfId="242" applyFill="1" applyProtection="1">
      <protection locked="0" hidden="1"/>
    </xf>
    <xf numFmtId="0" fontId="5" fillId="0" borderId="19" xfId="242" applyFont="1" applyFill="1" applyBorder="1" applyAlignment="1" applyProtection="1">
      <alignment horizontal="left"/>
      <protection locked="0" hidden="1"/>
    </xf>
    <xf numFmtId="0" fontId="5" fillId="0" borderId="21" xfId="242" applyFont="1" applyFill="1" applyBorder="1" applyAlignment="1" applyProtection="1">
      <alignment horizontal="left"/>
      <protection locked="0" hidden="1"/>
    </xf>
    <xf numFmtId="0" fontId="5" fillId="0" borderId="26" xfId="242" applyFont="1" applyFill="1" applyBorder="1" applyAlignment="1" applyProtection="1">
      <alignment horizontal="left"/>
      <protection locked="0" hidden="1"/>
    </xf>
    <xf numFmtId="0" fontId="31" fillId="0" borderId="23" xfId="0" applyFont="1" applyFill="1" applyBorder="1" applyAlignment="1">
      <alignment horizontal="center"/>
    </xf>
    <xf numFmtId="0" fontId="31" fillId="0" borderId="23" xfId="0" applyFont="1" applyFill="1" applyBorder="1" applyAlignment="1" applyProtection="1">
      <alignment horizontal="center"/>
      <protection locked="0"/>
    </xf>
    <xf numFmtId="0" fontId="31" fillId="0" borderId="23" xfId="0" applyFont="1" applyFill="1" applyBorder="1" applyAlignment="1">
      <alignment horizontal="left"/>
    </xf>
    <xf numFmtId="0" fontId="31" fillId="0" borderId="23" xfId="924" applyFont="1" applyFill="1" applyBorder="1" applyAlignment="1" applyProtection="1">
      <alignment horizontal="center"/>
      <protection locked="0"/>
    </xf>
    <xf numFmtId="0" fontId="31" fillId="0" borderId="23" xfId="924" applyFont="1" applyFill="1" applyBorder="1" applyAlignment="1" applyProtection="1">
      <alignment horizontal="left"/>
      <protection locked="0"/>
    </xf>
    <xf numFmtId="49" fontId="31" fillId="0" borderId="23" xfId="0" applyNumberFormat="1" applyFont="1" applyFill="1" applyBorder="1" applyAlignment="1">
      <alignment horizontal="center"/>
    </xf>
    <xf numFmtId="0" fontId="31" fillId="0" borderId="23" xfId="155" applyFont="1" applyFill="1" applyBorder="1" applyAlignment="1">
      <alignment horizontal="center"/>
    </xf>
    <xf numFmtId="0" fontId="31" fillId="0" borderId="23" xfId="234" applyFont="1" applyFill="1" applyBorder="1" applyAlignment="1">
      <alignment horizontal="center"/>
    </xf>
    <xf numFmtId="0" fontId="31" fillId="0" borderId="23" xfId="231" applyFont="1" applyFill="1" applyBorder="1" applyAlignment="1">
      <alignment horizontal="center"/>
    </xf>
    <xf numFmtId="0" fontId="31" fillId="0" borderId="23" xfId="239" applyFont="1" applyFill="1" applyBorder="1" applyAlignment="1">
      <alignment horizontal="center"/>
    </xf>
    <xf numFmtId="3" fontId="31" fillId="0" borderId="23" xfId="0" applyNumberFormat="1" applyFont="1" applyFill="1" applyBorder="1" applyAlignment="1">
      <alignment horizontal="center"/>
    </xf>
    <xf numFmtId="0" fontId="31" fillId="0" borderId="23" xfId="0" applyFont="1" applyFill="1" applyBorder="1" applyAlignment="1">
      <alignment horizontal="center" vertical="center"/>
    </xf>
    <xf numFmtId="0" fontId="31" fillId="0" borderId="23" xfId="0" applyFont="1" applyFill="1" applyBorder="1" applyAlignment="1" applyProtection="1">
      <alignment horizontal="center"/>
      <protection locked="0" hidden="1"/>
    </xf>
    <xf numFmtId="0" fontId="32" fillId="0" borderId="0" xfId="0" quotePrefix="1" applyFont="1" applyAlignment="1">
      <alignment wrapText="1"/>
    </xf>
    <xf numFmtId="0" fontId="31" fillId="55" borderId="23" xfId="155" applyFont="1" applyFill="1" applyBorder="1" applyAlignment="1">
      <alignment horizontal="center"/>
    </xf>
    <xf numFmtId="0" fontId="31" fillId="55" borderId="23" xfId="155" applyFont="1" applyFill="1" applyBorder="1" applyAlignment="1">
      <alignment horizontal="left"/>
    </xf>
    <xf numFmtId="0" fontId="0" fillId="0" borderId="0" xfId="0" applyAlignment="1">
      <alignment horizontal="center"/>
    </xf>
    <xf numFmtId="0" fontId="31" fillId="0" borderId="23" xfId="155" applyFont="1" applyBorder="1" applyAlignment="1">
      <alignment horizontal="center"/>
    </xf>
    <xf numFmtId="0" fontId="5" fillId="55" borderId="0" xfId="242" applyFill="1" applyAlignment="1" applyProtection="1">
      <alignment horizontal="left"/>
      <protection locked="0" hidden="1"/>
    </xf>
    <xf numFmtId="0" fontId="0" fillId="0" borderId="19" xfId="242" applyFont="1" applyFill="1" applyBorder="1" applyAlignment="1" applyProtection="1">
      <alignment horizontal="left"/>
      <protection locked="0" hidden="1"/>
    </xf>
    <xf numFmtId="2" fontId="33" fillId="0" borderId="0" xfId="0" applyNumberFormat="1" applyFont="1" applyFill="1" applyAlignment="1">
      <alignment wrapText="1"/>
    </xf>
    <xf numFmtId="2" fontId="33" fillId="0" borderId="0" xfId="0" applyNumberFormat="1" applyFont="1" applyFill="1" applyAlignment="1">
      <alignment horizontal="right"/>
    </xf>
    <xf numFmtId="1" fontId="33" fillId="0" borderId="0" xfId="0" applyNumberFormat="1" applyFont="1" applyFill="1" applyAlignment="1">
      <alignment wrapText="1"/>
    </xf>
    <xf numFmtId="1" fontId="33" fillId="0" borderId="0" xfId="0" applyNumberFormat="1" applyFont="1" applyFill="1" applyAlignment="1">
      <alignment horizontal="right"/>
    </xf>
    <xf numFmtId="0" fontId="34" fillId="0" borderId="0" xfId="0" applyFont="1" applyFill="1" applyAlignment="1">
      <alignment wrapText="1"/>
    </xf>
    <xf numFmtId="0" fontId="35" fillId="0" borderId="0" xfId="0" applyFont="1" applyFill="1"/>
    <xf numFmtId="0" fontId="34" fillId="56" borderId="0" xfId="0" applyFont="1" applyFill="1" applyAlignment="1">
      <alignment horizontal="center" wrapText="1"/>
    </xf>
    <xf numFmtId="0" fontId="35" fillId="0" borderId="0" xfId="0" applyFont="1" applyFill="1" applyAlignment="1">
      <alignment horizontal="center"/>
    </xf>
    <xf numFmtId="2" fontId="33" fillId="0" borderId="0" xfId="0" applyNumberFormat="1" applyFont="1" applyFill="1" applyAlignment="1">
      <alignment horizontal="center" wrapText="1"/>
    </xf>
    <xf numFmtId="1" fontId="33" fillId="0" borderId="0" xfId="0" applyNumberFormat="1" applyFont="1" applyFill="1" applyAlignment="1">
      <alignment horizontal="center" wrapText="1"/>
    </xf>
    <xf numFmtId="164" fontId="34" fillId="56" borderId="0" xfId="0" applyNumberFormat="1" applyFont="1" applyFill="1" applyAlignment="1">
      <alignment horizontal="center" wrapText="1"/>
    </xf>
    <xf numFmtId="164" fontId="35" fillId="0" borderId="0" xfId="0" applyNumberFormat="1" applyFont="1" applyFill="1" applyAlignment="1">
      <alignment horizontal="center"/>
    </xf>
    <xf numFmtId="2" fontId="34" fillId="56" borderId="0" xfId="0" applyNumberFormat="1" applyFont="1" applyFill="1" applyAlignment="1">
      <alignment horizontal="center" wrapText="1"/>
    </xf>
    <xf numFmtId="0" fontId="34" fillId="0" borderId="0" xfId="0" applyFont="1" applyFill="1" applyAlignment="1">
      <alignment horizontal="center" wrapText="1"/>
    </xf>
    <xf numFmtId="2" fontId="35" fillId="0" borderId="0" xfId="0" applyNumberFormat="1" applyFont="1" applyFill="1" applyAlignment="1">
      <alignment horizontal="center"/>
    </xf>
  </cellXfs>
  <cellStyles count="2151">
    <cellStyle name="20% - Accent1 2" xfId="156" xr:uid="{00000000-0005-0000-0000-000000000000}"/>
    <cellStyle name="20% - Accent1 3" xfId="157" xr:uid="{00000000-0005-0000-0000-000001000000}"/>
    <cellStyle name="20% - Accent2 2" xfId="158" xr:uid="{00000000-0005-0000-0000-000002000000}"/>
    <cellStyle name="20% - Accent2 3" xfId="159" xr:uid="{00000000-0005-0000-0000-000003000000}"/>
    <cellStyle name="20% - Accent3 2" xfId="160" xr:uid="{00000000-0005-0000-0000-000004000000}"/>
    <cellStyle name="20% - Accent3 3" xfId="161" xr:uid="{00000000-0005-0000-0000-000005000000}"/>
    <cellStyle name="20% - Accent4 2" xfId="162" xr:uid="{00000000-0005-0000-0000-000006000000}"/>
    <cellStyle name="20% - Accent4 3" xfId="163" xr:uid="{00000000-0005-0000-0000-000007000000}"/>
    <cellStyle name="20% - Accent5 2" xfId="164" xr:uid="{00000000-0005-0000-0000-000008000000}"/>
    <cellStyle name="20% - Accent5 3" xfId="165" xr:uid="{00000000-0005-0000-0000-000009000000}"/>
    <cellStyle name="20% - Accent6 2" xfId="166" xr:uid="{00000000-0005-0000-0000-00000A000000}"/>
    <cellStyle name="20% - Accent6 3" xfId="167" xr:uid="{00000000-0005-0000-0000-00000B000000}"/>
    <cellStyle name="40% - Accent1 2" xfId="168" xr:uid="{00000000-0005-0000-0000-00000C000000}"/>
    <cellStyle name="40% - Accent1 3" xfId="169" xr:uid="{00000000-0005-0000-0000-00000D000000}"/>
    <cellStyle name="40% - Accent2 2" xfId="170" xr:uid="{00000000-0005-0000-0000-00000E000000}"/>
    <cellStyle name="40% - Accent2 3" xfId="171" xr:uid="{00000000-0005-0000-0000-00000F000000}"/>
    <cellStyle name="40% - Accent3 2" xfId="172" xr:uid="{00000000-0005-0000-0000-000010000000}"/>
    <cellStyle name="40% - Accent3 3" xfId="173" xr:uid="{00000000-0005-0000-0000-000011000000}"/>
    <cellStyle name="40% - Accent4 2" xfId="174" xr:uid="{00000000-0005-0000-0000-000012000000}"/>
    <cellStyle name="40% - Accent4 3" xfId="175" xr:uid="{00000000-0005-0000-0000-000013000000}"/>
    <cellStyle name="40% - Accent5 2" xfId="176" xr:uid="{00000000-0005-0000-0000-000014000000}"/>
    <cellStyle name="40% - Accent5 3" xfId="177" xr:uid="{00000000-0005-0000-0000-000015000000}"/>
    <cellStyle name="40% - Accent6 2" xfId="178" xr:uid="{00000000-0005-0000-0000-000016000000}"/>
    <cellStyle name="40% - Accent6 3" xfId="179" xr:uid="{00000000-0005-0000-0000-000017000000}"/>
    <cellStyle name="60% - Accent1 2" xfId="180" xr:uid="{00000000-0005-0000-0000-000018000000}"/>
    <cellStyle name="60% - Accent1 3" xfId="181" xr:uid="{00000000-0005-0000-0000-000019000000}"/>
    <cellStyle name="60% - Accent2 2" xfId="182" xr:uid="{00000000-0005-0000-0000-00001A000000}"/>
    <cellStyle name="60% - Accent2 3" xfId="183" xr:uid="{00000000-0005-0000-0000-00001B000000}"/>
    <cellStyle name="60% - Accent3 2" xfId="184" xr:uid="{00000000-0005-0000-0000-00001C000000}"/>
    <cellStyle name="60% - Accent3 3" xfId="185" xr:uid="{00000000-0005-0000-0000-00001D000000}"/>
    <cellStyle name="60% - Accent4 2" xfId="186" xr:uid="{00000000-0005-0000-0000-00001E000000}"/>
    <cellStyle name="60% - Accent4 3" xfId="187" xr:uid="{00000000-0005-0000-0000-00001F000000}"/>
    <cellStyle name="60% - Accent5 2" xfId="188" xr:uid="{00000000-0005-0000-0000-000020000000}"/>
    <cellStyle name="60% - Accent5 3" xfId="189" xr:uid="{00000000-0005-0000-0000-000021000000}"/>
    <cellStyle name="60% - Accent6 2" xfId="190" xr:uid="{00000000-0005-0000-0000-000022000000}"/>
    <cellStyle name="60% - Accent6 3" xfId="191" xr:uid="{00000000-0005-0000-0000-000023000000}"/>
    <cellStyle name="Accent1 2" xfId="192" xr:uid="{00000000-0005-0000-0000-000024000000}"/>
    <cellStyle name="Accent1 3" xfId="193" xr:uid="{00000000-0005-0000-0000-000025000000}"/>
    <cellStyle name="Accent2 2" xfId="194" xr:uid="{00000000-0005-0000-0000-000026000000}"/>
    <cellStyle name="Accent2 3" xfId="195" xr:uid="{00000000-0005-0000-0000-000027000000}"/>
    <cellStyle name="Accent3 2" xfId="196" xr:uid="{00000000-0005-0000-0000-000028000000}"/>
    <cellStyle name="Accent3 3" xfId="197" xr:uid="{00000000-0005-0000-0000-000029000000}"/>
    <cellStyle name="Accent4 2" xfId="198" xr:uid="{00000000-0005-0000-0000-00002A000000}"/>
    <cellStyle name="Accent4 3" xfId="199" xr:uid="{00000000-0005-0000-0000-00002B000000}"/>
    <cellStyle name="Accent5 2" xfId="200" xr:uid="{00000000-0005-0000-0000-00002C000000}"/>
    <cellStyle name="Accent5 3" xfId="201" xr:uid="{00000000-0005-0000-0000-00002D000000}"/>
    <cellStyle name="Accent6 2" xfId="202" xr:uid="{00000000-0005-0000-0000-00002E000000}"/>
    <cellStyle name="Accent6 3" xfId="203" xr:uid="{00000000-0005-0000-0000-00002F000000}"/>
    <cellStyle name="Bad 2" xfId="204" xr:uid="{00000000-0005-0000-0000-000030000000}"/>
    <cellStyle name="Bad 3" xfId="205" xr:uid="{00000000-0005-0000-0000-000031000000}"/>
    <cellStyle name="Calculation 2" xfId="206" xr:uid="{00000000-0005-0000-0000-000032000000}"/>
    <cellStyle name="Calculation 3" xfId="207" xr:uid="{00000000-0005-0000-0000-000033000000}"/>
    <cellStyle name="Check Cell 2" xfId="208" xr:uid="{00000000-0005-0000-0000-000034000000}"/>
    <cellStyle name="Check Cell 3" xfId="209" xr:uid="{00000000-0005-0000-0000-000035000000}"/>
    <cellStyle name="Comma 2" xfId="210" xr:uid="{00000000-0005-0000-0000-000036000000}"/>
    <cellStyle name="Explanatory Text 2" xfId="211" xr:uid="{00000000-0005-0000-0000-000037000000}"/>
    <cellStyle name="Explanatory Text 3" xfId="212" xr:uid="{00000000-0005-0000-0000-000038000000}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Good 2" xfId="213" xr:uid="{00000000-0005-0000-0000-000039040000}"/>
    <cellStyle name="Good 3" xfId="214" xr:uid="{00000000-0005-0000-0000-00003A040000}"/>
    <cellStyle name="Heading 1 2" xfId="215" xr:uid="{00000000-0005-0000-0000-00003B040000}"/>
    <cellStyle name="Heading 1 3" xfId="216" xr:uid="{00000000-0005-0000-0000-00003C040000}"/>
    <cellStyle name="Heading 2 2" xfId="217" xr:uid="{00000000-0005-0000-0000-00003D040000}"/>
    <cellStyle name="Heading 2 3" xfId="218" xr:uid="{00000000-0005-0000-0000-00003E040000}"/>
    <cellStyle name="Heading 3 2" xfId="219" xr:uid="{00000000-0005-0000-0000-00003F040000}"/>
    <cellStyle name="Heading 3 3" xfId="220" xr:uid="{00000000-0005-0000-0000-000040040000}"/>
    <cellStyle name="Heading 4 2" xfId="221" xr:uid="{00000000-0005-0000-0000-000041040000}"/>
    <cellStyle name="Heading 4 3" xfId="222" xr:uid="{00000000-0005-0000-0000-000042040000}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 2" xfId="223" xr:uid="{00000000-0005-0000-0000-000043080000}"/>
    <cellStyle name="Input 2" xfId="224" xr:uid="{00000000-0005-0000-0000-000044080000}"/>
    <cellStyle name="Input 3" xfId="225" xr:uid="{00000000-0005-0000-0000-000045080000}"/>
    <cellStyle name="Linked Cell 2" xfId="226" xr:uid="{00000000-0005-0000-0000-000046080000}"/>
    <cellStyle name="Linked Cell 3" xfId="227" xr:uid="{00000000-0005-0000-0000-000047080000}"/>
    <cellStyle name="Neutral 2" xfId="228" xr:uid="{00000000-0005-0000-0000-000048080000}"/>
    <cellStyle name="Neutral 3" xfId="229" xr:uid="{00000000-0005-0000-0000-000049080000}"/>
    <cellStyle name="Normal" xfId="0" builtinId="0"/>
    <cellStyle name="Normal 2" xfId="155" xr:uid="{00000000-0005-0000-0000-00004B080000}"/>
    <cellStyle name="Normal 2 2" xfId="230" xr:uid="{00000000-0005-0000-0000-00004C080000}"/>
    <cellStyle name="Normal 2 2 2" xfId="231" xr:uid="{00000000-0005-0000-0000-00004D080000}"/>
    <cellStyle name="Normal 3" xfId="232" xr:uid="{00000000-0005-0000-0000-00004E080000}"/>
    <cellStyle name="Normal 3 2" xfId="233" xr:uid="{00000000-0005-0000-0000-00004F080000}"/>
    <cellStyle name="Normal 3 3" xfId="234" xr:uid="{00000000-0005-0000-0000-000050080000}"/>
    <cellStyle name="Normal 4" xfId="235" xr:uid="{00000000-0005-0000-0000-000051080000}"/>
    <cellStyle name="Normal 4 2" xfId="236" xr:uid="{00000000-0005-0000-0000-000052080000}"/>
    <cellStyle name="Normal 4 3" xfId="237" xr:uid="{00000000-0005-0000-0000-000053080000}"/>
    <cellStyle name="Normal 4 4" xfId="238" xr:uid="{00000000-0005-0000-0000-000054080000}"/>
    <cellStyle name="Normal 5" xfId="239" xr:uid="{00000000-0005-0000-0000-000055080000}"/>
    <cellStyle name="Normal 5 2" xfId="240" xr:uid="{00000000-0005-0000-0000-000056080000}"/>
    <cellStyle name="Normal 6" xfId="241" xr:uid="{00000000-0005-0000-0000-000057080000}"/>
    <cellStyle name="Normal 7" xfId="242" xr:uid="{00000000-0005-0000-0000-000058080000}"/>
    <cellStyle name="Normal 8" xfId="255" xr:uid="{00000000-0005-0000-0000-000059080000}"/>
    <cellStyle name="Normal_Sheet4" xfId="924" xr:uid="{00000000-0005-0000-0000-00005A080000}"/>
    <cellStyle name="Note 2" xfId="243" xr:uid="{00000000-0005-0000-0000-00005B080000}"/>
    <cellStyle name="Note 3" xfId="244" xr:uid="{00000000-0005-0000-0000-00005C080000}"/>
    <cellStyle name="Output 2" xfId="245" xr:uid="{00000000-0005-0000-0000-00005D080000}"/>
    <cellStyle name="Output 3" xfId="246" xr:uid="{00000000-0005-0000-0000-00005E080000}"/>
    <cellStyle name="Percent 2" xfId="247" xr:uid="{00000000-0005-0000-0000-00005F080000}"/>
    <cellStyle name="Percent 3" xfId="248" xr:uid="{00000000-0005-0000-0000-000060080000}"/>
    <cellStyle name="Title 2" xfId="249" xr:uid="{00000000-0005-0000-0000-000061080000}"/>
    <cellStyle name="Title 3" xfId="250" xr:uid="{00000000-0005-0000-0000-000062080000}"/>
    <cellStyle name="Total 2" xfId="251" xr:uid="{00000000-0005-0000-0000-000063080000}"/>
    <cellStyle name="Total 3" xfId="252" xr:uid="{00000000-0005-0000-0000-000064080000}"/>
    <cellStyle name="Warning Text 2" xfId="253" xr:uid="{00000000-0005-0000-0000-000065080000}"/>
    <cellStyle name="Warning Text 3" xfId="254" xr:uid="{00000000-0005-0000-0000-000066080000}"/>
  </cellStyles>
  <dxfs count="27"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Calibri"/>
        <scheme val="minor"/>
      </font>
      <fill>
        <patternFill patternType="none">
          <fgColor indexed="64"/>
          <bgColor auto="1"/>
        </patternFill>
      </fill>
      <protection locked="0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is%20Tool%20--%20Mouse%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ding"/>
      <sheetName val="Map"/>
      <sheetName val="aligning data"/>
      <sheetName val="sorting 1"/>
      <sheetName val="Averages 1"/>
      <sheetName val="Result"/>
      <sheetName val="Analysis"/>
      <sheetName val="Average"/>
      <sheetName val="Bg Subtra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2:F42" totalsRowShown="0" headerRowDxfId="26" dataDxfId="24" headerRowBorderDxfId="25" tableBorderDxfId="23" totalsRowBorderDxfId="22">
  <autoFilter ref="B2:F42" xr:uid="{00000000-0009-0000-0100-000001000000}"/>
  <tableColumns count="5">
    <tableColumn id="1" xr3:uid="{00000000-0010-0000-0000-000001000000}" name="Target" dataDxfId="21" dataCellStyle="Normal 2"/>
    <tableColumn id="2" xr3:uid="{00000000-0010-0000-0000-000002000000}" name="Uniprot" dataDxfId="20"/>
    <tableColumn id="4" xr3:uid="{00000000-0010-0000-0000-000004000000}" name="GeneName" dataDxfId="19" dataCellStyle="Normal 7"/>
    <tableColumn id="3" xr3:uid="{00000000-0010-0000-0000-000003000000}" name="GeneID" dataDxfId="18"/>
    <tableColumn id="5" xr3:uid="{00000000-0010-0000-0000-000005000000}" name="Description" dataDxfId="17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49"/>
  <sheetViews>
    <sheetView tabSelected="1" workbookViewId="0">
      <selection activeCell="F51" sqref="F51"/>
    </sheetView>
  </sheetViews>
  <sheetFormatPr baseColWidth="10" defaultRowHeight="16"/>
  <cols>
    <col min="1" max="1" width="20.33203125" style="43" customWidth="1"/>
    <col min="2" max="2" width="14.6640625" style="47" customWidth="1"/>
    <col min="3" max="3" width="10.83203125" style="47"/>
    <col min="4" max="4" width="10.83203125" style="50"/>
    <col min="5" max="7" width="10.83203125" style="47"/>
    <col min="8" max="8" width="9.83203125" style="47" customWidth="1"/>
    <col min="9" max="9" width="8.83203125" style="50" customWidth="1"/>
    <col min="10" max="10" width="9" style="47" customWidth="1"/>
    <col min="11" max="11" width="9.33203125" style="47" customWidth="1"/>
    <col min="12" max="12" width="9" style="47" customWidth="1"/>
    <col min="13" max="13" width="7.6640625" style="47" customWidth="1"/>
    <col min="14" max="14" width="7.33203125" style="50" customWidth="1"/>
    <col min="15" max="15" width="10.5" style="47" customWidth="1"/>
    <col min="16" max="16" width="10.1640625" style="47" customWidth="1"/>
    <col min="17" max="17" width="8" style="47" customWidth="1"/>
    <col min="18" max="18" width="10.83203125" style="47"/>
    <col min="19" max="19" width="7.83203125" style="47" customWidth="1"/>
    <col min="20" max="20" width="8.1640625" style="47" customWidth="1"/>
    <col min="21" max="21" width="7.5" style="47" customWidth="1"/>
    <col min="22" max="22" width="8" style="47" customWidth="1"/>
    <col min="23" max="23" width="12.83203125" style="47" customWidth="1"/>
    <col min="24" max="24" width="8.5" style="47" customWidth="1"/>
    <col min="25" max="25" width="8.1640625" style="47" customWidth="1"/>
    <col min="26" max="26" width="8" style="47" customWidth="1"/>
    <col min="27" max="27" width="10.6640625" style="47" customWidth="1"/>
    <col min="28" max="29" width="14" style="47" customWidth="1"/>
    <col min="30" max="30" width="14.1640625" style="47" customWidth="1"/>
    <col min="31" max="31" width="11.6640625" style="47" customWidth="1"/>
    <col min="32" max="32" width="12.1640625" style="47" customWidth="1"/>
    <col min="33" max="33" width="7.6640625" style="47" customWidth="1"/>
    <col min="34" max="34" width="10.33203125" style="47" customWidth="1"/>
    <col min="35" max="35" width="8" style="47" customWidth="1"/>
    <col min="36" max="36" width="9.83203125" style="47" customWidth="1"/>
    <col min="37" max="37" width="9.5" style="47" customWidth="1"/>
    <col min="38" max="38" width="8.6640625" style="47" customWidth="1"/>
    <col min="39" max="39" width="10.6640625" style="47" customWidth="1"/>
    <col min="40" max="40" width="8.5" style="47" customWidth="1"/>
    <col min="41" max="41" width="9" style="47" customWidth="1"/>
    <col min="42" max="42" width="10.83203125" style="43"/>
    <col min="43" max="16384" width="10.83203125" style="41"/>
  </cols>
  <sheetData>
    <row r="1" spans="1:42" s="40" customFormat="1" ht="43" customHeight="1">
      <c r="A1" s="42" t="s">
        <v>11210</v>
      </c>
      <c r="B1" s="46" t="s">
        <v>11211</v>
      </c>
      <c r="C1" s="46" t="s">
        <v>76</v>
      </c>
      <c r="D1" s="48" t="s">
        <v>78</v>
      </c>
      <c r="E1" s="46" t="s">
        <v>77</v>
      </c>
      <c r="F1" s="46" t="s">
        <v>79</v>
      </c>
      <c r="G1" s="46" t="s">
        <v>80</v>
      </c>
      <c r="H1" s="46" t="s">
        <v>81</v>
      </c>
      <c r="I1" s="48" t="s">
        <v>82</v>
      </c>
      <c r="J1" s="46" t="s">
        <v>83</v>
      </c>
      <c r="K1" s="46" t="s">
        <v>84</v>
      </c>
      <c r="L1" s="46" t="s">
        <v>85</v>
      </c>
      <c r="M1" s="46" t="s">
        <v>73</v>
      </c>
      <c r="N1" s="48" t="s">
        <v>86</v>
      </c>
      <c r="O1" s="46" t="s">
        <v>87</v>
      </c>
      <c r="P1" s="46" t="s">
        <v>88</v>
      </c>
      <c r="Q1" s="46" t="s">
        <v>89</v>
      </c>
      <c r="R1" s="46" t="s">
        <v>90</v>
      </c>
      <c r="S1" s="46" t="s">
        <v>91</v>
      </c>
      <c r="T1" s="46" t="s">
        <v>92</v>
      </c>
      <c r="U1" s="46" t="s">
        <v>74</v>
      </c>
      <c r="V1" s="46" t="s">
        <v>75</v>
      </c>
      <c r="W1" s="46" t="s">
        <v>93</v>
      </c>
      <c r="X1" s="46" t="s">
        <v>94</v>
      </c>
      <c r="Y1" s="46" t="s">
        <v>95</v>
      </c>
      <c r="Z1" s="46" t="s">
        <v>96</v>
      </c>
      <c r="AA1" s="46" t="s">
        <v>97</v>
      </c>
      <c r="AB1" s="46" t="s">
        <v>98</v>
      </c>
      <c r="AC1" s="46" t="s">
        <v>99</v>
      </c>
      <c r="AD1" s="46" t="s">
        <v>100</v>
      </c>
      <c r="AE1" s="46" t="s">
        <v>101</v>
      </c>
      <c r="AF1" s="46" t="s">
        <v>102</v>
      </c>
      <c r="AG1" s="46" t="s">
        <v>103</v>
      </c>
      <c r="AH1" s="46" t="s">
        <v>104</v>
      </c>
      <c r="AI1" s="46" t="s">
        <v>105</v>
      </c>
      <c r="AJ1" s="46" t="s">
        <v>106</v>
      </c>
      <c r="AK1" s="46" t="s">
        <v>109</v>
      </c>
      <c r="AL1" s="46" t="s">
        <v>110</v>
      </c>
      <c r="AM1" s="46" t="s">
        <v>111</v>
      </c>
      <c r="AN1" s="46" t="s">
        <v>107</v>
      </c>
      <c r="AO1" s="46" t="s">
        <v>108</v>
      </c>
      <c r="AP1" s="49"/>
    </row>
    <row r="2" spans="1:42">
      <c r="A2" s="43" t="s">
        <v>15</v>
      </c>
      <c r="B2" s="47">
        <v>50.113402769999993</v>
      </c>
      <c r="C2" s="47">
        <v>7.9854746708149786</v>
      </c>
      <c r="D2" s="50">
        <v>0.29395200615781342</v>
      </c>
      <c r="E2" s="47">
        <v>17.468057279705445</v>
      </c>
      <c r="F2" s="47">
        <v>18.19633535651964</v>
      </c>
      <c r="G2" s="47">
        <v>6.9279451123297822</v>
      </c>
      <c r="H2" s="47">
        <v>7.0010649015519588</v>
      </c>
      <c r="I2" s="50">
        <v>2.3685680625791612</v>
      </c>
      <c r="J2" s="47">
        <v>5.1707419445154059</v>
      </c>
      <c r="K2" s="47">
        <v>42.344245163387335</v>
      </c>
      <c r="L2" s="47">
        <v>18.860250585679989</v>
      </c>
      <c r="M2" s="47">
        <v>314.36641505284922</v>
      </c>
      <c r="N2" s="50">
        <v>3.3077972795695048</v>
      </c>
      <c r="O2" s="47">
        <v>84.94572122037772</v>
      </c>
      <c r="P2" s="47">
        <v>0.72142489514237151</v>
      </c>
      <c r="Q2" s="47">
        <v>4.8987675005441265</v>
      </c>
      <c r="R2" s="47">
        <v>524.61806411060377</v>
      </c>
      <c r="S2" s="47">
        <v>180.74631554220011</v>
      </c>
      <c r="T2" s="47">
        <v>3.3723322255534871</v>
      </c>
      <c r="U2" s="47">
        <v>2.0385266006160299</v>
      </c>
      <c r="V2" s="47">
        <v>30.70484372824404</v>
      </c>
      <c r="W2" s="47">
        <v>1.2350144271243753</v>
      </c>
      <c r="X2" s="47">
        <v>6.2570682113838432</v>
      </c>
      <c r="Y2" s="47">
        <v>3.7954147511090115</v>
      </c>
      <c r="Z2" s="47">
        <v>33.061213326616553</v>
      </c>
      <c r="AA2" s="47">
        <v>5.3646708348507808</v>
      </c>
      <c r="AB2" s="47">
        <v>2.33589063722015</v>
      </c>
      <c r="AC2" s="47">
        <v>2.6718008030583862</v>
      </c>
      <c r="AD2" s="47">
        <v>0</v>
      </c>
      <c r="AE2" s="47">
        <v>231.28635257807557</v>
      </c>
      <c r="AF2" s="47">
        <v>1.4430651890097839</v>
      </c>
      <c r="AG2" s="47">
        <v>13.588576999451009</v>
      </c>
      <c r="AH2" s="47">
        <v>7.0969177931320218</v>
      </c>
      <c r="AI2" s="47">
        <v>52.715868791175808</v>
      </c>
      <c r="AJ2" s="47">
        <v>0</v>
      </c>
      <c r="AK2" s="47">
        <v>5618.3126869254138</v>
      </c>
      <c r="AL2" s="47">
        <v>6.4985603432682595</v>
      </c>
      <c r="AM2" s="47">
        <v>2.6249189759577716</v>
      </c>
      <c r="AN2" s="47">
        <v>0</v>
      </c>
      <c r="AO2" s="47">
        <v>260.27002008951575</v>
      </c>
    </row>
    <row r="3" spans="1:42">
      <c r="A3" s="43" t="s">
        <v>16</v>
      </c>
      <c r="B3" s="47">
        <v>34.070382209999998</v>
      </c>
      <c r="C3" s="47">
        <v>7.1565106869865733</v>
      </c>
      <c r="D3" s="50">
        <v>0.23152643424275315</v>
      </c>
      <c r="E3" s="47">
        <v>14.609126270587153</v>
      </c>
      <c r="F3" s="47">
        <v>20.359745484715674</v>
      </c>
      <c r="G3" s="47">
        <v>10.344859391450726</v>
      </c>
      <c r="H3" s="47">
        <v>13.764054323022862</v>
      </c>
      <c r="I3" s="50">
        <v>0.13407001055880535</v>
      </c>
      <c r="J3" s="47">
        <v>17.950542337898295</v>
      </c>
      <c r="K3" s="47">
        <v>11.54730339501563</v>
      </c>
      <c r="L3" s="47">
        <v>18.321044261496947</v>
      </c>
      <c r="M3" s="47">
        <v>332.76138582811762</v>
      </c>
      <c r="N3" s="50">
        <v>1.9929540015024167</v>
      </c>
      <c r="O3" s="47">
        <v>123.05178356070523</v>
      </c>
      <c r="P3" s="47">
        <v>5.9212319844752592</v>
      </c>
      <c r="Q3" s="47">
        <v>21.579908894685222</v>
      </c>
      <c r="R3" s="47">
        <v>741.07080595081516</v>
      </c>
      <c r="S3" s="47">
        <v>156.03145123309096</v>
      </c>
      <c r="T3" s="47">
        <v>2.0206520413271725</v>
      </c>
      <c r="U3" s="47">
        <v>3.7062358254388603</v>
      </c>
      <c r="V3" s="47">
        <v>32.345836479738423</v>
      </c>
      <c r="W3" s="47">
        <v>1.154968910785626</v>
      </c>
      <c r="X3" s="47">
        <v>1.875960894807787</v>
      </c>
      <c r="Y3" s="47">
        <v>2.7932739014405716</v>
      </c>
      <c r="Z3" s="47">
        <v>18.543009072429562</v>
      </c>
      <c r="AA3" s="47">
        <v>4.5730257836683403</v>
      </c>
      <c r="AB3" s="47">
        <v>2.6104713995081625</v>
      </c>
      <c r="AC3" s="47">
        <v>2.0713666026822564</v>
      </c>
      <c r="AD3" s="47">
        <v>0</v>
      </c>
      <c r="AE3" s="47">
        <v>139.18147416719478</v>
      </c>
      <c r="AF3" s="47">
        <v>1.2558725585508468</v>
      </c>
      <c r="AG3" s="47">
        <v>10.802021661981053</v>
      </c>
      <c r="AH3" s="47">
        <v>4.8488867024400992</v>
      </c>
      <c r="AI3" s="47">
        <v>55.84331128000634</v>
      </c>
      <c r="AJ3" s="47">
        <v>397.08124780269299</v>
      </c>
      <c r="AK3" s="47">
        <v>4997.5148360607445</v>
      </c>
      <c r="AL3" s="47">
        <v>3.9207266998175592</v>
      </c>
      <c r="AM3" s="47">
        <v>2.1979063111098687</v>
      </c>
      <c r="AN3" s="47">
        <v>926.92857666069665</v>
      </c>
      <c r="AO3" s="47">
        <v>443.06575401300881</v>
      </c>
    </row>
    <row r="4" spans="1:42">
      <c r="A4" s="43" t="s">
        <v>17</v>
      </c>
      <c r="B4" s="47">
        <v>20.921557278000002</v>
      </c>
      <c r="C4" s="47">
        <v>7.497938983721621</v>
      </c>
      <c r="D4" s="50">
        <v>0.34017370931264312</v>
      </c>
      <c r="E4" s="47">
        <v>424.67495194045625</v>
      </c>
      <c r="F4" s="47">
        <v>38.98599131361803</v>
      </c>
      <c r="G4" s="47">
        <v>8.0124385745730962</v>
      </c>
      <c r="H4" s="47">
        <v>8.6822013156985136</v>
      </c>
      <c r="I4" s="50">
        <v>1.2033870832044975</v>
      </c>
      <c r="J4" s="47">
        <v>16.191429201115994</v>
      </c>
      <c r="K4" s="47">
        <v>2.1273513230460579</v>
      </c>
      <c r="L4" s="47">
        <v>15.749002175143005</v>
      </c>
      <c r="M4" s="47">
        <v>351.35049521941932</v>
      </c>
      <c r="N4" s="50">
        <v>4.4068129228320352</v>
      </c>
      <c r="O4" s="47">
        <v>255.92850572006802</v>
      </c>
      <c r="P4" s="47">
        <v>7.206715350719799</v>
      </c>
      <c r="Q4" s="47">
        <v>14.64449798483478</v>
      </c>
      <c r="R4" s="47">
        <v>1034.8287374638257</v>
      </c>
      <c r="S4" s="47">
        <v>174.15613560827416</v>
      </c>
      <c r="T4" s="47">
        <v>9.9160822517842941</v>
      </c>
      <c r="U4" s="47">
        <v>4.9276194509215383</v>
      </c>
      <c r="V4" s="47">
        <v>32.538198384513088</v>
      </c>
      <c r="W4" s="47">
        <v>1.4381099640210147</v>
      </c>
      <c r="X4" s="47">
        <v>11.12452322915494</v>
      </c>
      <c r="Y4" s="47">
        <v>21.733816759481126</v>
      </c>
      <c r="Z4" s="47">
        <v>29.864548358212069</v>
      </c>
      <c r="AA4" s="47">
        <v>5.1397110685559024</v>
      </c>
      <c r="AB4" s="47">
        <v>2.083613870137619</v>
      </c>
      <c r="AC4" s="47">
        <v>1.8189277928406735</v>
      </c>
      <c r="AD4" s="47">
        <v>0</v>
      </c>
      <c r="AE4" s="47">
        <v>186.87509516441315</v>
      </c>
      <c r="AF4" s="47">
        <v>1.4599870850333838</v>
      </c>
      <c r="AG4" s="47">
        <v>13.579524388197068</v>
      </c>
      <c r="AH4" s="47">
        <v>17.707830571652003</v>
      </c>
      <c r="AI4" s="47">
        <v>60.664876332547756</v>
      </c>
      <c r="AJ4" s="47">
        <v>0</v>
      </c>
      <c r="AK4" s="47">
        <v>5619.3582878309298</v>
      </c>
      <c r="AL4" s="47">
        <v>6.3287166415130773</v>
      </c>
      <c r="AM4" s="47">
        <v>2.0686797411842544</v>
      </c>
      <c r="AN4" s="47">
        <v>163.32047144057157</v>
      </c>
      <c r="AO4" s="47">
        <v>437.53667766188323</v>
      </c>
    </row>
    <row r="5" spans="1:42">
      <c r="A5" s="43" t="s">
        <v>18</v>
      </c>
      <c r="B5" s="47">
        <v>53.197137060000003</v>
      </c>
      <c r="C5" s="47">
        <v>7.9524217474232088</v>
      </c>
      <c r="D5" s="50">
        <v>0.40702415599466424</v>
      </c>
      <c r="E5" s="47">
        <v>32.125331879756899</v>
      </c>
      <c r="F5" s="47">
        <v>17.02875416021157</v>
      </c>
      <c r="G5" s="47">
        <v>9.2576570497232531</v>
      </c>
      <c r="H5" s="47">
        <v>16.442427625839734</v>
      </c>
      <c r="I5" s="50">
        <v>8.5462821934415095E-2</v>
      </c>
      <c r="J5" s="47">
        <v>19.396797372637145</v>
      </c>
      <c r="K5" s="47">
        <v>11.209115189348287</v>
      </c>
      <c r="L5" s="47">
        <v>16.508708562263283</v>
      </c>
      <c r="M5" s="47">
        <v>316.61898015884645</v>
      </c>
      <c r="N5" s="50">
        <v>2.7408539153688882</v>
      </c>
      <c r="O5" s="47">
        <v>95.840981369903247</v>
      </c>
      <c r="P5" s="47">
        <v>6.4774738213895287</v>
      </c>
      <c r="Q5" s="47">
        <v>11.401171601116532</v>
      </c>
      <c r="R5" s="47">
        <v>665.88565604060659</v>
      </c>
      <c r="S5" s="47">
        <v>214.77597175031948</v>
      </c>
      <c r="T5" s="47">
        <v>7.2295891406162065</v>
      </c>
      <c r="U5" s="47">
        <v>4.5394581349018406</v>
      </c>
      <c r="V5" s="47">
        <v>10.730397396685115</v>
      </c>
      <c r="W5" s="47">
        <v>1.1536643616082234</v>
      </c>
      <c r="X5" s="47">
        <v>2.3389577856335144</v>
      </c>
      <c r="Y5" s="47">
        <v>4.7502365880259134</v>
      </c>
      <c r="Z5" s="47">
        <v>19.290980574541887</v>
      </c>
      <c r="AA5" s="47">
        <v>4.1869078674225291</v>
      </c>
      <c r="AB5" s="47">
        <v>3.1915070181081404</v>
      </c>
      <c r="AC5" s="47">
        <v>1.767425958930652</v>
      </c>
      <c r="AD5" s="47">
        <v>0</v>
      </c>
      <c r="AE5" s="47">
        <v>30.446259725221108</v>
      </c>
      <c r="AF5" s="47">
        <v>1.3099254604409816</v>
      </c>
      <c r="AG5" s="47">
        <v>11.652193602043612</v>
      </c>
      <c r="AH5" s="47">
        <v>5.879429111565651</v>
      </c>
      <c r="AI5" s="47">
        <v>66.09444449558319</v>
      </c>
      <c r="AJ5" s="47">
        <v>1131.9830992943037</v>
      </c>
      <c r="AK5" s="47">
        <v>5170.1070604268889</v>
      </c>
      <c r="AL5" s="47">
        <v>5.9856527968111708</v>
      </c>
      <c r="AM5" s="47">
        <v>2.0665586267838698</v>
      </c>
      <c r="AN5" s="47">
        <v>603.26488360716678</v>
      </c>
      <c r="AO5" s="47">
        <v>398.36320540107278</v>
      </c>
    </row>
    <row r="6" spans="1:42">
      <c r="A6" s="43" t="s">
        <v>19</v>
      </c>
      <c r="B6" s="47">
        <v>25.4022045</v>
      </c>
      <c r="C6" s="47">
        <v>8.5388110553816805</v>
      </c>
      <c r="D6" s="50">
        <v>0.72680539008373191</v>
      </c>
      <c r="E6" s="47">
        <v>19.901834590796845</v>
      </c>
      <c r="F6" s="47">
        <v>9.1687045164664411</v>
      </c>
      <c r="G6" s="47">
        <v>12.267228516496814</v>
      </c>
      <c r="H6" s="47">
        <v>11.703787014812985</v>
      </c>
      <c r="I6" s="50">
        <v>0.44870187184115007</v>
      </c>
      <c r="J6" s="47">
        <v>19.952055316987749</v>
      </c>
      <c r="K6" s="47">
        <v>2.2549360821905271</v>
      </c>
      <c r="L6" s="47">
        <v>17.63049654406468</v>
      </c>
      <c r="M6" s="47">
        <v>388.64275486094226</v>
      </c>
      <c r="N6" s="50">
        <v>2.8675425922072932</v>
      </c>
      <c r="O6" s="47">
        <v>133.32734004864071</v>
      </c>
      <c r="P6" s="47">
        <v>16.919943817905157</v>
      </c>
      <c r="Q6" s="47">
        <v>20.174184004026642</v>
      </c>
      <c r="R6" s="47">
        <v>542.34541204760876</v>
      </c>
      <c r="S6" s="47">
        <v>166.2113591671509</v>
      </c>
      <c r="T6" s="47">
        <v>10.746917556358985</v>
      </c>
      <c r="U6" s="47">
        <v>4.1406522185899819</v>
      </c>
      <c r="V6" s="47">
        <v>12.986116065530521</v>
      </c>
      <c r="W6" s="47">
        <v>1.2129955813872053</v>
      </c>
      <c r="X6" s="47">
        <v>1.6638143771275986</v>
      </c>
      <c r="Y6" s="47">
        <v>6.6843065563184956</v>
      </c>
      <c r="Z6" s="47">
        <v>22.973768780913545</v>
      </c>
      <c r="AA6" s="47">
        <v>4.2064216989804795</v>
      </c>
      <c r="AB6" s="47">
        <v>2.2287814955094136</v>
      </c>
      <c r="AC6" s="47">
        <v>0.71283070857117181</v>
      </c>
      <c r="AD6" s="47">
        <v>849.98913426849026</v>
      </c>
      <c r="AE6" s="47">
        <v>239.99812798145288</v>
      </c>
      <c r="AF6" s="47">
        <v>1.4600701500815412</v>
      </c>
      <c r="AG6" s="47">
        <v>13.273527017975606</v>
      </c>
      <c r="AH6" s="47">
        <v>8.0647683613603434</v>
      </c>
      <c r="AI6" s="47">
        <v>64.981646318457578</v>
      </c>
      <c r="AJ6" s="47">
        <v>4088.8373944821042</v>
      </c>
      <c r="AK6" s="47">
        <v>6307.6486676728027</v>
      </c>
      <c r="AL6" s="47">
        <v>7.1019508062484427</v>
      </c>
      <c r="AM6" s="47">
        <v>2.9012490940608595</v>
      </c>
      <c r="AN6" s="47">
        <v>981.38751287714081</v>
      </c>
      <c r="AO6" s="47">
        <v>498.95838107909822</v>
      </c>
    </row>
    <row r="7" spans="1:42">
      <c r="A7" s="43" t="s">
        <v>0</v>
      </c>
      <c r="B7" s="47">
        <v>48.444799410000002</v>
      </c>
      <c r="C7" s="47">
        <v>6.8956984940400083</v>
      </c>
      <c r="D7" s="50">
        <v>0.28516565858422549</v>
      </c>
      <c r="E7" s="47">
        <v>5.4613584210507025</v>
      </c>
      <c r="F7" s="47">
        <v>16.670342342116768</v>
      </c>
      <c r="G7" s="47">
        <v>10.975059759387559</v>
      </c>
      <c r="H7" s="47">
        <v>9.703201801758512</v>
      </c>
      <c r="I7" s="50">
        <v>0.52801471132486522</v>
      </c>
      <c r="J7" s="47">
        <v>12.797525583153652</v>
      </c>
      <c r="K7" s="47">
        <v>12.869153023723459</v>
      </c>
      <c r="L7" s="47">
        <v>17.380808768159284</v>
      </c>
      <c r="M7" s="47">
        <v>255.5450818994764</v>
      </c>
      <c r="N7" s="50">
        <v>9.2860476770993277</v>
      </c>
      <c r="O7" s="47">
        <v>121.95420021241594</v>
      </c>
      <c r="P7" s="47">
        <v>1.7263812349878924</v>
      </c>
      <c r="Q7" s="47">
        <v>19.1174818302046</v>
      </c>
      <c r="R7" s="47">
        <v>707.04408954251323</v>
      </c>
      <c r="S7" s="47">
        <v>159.01681342989943</v>
      </c>
      <c r="T7" s="47">
        <v>15.092336401741452</v>
      </c>
      <c r="U7" s="47">
        <v>4.4830234425607633</v>
      </c>
      <c r="V7" s="47">
        <v>21.010125973467915</v>
      </c>
      <c r="W7" s="47">
        <v>1.2888145547336156</v>
      </c>
      <c r="X7" s="47">
        <v>3.6273939839935245</v>
      </c>
      <c r="Y7" s="47">
        <v>2.5784439139696231</v>
      </c>
      <c r="Z7" s="47">
        <v>22.528100772786207</v>
      </c>
      <c r="AA7" s="47">
        <v>4.1462509750146266</v>
      </c>
      <c r="AB7" s="47">
        <v>2.4676704616183769</v>
      </c>
      <c r="AC7" s="47">
        <v>0.89653838354420523</v>
      </c>
      <c r="AD7" s="47">
        <v>0</v>
      </c>
      <c r="AE7" s="47">
        <v>285.62483642048392</v>
      </c>
      <c r="AF7" s="47">
        <v>1.1928949549781835</v>
      </c>
      <c r="AG7" s="47">
        <v>12.568925192632721</v>
      </c>
      <c r="AH7" s="47">
        <v>4.3644042507631022</v>
      </c>
      <c r="AI7" s="47">
        <v>57.994857081987412</v>
      </c>
      <c r="AJ7" s="47">
        <v>0</v>
      </c>
      <c r="AK7" s="47">
        <v>5377.8281504096285</v>
      </c>
      <c r="AL7" s="47">
        <v>6.1940920718876384</v>
      </c>
      <c r="AM7" s="47">
        <v>2.8971758778412879</v>
      </c>
      <c r="AN7" s="47">
        <v>817.54709541202749</v>
      </c>
      <c r="AO7" s="47">
        <v>394.18076282470207</v>
      </c>
    </row>
    <row r="8" spans="1:42">
      <c r="A8" s="43" t="s">
        <v>20</v>
      </c>
      <c r="B8" s="47">
        <v>113.45608959</v>
      </c>
      <c r="C8" s="47">
        <v>7.7119316795894761</v>
      </c>
      <c r="D8" s="50">
        <v>0.12687740239941128</v>
      </c>
      <c r="E8" s="47">
        <v>6.4570957548322605</v>
      </c>
      <c r="F8" s="47">
        <v>22.074970078444558</v>
      </c>
      <c r="G8" s="47">
        <v>5.2042597425576922</v>
      </c>
      <c r="H8" s="47">
        <v>15.766349192986546</v>
      </c>
      <c r="I8" s="50">
        <v>2.6926334999967034</v>
      </c>
      <c r="J8" s="47">
        <v>12.036259588089411</v>
      </c>
      <c r="K8" s="47">
        <v>14.008758011094404</v>
      </c>
      <c r="L8" s="47">
        <v>18.077287158259619</v>
      </c>
      <c r="M8" s="47">
        <v>255.46639513610174</v>
      </c>
      <c r="N8" s="50">
        <v>3.6391970238053117</v>
      </c>
      <c r="O8" s="47">
        <v>118.68867904715103</v>
      </c>
      <c r="P8" s="47">
        <v>20.042863506318408</v>
      </c>
      <c r="Q8" s="47">
        <v>10.74383520450886</v>
      </c>
      <c r="R8" s="47">
        <v>369.58495182007414</v>
      </c>
      <c r="S8" s="47">
        <v>219.31739448395996</v>
      </c>
      <c r="T8" s="47">
        <v>0.9519399592225396</v>
      </c>
      <c r="U8" s="47">
        <v>3.0449126125928312</v>
      </c>
      <c r="V8" s="47">
        <v>1.5256694638820933</v>
      </c>
      <c r="W8" s="47">
        <v>1.1574514315204092</v>
      </c>
      <c r="X8" s="47">
        <v>7.8476984066795037</v>
      </c>
      <c r="Y8" s="47">
        <v>6.2051517920553518</v>
      </c>
      <c r="Z8" s="47">
        <v>30.481889545444208</v>
      </c>
      <c r="AA8" s="47">
        <v>6.1260728214064635</v>
      </c>
      <c r="AB8" s="47">
        <v>3.5945060086180893</v>
      </c>
      <c r="AC8" s="47">
        <v>6.3822400122259886</v>
      </c>
      <c r="AD8" s="47">
        <v>72.73720399399437</v>
      </c>
      <c r="AE8" s="47">
        <v>178.89339129428311</v>
      </c>
      <c r="AF8" s="47">
        <v>1.0664597730693135</v>
      </c>
      <c r="AG8" s="47">
        <v>8.6267760529494133</v>
      </c>
      <c r="AH8" s="47">
        <v>2.3843189842649908</v>
      </c>
      <c r="AI8" s="47">
        <v>47.62408085919747</v>
      </c>
      <c r="AJ8" s="47">
        <v>0</v>
      </c>
      <c r="AK8" s="47">
        <v>4266.1829074773595</v>
      </c>
      <c r="AL8" s="47">
        <v>3.8307059801274974</v>
      </c>
      <c r="AM8" s="47">
        <v>1.8692440684436149</v>
      </c>
      <c r="AN8" s="47">
        <v>0</v>
      </c>
      <c r="AO8" s="47">
        <v>360.25738469908214</v>
      </c>
    </row>
    <row r="9" spans="1:42">
      <c r="A9" s="43" t="s">
        <v>31</v>
      </c>
      <c r="B9" s="47">
        <v>31.648354229999995</v>
      </c>
      <c r="C9" s="47">
        <v>8.0198694797966947</v>
      </c>
      <c r="D9" s="50">
        <v>0.33725451606710743</v>
      </c>
      <c r="E9" s="47">
        <v>1.7532811906005921</v>
      </c>
      <c r="F9" s="47">
        <v>24.62957703014483</v>
      </c>
      <c r="G9" s="47">
        <v>12.415283873405389</v>
      </c>
      <c r="H9" s="47">
        <v>17.457819133071773</v>
      </c>
      <c r="I9" s="50">
        <v>2.8139578857947929</v>
      </c>
      <c r="J9" s="47">
        <v>22.711826464373964</v>
      </c>
      <c r="K9" s="47">
        <v>13.094687381016451</v>
      </c>
      <c r="L9" s="47">
        <v>15.765353185442891</v>
      </c>
      <c r="M9" s="47">
        <v>319.59118573066451</v>
      </c>
      <c r="N9" s="50">
        <v>1.3501391257668292</v>
      </c>
      <c r="O9" s="47">
        <v>176.0998429897397</v>
      </c>
      <c r="P9" s="47">
        <v>23.682297018762629</v>
      </c>
      <c r="Q9" s="47">
        <v>33.156592862617678</v>
      </c>
      <c r="R9" s="47">
        <v>141.73835670314776</v>
      </c>
      <c r="S9" s="47">
        <v>149.56028335587706</v>
      </c>
      <c r="T9" s="47">
        <v>7.4756031742088922</v>
      </c>
      <c r="U9" s="47">
        <v>2.9797750135357566</v>
      </c>
      <c r="V9" s="47">
        <v>24.299900469593869</v>
      </c>
      <c r="W9" s="47">
        <v>1.1573710244069653</v>
      </c>
      <c r="X9" s="47">
        <v>8.0487338580657841</v>
      </c>
      <c r="Y9" s="47">
        <v>1.1544274680030471</v>
      </c>
      <c r="Z9" s="47">
        <v>15.880526654572011</v>
      </c>
      <c r="AA9" s="47">
        <v>4.2653576102215798</v>
      </c>
      <c r="AB9" s="47">
        <v>2.9799525209429656</v>
      </c>
      <c r="AC9" s="47">
        <v>2.304252929393658</v>
      </c>
      <c r="AD9" s="47">
        <v>716.4318903539687</v>
      </c>
      <c r="AE9" s="47">
        <v>529.04194338658249</v>
      </c>
      <c r="AF9" s="47">
        <v>1.1229663889356432</v>
      </c>
      <c r="AG9" s="47">
        <v>8.9770689544123137</v>
      </c>
      <c r="AH9" s="47">
        <v>5.5392656716424886</v>
      </c>
      <c r="AI9" s="47">
        <v>58.843018320087744</v>
      </c>
      <c r="AJ9" s="47">
        <v>0</v>
      </c>
      <c r="AK9" s="47">
        <v>4414.1928093595634</v>
      </c>
      <c r="AL9" s="47">
        <v>3.4322811786518077</v>
      </c>
      <c r="AM9" s="47">
        <v>2.2582789317788992</v>
      </c>
      <c r="AN9" s="47">
        <v>1759.4882403979518</v>
      </c>
      <c r="AO9" s="47">
        <v>622.95643022644299</v>
      </c>
    </row>
    <row r="10" spans="1:42">
      <c r="A10" s="43" t="s">
        <v>32</v>
      </c>
      <c r="B10" s="47">
        <v>12.757243259999999</v>
      </c>
      <c r="C10" s="47">
        <v>7.6402473624422083</v>
      </c>
      <c r="D10" s="50">
        <v>0.1877294419298452</v>
      </c>
      <c r="E10" s="47">
        <v>7.1533914683781994</v>
      </c>
      <c r="F10" s="47">
        <v>13.514530833156256</v>
      </c>
      <c r="G10" s="47">
        <v>7.2413502886443277</v>
      </c>
      <c r="H10" s="47">
        <v>16.701322542647993</v>
      </c>
      <c r="I10" s="50">
        <v>0.18050658409904019</v>
      </c>
      <c r="J10" s="47">
        <v>14.484767224269739</v>
      </c>
      <c r="K10" s="47">
        <v>3.4335835916543966</v>
      </c>
      <c r="L10" s="47">
        <v>14.868134860501995</v>
      </c>
      <c r="M10" s="47">
        <v>297.94883173401291</v>
      </c>
      <c r="N10" s="50">
        <v>2.7682167403958724</v>
      </c>
      <c r="O10" s="47">
        <v>74.503300309339707</v>
      </c>
      <c r="P10" s="47">
        <v>5.7645169510051568</v>
      </c>
      <c r="Q10" s="47">
        <v>14.151872126081006</v>
      </c>
      <c r="R10" s="47">
        <v>272.23643568319551</v>
      </c>
      <c r="S10" s="47">
        <v>210.40054951672448</v>
      </c>
      <c r="T10" s="47">
        <v>7.9078904761750808</v>
      </c>
      <c r="U10" s="47">
        <v>14.81171245468021</v>
      </c>
      <c r="V10" s="47">
        <v>24.910903625964075</v>
      </c>
      <c r="W10" s="47">
        <v>1.1787290278193259</v>
      </c>
      <c r="X10" s="47">
        <v>6.9237249150965647</v>
      </c>
      <c r="Y10" s="47">
        <v>3.8293755894226336</v>
      </c>
      <c r="Z10" s="47">
        <v>19.969175558567834</v>
      </c>
      <c r="AA10" s="47">
        <v>6.2119412105415703</v>
      </c>
      <c r="AB10" s="47">
        <v>2.741107892176935</v>
      </c>
      <c r="AC10" s="47">
        <v>3.5936700571420483</v>
      </c>
      <c r="AD10" s="47">
        <v>0</v>
      </c>
      <c r="AE10" s="47">
        <v>84.988633762401818</v>
      </c>
      <c r="AF10" s="47">
        <v>1.3122752355474072</v>
      </c>
      <c r="AG10" s="47">
        <v>9.2055090992241002</v>
      </c>
      <c r="AH10" s="47">
        <v>9.3557018252389437</v>
      </c>
      <c r="AI10" s="47">
        <v>55.786560341653598</v>
      </c>
      <c r="AJ10" s="47">
        <v>252.32186328001205</v>
      </c>
      <c r="AK10" s="47">
        <v>5266.6999239628931</v>
      </c>
      <c r="AL10" s="47">
        <v>3.1158306975813503</v>
      </c>
      <c r="AM10" s="47">
        <v>2.49320944867288</v>
      </c>
      <c r="AN10" s="47">
        <v>991.77520202647247</v>
      </c>
      <c r="AO10" s="47">
        <v>679.23923701947888</v>
      </c>
    </row>
    <row r="11" spans="1:42">
      <c r="A11" s="43" t="s">
        <v>25</v>
      </c>
      <c r="B11" s="47">
        <v>39.716111640000001</v>
      </c>
      <c r="C11" s="47">
        <v>8.5708492003794046</v>
      </c>
      <c r="D11" s="50">
        <v>0.27453051543883972</v>
      </c>
      <c r="E11" s="47">
        <v>11.010666029124762</v>
      </c>
      <c r="F11" s="47">
        <v>9.084035848214338</v>
      </c>
      <c r="G11" s="47">
        <v>8.9385537291298043</v>
      </c>
      <c r="H11" s="47">
        <v>16.735788336094853</v>
      </c>
      <c r="I11" s="50">
        <v>0.35495332784806127</v>
      </c>
      <c r="J11" s="47">
        <v>13.829725282285267</v>
      </c>
      <c r="K11" s="47">
        <v>5.2500330267975732</v>
      </c>
      <c r="L11" s="47">
        <v>18.708404854235944</v>
      </c>
      <c r="M11" s="47">
        <v>322.10248851588045</v>
      </c>
      <c r="N11" s="50">
        <v>2.7978431700774946</v>
      </c>
      <c r="O11" s="47">
        <v>196.40716519707479</v>
      </c>
      <c r="P11" s="47">
        <v>3.412495850377808</v>
      </c>
      <c r="Q11" s="47">
        <v>4.870318592608335</v>
      </c>
      <c r="R11" s="47">
        <v>807.99385875150892</v>
      </c>
      <c r="S11" s="47">
        <v>186.98475689962146</v>
      </c>
      <c r="T11" s="47">
        <v>3.6236793581560822</v>
      </c>
      <c r="U11" s="47">
        <v>2.3011519916475587</v>
      </c>
      <c r="V11" s="47">
        <v>24.317761364221479</v>
      </c>
      <c r="W11" s="47">
        <v>1.147264904202844</v>
      </c>
      <c r="X11" s="47">
        <v>10.356655927021729</v>
      </c>
      <c r="Y11" s="47">
        <v>2.9274586593264491</v>
      </c>
      <c r="Z11" s="47">
        <v>20.242400310029545</v>
      </c>
      <c r="AA11" s="47">
        <v>5.7228524270266137</v>
      </c>
      <c r="AB11" s="47">
        <v>2.5075079309979871</v>
      </c>
      <c r="AC11" s="47">
        <v>4.6497625921857058</v>
      </c>
      <c r="AD11" s="47">
        <v>0</v>
      </c>
      <c r="AE11" s="47">
        <v>588.70295659164753</v>
      </c>
      <c r="AF11" s="47">
        <v>1.0951383601695062</v>
      </c>
      <c r="AG11" s="47">
        <v>9.9452036109785418</v>
      </c>
      <c r="AH11" s="47">
        <v>5.6222502974326849</v>
      </c>
      <c r="AI11" s="47">
        <v>54.132279417292551</v>
      </c>
      <c r="AJ11" s="47">
        <v>0</v>
      </c>
      <c r="AK11" s="47">
        <v>5537.8179184928185</v>
      </c>
      <c r="AL11" s="47">
        <v>7.0308090727092223</v>
      </c>
      <c r="AM11" s="47">
        <v>3.6051590368213047</v>
      </c>
      <c r="AN11" s="47">
        <v>170.4219312363777</v>
      </c>
      <c r="AO11" s="47">
        <v>1102.3945594147576</v>
      </c>
    </row>
    <row r="12" spans="1:42">
      <c r="A12" s="43" t="s">
        <v>1</v>
      </c>
      <c r="B12" s="47">
        <v>130.98944012999999</v>
      </c>
      <c r="C12" s="47">
        <v>7.8634660974997859</v>
      </c>
      <c r="D12" s="50">
        <v>9.0590091087427924E-2</v>
      </c>
      <c r="E12" s="47">
        <v>14.729248166210901</v>
      </c>
      <c r="F12" s="47">
        <v>12.442819291634661</v>
      </c>
      <c r="G12" s="47">
        <v>9.2123966827630035</v>
      </c>
      <c r="H12" s="47">
        <v>14.656124364989886</v>
      </c>
      <c r="I12" s="50">
        <v>1.1814856410978907E-2</v>
      </c>
      <c r="J12" s="47">
        <v>2.7283204874455347</v>
      </c>
      <c r="K12" s="47">
        <v>25.775999613369976</v>
      </c>
      <c r="L12" s="47">
        <v>12.631909773082755</v>
      </c>
      <c r="M12" s="47">
        <v>312.81965076364253</v>
      </c>
      <c r="N12" s="50">
        <v>3.5001778212952765</v>
      </c>
      <c r="O12" s="47">
        <v>134.28980441957745</v>
      </c>
      <c r="P12" s="47">
        <v>2.8492609683433456</v>
      </c>
      <c r="Q12" s="47">
        <v>16.403901707028098</v>
      </c>
      <c r="R12" s="47">
        <v>103.26451951344639</v>
      </c>
      <c r="S12" s="47">
        <v>170.25116279097108</v>
      </c>
      <c r="T12" s="47">
        <v>6.9380394333844331</v>
      </c>
      <c r="U12" s="47">
        <v>2.3146014257618748</v>
      </c>
      <c r="V12" s="47">
        <v>6.1223118190606307</v>
      </c>
      <c r="W12" s="47">
        <v>1.334165299035005</v>
      </c>
      <c r="X12" s="47">
        <v>4.2250233189579554</v>
      </c>
      <c r="Y12" s="47">
        <v>3.4122621716903949</v>
      </c>
      <c r="Z12" s="47">
        <v>20.421745581689226</v>
      </c>
      <c r="AA12" s="47">
        <v>6.0111850870111345</v>
      </c>
      <c r="AB12" s="47">
        <v>2.8673319143347604</v>
      </c>
      <c r="AC12" s="47">
        <v>2.6720332671029601</v>
      </c>
      <c r="AD12" s="47">
        <v>340.56914211951221</v>
      </c>
      <c r="AE12" s="47">
        <v>82.468199862717555</v>
      </c>
      <c r="AF12" s="47">
        <v>1.2272326168175083</v>
      </c>
      <c r="AG12" s="47">
        <v>11.054038275156847</v>
      </c>
      <c r="AH12" s="47">
        <v>9.19007121068055</v>
      </c>
      <c r="AI12" s="47">
        <v>49.033144833816671</v>
      </c>
      <c r="AJ12" s="47">
        <v>0</v>
      </c>
      <c r="AK12" s="47">
        <v>4943.6753161711722</v>
      </c>
      <c r="AL12" s="47">
        <v>3.6040411446418177</v>
      </c>
      <c r="AM12" s="47">
        <v>1.9531877395932602</v>
      </c>
      <c r="AN12" s="47">
        <v>90.981625461278966</v>
      </c>
      <c r="AO12" s="47">
        <v>962.79398081250304</v>
      </c>
    </row>
    <row r="13" spans="1:42">
      <c r="A13" s="43" t="s">
        <v>26</v>
      </c>
      <c r="B13" s="47">
        <v>76.187548739999997</v>
      </c>
      <c r="C13" s="47">
        <v>8.0874620373682813</v>
      </c>
      <c r="D13" s="50">
        <v>0.18592841385114045</v>
      </c>
      <c r="E13" s="47">
        <v>247.25016336977896</v>
      </c>
      <c r="F13" s="47">
        <v>12.779943879340708</v>
      </c>
      <c r="G13" s="47">
        <v>7.9762549360914221</v>
      </c>
      <c r="H13" s="47">
        <v>14.594290531196515</v>
      </c>
      <c r="I13" s="50">
        <v>6.8160769225894622E-3</v>
      </c>
      <c r="J13" s="47">
        <v>19.012830841872137</v>
      </c>
      <c r="K13" s="47">
        <v>2.1107430633688069</v>
      </c>
      <c r="L13" s="47">
        <v>18.070347192399101</v>
      </c>
      <c r="M13" s="47">
        <v>338.82128742855588</v>
      </c>
      <c r="N13" s="50">
        <v>4.3425494292526388</v>
      </c>
      <c r="O13" s="47">
        <v>253.62991805029895</v>
      </c>
      <c r="P13" s="47">
        <v>1.1921481655367672</v>
      </c>
      <c r="Q13" s="47">
        <v>0</v>
      </c>
      <c r="R13" s="47">
        <v>1271.9804472993794</v>
      </c>
      <c r="S13" s="47">
        <v>215.14428016669211</v>
      </c>
      <c r="T13" s="47">
        <v>3.1575598949569557</v>
      </c>
      <c r="U13" s="47">
        <v>3.7707882068478242</v>
      </c>
      <c r="V13" s="47">
        <v>36.776442699458315</v>
      </c>
      <c r="W13" s="47">
        <v>1.2761225182160589</v>
      </c>
      <c r="X13" s="47">
        <v>8.538523336179626</v>
      </c>
      <c r="Y13" s="47">
        <v>13.982830994019382</v>
      </c>
      <c r="Z13" s="47">
        <v>15.305965895973269</v>
      </c>
      <c r="AA13" s="47">
        <v>4.478828603209406</v>
      </c>
      <c r="AB13" s="47">
        <v>2.244735173596538</v>
      </c>
      <c r="AC13" s="47">
        <v>2.2635061046414657</v>
      </c>
      <c r="AD13" s="47">
        <v>0</v>
      </c>
      <c r="AE13" s="47">
        <v>170.32136417553377</v>
      </c>
      <c r="AF13" s="47">
        <v>1.1832531656273941</v>
      </c>
      <c r="AG13" s="47">
        <v>9.0843598639951377</v>
      </c>
      <c r="AH13" s="47">
        <v>5.9843441171270886</v>
      </c>
      <c r="AI13" s="47">
        <v>29.503954413365136</v>
      </c>
      <c r="AJ13" s="47">
        <v>0</v>
      </c>
      <c r="AK13" s="47">
        <v>5170.2917989842226</v>
      </c>
      <c r="AL13" s="47">
        <v>6.4086493601469776</v>
      </c>
      <c r="AM13" s="47">
        <v>2.4055599790882138</v>
      </c>
      <c r="AN13" s="47">
        <v>0</v>
      </c>
      <c r="AO13" s="47">
        <v>288.25696753113272</v>
      </c>
    </row>
    <row r="14" spans="1:42">
      <c r="A14" s="43" t="s">
        <v>2</v>
      </c>
      <c r="B14" s="47">
        <v>84.550993230000003</v>
      </c>
      <c r="C14" s="47">
        <v>6.2217854749058317</v>
      </c>
      <c r="D14" s="50">
        <v>2.0598776151364531E-2</v>
      </c>
      <c r="E14" s="47">
        <v>1.2119158054970871</v>
      </c>
      <c r="F14" s="47">
        <v>7.6590488662207354</v>
      </c>
      <c r="G14" s="47">
        <v>4.7684568397446565</v>
      </c>
      <c r="H14" s="47">
        <v>15.182103971575147</v>
      </c>
      <c r="I14" s="50">
        <v>0.25660454202474375</v>
      </c>
      <c r="J14" s="47">
        <v>17.926218259467124</v>
      </c>
      <c r="K14" s="47">
        <v>23.824021262545006</v>
      </c>
      <c r="L14" s="47">
        <v>13.770226056815369</v>
      </c>
      <c r="M14" s="47">
        <v>178.16572593912932</v>
      </c>
      <c r="N14" s="50">
        <v>2.3859268273466752</v>
      </c>
      <c r="O14" s="47">
        <v>4.9284744549053192</v>
      </c>
      <c r="P14" s="47">
        <v>0</v>
      </c>
      <c r="Q14" s="47">
        <v>0</v>
      </c>
      <c r="R14" s="47">
        <v>45.627630890722308</v>
      </c>
      <c r="S14" s="47">
        <v>211.4116361938637</v>
      </c>
      <c r="T14" s="47">
        <v>0.81092682153769691</v>
      </c>
      <c r="U14" s="47">
        <v>0.2430464801437022</v>
      </c>
      <c r="V14" s="47">
        <v>12.754904403170929</v>
      </c>
      <c r="W14" s="47">
        <v>0.73584030668644018</v>
      </c>
      <c r="X14" s="47">
        <v>5.042503842580822</v>
      </c>
      <c r="Y14" s="47">
        <v>1.5587998827519631</v>
      </c>
      <c r="Z14" s="47">
        <v>21.445589484464524</v>
      </c>
      <c r="AA14" s="47">
        <v>5.5227176865264314</v>
      </c>
      <c r="AB14" s="47">
        <v>3.0264781613934097</v>
      </c>
      <c r="AC14" s="47">
        <v>4.2880470040033316</v>
      </c>
      <c r="AD14" s="47">
        <v>0</v>
      </c>
      <c r="AE14" s="47">
        <v>232.51781748901433</v>
      </c>
      <c r="AF14" s="47">
        <v>1.2524402720842653</v>
      </c>
      <c r="AG14" s="47">
        <v>10.100741398962189</v>
      </c>
      <c r="AH14" s="47">
        <v>1.3224850852076224</v>
      </c>
      <c r="AI14" s="47">
        <v>52.086612020386035</v>
      </c>
      <c r="AJ14" s="47">
        <v>0</v>
      </c>
      <c r="AK14" s="47">
        <v>4373.2399656845064</v>
      </c>
      <c r="AL14" s="47">
        <v>0.89057907881236464</v>
      </c>
      <c r="AM14" s="47">
        <v>0.62637173631050946</v>
      </c>
      <c r="AN14" s="47">
        <v>257.36684419927229</v>
      </c>
      <c r="AO14" s="47">
        <v>374.6906675941068</v>
      </c>
    </row>
    <row r="15" spans="1:42">
      <c r="A15" s="43" t="s">
        <v>3</v>
      </c>
      <c r="B15" s="47">
        <v>51.231117570000002</v>
      </c>
      <c r="C15" s="47">
        <v>7.3628256986199867</v>
      </c>
      <c r="D15" s="50">
        <v>7.5107236200128907E-2</v>
      </c>
      <c r="E15" s="47">
        <v>7.8887315168929364</v>
      </c>
      <c r="F15" s="47">
        <v>12.062200593688459</v>
      </c>
      <c r="G15" s="47">
        <v>5.8487859870582568</v>
      </c>
      <c r="H15" s="47">
        <v>10.747849134943046</v>
      </c>
      <c r="I15" s="50">
        <v>2.7739701775065417</v>
      </c>
      <c r="J15" s="47">
        <v>8.6321050877610155</v>
      </c>
      <c r="K15" s="47">
        <v>11.350680919361423</v>
      </c>
      <c r="L15" s="47">
        <v>14.935026961911699</v>
      </c>
      <c r="M15" s="47">
        <v>215.73853491972883</v>
      </c>
      <c r="N15" s="50">
        <v>0.95428331332114291</v>
      </c>
      <c r="O15" s="47">
        <v>66.67576402956297</v>
      </c>
      <c r="P15" s="47">
        <v>0</v>
      </c>
      <c r="Q15" s="47">
        <v>0</v>
      </c>
      <c r="R15" s="47">
        <v>37.271498033819462</v>
      </c>
      <c r="S15" s="47">
        <v>126.39805464951587</v>
      </c>
      <c r="T15" s="47">
        <v>0</v>
      </c>
      <c r="U15" s="47">
        <v>0</v>
      </c>
      <c r="V15" s="47">
        <v>7.3070387059468569</v>
      </c>
      <c r="W15" s="47">
        <v>0.908150675978181</v>
      </c>
      <c r="X15" s="47">
        <v>1.3813548663100719</v>
      </c>
      <c r="Y15" s="47">
        <v>1.6089058837437715</v>
      </c>
      <c r="Z15" s="47">
        <v>9.5339349711344248</v>
      </c>
      <c r="AA15" s="47">
        <v>3.1249771046284174</v>
      </c>
      <c r="AB15" s="47">
        <v>1.9041303415933351</v>
      </c>
      <c r="AC15" s="47">
        <v>1.296522423439507</v>
      </c>
      <c r="AD15" s="47">
        <v>0</v>
      </c>
      <c r="AE15" s="47">
        <v>156.54349400028181</v>
      </c>
      <c r="AF15" s="47">
        <v>0.8550020302167407</v>
      </c>
      <c r="AG15" s="47">
        <v>6.9951432282165342</v>
      </c>
      <c r="AH15" s="47">
        <v>5.995500333732191</v>
      </c>
      <c r="AI15" s="47">
        <v>30.612286382609511</v>
      </c>
      <c r="AJ15" s="47">
        <v>0</v>
      </c>
      <c r="AK15" s="47">
        <v>3548.0613210264942</v>
      </c>
      <c r="AL15" s="47">
        <v>3.2355138791289244</v>
      </c>
      <c r="AM15" s="47">
        <v>1.4091791821314419</v>
      </c>
      <c r="AN15" s="47">
        <v>0</v>
      </c>
      <c r="AO15" s="47">
        <v>130.23133104119307</v>
      </c>
    </row>
    <row r="16" spans="1:42">
      <c r="A16" s="43" t="s">
        <v>27</v>
      </c>
      <c r="B16" s="47">
        <v>35.292647159999994</v>
      </c>
      <c r="C16" s="47">
        <v>9.1900769107957512</v>
      </c>
      <c r="D16" s="50">
        <v>0.23943931416788197</v>
      </c>
      <c r="E16" s="47">
        <v>4.1414334347743758</v>
      </c>
      <c r="F16" s="47">
        <v>26.629779107482261</v>
      </c>
      <c r="G16" s="47">
        <v>9.3279499040231197</v>
      </c>
      <c r="H16" s="47">
        <v>14.619141379873716</v>
      </c>
      <c r="I16" s="50">
        <v>3.2219767386241807</v>
      </c>
      <c r="J16" s="47">
        <v>30.672793110609263</v>
      </c>
      <c r="K16" s="47">
        <v>11.89003982229444</v>
      </c>
      <c r="L16" s="47">
        <v>13.307802425418966</v>
      </c>
      <c r="M16" s="47">
        <v>296.87960454753483</v>
      </c>
      <c r="N16" s="50">
        <v>5.9440425332259341</v>
      </c>
      <c r="O16" s="47">
        <v>173.27184523364406</v>
      </c>
      <c r="P16" s="47">
        <v>10.623481479005207</v>
      </c>
      <c r="Q16" s="47">
        <v>1.7535979901848409</v>
      </c>
      <c r="R16" s="47">
        <v>582.80423065479317</v>
      </c>
      <c r="S16" s="47">
        <v>225.28425302869451</v>
      </c>
      <c r="T16" s="47">
        <v>11.499879012425875</v>
      </c>
      <c r="U16" s="47">
        <v>3.318666564876775</v>
      </c>
      <c r="V16" s="47">
        <v>38.998551883278438</v>
      </c>
      <c r="W16" s="47">
        <v>1.4153883413522002</v>
      </c>
      <c r="X16" s="47">
        <v>2.9132466350900774</v>
      </c>
      <c r="Y16" s="47">
        <v>1.9376362106866301</v>
      </c>
      <c r="Z16" s="47">
        <v>23.954809334201503</v>
      </c>
      <c r="AA16" s="47">
        <v>5.5511221406273759</v>
      </c>
      <c r="AB16" s="47">
        <v>2.250277742863835</v>
      </c>
      <c r="AC16" s="47">
        <v>1.3242044078085802</v>
      </c>
      <c r="AD16" s="47">
        <v>189.48920066766519</v>
      </c>
      <c r="AE16" s="47">
        <v>399.80452521742842</v>
      </c>
      <c r="AF16" s="47">
        <v>1.3448983333336377</v>
      </c>
      <c r="AG16" s="47">
        <v>10.120417562262688</v>
      </c>
      <c r="AH16" s="47">
        <v>36.106265953759575</v>
      </c>
      <c r="AI16" s="47">
        <v>66.51258069242904</v>
      </c>
      <c r="AJ16" s="47">
        <v>2032.9857864646979</v>
      </c>
      <c r="AK16" s="47">
        <v>5243.72429444517</v>
      </c>
      <c r="AL16" s="47">
        <v>6.4153299228826031</v>
      </c>
      <c r="AM16" s="47">
        <v>2.564796663865633</v>
      </c>
      <c r="AN16" s="47">
        <v>126.87640396512867</v>
      </c>
      <c r="AO16" s="47">
        <v>222.73734578020523</v>
      </c>
    </row>
    <row r="17" spans="1:41">
      <c r="A17" s="43" t="s">
        <v>28</v>
      </c>
      <c r="B17" s="47">
        <v>17.605717371000001</v>
      </c>
      <c r="C17" s="47">
        <v>9.6199868846050958</v>
      </c>
      <c r="D17" s="50">
        <v>0.29976571193158807</v>
      </c>
      <c r="E17" s="47">
        <v>348.43284123872269</v>
      </c>
      <c r="F17" s="47">
        <v>21.563941329195721</v>
      </c>
      <c r="G17" s="47">
        <v>15.089281919225117</v>
      </c>
      <c r="H17" s="47">
        <v>20.863001469524406</v>
      </c>
      <c r="I17" s="50">
        <v>6.5816999951716901E-2</v>
      </c>
      <c r="J17" s="47">
        <v>41.919543588786148</v>
      </c>
      <c r="K17" s="47">
        <v>2.2268486107880618</v>
      </c>
      <c r="L17" s="47">
        <v>17.012004741396439</v>
      </c>
      <c r="M17" s="47">
        <v>420.79009076872751</v>
      </c>
      <c r="N17" s="50">
        <v>6.5614670822383303</v>
      </c>
      <c r="O17" s="47">
        <v>55.402130276018724</v>
      </c>
      <c r="P17" s="47">
        <v>7.212517815997245</v>
      </c>
      <c r="Q17" s="47">
        <v>6.8880303936293448</v>
      </c>
      <c r="R17" s="47">
        <v>389.77801533943227</v>
      </c>
      <c r="S17" s="47">
        <v>215.31842882794635</v>
      </c>
      <c r="T17" s="47">
        <v>16.372474143857801</v>
      </c>
      <c r="U17" s="47">
        <v>2.445414076387471</v>
      </c>
      <c r="V17" s="47">
        <v>27.489456818255452</v>
      </c>
      <c r="W17" s="47">
        <v>1.2561578357306928</v>
      </c>
      <c r="X17" s="47">
        <v>1.787272998063099</v>
      </c>
      <c r="Y17" s="47">
        <v>33.190634560599186</v>
      </c>
      <c r="Z17" s="47">
        <v>18.353923252956012</v>
      </c>
      <c r="AA17" s="47">
        <v>4.1869559256010449</v>
      </c>
      <c r="AB17" s="47">
        <v>2.0094598753825008</v>
      </c>
      <c r="AC17" s="47">
        <v>2.2969046636600101</v>
      </c>
      <c r="AD17" s="47">
        <v>1848.3295367320802</v>
      </c>
      <c r="AE17" s="47">
        <v>818.16755584303576</v>
      </c>
      <c r="AF17" s="47">
        <v>1.083288151768754</v>
      </c>
      <c r="AG17" s="47">
        <v>8.0277141410249726</v>
      </c>
      <c r="AH17" s="47">
        <v>7.045499272564177</v>
      </c>
      <c r="AI17" s="47">
        <v>43.11818907847492</v>
      </c>
      <c r="AJ17" s="47">
        <v>155.01283857380497</v>
      </c>
      <c r="AK17" s="47">
        <v>4815.306799300336</v>
      </c>
      <c r="AL17" s="47">
        <v>3.2971286297506746</v>
      </c>
      <c r="AM17" s="47">
        <v>1.5828033251312095</v>
      </c>
      <c r="AN17" s="47">
        <v>735.16924949593158</v>
      </c>
      <c r="AO17" s="47">
        <v>534.15048942523447</v>
      </c>
    </row>
    <row r="18" spans="1:41">
      <c r="A18" s="43" t="s">
        <v>29</v>
      </c>
      <c r="B18" s="47">
        <v>15.909407568000001</v>
      </c>
      <c r="C18" s="47">
        <v>8.0377061120475464</v>
      </c>
      <c r="D18" s="50">
        <v>0.25189706506451903</v>
      </c>
      <c r="E18" s="47">
        <v>16.514030247902848</v>
      </c>
      <c r="F18" s="47">
        <v>28.465725299064136</v>
      </c>
      <c r="G18" s="47">
        <v>9.3083335823804987</v>
      </c>
      <c r="H18" s="47">
        <v>15.359886294359812</v>
      </c>
      <c r="I18" s="50">
        <v>0.11422574411756087</v>
      </c>
      <c r="J18" s="47">
        <v>13.460975747222992</v>
      </c>
      <c r="K18" s="47">
        <v>35.06820545724571</v>
      </c>
      <c r="L18" s="47">
        <v>15.571489669612797</v>
      </c>
      <c r="M18" s="47">
        <v>273.28679230610447</v>
      </c>
      <c r="N18" s="50">
        <v>7.0536991188907496</v>
      </c>
      <c r="O18" s="47">
        <v>232.10182563907512</v>
      </c>
      <c r="P18" s="47">
        <v>5.2464429908387871</v>
      </c>
      <c r="Q18" s="47">
        <v>5.4630017429809605</v>
      </c>
      <c r="R18" s="47">
        <v>123.25390507064077</v>
      </c>
      <c r="S18" s="47">
        <v>194.80908173366143</v>
      </c>
      <c r="T18" s="47">
        <v>6.3710200581735075</v>
      </c>
      <c r="U18" s="47">
        <v>4.144276592037623</v>
      </c>
      <c r="V18" s="47">
        <v>18.643596905443243</v>
      </c>
      <c r="W18" s="47">
        <v>1.252382747187649</v>
      </c>
      <c r="X18" s="47">
        <v>9.7585349570843967</v>
      </c>
      <c r="Y18" s="47">
        <v>5.3180059640472841</v>
      </c>
      <c r="Z18" s="47">
        <v>20.669964251699682</v>
      </c>
      <c r="AA18" s="47">
        <v>6.6023305043847671</v>
      </c>
      <c r="AB18" s="47">
        <v>2.9442817905577159</v>
      </c>
      <c r="AC18" s="47">
        <v>2.7150344554251564</v>
      </c>
      <c r="AD18" s="47">
        <v>0</v>
      </c>
      <c r="AE18" s="47">
        <v>201.24606744993292</v>
      </c>
      <c r="AF18" s="47">
        <v>1.1975280708663802</v>
      </c>
      <c r="AG18" s="47">
        <v>12.227363408656229</v>
      </c>
      <c r="AH18" s="47">
        <v>2.6381235440853721</v>
      </c>
      <c r="AI18" s="47">
        <v>55.366101629429878</v>
      </c>
      <c r="AJ18" s="47">
        <v>467.94488882883974</v>
      </c>
      <c r="AK18" s="47">
        <v>5076.6391702609308</v>
      </c>
      <c r="AL18" s="47">
        <v>4.3309146416624484</v>
      </c>
      <c r="AM18" s="47">
        <v>3.2292479801778802</v>
      </c>
      <c r="AN18" s="47">
        <v>39.734431256746483</v>
      </c>
      <c r="AO18" s="47">
        <v>672.88697937478685</v>
      </c>
    </row>
    <row r="19" spans="1:41">
      <c r="A19" s="43" t="s">
        <v>22</v>
      </c>
      <c r="B19" s="47">
        <v>40.970340300000004</v>
      </c>
      <c r="C19" s="47">
        <v>10.047259625296943</v>
      </c>
      <c r="D19" s="50">
        <v>0.21495495122058766</v>
      </c>
      <c r="E19" s="47">
        <v>7.5970788489283816</v>
      </c>
      <c r="F19" s="47">
        <v>12.333503147527498</v>
      </c>
      <c r="G19" s="47">
        <v>9.8820947593741622</v>
      </c>
      <c r="H19" s="47">
        <v>17.188923416339357</v>
      </c>
      <c r="I19" s="50">
        <v>0.89010092956700171</v>
      </c>
      <c r="J19" s="47">
        <v>16.480604090907896</v>
      </c>
      <c r="K19" s="47">
        <v>53.420508087394218</v>
      </c>
      <c r="L19" s="47">
        <v>27.580766872376561</v>
      </c>
      <c r="M19" s="47">
        <v>434.4084900735445</v>
      </c>
      <c r="N19" s="50">
        <v>6.8649332153011002</v>
      </c>
      <c r="O19" s="47">
        <v>222.2253194050833</v>
      </c>
      <c r="P19" s="47">
        <v>5.5603481804797896</v>
      </c>
      <c r="Q19" s="47">
        <v>17.286595116174329</v>
      </c>
      <c r="R19" s="47">
        <v>318.31491854929652</v>
      </c>
      <c r="S19" s="47">
        <v>177.48060798174501</v>
      </c>
      <c r="T19" s="47">
        <v>4.3243735319825651</v>
      </c>
      <c r="U19" s="47">
        <v>1.1183667042363006</v>
      </c>
      <c r="V19" s="47">
        <v>7.2449958435220188</v>
      </c>
      <c r="W19" s="47">
        <v>1.3897009175734196</v>
      </c>
      <c r="X19" s="47">
        <v>3.0641691607112764</v>
      </c>
      <c r="Y19" s="47">
        <v>2.6588516962411912</v>
      </c>
      <c r="Z19" s="47">
        <v>17.363401959836899</v>
      </c>
      <c r="AA19" s="47">
        <v>4.3391020028995362</v>
      </c>
      <c r="AB19" s="47">
        <v>2.6267613700601529</v>
      </c>
      <c r="AC19" s="47">
        <v>1.5939192006216447</v>
      </c>
      <c r="AD19" s="47">
        <v>0</v>
      </c>
      <c r="AE19" s="47">
        <v>1009.5841940393768</v>
      </c>
      <c r="AF19" s="47">
        <v>1.1150173271671002</v>
      </c>
      <c r="AG19" s="47">
        <v>11.293095465922002</v>
      </c>
      <c r="AH19" s="47">
        <v>7.0079845714290592</v>
      </c>
      <c r="AI19" s="47">
        <v>49.953684385414789</v>
      </c>
      <c r="AJ19" s="47">
        <v>0</v>
      </c>
      <c r="AK19" s="47">
        <v>5155.3580648533989</v>
      </c>
      <c r="AL19" s="47">
        <v>6.8639729656490216</v>
      </c>
      <c r="AM19" s="47">
        <v>4.2183600232444034</v>
      </c>
      <c r="AN19" s="47">
        <v>19.898054322151857</v>
      </c>
      <c r="AO19" s="47">
        <v>99.950840876297846</v>
      </c>
    </row>
    <row r="20" spans="1:41">
      <c r="A20" s="43" t="s">
        <v>23</v>
      </c>
      <c r="B20" s="47">
        <v>89.146110540000009</v>
      </c>
      <c r="C20" s="47">
        <v>10.518368519039354</v>
      </c>
      <c r="D20" s="50">
        <v>1.0067608050547658</v>
      </c>
      <c r="E20" s="47">
        <v>6.0652323775752439</v>
      </c>
      <c r="F20" s="47">
        <v>27.384291564074307</v>
      </c>
      <c r="G20" s="47">
        <v>11.243239387804643</v>
      </c>
      <c r="H20" s="47">
        <v>17.433803048936884</v>
      </c>
      <c r="I20" s="50">
        <v>0.4657059336439896</v>
      </c>
      <c r="J20" s="47">
        <v>25.902468649635043</v>
      </c>
      <c r="K20" s="47">
        <v>10.123272594358427</v>
      </c>
      <c r="L20" s="47">
        <v>18.724018170397137</v>
      </c>
      <c r="M20" s="47">
        <v>317.32803111572383</v>
      </c>
      <c r="N20" s="50">
        <v>6.0249440544269257</v>
      </c>
      <c r="O20" s="47">
        <v>252.45164481941163</v>
      </c>
      <c r="P20" s="47">
        <v>17.622338978190243</v>
      </c>
      <c r="Q20" s="47">
        <v>10.742911004106849</v>
      </c>
      <c r="R20" s="47">
        <v>219.04044874212465</v>
      </c>
      <c r="S20" s="47">
        <v>230.77747953192352</v>
      </c>
      <c r="T20" s="47">
        <v>11.740518631273808</v>
      </c>
      <c r="U20" s="47">
        <v>1.9858610814820574</v>
      </c>
      <c r="V20" s="47">
        <v>39.150507424412325</v>
      </c>
      <c r="W20" s="47">
        <v>1.3515830741658517</v>
      </c>
      <c r="X20" s="47">
        <v>9.2470553880083521</v>
      </c>
      <c r="Y20" s="47">
        <v>2.794947460200611</v>
      </c>
      <c r="Z20" s="47">
        <v>19.518791090321187</v>
      </c>
      <c r="AA20" s="47">
        <v>5.3093736806153329</v>
      </c>
      <c r="AB20" s="47">
        <v>1.9340840125672814</v>
      </c>
      <c r="AC20" s="47">
        <v>1.3006338947918399</v>
      </c>
      <c r="AD20" s="47">
        <v>801.99783981691166</v>
      </c>
      <c r="AE20" s="47">
        <v>292.78511297937212</v>
      </c>
      <c r="AF20" s="47">
        <v>1.2100871169030132</v>
      </c>
      <c r="AG20" s="47">
        <v>13.92943741180471</v>
      </c>
      <c r="AH20" s="47">
        <v>10.373723356833352</v>
      </c>
      <c r="AI20" s="47">
        <v>36.808245126144726</v>
      </c>
      <c r="AJ20" s="47">
        <v>2403.0570268328283</v>
      </c>
      <c r="AK20" s="47">
        <v>4928.7980622488485</v>
      </c>
      <c r="AL20" s="47">
        <v>5.8612503827492555</v>
      </c>
      <c r="AM20" s="47">
        <v>3.0310923004099575</v>
      </c>
      <c r="AN20" s="47">
        <v>1125.4437693426091</v>
      </c>
      <c r="AO20" s="47">
        <v>1082.5105405693687</v>
      </c>
    </row>
    <row r="21" spans="1:41">
      <c r="A21" s="43" t="s">
        <v>24</v>
      </c>
      <c r="B21" s="47">
        <v>83.028602160000005</v>
      </c>
      <c r="C21" s="47">
        <v>8.3636149972110747</v>
      </c>
      <c r="D21" s="50">
        <v>0.18298301390495442</v>
      </c>
      <c r="E21" s="47">
        <v>10.994819658096807</v>
      </c>
      <c r="F21" s="47">
        <v>23.312264432412459</v>
      </c>
      <c r="G21" s="47">
        <v>9.5093618667920712</v>
      </c>
      <c r="H21" s="47">
        <v>15.887191540317735</v>
      </c>
      <c r="I21" s="50">
        <v>2.1678145244527682</v>
      </c>
      <c r="J21" s="47">
        <v>16.374345304581762</v>
      </c>
      <c r="K21" s="47">
        <v>3.7317071912826196</v>
      </c>
      <c r="L21" s="47">
        <v>17.331520134854507</v>
      </c>
      <c r="M21" s="47">
        <v>469.607835916559</v>
      </c>
      <c r="N21" s="50">
        <v>2.892772714450802</v>
      </c>
      <c r="O21" s="47">
        <v>96.987971812710128</v>
      </c>
      <c r="P21" s="47">
        <v>4.065914717370652</v>
      </c>
      <c r="Q21" s="47">
        <v>1.2797333190692404</v>
      </c>
      <c r="R21" s="47">
        <v>491.12456594679304</v>
      </c>
      <c r="S21" s="47">
        <v>222.72506805923405</v>
      </c>
      <c r="T21" s="47">
        <v>8.9920482618993365</v>
      </c>
      <c r="U21" s="47">
        <v>3.874325680548802</v>
      </c>
      <c r="V21" s="47">
        <v>54.384344741632781</v>
      </c>
      <c r="W21" s="47">
        <v>1.6315529124727435</v>
      </c>
      <c r="X21" s="47">
        <v>5.1839349478734942</v>
      </c>
      <c r="Y21" s="47">
        <v>3.2315054242340033</v>
      </c>
      <c r="Z21" s="47">
        <v>16.220600210146067</v>
      </c>
      <c r="AA21" s="47">
        <v>5.1739900399340861</v>
      </c>
      <c r="AB21" s="47">
        <v>2.5414997862163373</v>
      </c>
      <c r="AC21" s="47">
        <v>2.5173395062507256</v>
      </c>
      <c r="AD21" s="47">
        <v>0</v>
      </c>
      <c r="AE21" s="47">
        <v>110.95918721982109</v>
      </c>
      <c r="AF21" s="47">
        <v>1.2239439890923778</v>
      </c>
      <c r="AG21" s="47">
        <v>12.475660883683387</v>
      </c>
      <c r="AH21" s="47">
        <v>7.3068420010662072</v>
      </c>
      <c r="AI21" s="47">
        <v>33.662150943635929</v>
      </c>
      <c r="AJ21" s="47">
        <v>0</v>
      </c>
      <c r="AK21" s="47">
        <v>5527.6022629627287</v>
      </c>
      <c r="AL21" s="47">
        <v>5.4584152656381679</v>
      </c>
      <c r="AM21" s="47">
        <v>1.7543237458029803</v>
      </c>
      <c r="AN21" s="47">
        <v>252.81864434641861</v>
      </c>
      <c r="AO21" s="47">
        <v>314.85703278384119</v>
      </c>
    </row>
    <row r="22" spans="1:41">
      <c r="A22" s="43" t="s">
        <v>30</v>
      </c>
      <c r="B22" s="47">
        <v>85.772288250000003</v>
      </c>
      <c r="C22" s="47">
        <v>7.7324929384799095</v>
      </c>
      <c r="D22" s="50">
        <v>0.28140463321245857</v>
      </c>
      <c r="E22" s="47">
        <v>45.170288299602191</v>
      </c>
      <c r="F22" s="47">
        <v>10.911952759106869</v>
      </c>
      <c r="G22" s="47">
        <v>5.2744951196054402</v>
      </c>
      <c r="H22" s="47">
        <v>15.022908568909246</v>
      </c>
      <c r="I22" s="50">
        <v>0.43717824839181235</v>
      </c>
      <c r="J22" s="47">
        <v>14.925412589923541</v>
      </c>
      <c r="K22" s="47">
        <v>28.851524900669848</v>
      </c>
      <c r="L22" s="47">
        <v>15.191059123088044</v>
      </c>
      <c r="M22" s="47">
        <v>264.23613233927898</v>
      </c>
      <c r="N22" s="50">
        <v>3.529338369258376</v>
      </c>
      <c r="O22" s="47">
        <v>131.26288471054465</v>
      </c>
      <c r="P22" s="47">
        <v>18.162373754073784</v>
      </c>
      <c r="Q22" s="47">
        <v>0</v>
      </c>
      <c r="R22" s="47">
        <v>804.34163078696713</v>
      </c>
      <c r="S22" s="47">
        <v>230.02587168422843</v>
      </c>
      <c r="T22" s="47">
        <v>11.136116441500723</v>
      </c>
      <c r="U22" s="47">
        <v>4.0784795811810399</v>
      </c>
      <c r="V22" s="47">
        <v>16.807439419883337</v>
      </c>
      <c r="W22" s="47">
        <v>1.3753213245033176</v>
      </c>
      <c r="X22" s="47">
        <v>0.68636903399386662</v>
      </c>
      <c r="Y22" s="47">
        <v>9.992766710846551</v>
      </c>
      <c r="Z22" s="47">
        <v>23.587610183370536</v>
      </c>
      <c r="AA22" s="47">
        <v>4.4111636446051667</v>
      </c>
      <c r="AB22" s="47">
        <v>3.1769211966839177</v>
      </c>
      <c r="AC22" s="47">
        <v>4.1021799478497627</v>
      </c>
      <c r="AD22" s="47">
        <v>200.96124973849629</v>
      </c>
      <c r="AE22" s="47">
        <v>322.94723560140392</v>
      </c>
      <c r="AF22" s="47">
        <v>1.3536006161548797</v>
      </c>
      <c r="AG22" s="47">
        <v>10.46182204142081</v>
      </c>
      <c r="AH22" s="47">
        <v>5.1465892239221711</v>
      </c>
      <c r="AI22" s="47">
        <v>73.990317091004655</v>
      </c>
      <c r="AJ22" s="47">
        <v>1364.9869737878885</v>
      </c>
      <c r="AK22" s="47">
        <v>5066.4335293803551</v>
      </c>
      <c r="AL22" s="47">
        <v>3.9841075358778513</v>
      </c>
      <c r="AM22" s="47">
        <v>2.3906925891600763</v>
      </c>
      <c r="AN22" s="47">
        <v>382.54282720781123</v>
      </c>
      <c r="AO22" s="47">
        <v>329.08976326260466</v>
      </c>
    </row>
    <row r="23" spans="1:41">
      <c r="A23" s="43" t="s">
        <v>4</v>
      </c>
      <c r="B23" s="47">
        <v>41.419882950000002</v>
      </c>
      <c r="C23" s="47">
        <v>9.1454469770771745</v>
      </c>
      <c r="D23" s="50">
        <v>6.3898520273709139E-2</v>
      </c>
      <c r="E23" s="47">
        <v>56.534846239137394</v>
      </c>
      <c r="F23" s="47">
        <v>12.288275429912474</v>
      </c>
      <c r="G23" s="47">
        <v>8.5354277442082793</v>
      </c>
      <c r="H23" s="47">
        <v>15.232622447715505</v>
      </c>
      <c r="I23" s="50">
        <v>8.8043498975248297E-2</v>
      </c>
      <c r="J23" s="47">
        <v>20.065711029681776</v>
      </c>
      <c r="K23" s="47">
        <v>1.5889755211914869</v>
      </c>
      <c r="L23" s="47">
        <v>16.617965502526541</v>
      </c>
      <c r="M23" s="47">
        <v>347.98662975412384</v>
      </c>
      <c r="N23" s="50">
        <v>4.7476302751325523</v>
      </c>
      <c r="O23" s="47">
        <v>102.17323856062477</v>
      </c>
      <c r="P23" s="47">
        <v>3.5905840398619371</v>
      </c>
      <c r="Q23" s="47">
        <v>0</v>
      </c>
      <c r="R23" s="47">
        <v>889.26700804969278</v>
      </c>
      <c r="S23" s="47">
        <v>169.41828461475984</v>
      </c>
      <c r="T23" s="47">
        <v>8.2036951237630085</v>
      </c>
      <c r="U23" s="47">
        <v>7.7595686125118304</v>
      </c>
      <c r="V23" s="47">
        <v>38.134427569963108</v>
      </c>
      <c r="W23" s="47">
        <v>1.2825292942853914</v>
      </c>
      <c r="X23" s="47">
        <v>1.0941212711511612</v>
      </c>
      <c r="Y23" s="47">
        <v>6.88316025827839</v>
      </c>
      <c r="Z23" s="47">
        <v>16.604260948947481</v>
      </c>
      <c r="AA23" s="47">
        <v>4.7966184849492235</v>
      </c>
      <c r="AB23" s="47">
        <v>3.5756993757234947</v>
      </c>
      <c r="AC23" s="47">
        <v>5.1418389993160982</v>
      </c>
      <c r="AD23" s="47">
        <v>0</v>
      </c>
      <c r="AE23" s="47">
        <v>343.43702795552372</v>
      </c>
      <c r="AF23" s="47">
        <v>1.1346000963611753</v>
      </c>
      <c r="AG23" s="47">
        <v>8.5897326704915642</v>
      </c>
      <c r="AH23" s="47">
        <v>4.4447403401556986</v>
      </c>
      <c r="AI23" s="47">
        <v>125.78156546267982</v>
      </c>
      <c r="AJ23" s="47">
        <v>663.77250010544321</v>
      </c>
      <c r="AK23" s="47">
        <v>4682.0674208739583</v>
      </c>
      <c r="AL23" s="47">
        <v>4.3221362224660229</v>
      </c>
      <c r="AM23" s="47">
        <v>1.6636125953023453</v>
      </c>
      <c r="AN23" s="47">
        <v>0</v>
      </c>
      <c r="AO23" s="47">
        <v>400.58878312303324</v>
      </c>
    </row>
    <row r="24" spans="1:41">
      <c r="A24" s="43" t="s">
        <v>5</v>
      </c>
      <c r="B24" s="47">
        <v>53.66708835</v>
      </c>
      <c r="C24" s="47">
        <v>8.8829974400967675</v>
      </c>
      <c r="D24" s="50">
        <v>0.50889059706834394</v>
      </c>
      <c r="E24" s="47">
        <v>70.408021734847736</v>
      </c>
      <c r="F24" s="47">
        <v>49.981210381365976</v>
      </c>
      <c r="G24" s="47">
        <v>5.9247614177146311</v>
      </c>
      <c r="H24" s="47">
        <v>18.927533494257041</v>
      </c>
      <c r="I24" s="50">
        <v>0.15701950460512956</v>
      </c>
      <c r="J24" s="47">
        <v>19.503565211952171</v>
      </c>
      <c r="K24" s="47">
        <v>39.384165541427933</v>
      </c>
      <c r="L24" s="47">
        <v>15.736378808164604</v>
      </c>
      <c r="M24" s="47">
        <v>308.01602833021263</v>
      </c>
      <c r="N24" s="50">
        <v>5.3559330333599764</v>
      </c>
      <c r="O24" s="47">
        <v>217.16758853972686</v>
      </c>
      <c r="P24" s="47">
        <v>7.6049116515743149</v>
      </c>
      <c r="Q24" s="47">
        <v>2.0517028625252509</v>
      </c>
      <c r="R24" s="47">
        <v>370.50458774545643</v>
      </c>
      <c r="S24" s="47">
        <v>158.55717171682141</v>
      </c>
      <c r="T24" s="47">
        <v>8.6287067254432035</v>
      </c>
      <c r="U24" s="47">
        <v>4.3343280698481843</v>
      </c>
      <c r="V24" s="47">
        <v>20.693268563997332</v>
      </c>
      <c r="W24" s="47">
        <v>1.1377209040074441</v>
      </c>
      <c r="X24" s="47">
        <v>1.8329175415406762</v>
      </c>
      <c r="Y24" s="47">
        <v>9.391287854470157</v>
      </c>
      <c r="Z24" s="47">
        <v>23.002740811050767</v>
      </c>
      <c r="AA24" s="47">
        <v>6.3546192970494637</v>
      </c>
      <c r="AB24" s="47">
        <v>2.6204420058336018</v>
      </c>
      <c r="AC24" s="47">
        <v>2.1254620915339903</v>
      </c>
      <c r="AD24" s="47">
        <v>1845.709453854603</v>
      </c>
      <c r="AE24" s="47">
        <v>333.81515629260679</v>
      </c>
      <c r="AF24" s="47">
        <v>1.2873794580511841</v>
      </c>
      <c r="AG24" s="47">
        <v>10.016160118433008</v>
      </c>
      <c r="AH24" s="47">
        <v>7.5470862693279113</v>
      </c>
      <c r="AI24" s="47">
        <v>65.074947462591837</v>
      </c>
      <c r="AJ24" s="47">
        <v>3871.0460385247429</v>
      </c>
      <c r="AK24" s="47">
        <v>5076.0091851108809</v>
      </c>
      <c r="AL24" s="47">
        <v>5.383900224801093</v>
      </c>
      <c r="AM24" s="47">
        <v>2.8016885701486527</v>
      </c>
      <c r="AN24" s="47">
        <v>1379.9321365483916</v>
      </c>
      <c r="AO24" s="47">
        <v>485.88042084224298</v>
      </c>
    </row>
    <row r="25" spans="1:41">
      <c r="A25" s="43" t="s">
        <v>6</v>
      </c>
      <c r="B25" s="47">
        <v>65.148307590000002</v>
      </c>
      <c r="C25" s="47">
        <v>9.0378080865699104</v>
      </c>
      <c r="D25" s="50">
        <v>0.44444248016015026</v>
      </c>
      <c r="E25" s="47">
        <v>42.644366330931859</v>
      </c>
      <c r="F25" s="47">
        <v>24.356233391428017</v>
      </c>
      <c r="G25" s="47">
        <v>7.8687376871708778</v>
      </c>
      <c r="H25" s="47">
        <v>13.677758805068082</v>
      </c>
      <c r="I25" s="50">
        <v>0.24021133881008414</v>
      </c>
      <c r="J25" s="47">
        <v>14.24422401111249</v>
      </c>
      <c r="K25" s="47">
        <v>31.36863965399289</v>
      </c>
      <c r="L25" s="47">
        <v>19.01905253735228</v>
      </c>
      <c r="M25" s="47">
        <v>298.78088900760059</v>
      </c>
      <c r="N25" s="50">
        <v>2.5193437696743537</v>
      </c>
      <c r="O25" s="47">
        <v>164.0005360207609</v>
      </c>
      <c r="P25" s="47">
        <v>1.5416677275769246</v>
      </c>
      <c r="Q25" s="47">
        <v>5.3198774639119515</v>
      </c>
      <c r="R25" s="47">
        <v>712.54940734412878</v>
      </c>
      <c r="S25" s="47">
        <v>201.67674476812783</v>
      </c>
      <c r="T25" s="47">
        <v>3.1232976470354914</v>
      </c>
      <c r="U25" s="47">
        <v>5.9078949947902508</v>
      </c>
      <c r="V25" s="47">
        <v>2.2813019837332851</v>
      </c>
      <c r="W25" s="47">
        <v>1.0586427577776387</v>
      </c>
      <c r="X25" s="47">
        <v>1.274454279449613</v>
      </c>
      <c r="Y25" s="47">
        <v>5.7360327803447273</v>
      </c>
      <c r="Z25" s="47">
        <v>19.803462869098684</v>
      </c>
      <c r="AA25" s="47">
        <v>4.04567695624376</v>
      </c>
      <c r="AB25" s="47">
        <v>2.3707863655570316</v>
      </c>
      <c r="AC25" s="47">
        <v>3.0164009822755475</v>
      </c>
      <c r="AD25" s="47">
        <v>0</v>
      </c>
      <c r="AE25" s="47">
        <v>228.95975058642446</v>
      </c>
      <c r="AF25" s="47">
        <v>1.1762311899879563</v>
      </c>
      <c r="AG25" s="47">
        <v>9.3914743725305456</v>
      </c>
      <c r="AH25" s="47">
        <v>8.4768472438075744</v>
      </c>
      <c r="AI25" s="47">
        <v>59.236748764109635</v>
      </c>
      <c r="AJ25" s="47">
        <v>486.09258188111164</v>
      </c>
      <c r="AK25" s="47">
        <v>5129.4172047316479</v>
      </c>
      <c r="AL25" s="47">
        <v>5.7204206604603973</v>
      </c>
      <c r="AM25" s="47">
        <v>2.4332515109650328</v>
      </c>
      <c r="AN25" s="47">
        <v>0</v>
      </c>
      <c r="AO25" s="47">
        <v>28.793635806062152</v>
      </c>
    </row>
    <row r="26" spans="1:41">
      <c r="A26" s="43" t="s">
        <v>21</v>
      </c>
      <c r="B26" s="47">
        <v>53.009354460000004</v>
      </c>
      <c r="C26" s="47">
        <v>9.9058241164996872</v>
      </c>
      <c r="D26" s="50">
        <v>0.17310146474397481</v>
      </c>
      <c r="E26" s="47">
        <v>24.916353368850313</v>
      </c>
      <c r="F26" s="47">
        <v>19.693048392499112</v>
      </c>
      <c r="G26" s="47">
        <v>8.9333177206009111</v>
      </c>
      <c r="H26" s="47">
        <v>13.089556380519197</v>
      </c>
      <c r="I26" s="50">
        <v>3.6015070161114632E-2</v>
      </c>
      <c r="J26" s="47">
        <v>72.472390996886091</v>
      </c>
      <c r="K26" s="47">
        <v>15.910516876505476</v>
      </c>
      <c r="L26" s="47">
        <v>18.578992450296084</v>
      </c>
      <c r="M26" s="47">
        <v>407.09247371219573</v>
      </c>
      <c r="N26" s="50">
        <v>6.4442393269292078</v>
      </c>
      <c r="O26" s="47">
        <v>252.64243292589038</v>
      </c>
      <c r="P26" s="47">
        <v>42.3623110209167</v>
      </c>
      <c r="Q26" s="47">
        <v>0.94677820385923495</v>
      </c>
      <c r="R26" s="47">
        <v>1073.6770695288401</v>
      </c>
      <c r="S26" s="47">
        <v>192.98271892358599</v>
      </c>
      <c r="T26" s="47">
        <v>31.814532979766419</v>
      </c>
      <c r="U26" s="47">
        <v>8.9416265602753136</v>
      </c>
      <c r="V26" s="47">
        <v>46.727502720751524</v>
      </c>
      <c r="W26" s="47">
        <v>1.2658058201893323</v>
      </c>
      <c r="X26" s="47">
        <v>8.4464215587754907</v>
      </c>
      <c r="Y26" s="47">
        <v>2.9521339712153152</v>
      </c>
      <c r="Z26" s="47">
        <v>24.916683024865652</v>
      </c>
      <c r="AA26" s="47">
        <v>5.2257808556506715</v>
      </c>
      <c r="AB26" s="47">
        <v>2.5811367534976211</v>
      </c>
      <c r="AC26" s="47">
        <v>1.3145156464578742</v>
      </c>
      <c r="AD26" s="47">
        <v>0</v>
      </c>
      <c r="AE26" s="47">
        <v>97.648136201355484</v>
      </c>
      <c r="AF26" s="47">
        <v>1.3476461937878634</v>
      </c>
      <c r="AG26" s="47">
        <v>10.820876441660831</v>
      </c>
      <c r="AH26" s="47">
        <v>5.2624874493185816</v>
      </c>
      <c r="AI26" s="47">
        <v>53.997655345128557</v>
      </c>
      <c r="AJ26" s="47">
        <v>23894.901258508933</v>
      </c>
      <c r="AK26" s="47">
        <v>5667.1862497835027</v>
      </c>
      <c r="AL26" s="47">
        <v>4.626370615579745</v>
      </c>
      <c r="AM26" s="47">
        <v>2.9752421439339889</v>
      </c>
      <c r="AN26" s="47">
        <v>717.12263726526805</v>
      </c>
      <c r="AO26" s="47">
        <v>449.21420663475266</v>
      </c>
    </row>
    <row r="27" spans="1:41">
      <c r="A27" s="43" t="s">
        <v>7</v>
      </c>
      <c r="B27" s="47">
        <v>169.31341110000002</v>
      </c>
      <c r="C27" s="47">
        <v>8.7968085473727538</v>
      </c>
      <c r="D27" s="50">
        <v>9.0872373064867229E-2</v>
      </c>
      <c r="E27" s="47">
        <v>28.559473335234689</v>
      </c>
      <c r="F27" s="47">
        <v>16.867733458162956</v>
      </c>
      <c r="G27" s="47">
        <v>7.357044894258383</v>
      </c>
      <c r="H27" s="47">
        <v>15.402489789302756</v>
      </c>
      <c r="I27" s="50">
        <v>0.10723899318432567</v>
      </c>
      <c r="J27" s="47">
        <v>0.42082427445679643</v>
      </c>
      <c r="K27" s="47">
        <v>23.182362690902576</v>
      </c>
      <c r="L27" s="47">
        <v>21.772278490748466</v>
      </c>
      <c r="M27" s="47">
        <v>344.16227376783144</v>
      </c>
      <c r="N27" s="50">
        <v>0</v>
      </c>
      <c r="O27" s="47">
        <v>113.75097459886727</v>
      </c>
      <c r="P27" s="47">
        <v>2.2345684469568021</v>
      </c>
      <c r="Q27" s="47">
        <v>0</v>
      </c>
      <c r="R27" s="47">
        <v>367.81484471543246</v>
      </c>
      <c r="S27" s="47">
        <v>199.38408516390317</v>
      </c>
      <c r="T27" s="47">
        <v>4.8117628418888696</v>
      </c>
      <c r="U27" s="47">
        <v>2.8739545352604687</v>
      </c>
      <c r="V27" s="47">
        <v>9.9363910063275895</v>
      </c>
      <c r="W27" s="47">
        <v>1.1953467549155925</v>
      </c>
      <c r="X27" s="47">
        <v>2.1736673660896955</v>
      </c>
      <c r="Y27" s="47">
        <v>4.6426386986331876</v>
      </c>
      <c r="Z27" s="47">
        <v>14.630499653482788</v>
      </c>
      <c r="AA27" s="47">
        <v>4.5732799030298485</v>
      </c>
      <c r="AB27" s="47">
        <v>2.2282798683732725</v>
      </c>
      <c r="AC27" s="47">
        <v>2.7565648745552265</v>
      </c>
      <c r="AD27" s="47">
        <v>0</v>
      </c>
      <c r="AE27" s="47">
        <v>241.2443459283447</v>
      </c>
      <c r="AF27" s="47">
        <v>1.1589247628464019</v>
      </c>
      <c r="AG27" s="47">
        <v>9.4357993029686327</v>
      </c>
      <c r="AH27" s="47">
        <v>2.4296681264043882</v>
      </c>
      <c r="AI27" s="47">
        <v>68.708267194565167</v>
      </c>
      <c r="AJ27" s="47">
        <v>249.11558465207082</v>
      </c>
      <c r="AK27" s="47">
        <v>4770.7950459920694</v>
      </c>
      <c r="AL27" s="47">
        <v>3.1580037102319358</v>
      </c>
      <c r="AM27" s="47">
        <v>1.7907587774852833</v>
      </c>
      <c r="AN27" s="47">
        <v>0</v>
      </c>
      <c r="AO27" s="47">
        <v>276.13092578554142</v>
      </c>
    </row>
    <row r="28" spans="1:41">
      <c r="A28" s="43" t="s">
        <v>8</v>
      </c>
      <c r="B28" s="47">
        <v>48.259997130000002</v>
      </c>
      <c r="C28" s="47">
        <v>9.3730302716628415</v>
      </c>
      <c r="D28" s="50">
        <v>0.42295462608307</v>
      </c>
      <c r="E28" s="47">
        <v>162.07612863458522</v>
      </c>
      <c r="F28" s="47">
        <v>35.772901534634791</v>
      </c>
      <c r="G28" s="47">
        <v>11.300869638488585</v>
      </c>
      <c r="H28" s="47">
        <v>21.592087932587468</v>
      </c>
      <c r="I28" s="50">
        <v>1.1828551878059832</v>
      </c>
      <c r="J28" s="47">
        <v>14.010201848841131</v>
      </c>
      <c r="K28" s="47">
        <v>36.228462565464994</v>
      </c>
      <c r="L28" s="47">
        <v>21.817666055869076</v>
      </c>
      <c r="M28" s="47">
        <v>366.36025833334912</v>
      </c>
      <c r="N28" s="50">
        <v>3.9057935588109682</v>
      </c>
      <c r="O28" s="47">
        <v>242.32999660850029</v>
      </c>
      <c r="P28" s="47">
        <v>0</v>
      </c>
      <c r="Q28" s="47">
        <v>6.9857551121442311E-3</v>
      </c>
      <c r="R28" s="47">
        <v>218.60478675610378</v>
      </c>
      <c r="S28" s="47">
        <v>204.09306656936647</v>
      </c>
      <c r="T28" s="47">
        <v>7.4443110710635967</v>
      </c>
      <c r="U28" s="47">
        <v>4.6415996494346423</v>
      </c>
      <c r="V28" s="47">
        <v>20.139793434543286</v>
      </c>
      <c r="W28" s="47">
        <v>1.325539581840353</v>
      </c>
      <c r="X28" s="47">
        <v>26.978435621812526</v>
      </c>
      <c r="Y28" s="47">
        <v>11.234907367340528</v>
      </c>
      <c r="Z28" s="47">
        <v>27.536047277755486</v>
      </c>
      <c r="AA28" s="47">
        <v>6.6083834678215254</v>
      </c>
      <c r="AB28" s="47">
        <v>3.4144276264642777</v>
      </c>
      <c r="AC28" s="47">
        <v>4.3275130135689688</v>
      </c>
      <c r="AD28" s="47">
        <v>0</v>
      </c>
      <c r="AE28" s="47">
        <v>249.71372215901113</v>
      </c>
      <c r="AF28" s="47">
        <v>1.2740467747365705</v>
      </c>
      <c r="AG28" s="47">
        <v>11.879666545394784</v>
      </c>
      <c r="AH28" s="47">
        <v>4.6715586634894608</v>
      </c>
      <c r="AI28" s="47">
        <v>57.553532939266859</v>
      </c>
      <c r="AJ28" s="47">
        <v>168.96711733420869</v>
      </c>
      <c r="AK28" s="47">
        <v>5432.4188893908386</v>
      </c>
      <c r="AL28" s="47">
        <v>7.5903378156654764</v>
      </c>
      <c r="AM28" s="47">
        <v>3.696297414752415</v>
      </c>
      <c r="AN28" s="47">
        <v>439.24743530346922</v>
      </c>
      <c r="AO28" s="47">
        <v>624.08833307557904</v>
      </c>
    </row>
    <row r="29" spans="1:41">
      <c r="A29" s="43" t="s">
        <v>9</v>
      </c>
      <c r="B29" s="47">
        <v>64.759603650000003</v>
      </c>
      <c r="C29" s="47">
        <v>10.453535042187381</v>
      </c>
      <c r="D29" s="50">
        <v>0.45231027728426437</v>
      </c>
      <c r="E29" s="47">
        <v>67.081906726987285</v>
      </c>
      <c r="F29" s="47">
        <v>29.683857494455765</v>
      </c>
      <c r="G29" s="47">
        <v>10.27038849923721</v>
      </c>
      <c r="H29" s="47">
        <v>16.818181378648681</v>
      </c>
      <c r="I29" s="50">
        <v>3.3229609664273592</v>
      </c>
      <c r="J29" s="47">
        <v>16.417123715310744</v>
      </c>
      <c r="K29" s="47">
        <v>13.982199689758851</v>
      </c>
      <c r="L29" s="47">
        <v>14.714931414947284</v>
      </c>
      <c r="M29" s="47">
        <v>363.76731027748446</v>
      </c>
      <c r="N29" s="50">
        <v>5.7093774752853346</v>
      </c>
      <c r="O29" s="47">
        <v>184.24080458365361</v>
      </c>
      <c r="P29" s="47">
        <v>0</v>
      </c>
      <c r="Q29" s="47">
        <v>8.0684579453055978</v>
      </c>
      <c r="R29" s="47">
        <v>256.15824998864048</v>
      </c>
      <c r="S29" s="47">
        <v>139.00069815657722</v>
      </c>
      <c r="T29" s="47">
        <v>4.0055842889184383</v>
      </c>
      <c r="U29" s="47">
        <v>3.3099361388060928</v>
      </c>
      <c r="V29" s="47">
        <v>12.185720072956189</v>
      </c>
      <c r="W29" s="47">
        <v>1.2347136531924741</v>
      </c>
      <c r="X29" s="47">
        <v>1.7686924496948877</v>
      </c>
      <c r="Y29" s="47">
        <v>3.9747454389802552</v>
      </c>
      <c r="Z29" s="47">
        <v>19.173557115755933</v>
      </c>
      <c r="AA29" s="47">
        <v>4.114385969232087</v>
      </c>
      <c r="AB29" s="47">
        <v>2.6226321027922563</v>
      </c>
      <c r="AC29" s="47">
        <v>2.9528247340053873</v>
      </c>
      <c r="AD29" s="47">
        <v>0</v>
      </c>
      <c r="AE29" s="47">
        <v>749.61090624932092</v>
      </c>
      <c r="AF29" s="47">
        <v>1.1483369139053399</v>
      </c>
      <c r="AG29" s="47">
        <v>9.6333639110940616</v>
      </c>
      <c r="AH29" s="47">
        <v>7.7959722014532193</v>
      </c>
      <c r="AI29" s="47">
        <v>66.255608829359275</v>
      </c>
      <c r="AJ29" s="47">
        <v>0</v>
      </c>
      <c r="AK29" s="47">
        <v>4618.0759189236023</v>
      </c>
      <c r="AL29" s="47">
        <v>6.5352024220229863</v>
      </c>
      <c r="AM29" s="47">
        <v>2.6446133072845366</v>
      </c>
      <c r="AN29" s="47">
        <v>0</v>
      </c>
      <c r="AO29" s="47">
        <v>337.92849842775581</v>
      </c>
    </row>
    <row r="30" spans="1:41">
      <c r="A30" s="43" t="s">
        <v>10</v>
      </c>
      <c r="B30" s="47">
        <v>22.695950652000001</v>
      </c>
      <c r="C30" s="47">
        <v>9.0658944996198354</v>
      </c>
      <c r="D30" s="50">
        <v>0.3674367681534102</v>
      </c>
      <c r="E30" s="47">
        <v>19.279430294304369</v>
      </c>
      <c r="F30" s="47">
        <v>29.356164231212212</v>
      </c>
      <c r="G30" s="47">
        <v>8.896290627869746</v>
      </c>
      <c r="H30" s="47">
        <v>19.484592967295811</v>
      </c>
      <c r="I30" s="50">
        <v>0.12953755594645236</v>
      </c>
      <c r="J30" s="47">
        <v>16.489630078405433</v>
      </c>
      <c r="K30" s="47">
        <v>15.828747008357901</v>
      </c>
      <c r="L30" s="47">
        <v>17.536526550609931</v>
      </c>
      <c r="M30" s="47">
        <v>428.48298428844299</v>
      </c>
      <c r="N30" s="50">
        <v>4.2420954429061881</v>
      </c>
      <c r="O30" s="47">
        <v>162.88981403379128</v>
      </c>
      <c r="P30" s="47">
        <v>77.966283459731827</v>
      </c>
      <c r="Q30" s="47">
        <v>13.726787618375397</v>
      </c>
      <c r="R30" s="47">
        <v>2178.3487365752244</v>
      </c>
      <c r="S30" s="47">
        <v>181.68850732931801</v>
      </c>
      <c r="T30" s="47">
        <v>22.109620847374458</v>
      </c>
      <c r="U30" s="47">
        <v>4.9168019492991162</v>
      </c>
      <c r="V30" s="47">
        <v>25.976893846190848</v>
      </c>
      <c r="W30" s="47">
        <v>1.2762232943692655</v>
      </c>
      <c r="X30" s="47">
        <v>2.2712230937407916</v>
      </c>
      <c r="Y30" s="47">
        <v>3.9974171408838544</v>
      </c>
      <c r="Z30" s="47">
        <v>19.402534077462324</v>
      </c>
      <c r="AA30" s="47">
        <v>5.8205245049644381</v>
      </c>
      <c r="AB30" s="47">
        <v>3.8930327788811487</v>
      </c>
      <c r="AC30" s="47">
        <v>8.3911813215189586</v>
      </c>
      <c r="AD30" s="47">
        <v>0</v>
      </c>
      <c r="AE30" s="47">
        <v>683.3592140303474</v>
      </c>
      <c r="AF30" s="47">
        <v>1.2028878033151398</v>
      </c>
      <c r="AG30" s="47">
        <v>12.74771540783043</v>
      </c>
      <c r="AH30" s="47">
        <v>3.9765130784556408</v>
      </c>
      <c r="AI30" s="47">
        <v>65.836662590618715</v>
      </c>
      <c r="AJ30" s="47">
        <v>4035.2401955119817</v>
      </c>
      <c r="AK30" s="47">
        <v>5426.8564408564689</v>
      </c>
      <c r="AL30" s="47">
        <v>4.3608847985739203</v>
      </c>
      <c r="AM30" s="47">
        <v>3.8595234331113497</v>
      </c>
      <c r="AN30" s="47">
        <v>2763.4805047726231</v>
      </c>
      <c r="AO30" s="47">
        <v>276.71848901564226</v>
      </c>
    </row>
    <row r="31" spans="1:41">
      <c r="A31" s="43" t="s">
        <v>11</v>
      </c>
      <c r="B31" s="47">
        <v>49.370611020000005</v>
      </c>
      <c r="C31" s="47">
        <v>9.6007891728096499</v>
      </c>
      <c r="D31" s="50">
        <v>0.20548914680133235</v>
      </c>
      <c r="E31" s="47">
        <v>15.351892483370667</v>
      </c>
      <c r="F31" s="47">
        <v>58.226731456328729</v>
      </c>
      <c r="G31" s="47">
        <v>15.583057217366157</v>
      </c>
      <c r="H31" s="47">
        <v>21.163191633061029</v>
      </c>
      <c r="I31" s="50">
        <v>2.959020913083343E-2</v>
      </c>
      <c r="J31" s="47">
        <v>25.886815397134498</v>
      </c>
      <c r="K31" s="47">
        <v>5.5676532002271539</v>
      </c>
      <c r="L31" s="47">
        <v>23.682652225430296</v>
      </c>
      <c r="M31" s="47">
        <v>450.3983977549446</v>
      </c>
      <c r="N31" s="50">
        <v>6.337225583794547</v>
      </c>
      <c r="O31" s="47">
        <v>47.124493143927722</v>
      </c>
      <c r="P31" s="47">
        <v>2.7368486836734705</v>
      </c>
      <c r="Q31" s="47">
        <v>7.1810848949725088</v>
      </c>
      <c r="R31" s="47">
        <v>671.32479380190512</v>
      </c>
      <c r="S31" s="47">
        <v>210.79344380864799</v>
      </c>
      <c r="T31" s="47">
        <v>4.921039560385597</v>
      </c>
      <c r="U31" s="47">
        <v>5.427853408713772</v>
      </c>
      <c r="V31" s="47">
        <v>52.676505842240701</v>
      </c>
      <c r="W31" s="47">
        <v>1.7072343745779126</v>
      </c>
      <c r="X31" s="47">
        <v>1.0550830542101413</v>
      </c>
      <c r="Y31" s="47">
        <v>2.2339534634728788</v>
      </c>
      <c r="Z31" s="47">
        <v>23.005752241514738</v>
      </c>
      <c r="AA31" s="47">
        <v>5.1080676153342335</v>
      </c>
      <c r="AB31" s="47">
        <v>2.2265112228270469</v>
      </c>
      <c r="AC31" s="47">
        <v>2.4477943848084833</v>
      </c>
      <c r="AD31" s="47">
        <v>0</v>
      </c>
      <c r="AE31" s="47">
        <v>379.62007685067562</v>
      </c>
      <c r="AF31" s="47">
        <v>1.201367237981936</v>
      </c>
      <c r="AG31" s="47">
        <v>10.536183423334723</v>
      </c>
      <c r="AH31" s="47">
        <v>10.197039598326144</v>
      </c>
      <c r="AI31" s="47">
        <v>62.820538663974659</v>
      </c>
      <c r="AJ31" s="47">
        <v>0</v>
      </c>
      <c r="AK31" s="47">
        <v>5520.7204733137887</v>
      </c>
      <c r="AL31" s="47">
        <v>7.7348412148255887</v>
      </c>
      <c r="AM31" s="47">
        <v>2.7685985763538326</v>
      </c>
      <c r="AN31" s="47">
        <v>224.44453216033713</v>
      </c>
      <c r="AO31" s="47">
        <v>244.96078602837173</v>
      </c>
    </row>
    <row r="32" spans="1:41">
      <c r="A32" s="43" t="s">
        <v>12</v>
      </c>
      <c r="B32" s="47">
        <v>31.820338199999998</v>
      </c>
      <c r="C32" s="47">
        <v>11.395806670836038</v>
      </c>
      <c r="D32" s="50">
        <v>3.0002436317422887E-2</v>
      </c>
      <c r="E32" s="47">
        <v>16.45831046492793</v>
      </c>
      <c r="F32" s="47">
        <v>34.936818282242797</v>
      </c>
      <c r="G32" s="47">
        <v>8.0155437140938623</v>
      </c>
      <c r="H32" s="47">
        <v>12.704351386902006</v>
      </c>
      <c r="I32" s="50">
        <v>1.6646952035431835</v>
      </c>
      <c r="J32" s="47">
        <v>12.605929687743677</v>
      </c>
      <c r="K32" s="47">
        <v>1.5137903467551395</v>
      </c>
      <c r="L32" s="47">
        <v>28.782026616098548</v>
      </c>
      <c r="M32" s="47">
        <v>462.92905917819985</v>
      </c>
      <c r="N32" s="50">
        <v>3.8850182497920382</v>
      </c>
      <c r="O32" s="47">
        <v>323.81617254867422</v>
      </c>
      <c r="P32" s="47">
        <v>4.8247356226950302</v>
      </c>
      <c r="Q32" s="47">
        <v>1.6355497479618044</v>
      </c>
      <c r="R32" s="47">
        <v>671.98686366992297</v>
      </c>
      <c r="S32" s="47">
        <v>244.53952855691986</v>
      </c>
      <c r="T32" s="47">
        <v>9.9029336102188861</v>
      </c>
      <c r="U32" s="47">
        <v>9.5596063170188064</v>
      </c>
      <c r="V32" s="47">
        <v>30.372539347026699</v>
      </c>
      <c r="W32" s="47">
        <v>1.7074188368209426</v>
      </c>
      <c r="X32" s="47">
        <v>3.2765117148743941</v>
      </c>
      <c r="Y32" s="47">
        <v>8.9490191490379107</v>
      </c>
      <c r="Z32" s="47">
        <v>29.993096432697154</v>
      </c>
      <c r="AA32" s="47">
        <v>6.7476981814328534</v>
      </c>
      <c r="AB32" s="47">
        <v>2.275151210805237</v>
      </c>
      <c r="AC32" s="47">
        <v>3.0291668984808227</v>
      </c>
      <c r="AD32" s="47">
        <v>0</v>
      </c>
      <c r="AE32" s="47">
        <v>466.08709177100889</v>
      </c>
      <c r="AF32" s="47">
        <v>1.6859994165290979</v>
      </c>
      <c r="AG32" s="47">
        <v>14.638292058655649</v>
      </c>
      <c r="AH32" s="47">
        <v>9.2120912346445856</v>
      </c>
      <c r="AI32" s="47">
        <v>67.939224010503338</v>
      </c>
      <c r="AJ32" s="47">
        <v>2315.3700769975435</v>
      </c>
      <c r="AK32" s="47">
        <v>6928.658173848662</v>
      </c>
      <c r="AL32" s="47">
        <v>4.6905741254698885</v>
      </c>
      <c r="AM32" s="47">
        <v>2.1546461815647397</v>
      </c>
      <c r="AN32" s="47">
        <v>1374.2710119070475</v>
      </c>
      <c r="AO32" s="47">
        <v>1335.5457678216883</v>
      </c>
    </row>
    <row r="33" spans="1:42">
      <c r="A33" s="43" t="s">
        <v>13</v>
      </c>
      <c r="B33" s="47">
        <v>69.253334190000004</v>
      </c>
      <c r="C33" s="47">
        <v>8.2404222562801515</v>
      </c>
      <c r="D33" s="50">
        <v>8.4340454226043179E-2</v>
      </c>
      <c r="E33" s="47">
        <v>14.098771383416851</v>
      </c>
      <c r="F33" s="47">
        <v>42.765244923398889</v>
      </c>
      <c r="G33" s="47">
        <v>10.019659180492029</v>
      </c>
      <c r="H33" s="47">
        <v>11.046356756232052</v>
      </c>
      <c r="I33" s="50">
        <v>2.3885054756193118</v>
      </c>
      <c r="J33" s="47">
        <v>13.474717203579948</v>
      </c>
      <c r="K33" s="47">
        <v>12.806985598948854</v>
      </c>
      <c r="L33" s="47">
        <v>14.939605739964129</v>
      </c>
      <c r="M33" s="47">
        <v>261.95738386356669</v>
      </c>
      <c r="N33" s="50">
        <v>2.5023244743755479</v>
      </c>
      <c r="O33" s="47">
        <v>71.680427448685322</v>
      </c>
      <c r="P33" s="47">
        <v>1.2989464829434356</v>
      </c>
      <c r="Q33" s="47">
        <v>10.311089635933325</v>
      </c>
      <c r="R33" s="47">
        <v>189.02091300076106</v>
      </c>
      <c r="S33" s="47">
        <v>145.56813413105058</v>
      </c>
      <c r="T33" s="47">
        <v>3.621523751534176</v>
      </c>
      <c r="U33" s="47">
        <v>3.0107777102335174</v>
      </c>
      <c r="V33" s="47">
        <v>10.801637023466027</v>
      </c>
      <c r="W33" s="47">
        <v>1.0754985836401312</v>
      </c>
      <c r="X33" s="47">
        <v>0.88780834173765755</v>
      </c>
      <c r="Y33" s="47">
        <v>2.5698828972038887</v>
      </c>
      <c r="Z33" s="47">
        <v>17.195715947415653</v>
      </c>
      <c r="AA33" s="47">
        <v>3.9271588181001844</v>
      </c>
      <c r="AB33" s="47">
        <v>2.1376715319037505</v>
      </c>
      <c r="AC33" s="47">
        <v>2.1683520806906005</v>
      </c>
      <c r="AD33" s="47">
        <v>0</v>
      </c>
      <c r="AE33" s="47">
        <v>64.944574178403343</v>
      </c>
      <c r="AF33" s="47">
        <v>1.0548076499269932</v>
      </c>
      <c r="AG33" s="47">
        <v>9.7736506778519558</v>
      </c>
      <c r="AH33" s="47">
        <v>2.3378401856974165</v>
      </c>
      <c r="AI33" s="47">
        <v>54.032894868133219</v>
      </c>
      <c r="AJ33" s="47">
        <v>1132.9445710069433</v>
      </c>
      <c r="AK33" s="47">
        <v>4096.3698569568269</v>
      </c>
      <c r="AL33" s="47">
        <v>4.2747139650719665</v>
      </c>
      <c r="AM33" s="47">
        <v>1.7665786664000993</v>
      </c>
      <c r="AN33" s="47">
        <v>120.62572419716619</v>
      </c>
      <c r="AO33" s="47">
        <v>686.62188525678755</v>
      </c>
    </row>
    <row r="34" spans="1:42">
      <c r="A34" s="43" t="s">
        <v>14</v>
      </c>
      <c r="B34" s="47">
        <v>115.70439594</v>
      </c>
      <c r="C34" s="47">
        <v>11.384621819146107</v>
      </c>
      <c r="D34" s="50">
        <v>0.8757509640219564</v>
      </c>
      <c r="E34" s="47">
        <v>132.8096128111238</v>
      </c>
      <c r="F34" s="47">
        <v>12.344200935526008</v>
      </c>
      <c r="G34" s="47">
        <v>17.863089610327322</v>
      </c>
      <c r="H34" s="47">
        <v>31.599731095547106</v>
      </c>
      <c r="I34" s="50">
        <v>0.82233885810600893</v>
      </c>
      <c r="J34" s="47">
        <v>56.87793191009078</v>
      </c>
      <c r="K34" s="47">
        <v>16.801606543780164</v>
      </c>
      <c r="L34" s="47">
        <v>25.58356259215423</v>
      </c>
      <c r="M34" s="47">
        <v>622.04906971392415</v>
      </c>
      <c r="N34" s="50">
        <v>8.9010001422868399</v>
      </c>
      <c r="O34" s="47">
        <v>189.65031959253835</v>
      </c>
      <c r="P34" s="47">
        <v>11.622171758488799</v>
      </c>
      <c r="Q34" s="47">
        <v>36.937031451060847</v>
      </c>
      <c r="R34" s="47">
        <v>498.23561685024299</v>
      </c>
      <c r="S34" s="47">
        <v>206.95457515703401</v>
      </c>
      <c r="T34" s="47">
        <v>36.183727571612891</v>
      </c>
      <c r="U34" s="47">
        <v>9.8050078003992613</v>
      </c>
      <c r="V34" s="47">
        <v>16.572904570852277</v>
      </c>
      <c r="W34" s="47">
        <v>1.8610452289175323</v>
      </c>
      <c r="X34" s="47">
        <v>2.4034497115428133</v>
      </c>
      <c r="Y34" s="47">
        <v>7.257786504940321</v>
      </c>
      <c r="Z34" s="47">
        <v>28.997851215398715</v>
      </c>
      <c r="AA34" s="47">
        <v>6.1656884718104763</v>
      </c>
      <c r="AB34" s="47">
        <v>4.3938762221500722</v>
      </c>
      <c r="AC34" s="47">
        <v>4.247678611216787</v>
      </c>
      <c r="AD34" s="47">
        <v>689.12802091174683</v>
      </c>
      <c r="AE34" s="47">
        <v>790.31748682045077</v>
      </c>
      <c r="AF34" s="47">
        <v>1.3359366673648301</v>
      </c>
      <c r="AG34" s="47">
        <v>17.565474711717687</v>
      </c>
      <c r="AH34" s="47">
        <v>7.8417291212968276</v>
      </c>
      <c r="AI34" s="47">
        <v>62.146898154236759</v>
      </c>
      <c r="AJ34" s="47">
        <v>8959.7318321482908</v>
      </c>
      <c r="AK34" s="47">
        <v>6810.8384321886597</v>
      </c>
      <c r="AL34" s="47">
        <v>8.9405336795495369</v>
      </c>
      <c r="AM34" s="47">
        <v>4.7663456969867655</v>
      </c>
      <c r="AN34" s="47">
        <v>5089.0512629361174</v>
      </c>
      <c r="AO34" s="47">
        <v>1569.9983578315694</v>
      </c>
    </row>
    <row r="36" spans="1:42" s="36" customFormat="1" ht="17">
      <c r="A36" s="37" t="s">
        <v>11212</v>
      </c>
      <c r="B36" s="44" t="s">
        <v>112</v>
      </c>
      <c r="C36" s="44">
        <v>5.9554199723017356E-2</v>
      </c>
      <c r="D36" s="44">
        <v>0.12244935647557813</v>
      </c>
      <c r="E36" s="44">
        <v>0.26900699007841494</v>
      </c>
      <c r="F36" s="44">
        <v>6.3159714282034179E-2</v>
      </c>
      <c r="G36" s="44">
        <v>0.49557133622448146</v>
      </c>
      <c r="H36" s="44">
        <v>1.0062121576367747E-2</v>
      </c>
      <c r="I36" s="44">
        <v>1.0985656979604783E-2</v>
      </c>
      <c r="J36" s="44">
        <v>9.6186207808605442</v>
      </c>
      <c r="K36" s="44">
        <v>2.3226284733945946E-2</v>
      </c>
      <c r="L36" s="44">
        <v>3.0316173230662807E-2</v>
      </c>
      <c r="M36" s="44">
        <v>5.0193365664078913</v>
      </c>
      <c r="N36" s="44">
        <v>1.5244301567627734</v>
      </c>
      <c r="O36" s="44">
        <v>22.899878094315952</v>
      </c>
      <c r="P36" s="44">
        <v>4.4925955472393735</v>
      </c>
      <c r="Q36" s="44">
        <v>9.3810970487192709</v>
      </c>
      <c r="R36" s="44">
        <v>125.22871510490218</v>
      </c>
      <c r="S36" s="44">
        <v>19.184029605068154</v>
      </c>
      <c r="T36" s="44">
        <v>5.5381729750550992</v>
      </c>
      <c r="U36" s="44">
        <v>2.5727218480865801</v>
      </c>
      <c r="V36" s="44">
        <v>7.2774407316412507E-2</v>
      </c>
      <c r="W36" s="44">
        <v>4.0825315151261973E-3</v>
      </c>
      <c r="X36" s="44">
        <v>9.5346280705743101E-3</v>
      </c>
      <c r="Y36" s="44">
        <v>0.14476972030132651</v>
      </c>
      <c r="Z36" s="44">
        <v>0.1682397271857157</v>
      </c>
      <c r="AA36" s="44">
        <v>7.7616468956577828E-3</v>
      </c>
      <c r="AB36" s="44">
        <v>7.3397664082149603E-3</v>
      </c>
      <c r="AC36" s="44">
        <v>3.0319698850167914E-2</v>
      </c>
      <c r="AD36" s="44">
        <v>262.59109448196148</v>
      </c>
      <c r="AE36" s="44">
        <v>8.7842052001328685</v>
      </c>
      <c r="AF36" s="44">
        <v>1.9547988227629665E-3</v>
      </c>
      <c r="AG36" s="44">
        <v>5.236774588695029E-3</v>
      </c>
      <c r="AH36" s="44">
        <v>3.3403634206456589E-2</v>
      </c>
      <c r="AI36" s="44">
        <v>0.10402414455705641</v>
      </c>
      <c r="AJ36" s="44">
        <v>1711.9340183270779</v>
      </c>
      <c r="AK36" s="44">
        <v>20.324631505650398</v>
      </c>
      <c r="AL36" s="44">
        <v>1.3090568728317089E-2</v>
      </c>
      <c r="AM36" s="44">
        <v>1.0138475925038342E-2</v>
      </c>
      <c r="AN36" s="44">
        <v>614.73623845810221</v>
      </c>
      <c r="AO36" s="44">
        <v>52.055455711801173</v>
      </c>
      <c r="AP36" s="44"/>
    </row>
    <row r="37" spans="1:42" s="38" customFormat="1" ht="17">
      <c r="A37" s="39" t="s">
        <v>11213</v>
      </c>
      <c r="B37" s="45" t="s">
        <v>112</v>
      </c>
      <c r="C37" s="45">
        <v>40</v>
      </c>
      <c r="D37" s="44">
        <v>20</v>
      </c>
      <c r="E37" s="45">
        <v>200</v>
      </c>
      <c r="F37" s="45">
        <v>80</v>
      </c>
      <c r="G37" s="45">
        <v>200</v>
      </c>
      <c r="H37" s="45">
        <v>40</v>
      </c>
      <c r="I37" s="44">
        <v>40</v>
      </c>
      <c r="J37" s="45">
        <v>20000</v>
      </c>
      <c r="K37" s="45">
        <v>40</v>
      </c>
      <c r="L37" s="45">
        <v>40</v>
      </c>
      <c r="M37" s="45">
        <v>400</v>
      </c>
      <c r="N37" s="44">
        <v>4000</v>
      </c>
      <c r="O37" s="45">
        <v>20000</v>
      </c>
      <c r="P37" s="45">
        <v>4000</v>
      </c>
      <c r="Q37" s="45">
        <v>4000</v>
      </c>
      <c r="R37" s="45">
        <v>40000</v>
      </c>
      <c r="S37" s="45">
        <v>4000</v>
      </c>
      <c r="T37" s="45">
        <v>800</v>
      </c>
      <c r="U37" s="45">
        <v>400</v>
      </c>
      <c r="V37" s="45">
        <v>80</v>
      </c>
      <c r="W37" s="45">
        <v>4</v>
      </c>
      <c r="X37" s="45">
        <v>200</v>
      </c>
      <c r="Y37" s="45">
        <v>40</v>
      </c>
      <c r="Z37" s="45">
        <v>200</v>
      </c>
      <c r="AA37" s="45">
        <v>4</v>
      </c>
      <c r="AB37" s="45">
        <v>40</v>
      </c>
      <c r="AC37" s="45">
        <v>80</v>
      </c>
      <c r="AD37" s="45">
        <v>200000</v>
      </c>
      <c r="AE37" s="45">
        <v>8000</v>
      </c>
      <c r="AF37" s="45">
        <v>4</v>
      </c>
      <c r="AG37" s="45">
        <v>20</v>
      </c>
      <c r="AH37" s="45">
        <v>80</v>
      </c>
      <c r="AI37" s="45">
        <v>200</v>
      </c>
      <c r="AJ37" s="45">
        <v>200000</v>
      </c>
      <c r="AK37" s="45">
        <v>400</v>
      </c>
      <c r="AL37" s="45">
        <v>200</v>
      </c>
      <c r="AM37" s="45">
        <v>4</v>
      </c>
      <c r="AN37" s="45">
        <v>4000</v>
      </c>
      <c r="AO37" s="45">
        <v>20000</v>
      </c>
      <c r="AP37" s="45"/>
    </row>
    <row r="49" spans="2:41"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0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</row>
  </sheetData>
  <sortState xmlns:xlrd2="http://schemas.microsoft.com/office/spreadsheetml/2017/richdata2" ref="A2:AO34">
    <sortCondition ref="A2:A3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BI2080"/>
  <sheetViews>
    <sheetView topLeftCell="B1" workbookViewId="0">
      <selection activeCell="B3" sqref="B3"/>
    </sheetView>
  </sheetViews>
  <sheetFormatPr baseColWidth="10" defaultColWidth="8.83203125" defaultRowHeight="20" customHeight="1"/>
  <cols>
    <col min="1" max="1" width="8.83203125" style="8"/>
    <col min="2" max="5" width="20.6640625" style="34" customWidth="1"/>
    <col min="6" max="6" width="174.83203125" style="8" customWidth="1"/>
    <col min="7" max="26" width="8.83203125" style="8"/>
    <col min="27" max="27" width="9.1640625" style="8" hidden="1" customWidth="1"/>
    <col min="28" max="51" width="8.83203125" style="8"/>
    <col min="52" max="52" width="0" style="8" hidden="1" customWidth="1"/>
    <col min="53" max="53" width="6.6640625" style="9" hidden="1" customWidth="1"/>
    <col min="54" max="55" width="19.6640625" style="10" hidden="1" customWidth="1"/>
    <col min="56" max="56" width="30.1640625" style="9" hidden="1" customWidth="1"/>
    <col min="57" max="57" width="20.83203125" style="9" hidden="1" customWidth="1"/>
    <col min="58" max="58" width="20" style="11" hidden="1" customWidth="1"/>
    <col min="59" max="59" width="14.5" style="12" hidden="1" customWidth="1"/>
    <col min="60" max="60" width="9.1640625" style="12" hidden="1" customWidth="1"/>
    <col min="61" max="61" width="9.1640625" style="8" customWidth="1"/>
    <col min="62" max="16384" width="8.83203125" style="8"/>
  </cols>
  <sheetData>
    <row r="2" spans="2:61" s="5" customFormat="1" ht="20" customHeight="1">
      <c r="B2" s="2" t="s">
        <v>113</v>
      </c>
      <c r="C2" s="3" t="s">
        <v>114</v>
      </c>
      <c r="D2" s="3" t="s">
        <v>115</v>
      </c>
      <c r="E2" s="3" t="s">
        <v>116</v>
      </c>
      <c r="F2" s="4" t="s">
        <v>117</v>
      </c>
    </row>
    <row r="3" spans="2:61" ht="20" customHeight="1">
      <c r="B3" s="6" t="s">
        <v>33</v>
      </c>
      <c r="C3" s="7" t="s">
        <v>118</v>
      </c>
      <c r="D3" s="7" t="s">
        <v>119</v>
      </c>
      <c r="E3" s="7" t="s">
        <v>120</v>
      </c>
      <c r="F3" s="7" t="s">
        <v>121</v>
      </c>
      <c r="AA3" s="8" t="s">
        <v>122</v>
      </c>
      <c r="BA3" s="8"/>
      <c r="BB3" s="9"/>
      <c r="BD3" s="10"/>
      <c r="BF3" s="9"/>
      <c r="BG3" s="11"/>
      <c r="BI3" s="12"/>
    </row>
    <row r="4" spans="2:61" ht="20" customHeight="1">
      <c r="B4" s="6" t="s">
        <v>34</v>
      </c>
      <c r="C4" s="7" t="s">
        <v>123</v>
      </c>
      <c r="D4" s="7" t="s">
        <v>124</v>
      </c>
      <c r="E4" s="7" t="s">
        <v>125</v>
      </c>
      <c r="F4" s="13" t="s">
        <v>126</v>
      </c>
      <c r="AA4" s="8" t="s">
        <v>127</v>
      </c>
      <c r="BA4" s="8"/>
      <c r="BB4" s="9"/>
      <c r="BD4" s="10"/>
      <c r="BF4" s="9"/>
      <c r="BG4" s="11"/>
      <c r="BI4" s="12"/>
    </row>
    <row r="5" spans="2:61" ht="20" customHeight="1">
      <c r="B5" s="6" t="s">
        <v>35</v>
      </c>
      <c r="C5" s="7" t="s">
        <v>128</v>
      </c>
      <c r="D5" s="7" t="s">
        <v>129</v>
      </c>
      <c r="E5" s="7" t="s">
        <v>130</v>
      </c>
      <c r="F5" s="13" t="s">
        <v>131</v>
      </c>
      <c r="AA5" s="8" t="s">
        <v>132</v>
      </c>
      <c r="BA5" s="8"/>
      <c r="BB5" s="9"/>
      <c r="BD5" s="10"/>
      <c r="BF5" s="9"/>
      <c r="BG5" s="11"/>
      <c r="BI5" s="12"/>
    </row>
    <row r="6" spans="2:61" ht="20" customHeight="1">
      <c r="B6" s="6" t="s">
        <v>36</v>
      </c>
      <c r="C6" s="7" t="s">
        <v>133</v>
      </c>
      <c r="D6" s="7" t="s">
        <v>134</v>
      </c>
      <c r="E6" s="7" t="s">
        <v>135</v>
      </c>
      <c r="F6" s="13" t="s">
        <v>136</v>
      </c>
      <c r="AA6" s="8" t="s">
        <v>137</v>
      </c>
      <c r="BA6" s="8"/>
      <c r="BB6" s="9"/>
      <c r="BD6" s="10"/>
      <c r="BF6" s="9"/>
      <c r="BG6" s="11"/>
      <c r="BI6" s="12"/>
    </row>
    <row r="7" spans="2:61" ht="20" customHeight="1">
      <c r="B7" s="6" t="s">
        <v>37</v>
      </c>
      <c r="C7" s="7" t="s">
        <v>138</v>
      </c>
      <c r="D7" s="7" t="s">
        <v>37</v>
      </c>
      <c r="E7" s="7" t="s">
        <v>139</v>
      </c>
      <c r="F7" s="13" t="s">
        <v>140</v>
      </c>
      <c r="AA7" s="8" t="s">
        <v>141</v>
      </c>
      <c r="BA7" s="8"/>
      <c r="BB7" s="9"/>
      <c r="BD7" s="10"/>
      <c r="BF7" s="9"/>
      <c r="BG7" s="11"/>
      <c r="BI7" s="12"/>
    </row>
    <row r="8" spans="2:61" ht="20" customHeight="1">
      <c r="B8" s="6" t="s">
        <v>38</v>
      </c>
      <c r="C8" s="7" t="s">
        <v>142</v>
      </c>
      <c r="D8" s="7" t="s">
        <v>143</v>
      </c>
      <c r="E8" s="7" t="s">
        <v>144</v>
      </c>
      <c r="F8" s="13" t="s">
        <v>145</v>
      </c>
      <c r="AA8" s="8" t="s">
        <v>146</v>
      </c>
      <c r="BA8" s="8"/>
      <c r="BB8" s="9"/>
      <c r="BD8" s="10"/>
      <c r="BF8" s="9"/>
      <c r="BG8" s="11"/>
      <c r="BI8" s="12"/>
    </row>
    <row r="9" spans="2:61" ht="20" customHeight="1">
      <c r="B9" s="6" t="s">
        <v>39</v>
      </c>
      <c r="C9" s="7" t="s">
        <v>147</v>
      </c>
      <c r="D9" s="7" t="s">
        <v>148</v>
      </c>
      <c r="E9" s="7" t="s">
        <v>149</v>
      </c>
      <c r="F9" s="13" t="s">
        <v>150</v>
      </c>
      <c r="AA9" s="8" t="s">
        <v>151</v>
      </c>
      <c r="BA9" s="8"/>
      <c r="BB9" s="9"/>
      <c r="BD9" s="10"/>
      <c r="BF9" s="9"/>
      <c r="BG9" s="11"/>
      <c r="BI9" s="12"/>
    </row>
    <row r="10" spans="2:61" ht="20" customHeight="1">
      <c r="B10" s="6" t="s">
        <v>40</v>
      </c>
      <c r="C10" s="7" t="s">
        <v>152</v>
      </c>
      <c r="D10" s="7" t="s">
        <v>153</v>
      </c>
      <c r="E10" s="7" t="s">
        <v>154</v>
      </c>
      <c r="F10" s="13" t="s">
        <v>155</v>
      </c>
      <c r="AA10" s="8" t="s">
        <v>156</v>
      </c>
      <c r="BA10" s="8"/>
      <c r="BB10" s="9"/>
      <c r="BD10" s="10"/>
      <c r="BF10" s="9"/>
      <c r="BG10" s="11"/>
      <c r="BI10" s="12"/>
    </row>
    <row r="11" spans="2:61" ht="20" customHeight="1">
      <c r="B11" s="6" t="s">
        <v>41</v>
      </c>
      <c r="C11" s="7" t="s">
        <v>157</v>
      </c>
      <c r="D11" s="7" t="s">
        <v>158</v>
      </c>
      <c r="E11" s="7" t="s">
        <v>159</v>
      </c>
      <c r="F11" s="13" t="s">
        <v>160</v>
      </c>
      <c r="AA11" s="8" t="s">
        <v>161</v>
      </c>
      <c r="BA11" s="8"/>
      <c r="BB11" s="9"/>
      <c r="BD11" s="10"/>
      <c r="BF11" s="9"/>
      <c r="BG11" s="11"/>
      <c r="BI11" s="12"/>
    </row>
    <row r="12" spans="2:61" ht="20" customHeight="1">
      <c r="B12" s="6" t="s">
        <v>42</v>
      </c>
      <c r="C12" s="7" t="s">
        <v>162</v>
      </c>
      <c r="D12" s="7" t="s">
        <v>163</v>
      </c>
      <c r="E12" s="7" t="s">
        <v>164</v>
      </c>
      <c r="F12" s="13" t="s">
        <v>165</v>
      </c>
      <c r="AA12" s="8" t="s">
        <v>166</v>
      </c>
      <c r="BA12" s="8"/>
      <c r="BB12" s="9"/>
      <c r="BD12" s="10"/>
      <c r="BF12" s="9"/>
      <c r="BG12" s="11"/>
      <c r="BI12" s="12"/>
    </row>
    <row r="13" spans="2:61" ht="20" customHeight="1">
      <c r="B13" s="6" t="s">
        <v>43</v>
      </c>
      <c r="C13" s="7" t="s">
        <v>167</v>
      </c>
      <c r="D13" s="7" t="s">
        <v>168</v>
      </c>
      <c r="E13" s="7" t="s">
        <v>169</v>
      </c>
      <c r="F13" s="13" t="s">
        <v>170</v>
      </c>
      <c r="AA13" s="8" t="s">
        <v>171</v>
      </c>
      <c r="BA13" s="8"/>
      <c r="BB13" s="9"/>
      <c r="BD13" s="10"/>
      <c r="BF13" s="9"/>
      <c r="BG13" s="11"/>
      <c r="BI13" s="12"/>
    </row>
    <row r="14" spans="2:61" ht="20" customHeight="1">
      <c r="B14" s="6" t="s">
        <v>44</v>
      </c>
      <c r="C14" s="7" t="s">
        <v>172</v>
      </c>
      <c r="D14" s="7" t="s">
        <v>173</v>
      </c>
      <c r="E14" s="7" t="s">
        <v>174</v>
      </c>
      <c r="F14" s="13" t="s">
        <v>175</v>
      </c>
      <c r="AA14" s="8" t="s">
        <v>176</v>
      </c>
      <c r="BA14" s="8"/>
      <c r="BB14" s="9"/>
      <c r="BD14" s="10"/>
      <c r="BF14" s="9"/>
      <c r="BG14" s="11"/>
      <c r="BI14" s="12"/>
    </row>
    <row r="15" spans="2:61" ht="20" customHeight="1">
      <c r="B15" s="6" t="s">
        <v>45</v>
      </c>
      <c r="C15" s="7" t="s">
        <v>177</v>
      </c>
      <c r="D15" s="7" t="s">
        <v>178</v>
      </c>
      <c r="E15" s="7" t="s">
        <v>179</v>
      </c>
      <c r="F15" s="13" t="s">
        <v>180</v>
      </c>
      <c r="AA15" s="8" t="s">
        <v>181</v>
      </c>
      <c r="BA15" s="8"/>
      <c r="BB15" s="9"/>
      <c r="BD15" s="10"/>
      <c r="BF15" s="9"/>
      <c r="BG15" s="11"/>
      <c r="BI15" s="12"/>
    </row>
    <row r="16" spans="2:61" ht="20" customHeight="1">
      <c r="B16" s="6" t="s">
        <v>46</v>
      </c>
      <c r="C16" s="7" t="s">
        <v>182</v>
      </c>
      <c r="D16" s="7" t="s">
        <v>183</v>
      </c>
      <c r="E16" s="7" t="s">
        <v>184</v>
      </c>
      <c r="F16" s="13" t="s">
        <v>185</v>
      </c>
      <c r="AA16" s="8" t="s">
        <v>186</v>
      </c>
      <c r="BA16" s="8"/>
      <c r="BB16" s="9"/>
      <c r="BD16" s="10"/>
      <c r="BF16" s="9"/>
      <c r="BG16" s="11"/>
      <c r="BI16" s="12"/>
    </row>
    <row r="17" spans="2:61" ht="20" customHeight="1">
      <c r="B17" s="6" t="s">
        <v>47</v>
      </c>
      <c r="C17" s="7" t="s">
        <v>187</v>
      </c>
      <c r="D17" s="7" t="s">
        <v>188</v>
      </c>
      <c r="E17" s="7" t="s">
        <v>189</v>
      </c>
      <c r="F17" s="13" t="s">
        <v>190</v>
      </c>
      <c r="AA17" s="8" t="s">
        <v>191</v>
      </c>
      <c r="BA17" s="8"/>
      <c r="BB17" s="9"/>
      <c r="BD17" s="10"/>
      <c r="BF17" s="9"/>
      <c r="BG17" s="11"/>
      <c r="BI17" s="12"/>
    </row>
    <row r="18" spans="2:61" ht="20" customHeight="1">
      <c r="B18" s="6" t="s">
        <v>48</v>
      </c>
      <c r="C18" s="7" t="s">
        <v>192</v>
      </c>
      <c r="D18" s="7" t="s">
        <v>193</v>
      </c>
      <c r="E18" s="7" t="s">
        <v>194</v>
      </c>
      <c r="F18" s="13" t="s">
        <v>195</v>
      </c>
      <c r="AA18" s="8" t="s">
        <v>196</v>
      </c>
      <c r="BA18" s="8"/>
      <c r="BB18" s="9"/>
      <c r="BD18" s="10"/>
      <c r="BF18" s="9"/>
      <c r="BG18" s="11"/>
      <c r="BI18" s="12"/>
    </row>
    <row r="19" spans="2:61" ht="20" customHeight="1">
      <c r="B19" s="6" t="s">
        <v>49</v>
      </c>
      <c r="C19" s="7" t="s">
        <v>197</v>
      </c>
      <c r="D19" s="7" t="s">
        <v>198</v>
      </c>
      <c r="E19" s="7" t="s">
        <v>199</v>
      </c>
      <c r="F19" s="13" t="s">
        <v>200</v>
      </c>
      <c r="AA19" s="8" t="s">
        <v>201</v>
      </c>
      <c r="BA19" s="8"/>
      <c r="BB19" s="9"/>
      <c r="BD19" s="10"/>
      <c r="BF19" s="9"/>
      <c r="BG19" s="11"/>
      <c r="BI19" s="12"/>
    </row>
    <row r="20" spans="2:61" ht="20" customHeight="1">
      <c r="B20" s="6" t="s">
        <v>50</v>
      </c>
      <c r="C20" s="7" t="s">
        <v>202</v>
      </c>
      <c r="D20" s="7" t="s">
        <v>203</v>
      </c>
      <c r="E20" s="7" t="s">
        <v>204</v>
      </c>
      <c r="F20" s="13" t="s">
        <v>205</v>
      </c>
      <c r="AA20" s="8" t="s">
        <v>206</v>
      </c>
      <c r="BA20" s="8"/>
      <c r="BB20" s="9"/>
      <c r="BD20" s="10"/>
      <c r="BF20" s="9"/>
      <c r="BG20" s="11"/>
      <c r="BI20" s="12"/>
    </row>
    <row r="21" spans="2:61" ht="20" customHeight="1">
      <c r="B21" s="6" t="s">
        <v>51</v>
      </c>
      <c r="C21" s="7" t="s">
        <v>207</v>
      </c>
      <c r="D21" s="7" t="s">
        <v>208</v>
      </c>
      <c r="E21" s="7" t="s">
        <v>209</v>
      </c>
      <c r="F21" s="13" t="s">
        <v>210</v>
      </c>
      <c r="AA21" s="8" t="s">
        <v>211</v>
      </c>
      <c r="BA21" s="8"/>
      <c r="BB21" s="9"/>
      <c r="BD21" s="10"/>
      <c r="BF21" s="9"/>
      <c r="BG21" s="11"/>
      <c r="BI21" s="12"/>
    </row>
    <row r="22" spans="2:61" ht="20" customHeight="1">
      <c r="B22" s="6" t="s">
        <v>52</v>
      </c>
      <c r="C22" s="7" t="s">
        <v>212</v>
      </c>
      <c r="D22" s="7" t="s">
        <v>213</v>
      </c>
      <c r="E22" s="7" t="s">
        <v>214</v>
      </c>
      <c r="F22" s="13" t="s">
        <v>215</v>
      </c>
      <c r="AA22" s="8" t="s">
        <v>216</v>
      </c>
      <c r="BA22" s="8"/>
      <c r="BB22" s="9"/>
      <c r="BD22" s="10"/>
      <c r="BF22" s="9"/>
      <c r="BG22" s="11"/>
      <c r="BI22" s="12"/>
    </row>
    <row r="23" spans="2:61" ht="20" customHeight="1">
      <c r="B23" s="6" t="s">
        <v>53</v>
      </c>
      <c r="C23" s="7" t="s">
        <v>217</v>
      </c>
      <c r="D23" s="7" t="s">
        <v>218</v>
      </c>
      <c r="E23" s="7" t="s">
        <v>219</v>
      </c>
      <c r="F23" s="13" t="s">
        <v>220</v>
      </c>
      <c r="AA23" s="8" t="s">
        <v>221</v>
      </c>
      <c r="BA23" s="8"/>
      <c r="BB23" s="9"/>
      <c r="BD23" s="10"/>
      <c r="BF23" s="9"/>
      <c r="BG23" s="11"/>
      <c r="BI23" s="12"/>
    </row>
    <row r="24" spans="2:61" ht="20" customHeight="1">
      <c r="B24" s="6" t="s">
        <v>54</v>
      </c>
      <c r="C24" s="7" t="s">
        <v>222</v>
      </c>
      <c r="D24" s="7" t="s">
        <v>223</v>
      </c>
      <c r="E24" s="7" t="s">
        <v>224</v>
      </c>
      <c r="F24" s="13" t="s">
        <v>225</v>
      </c>
      <c r="AA24" s="8" t="s">
        <v>226</v>
      </c>
      <c r="BA24" s="8"/>
      <c r="BB24" s="9"/>
      <c r="BD24" s="10"/>
      <c r="BF24" s="9"/>
      <c r="BG24" s="11"/>
      <c r="BI24" s="12"/>
    </row>
    <row r="25" spans="2:61" ht="20" customHeight="1">
      <c r="B25" s="6" t="s">
        <v>55</v>
      </c>
      <c r="C25" s="7" t="s">
        <v>227</v>
      </c>
      <c r="D25" s="7" t="s">
        <v>228</v>
      </c>
      <c r="E25" s="7" t="s">
        <v>229</v>
      </c>
      <c r="F25" s="35" t="s">
        <v>230</v>
      </c>
      <c r="AA25" s="8" t="s">
        <v>231</v>
      </c>
      <c r="BA25" s="8"/>
      <c r="BB25" s="9"/>
      <c r="BD25" s="10"/>
      <c r="BF25" s="9"/>
      <c r="BG25" s="11"/>
      <c r="BI25" s="12"/>
    </row>
    <row r="26" spans="2:61" ht="20" customHeight="1">
      <c r="B26" s="6" t="s">
        <v>56</v>
      </c>
      <c r="C26" s="7" t="s">
        <v>232</v>
      </c>
      <c r="D26" s="7" t="s">
        <v>233</v>
      </c>
      <c r="E26" s="7" t="s">
        <v>234</v>
      </c>
      <c r="F26" s="13" t="s">
        <v>235</v>
      </c>
      <c r="AA26" s="8" t="s">
        <v>236</v>
      </c>
      <c r="BA26" s="8"/>
      <c r="BB26" s="9"/>
      <c r="BD26" s="10"/>
      <c r="BF26" s="9"/>
      <c r="BG26" s="11"/>
      <c r="BI26" s="12"/>
    </row>
    <row r="27" spans="2:61" ht="20" customHeight="1">
      <c r="B27" s="6" t="s">
        <v>57</v>
      </c>
      <c r="C27" s="7" t="s">
        <v>237</v>
      </c>
      <c r="D27" s="7" t="s">
        <v>238</v>
      </c>
      <c r="E27" s="7" t="s">
        <v>239</v>
      </c>
      <c r="F27" s="13" t="s">
        <v>240</v>
      </c>
      <c r="AA27" s="8" t="s">
        <v>241</v>
      </c>
      <c r="BA27" s="8"/>
      <c r="BB27" s="9"/>
      <c r="BD27" s="10"/>
      <c r="BF27" s="9"/>
      <c r="BG27" s="11"/>
      <c r="BI27" s="12"/>
    </row>
    <row r="28" spans="2:61" ht="20" customHeight="1">
      <c r="B28" s="6" t="s">
        <v>58</v>
      </c>
      <c r="C28" s="7" t="s">
        <v>242</v>
      </c>
      <c r="D28" s="7" t="s">
        <v>243</v>
      </c>
      <c r="E28" s="7" t="s">
        <v>244</v>
      </c>
      <c r="F28" s="13" t="s">
        <v>245</v>
      </c>
      <c r="AA28" s="8" t="s">
        <v>246</v>
      </c>
      <c r="BA28" s="8"/>
      <c r="BB28" s="9"/>
      <c r="BD28" s="10"/>
      <c r="BF28" s="9"/>
      <c r="BG28" s="11"/>
      <c r="BI28" s="12"/>
    </row>
    <row r="29" spans="2:61" ht="20" customHeight="1">
      <c r="B29" s="6" t="s">
        <v>59</v>
      </c>
      <c r="C29" s="7" t="s">
        <v>247</v>
      </c>
      <c r="D29" s="7" t="s">
        <v>248</v>
      </c>
      <c r="E29" s="7" t="s">
        <v>249</v>
      </c>
      <c r="F29" s="13" t="s">
        <v>250</v>
      </c>
      <c r="AA29" s="8" t="s">
        <v>251</v>
      </c>
      <c r="BA29" s="8"/>
      <c r="BB29" s="9"/>
      <c r="BD29" s="10"/>
      <c r="BF29" s="9"/>
      <c r="BG29" s="11"/>
      <c r="BI29" s="12"/>
    </row>
    <row r="30" spans="2:61" ht="20" customHeight="1">
      <c r="B30" s="6" t="s">
        <v>60</v>
      </c>
      <c r="C30" s="7" t="s">
        <v>252</v>
      </c>
      <c r="D30" s="7" t="s">
        <v>253</v>
      </c>
      <c r="E30" s="7" t="s">
        <v>254</v>
      </c>
      <c r="F30" s="13" t="s">
        <v>255</v>
      </c>
      <c r="AA30" s="8" t="s">
        <v>256</v>
      </c>
      <c r="BA30" s="8"/>
      <c r="BB30" s="9"/>
      <c r="BD30" s="10"/>
      <c r="BF30" s="9"/>
      <c r="BG30" s="11"/>
      <c r="BI30" s="12"/>
    </row>
    <row r="31" spans="2:61" ht="20" customHeight="1">
      <c r="B31" s="6" t="s">
        <v>61</v>
      </c>
      <c r="C31" s="7" t="s">
        <v>257</v>
      </c>
      <c r="D31" s="7" t="s">
        <v>258</v>
      </c>
      <c r="E31" s="7" t="s">
        <v>259</v>
      </c>
      <c r="F31" s="13" t="s">
        <v>260</v>
      </c>
      <c r="AA31" s="8" t="s">
        <v>261</v>
      </c>
      <c r="BA31" s="8"/>
      <c r="BB31" s="9"/>
      <c r="BD31" s="10"/>
      <c r="BF31" s="9"/>
      <c r="BG31" s="11"/>
      <c r="BI31" s="12"/>
    </row>
    <row r="32" spans="2:61" ht="20" customHeight="1">
      <c r="B32" s="6" t="s">
        <v>62</v>
      </c>
      <c r="C32" s="7" t="s">
        <v>262</v>
      </c>
      <c r="D32" s="7" t="s">
        <v>263</v>
      </c>
      <c r="E32" s="7" t="s">
        <v>264</v>
      </c>
      <c r="F32" s="13" t="s">
        <v>265</v>
      </c>
      <c r="AA32" s="8" t="s">
        <v>266</v>
      </c>
      <c r="BA32" s="8"/>
      <c r="BB32" s="9"/>
      <c r="BD32" s="10"/>
      <c r="BF32" s="9"/>
      <c r="BG32" s="11"/>
      <c r="BI32" s="12"/>
    </row>
    <row r="33" spans="2:61" ht="20" customHeight="1">
      <c r="B33" s="6" t="s">
        <v>63</v>
      </c>
      <c r="C33" s="7" t="s">
        <v>267</v>
      </c>
      <c r="D33" s="7" t="s">
        <v>268</v>
      </c>
      <c r="E33" s="7" t="s">
        <v>269</v>
      </c>
      <c r="F33" s="13" t="s">
        <v>270</v>
      </c>
      <c r="AA33" s="8" t="s">
        <v>271</v>
      </c>
      <c r="BA33" s="8"/>
      <c r="BB33" s="9"/>
      <c r="BD33" s="10"/>
      <c r="BF33" s="9"/>
      <c r="BG33" s="11"/>
      <c r="BI33" s="12"/>
    </row>
    <row r="34" spans="2:61" ht="20" customHeight="1">
      <c r="B34" s="6" t="s">
        <v>64</v>
      </c>
      <c r="C34" s="7" t="s">
        <v>272</v>
      </c>
      <c r="D34" s="7" t="s">
        <v>273</v>
      </c>
      <c r="E34" s="7" t="s">
        <v>274</v>
      </c>
      <c r="F34" s="13" t="s">
        <v>275</v>
      </c>
      <c r="AA34" s="8" t="s">
        <v>276</v>
      </c>
      <c r="BA34" s="8"/>
      <c r="BB34" s="9"/>
      <c r="BD34" s="10"/>
      <c r="BF34" s="9"/>
      <c r="BG34" s="11"/>
      <c r="BI34" s="12"/>
    </row>
    <row r="35" spans="2:61" ht="20" customHeight="1">
      <c r="B35" s="6" t="s">
        <v>65</v>
      </c>
      <c r="C35" s="7" t="s">
        <v>277</v>
      </c>
      <c r="D35" s="7" t="s">
        <v>278</v>
      </c>
      <c r="E35" s="7" t="s">
        <v>279</v>
      </c>
      <c r="F35" s="13" t="s">
        <v>280</v>
      </c>
      <c r="AA35" s="8" t="s">
        <v>281</v>
      </c>
      <c r="BA35" s="8"/>
      <c r="BB35" s="9"/>
      <c r="BD35" s="10"/>
      <c r="BF35" s="9"/>
      <c r="BG35" s="11"/>
      <c r="BI35" s="12"/>
    </row>
    <row r="36" spans="2:61" ht="20" customHeight="1">
      <c r="B36" s="6" t="s">
        <v>66</v>
      </c>
      <c r="C36" s="7" t="s">
        <v>282</v>
      </c>
      <c r="D36" s="7" t="s">
        <v>283</v>
      </c>
      <c r="E36" s="7" t="s">
        <v>284</v>
      </c>
      <c r="F36" s="13" t="s">
        <v>285</v>
      </c>
      <c r="AA36" s="8" t="s">
        <v>286</v>
      </c>
      <c r="BA36" s="8"/>
      <c r="BB36" s="9"/>
      <c r="BD36" s="10"/>
      <c r="BF36" s="9"/>
      <c r="BG36" s="11"/>
      <c r="BI36" s="12"/>
    </row>
    <row r="37" spans="2:61" ht="20" customHeight="1">
      <c r="B37" s="6" t="s">
        <v>67</v>
      </c>
      <c r="C37" s="7" t="s">
        <v>287</v>
      </c>
      <c r="D37" s="7" t="s">
        <v>288</v>
      </c>
      <c r="E37" s="7" t="s">
        <v>289</v>
      </c>
      <c r="F37" s="13" t="s">
        <v>290</v>
      </c>
      <c r="AA37" s="8" t="s">
        <v>291</v>
      </c>
      <c r="BA37" s="8"/>
      <c r="BB37" s="9"/>
      <c r="BD37" s="10"/>
      <c r="BF37" s="9"/>
      <c r="BG37" s="11"/>
      <c r="BI37" s="12"/>
    </row>
    <row r="38" spans="2:61" ht="20" customHeight="1">
      <c r="B38" s="6" t="s">
        <v>68</v>
      </c>
      <c r="C38" s="7" t="s">
        <v>292</v>
      </c>
      <c r="D38" s="7" t="s">
        <v>293</v>
      </c>
      <c r="E38" s="7" t="s">
        <v>294</v>
      </c>
      <c r="F38" s="13" t="s">
        <v>295</v>
      </c>
      <c r="AA38" s="8" t="s">
        <v>296</v>
      </c>
      <c r="BA38" s="8"/>
      <c r="BB38" s="9"/>
      <c r="BD38" s="10"/>
      <c r="BF38" s="9"/>
      <c r="BG38" s="11"/>
      <c r="BI38" s="12"/>
    </row>
    <row r="39" spans="2:61" ht="20" customHeight="1">
      <c r="B39" s="6" t="s">
        <v>69</v>
      </c>
      <c r="C39" s="7" t="s">
        <v>297</v>
      </c>
      <c r="D39" s="7" t="s">
        <v>298</v>
      </c>
      <c r="E39" s="7" t="s">
        <v>299</v>
      </c>
      <c r="F39" s="13" t="s">
        <v>300</v>
      </c>
      <c r="AA39" s="8" t="s">
        <v>301</v>
      </c>
      <c r="BA39" s="8"/>
      <c r="BB39" s="9"/>
      <c r="BD39" s="10"/>
      <c r="BF39" s="9"/>
      <c r="BG39" s="11"/>
      <c r="BI39" s="12"/>
    </row>
    <row r="40" spans="2:61" ht="20" customHeight="1">
      <c r="B40" s="6" t="s">
        <v>70</v>
      </c>
      <c r="C40" s="7" t="s">
        <v>302</v>
      </c>
      <c r="D40" s="7" t="s">
        <v>303</v>
      </c>
      <c r="E40" s="7" t="s">
        <v>304</v>
      </c>
      <c r="F40" s="13" t="s">
        <v>305</v>
      </c>
      <c r="AA40" s="8" t="s">
        <v>306</v>
      </c>
      <c r="BA40" s="8"/>
      <c r="BB40" s="9"/>
      <c r="BD40" s="10"/>
      <c r="BF40" s="9"/>
      <c r="BG40" s="11"/>
      <c r="BI40" s="12"/>
    </row>
    <row r="41" spans="2:61" ht="20" customHeight="1">
      <c r="B41" s="6" t="s">
        <v>71</v>
      </c>
      <c r="C41" s="7" t="s">
        <v>307</v>
      </c>
      <c r="D41" s="7" t="s">
        <v>308</v>
      </c>
      <c r="E41" s="7" t="s">
        <v>309</v>
      </c>
      <c r="F41" s="13" t="s">
        <v>310</v>
      </c>
      <c r="AA41" s="8" t="s">
        <v>311</v>
      </c>
      <c r="BA41" s="8"/>
      <c r="BB41" s="9"/>
      <c r="BD41" s="10"/>
      <c r="BF41" s="9"/>
      <c r="BG41" s="11"/>
      <c r="BI41" s="12"/>
    </row>
    <row r="42" spans="2:61" ht="20" customHeight="1">
      <c r="B42" s="6" t="s">
        <v>72</v>
      </c>
      <c r="C42" s="14" t="s">
        <v>312</v>
      </c>
      <c r="D42" s="14" t="s">
        <v>313</v>
      </c>
      <c r="E42" s="14" t="s">
        <v>314</v>
      </c>
      <c r="F42" s="15" t="s">
        <v>315</v>
      </c>
      <c r="AA42" s="8" t="s">
        <v>316</v>
      </c>
      <c r="BA42" s="8"/>
      <c r="BB42" s="9"/>
      <c r="BD42" s="10"/>
      <c r="BF42" s="9"/>
      <c r="BG42" s="11"/>
      <c r="BI42" s="12"/>
    </row>
    <row r="71" spans="53:60" s="8" customFormat="1" ht="15">
      <c r="BA71" s="16" t="s">
        <v>317</v>
      </c>
      <c r="BB71" s="17" t="s">
        <v>318</v>
      </c>
      <c r="BC71" s="16" t="s">
        <v>319</v>
      </c>
      <c r="BD71" s="16" t="s">
        <v>114</v>
      </c>
      <c r="BE71" s="16" t="s">
        <v>115</v>
      </c>
      <c r="BF71" s="16" t="s">
        <v>116</v>
      </c>
      <c r="BG71" s="18" t="s">
        <v>117</v>
      </c>
      <c r="BH71" s="18" t="s">
        <v>320</v>
      </c>
    </row>
    <row r="72" spans="53:60" s="8" customFormat="1" ht="15">
      <c r="BA72" s="16" t="s">
        <v>321</v>
      </c>
      <c r="BB72" s="17" t="s">
        <v>322</v>
      </c>
      <c r="BC72" s="16" t="s">
        <v>323</v>
      </c>
      <c r="BD72" s="19" t="s">
        <v>324</v>
      </c>
      <c r="BE72" s="19" t="s">
        <v>325</v>
      </c>
      <c r="BF72" s="19" t="s">
        <v>326</v>
      </c>
      <c r="BG72" s="20" t="s">
        <v>327</v>
      </c>
      <c r="BH72" s="20" t="s">
        <v>328</v>
      </c>
    </row>
    <row r="73" spans="53:60" s="8" customFormat="1" ht="15">
      <c r="BA73" s="16" t="s">
        <v>321</v>
      </c>
      <c r="BB73" s="17" t="s">
        <v>329</v>
      </c>
      <c r="BC73" s="16" t="s">
        <v>330</v>
      </c>
      <c r="BD73" s="19" t="s">
        <v>331</v>
      </c>
      <c r="BE73" s="19" t="s">
        <v>332</v>
      </c>
      <c r="BF73" s="19" t="s">
        <v>333</v>
      </c>
      <c r="BG73" s="20" t="s">
        <v>334</v>
      </c>
      <c r="BH73" s="20" t="s">
        <v>335</v>
      </c>
    </row>
    <row r="74" spans="53:60" s="8" customFormat="1" ht="15">
      <c r="BA74" s="16" t="s">
        <v>321</v>
      </c>
      <c r="BB74" s="17" t="s">
        <v>336</v>
      </c>
      <c r="BC74" s="16" t="s">
        <v>337</v>
      </c>
      <c r="BD74" s="19" t="s">
        <v>338</v>
      </c>
      <c r="BE74" s="19" t="s">
        <v>339</v>
      </c>
      <c r="BF74" s="19" t="s">
        <v>340</v>
      </c>
      <c r="BG74" s="20" t="s">
        <v>341</v>
      </c>
      <c r="BH74" s="20" t="s">
        <v>342</v>
      </c>
    </row>
    <row r="75" spans="53:60" s="8" customFormat="1" ht="15">
      <c r="BA75" s="16" t="s">
        <v>321</v>
      </c>
      <c r="BB75" s="17" t="s">
        <v>343</v>
      </c>
      <c r="BC75" s="16" t="s">
        <v>344</v>
      </c>
      <c r="BD75" s="19" t="s">
        <v>345</v>
      </c>
      <c r="BE75" s="19" t="s">
        <v>346</v>
      </c>
      <c r="BF75" s="19" t="s">
        <v>347</v>
      </c>
      <c r="BG75" s="20" t="s">
        <v>348</v>
      </c>
      <c r="BH75" s="20" t="s">
        <v>349</v>
      </c>
    </row>
    <row r="76" spans="53:60" s="8" customFormat="1" ht="15">
      <c r="BA76" s="16" t="s">
        <v>321</v>
      </c>
      <c r="BB76" s="17" t="s">
        <v>350</v>
      </c>
      <c r="BC76" s="16" t="s">
        <v>351</v>
      </c>
      <c r="BD76" s="19" t="s">
        <v>352</v>
      </c>
      <c r="BE76" s="19" t="s">
        <v>353</v>
      </c>
      <c r="BF76" s="19" t="s">
        <v>354</v>
      </c>
      <c r="BG76" s="20" t="s">
        <v>355</v>
      </c>
      <c r="BH76" s="20" t="s">
        <v>356</v>
      </c>
    </row>
    <row r="77" spans="53:60" s="8" customFormat="1" ht="15">
      <c r="BA77" s="16" t="s">
        <v>321</v>
      </c>
      <c r="BB77" s="17" t="s">
        <v>357</v>
      </c>
      <c r="BC77" s="16" t="s">
        <v>358</v>
      </c>
      <c r="BD77" s="19" t="s">
        <v>359</v>
      </c>
      <c r="BE77" s="19" t="s">
        <v>360</v>
      </c>
      <c r="BF77" s="19" t="s">
        <v>361</v>
      </c>
      <c r="BG77" s="20" t="s">
        <v>362</v>
      </c>
      <c r="BH77" s="20" t="s">
        <v>363</v>
      </c>
    </row>
    <row r="78" spans="53:60" s="8" customFormat="1" ht="15">
      <c r="BA78" s="16" t="s">
        <v>321</v>
      </c>
      <c r="BB78" s="17" t="s">
        <v>364</v>
      </c>
      <c r="BC78" s="16" t="s">
        <v>365</v>
      </c>
      <c r="BD78" s="19" t="s">
        <v>366</v>
      </c>
      <c r="BE78" s="19" t="s">
        <v>367</v>
      </c>
      <c r="BF78" s="19" t="s">
        <v>368</v>
      </c>
      <c r="BG78" s="20" t="s">
        <v>369</v>
      </c>
      <c r="BH78" s="20" t="s">
        <v>370</v>
      </c>
    </row>
    <row r="79" spans="53:60" s="8" customFormat="1" ht="15">
      <c r="BA79" s="16" t="s">
        <v>321</v>
      </c>
      <c r="BB79" s="17" t="s">
        <v>41</v>
      </c>
      <c r="BC79" s="16" t="s">
        <v>161</v>
      </c>
      <c r="BD79" s="19" t="s">
        <v>157</v>
      </c>
      <c r="BE79" s="19" t="s">
        <v>158</v>
      </c>
      <c r="BF79" s="19" t="s">
        <v>159</v>
      </c>
      <c r="BG79" s="20" t="s">
        <v>160</v>
      </c>
      <c r="BH79" s="20" t="s">
        <v>371</v>
      </c>
    </row>
    <row r="80" spans="53:60" s="8" customFormat="1" ht="15">
      <c r="BA80" s="16" t="s">
        <v>321</v>
      </c>
      <c r="BB80" s="17" t="s">
        <v>45</v>
      </c>
      <c r="BC80" s="16" t="s">
        <v>181</v>
      </c>
      <c r="BD80" s="19" t="s">
        <v>177</v>
      </c>
      <c r="BE80" s="19" t="s">
        <v>178</v>
      </c>
      <c r="BF80" s="19" t="s">
        <v>179</v>
      </c>
      <c r="BG80" s="20" t="s">
        <v>180</v>
      </c>
      <c r="BH80" s="20" t="s">
        <v>372</v>
      </c>
    </row>
    <row r="81" spans="53:60" s="8" customFormat="1" ht="15">
      <c r="BA81" s="16" t="s">
        <v>321</v>
      </c>
      <c r="BB81" s="17" t="s">
        <v>373</v>
      </c>
      <c r="BC81" s="16" t="s">
        <v>374</v>
      </c>
      <c r="BD81" s="19" t="s">
        <v>375</v>
      </c>
      <c r="BE81" s="19" t="s">
        <v>376</v>
      </c>
      <c r="BF81" s="19" t="s">
        <v>377</v>
      </c>
      <c r="BG81" s="20" t="s">
        <v>378</v>
      </c>
      <c r="BH81" s="20" t="s">
        <v>379</v>
      </c>
    </row>
    <row r="82" spans="53:60" s="8" customFormat="1" ht="15">
      <c r="BA82" s="16" t="s">
        <v>321</v>
      </c>
      <c r="BB82" s="17" t="s">
        <v>46</v>
      </c>
      <c r="BC82" s="16" t="s">
        <v>186</v>
      </c>
      <c r="BD82" s="19" t="s">
        <v>182</v>
      </c>
      <c r="BE82" s="19" t="s">
        <v>183</v>
      </c>
      <c r="BF82" s="19" t="s">
        <v>184</v>
      </c>
      <c r="BG82" s="20" t="s">
        <v>185</v>
      </c>
      <c r="BH82" s="20" t="s">
        <v>380</v>
      </c>
    </row>
    <row r="83" spans="53:60" s="8" customFormat="1" ht="15">
      <c r="BA83" s="16" t="s">
        <v>321</v>
      </c>
      <c r="BB83" s="17" t="s">
        <v>47</v>
      </c>
      <c r="BC83" s="16" t="s">
        <v>191</v>
      </c>
      <c r="BD83" s="19" t="s">
        <v>187</v>
      </c>
      <c r="BE83" s="19" t="s">
        <v>188</v>
      </c>
      <c r="BF83" s="19" t="s">
        <v>189</v>
      </c>
      <c r="BG83" s="20" t="s">
        <v>190</v>
      </c>
      <c r="BH83" s="20" t="s">
        <v>381</v>
      </c>
    </row>
    <row r="84" spans="53:60" s="8" customFormat="1" ht="15">
      <c r="BA84" s="16" t="s">
        <v>321</v>
      </c>
      <c r="BB84" s="17" t="s">
        <v>382</v>
      </c>
      <c r="BC84" s="16" t="s">
        <v>383</v>
      </c>
      <c r="BD84" s="19" t="s">
        <v>384</v>
      </c>
      <c r="BE84" s="19" t="s">
        <v>385</v>
      </c>
      <c r="BF84" s="19" t="s">
        <v>386</v>
      </c>
      <c r="BG84" s="20" t="s">
        <v>387</v>
      </c>
      <c r="BH84" s="20" t="s">
        <v>388</v>
      </c>
    </row>
    <row r="85" spans="53:60" s="8" customFormat="1" ht="15">
      <c r="BA85" s="16" t="s">
        <v>321</v>
      </c>
      <c r="BB85" s="17" t="s">
        <v>389</v>
      </c>
      <c r="BC85" s="16" t="s">
        <v>390</v>
      </c>
      <c r="BD85" s="19" t="s">
        <v>391</v>
      </c>
      <c r="BE85" s="19" t="s">
        <v>392</v>
      </c>
      <c r="BF85" s="19" t="s">
        <v>393</v>
      </c>
      <c r="BG85" s="20" t="s">
        <v>394</v>
      </c>
      <c r="BH85" s="20" t="s">
        <v>395</v>
      </c>
    </row>
    <row r="86" spans="53:60" s="8" customFormat="1" ht="15">
      <c r="BA86" s="16" t="s">
        <v>321</v>
      </c>
      <c r="BB86" s="17" t="s">
        <v>396</v>
      </c>
      <c r="BC86" s="16" t="s">
        <v>397</v>
      </c>
      <c r="BD86" s="19" t="s">
        <v>398</v>
      </c>
      <c r="BE86" s="19" t="s">
        <v>399</v>
      </c>
      <c r="BF86" s="19" t="s">
        <v>400</v>
      </c>
      <c r="BG86" s="20" t="s">
        <v>401</v>
      </c>
      <c r="BH86" s="20" t="s">
        <v>402</v>
      </c>
    </row>
    <row r="87" spans="53:60" s="8" customFormat="1" ht="15">
      <c r="BA87" s="16" t="s">
        <v>321</v>
      </c>
      <c r="BB87" s="17" t="s">
        <v>403</v>
      </c>
      <c r="BC87" s="16" t="s">
        <v>404</v>
      </c>
      <c r="BD87" s="19" t="s">
        <v>405</v>
      </c>
      <c r="BE87" s="19" t="s">
        <v>406</v>
      </c>
      <c r="BF87" s="19" t="s">
        <v>407</v>
      </c>
      <c r="BG87" s="20" t="s">
        <v>408</v>
      </c>
      <c r="BH87" s="20" t="s">
        <v>409</v>
      </c>
    </row>
    <row r="88" spans="53:60" s="8" customFormat="1" ht="15">
      <c r="BA88" s="16" t="s">
        <v>321</v>
      </c>
      <c r="BB88" s="17" t="s">
        <v>410</v>
      </c>
      <c r="BC88" s="16" t="s">
        <v>411</v>
      </c>
      <c r="BD88" s="19" t="s">
        <v>412</v>
      </c>
      <c r="BE88" s="19" t="s">
        <v>413</v>
      </c>
      <c r="BF88" s="19" t="s">
        <v>414</v>
      </c>
      <c r="BG88" s="20" t="s">
        <v>415</v>
      </c>
      <c r="BH88" s="20" t="s">
        <v>416</v>
      </c>
    </row>
    <row r="89" spans="53:60" s="8" customFormat="1" ht="15">
      <c r="BA89" s="16" t="s">
        <v>321</v>
      </c>
      <c r="BB89" s="17" t="s">
        <v>48</v>
      </c>
      <c r="BC89" s="16" t="s">
        <v>196</v>
      </c>
      <c r="BD89" s="19" t="s">
        <v>192</v>
      </c>
      <c r="BE89" s="19" t="s">
        <v>193</v>
      </c>
      <c r="BF89" s="19" t="s">
        <v>194</v>
      </c>
      <c r="BG89" s="20" t="s">
        <v>195</v>
      </c>
      <c r="BH89" s="20" t="s">
        <v>417</v>
      </c>
    </row>
    <row r="90" spans="53:60" s="8" customFormat="1" ht="15">
      <c r="BA90" s="16" t="s">
        <v>321</v>
      </c>
      <c r="BB90" s="17" t="s">
        <v>49</v>
      </c>
      <c r="BC90" s="16" t="s">
        <v>201</v>
      </c>
      <c r="BD90" s="19" t="s">
        <v>197</v>
      </c>
      <c r="BE90" s="19" t="s">
        <v>198</v>
      </c>
      <c r="BF90" s="19" t="s">
        <v>199</v>
      </c>
      <c r="BG90" s="20" t="s">
        <v>200</v>
      </c>
      <c r="BH90" s="20" t="s">
        <v>418</v>
      </c>
    </row>
    <row r="91" spans="53:60" s="8" customFormat="1" ht="15">
      <c r="BA91" s="16" t="s">
        <v>321</v>
      </c>
      <c r="BB91" s="17" t="s">
        <v>419</v>
      </c>
      <c r="BC91" s="16" t="s">
        <v>420</v>
      </c>
      <c r="BD91" s="19" t="s">
        <v>421</v>
      </c>
      <c r="BE91" s="19" t="s">
        <v>422</v>
      </c>
      <c r="BF91" s="19" t="s">
        <v>423</v>
      </c>
      <c r="BG91" s="20" t="s">
        <v>424</v>
      </c>
      <c r="BH91" s="20" t="s">
        <v>425</v>
      </c>
    </row>
    <row r="92" spans="53:60" s="8" customFormat="1" ht="15">
      <c r="BA92" s="16" t="s">
        <v>321</v>
      </c>
      <c r="BB92" s="17" t="s">
        <v>426</v>
      </c>
      <c r="BC92" s="16" t="s">
        <v>427</v>
      </c>
      <c r="BD92" s="19" t="s">
        <v>428</v>
      </c>
      <c r="BE92" s="19" t="s">
        <v>429</v>
      </c>
      <c r="BF92" s="19" t="s">
        <v>430</v>
      </c>
      <c r="BG92" s="20" t="s">
        <v>431</v>
      </c>
      <c r="BH92" s="20" t="s">
        <v>432</v>
      </c>
    </row>
    <row r="93" spans="53:60" s="8" customFormat="1" ht="15">
      <c r="BA93" s="16" t="s">
        <v>321</v>
      </c>
      <c r="BB93" s="17" t="s">
        <v>433</v>
      </c>
      <c r="BC93" s="16" t="s">
        <v>434</v>
      </c>
      <c r="BD93" s="19" t="s">
        <v>435</v>
      </c>
      <c r="BE93" s="19" t="s">
        <v>436</v>
      </c>
      <c r="BF93" s="19" t="s">
        <v>437</v>
      </c>
      <c r="BG93" s="20" t="s">
        <v>438</v>
      </c>
      <c r="BH93" s="20" t="s">
        <v>439</v>
      </c>
    </row>
    <row r="94" spans="53:60" s="8" customFormat="1" ht="15">
      <c r="BA94" s="16" t="s">
        <v>321</v>
      </c>
      <c r="BB94" s="17" t="s">
        <v>50</v>
      </c>
      <c r="BC94" s="16" t="s">
        <v>206</v>
      </c>
      <c r="BD94" s="19" t="s">
        <v>202</v>
      </c>
      <c r="BE94" s="19" t="s">
        <v>203</v>
      </c>
      <c r="BF94" s="19" t="s">
        <v>204</v>
      </c>
      <c r="BG94" s="20" t="s">
        <v>205</v>
      </c>
      <c r="BH94" s="20" t="s">
        <v>440</v>
      </c>
    </row>
    <row r="95" spans="53:60" s="8" customFormat="1" ht="15">
      <c r="BA95" s="16" t="s">
        <v>321</v>
      </c>
      <c r="BB95" s="17" t="s">
        <v>441</v>
      </c>
      <c r="BC95" s="16" t="s">
        <v>442</v>
      </c>
      <c r="BD95" s="19" t="s">
        <v>443</v>
      </c>
      <c r="BE95" s="19" t="s">
        <v>444</v>
      </c>
      <c r="BF95" s="19" t="s">
        <v>445</v>
      </c>
      <c r="BG95" s="20" t="s">
        <v>446</v>
      </c>
      <c r="BH95" s="20" t="s">
        <v>447</v>
      </c>
    </row>
    <row r="96" spans="53:60" s="8" customFormat="1" ht="15">
      <c r="BA96" s="16" t="s">
        <v>321</v>
      </c>
      <c r="BB96" s="17" t="s">
        <v>448</v>
      </c>
      <c r="BC96" s="16" t="s">
        <v>449</v>
      </c>
      <c r="BD96" s="19" t="s">
        <v>450</v>
      </c>
      <c r="BE96" s="19" t="s">
        <v>451</v>
      </c>
      <c r="BF96" s="19" t="s">
        <v>452</v>
      </c>
      <c r="BG96" s="20" t="s">
        <v>453</v>
      </c>
      <c r="BH96" s="20" t="s">
        <v>454</v>
      </c>
    </row>
    <row r="97" spans="53:60" s="8" customFormat="1" ht="15">
      <c r="BA97" s="16" t="s">
        <v>321</v>
      </c>
      <c r="BB97" s="17" t="s">
        <v>51</v>
      </c>
      <c r="BC97" s="16" t="s">
        <v>211</v>
      </c>
      <c r="BD97" s="19" t="s">
        <v>207</v>
      </c>
      <c r="BE97" s="19" t="s">
        <v>208</v>
      </c>
      <c r="BF97" s="19" t="s">
        <v>209</v>
      </c>
      <c r="BG97" s="20" t="s">
        <v>210</v>
      </c>
      <c r="BH97" s="20" t="s">
        <v>455</v>
      </c>
    </row>
    <row r="98" spans="53:60" s="8" customFormat="1" ht="15">
      <c r="BA98" s="16" t="s">
        <v>321</v>
      </c>
      <c r="BB98" s="17" t="s">
        <v>456</v>
      </c>
      <c r="BC98" s="16" t="s">
        <v>457</v>
      </c>
      <c r="BD98" s="19" t="s">
        <v>458</v>
      </c>
      <c r="BE98" s="19" t="s">
        <v>459</v>
      </c>
      <c r="BF98" s="19" t="s">
        <v>460</v>
      </c>
      <c r="BG98" s="20" t="s">
        <v>461</v>
      </c>
      <c r="BH98" s="20" t="s">
        <v>462</v>
      </c>
    </row>
    <row r="99" spans="53:60" s="8" customFormat="1" ht="15">
      <c r="BA99" s="16" t="s">
        <v>321</v>
      </c>
      <c r="BB99" s="17" t="s">
        <v>463</v>
      </c>
      <c r="BC99" s="16" t="s">
        <v>464</v>
      </c>
      <c r="BD99" s="19" t="s">
        <v>465</v>
      </c>
      <c r="BE99" s="19" t="s">
        <v>466</v>
      </c>
      <c r="BF99" s="19" t="s">
        <v>467</v>
      </c>
      <c r="BG99" s="20" t="s">
        <v>468</v>
      </c>
      <c r="BH99" s="20" t="s">
        <v>469</v>
      </c>
    </row>
    <row r="100" spans="53:60" s="8" customFormat="1" ht="15">
      <c r="BA100" s="16" t="s">
        <v>321</v>
      </c>
      <c r="BB100" s="17" t="s">
        <v>470</v>
      </c>
      <c r="BC100" s="16" t="s">
        <v>471</v>
      </c>
      <c r="BD100" s="19" t="s">
        <v>472</v>
      </c>
      <c r="BE100" s="19" t="s">
        <v>473</v>
      </c>
      <c r="BF100" s="19" t="s">
        <v>474</v>
      </c>
      <c r="BG100" s="20" t="s">
        <v>475</v>
      </c>
      <c r="BH100" s="20" t="s">
        <v>476</v>
      </c>
    </row>
    <row r="101" spans="53:60" s="8" customFormat="1" ht="15">
      <c r="BA101" s="16" t="s">
        <v>321</v>
      </c>
      <c r="BB101" s="17" t="s">
        <v>477</v>
      </c>
      <c r="BC101" s="16" t="s">
        <v>478</v>
      </c>
      <c r="BD101" s="19" t="s">
        <v>479</v>
      </c>
      <c r="BE101" s="19" t="s">
        <v>480</v>
      </c>
      <c r="BF101" s="19" t="s">
        <v>481</v>
      </c>
      <c r="BG101" s="20" t="s">
        <v>482</v>
      </c>
      <c r="BH101" s="20" t="s">
        <v>483</v>
      </c>
    </row>
    <row r="102" spans="53:60" s="8" customFormat="1" ht="15">
      <c r="BA102" s="16" t="s">
        <v>321</v>
      </c>
      <c r="BB102" s="17" t="s">
        <v>484</v>
      </c>
      <c r="BC102" s="16" t="s">
        <v>485</v>
      </c>
      <c r="BD102" s="19" t="s">
        <v>486</v>
      </c>
      <c r="BE102" s="19" t="s">
        <v>487</v>
      </c>
      <c r="BF102" s="19" t="s">
        <v>488</v>
      </c>
      <c r="BG102" s="20" t="s">
        <v>489</v>
      </c>
      <c r="BH102" s="20" t="s">
        <v>490</v>
      </c>
    </row>
    <row r="103" spans="53:60" s="8" customFormat="1" ht="15">
      <c r="BA103" s="16" t="s">
        <v>321</v>
      </c>
      <c r="BB103" s="17" t="s">
        <v>491</v>
      </c>
      <c r="BC103" s="16" t="s">
        <v>492</v>
      </c>
      <c r="BD103" s="19" t="s">
        <v>493</v>
      </c>
      <c r="BE103" s="19" t="s">
        <v>494</v>
      </c>
      <c r="BF103" s="19" t="s">
        <v>495</v>
      </c>
      <c r="BG103" s="20" t="s">
        <v>496</v>
      </c>
      <c r="BH103" s="20" t="s">
        <v>497</v>
      </c>
    </row>
    <row r="104" spans="53:60" s="8" customFormat="1" ht="15">
      <c r="BA104" s="16" t="s">
        <v>321</v>
      </c>
      <c r="BB104" s="17" t="s">
        <v>58</v>
      </c>
      <c r="BC104" s="16" t="s">
        <v>246</v>
      </c>
      <c r="BD104" s="19" t="s">
        <v>242</v>
      </c>
      <c r="BE104" s="19" t="s">
        <v>243</v>
      </c>
      <c r="BF104" s="19" t="s">
        <v>244</v>
      </c>
      <c r="BG104" s="20" t="s">
        <v>245</v>
      </c>
      <c r="BH104" s="20" t="s">
        <v>498</v>
      </c>
    </row>
    <row r="105" spans="53:60" s="8" customFormat="1" ht="15">
      <c r="BA105" s="16" t="s">
        <v>321</v>
      </c>
      <c r="BB105" s="17" t="s">
        <v>63</v>
      </c>
      <c r="BC105" s="16" t="s">
        <v>271</v>
      </c>
      <c r="BD105" s="19" t="s">
        <v>267</v>
      </c>
      <c r="BE105" s="19" t="s">
        <v>268</v>
      </c>
      <c r="BF105" s="19" t="s">
        <v>269</v>
      </c>
      <c r="BG105" s="20" t="s">
        <v>270</v>
      </c>
      <c r="BH105" s="20" t="s">
        <v>499</v>
      </c>
    </row>
    <row r="106" spans="53:60" s="8" customFormat="1" ht="15">
      <c r="BA106" s="16" t="s">
        <v>321</v>
      </c>
      <c r="BB106" s="17" t="s">
        <v>500</v>
      </c>
      <c r="BC106" s="16" t="s">
        <v>501</v>
      </c>
      <c r="BD106" s="19" t="s">
        <v>502</v>
      </c>
      <c r="BE106" s="19" t="s">
        <v>503</v>
      </c>
      <c r="BF106" s="19" t="s">
        <v>504</v>
      </c>
      <c r="BG106" s="20" t="s">
        <v>505</v>
      </c>
      <c r="BH106" s="20" t="s">
        <v>506</v>
      </c>
    </row>
    <row r="107" spans="53:60" s="8" customFormat="1" ht="15">
      <c r="BA107" s="16" t="s">
        <v>321</v>
      </c>
      <c r="BB107" s="17" t="s">
        <v>507</v>
      </c>
      <c r="BC107" s="16" t="s">
        <v>508</v>
      </c>
      <c r="BD107" s="19" t="s">
        <v>509</v>
      </c>
      <c r="BE107" s="19" t="s">
        <v>510</v>
      </c>
      <c r="BF107" s="19" t="s">
        <v>511</v>
      </c>
      <c r="BG107" s="20" t="s">
        <v>512</v>
      </c>
      <c r="BH107" s="20" t="s">
        <v>513</v>
      </c>
    </row>
    <row r="108" spans="53:60" s="8" customFormat="1" ht="15">
      <c r="BA108" s="16" t="s">
        <v>321</v>
      </c>
      <c r="BB108" s="17" t="s">
        <v>69</v>
      </c>
      <c r="BC108" s="16" t="s">
        <v>301</v>
      </c>
      <c r="BD108" s="19" t="s">
        <v>297</v>
      </c>
      <c r="BE108" s="19" t="s">
        <v>298</v>
      </c>
      <c r="BF108" s="19" t="s">
        <v>299</v>
      </c>
      <c r="BG108" s="20" t="s">
        <v>300</v>
      </c>
      <c r="BH108" s="20" t="s">
        <v>514</v>
      </c>
    </row>
    <row r="109" spans="53:60" s="8" customFormat="1" ht="15">
      <c r="BA109" s="16" t="s">
        <v>321</v>
      </c>
      <c r="BB109" s="17" t="s">
        <v>70</v>
      </c>
      <c r="BC109" s="16" t="s">
        <v>306</v>
      </c>
      <c r="BD109" s="19" t="s">
        <v>302</v>
      </c>
      <c r="BE109" s="19" t="s">
        <v>303</v>
      </c>
      <c r="BF109" s="19" t="s">
        <v>304</v>
      </c>
      <c r="BG109" s="20" t="s">
        <v>305</v>
      </c>
      <c r="BH109" s="20" t="s">
        <v>515</v>
      </c>
    </row>
    <row r="110" spans="53:60" s="8" customFormat="1" ht="15">
      <c r="BA110" s="16" t="s">
        <v>321</v>
      </c>
      <c r="BB110" s="17" t="s">
        <v>71</v>
      </c>
      <c r="BC110" s="16" t="s">
        <v>311</v>
      </c>
      <c r="BD110" s="19" t="s">
        <v>307</v>
      </c>
      <c r="BE110" s="19" t="s">
        <v>308</v>
      </c>
      <c r="BF110" s="19" t="s">
        <v>309</v>
      </c>
      <c r="BG110" s="20" t="s">
        <v>310</v>
      </c>
      <c r="BH110" s="20" t="s">
        <v>516</v>
      </c>
    </row>
    <row r="111" spans="53:60" s="8" customFormat="1" ht="15">
      <c r="BA111" s="16" t="s">
        <v>321</v>
      </c>
      <c r="BB111" s="17" t="s">
        <v>517</v>
      </c>
      <c r="BC111" s="16" t="s">
        <v>518</v>
      </c>
      <c r="BD111" s="19" t="s">
        <v>519</v>
      </c>
      <c r="BE111" s="19" t="s">
        <v>520</v>
      </c>
      <c r="BF111" s="19" t="s">
        <v>521</v>
      </c>
      <c r="BG111" s="20" t="s">
        <v>522</v>
      </c>
      <c r="BH111" s="20" t="s">
        <v>523</v>
      </c>
    </row>
    <row r="112" spans="53:60" s="8" customFormat="1" ht="15">
      <c r="BA112" s="16" t="s">
        <v>524</v>
      </c>
      <c r="BB112" s="17" t="s">
        <v>525</v>
      </c>
      <c r="BC112" s="16" t="s">
        <v>526</v>
      </c>
      <c r="BD112" s="19" t="s">
        <v>527</v>
      </c>
      <c r="BE112" s="19" t="s">
        <v>528</v>
      </c>
      <c r="BF112" s="19" t="s">
        <v>529</v>
      </c>
      <c r="BG112" s="20" t="s">
        <v>530</v>
      </c>
      <c r="BH112" s="20" t="s">
        <v>531</v>
      </c>
    </row>
    <row r="113" spans="53:60" s="8" customFormat="1" ht="15">
      <c r="BA113" s="16" t="s">
        <v>524</v>
      </c>
      <c r="BB113" s="17" t="s">
        <v>37</v>
      </c>
      <c r="BC113" s="16" t="s">
        <v>141</v>
      </c>
      <c r="BD113" s="19" t="s">
        <v>138</v>
      </c>
      <c r="BE113" s="19" t="s">
        <v>37</v>
      </c>
      <c r="BF113" s="19" t="s">
        <v>139</v>
      </c>
      <c r="BG113" s="20" t="s">
        <v>140</v>
      </c>
      <c r="BH113" s="20" t="s">
        <v>532</v>
      </c>
    </row>
    <row r="114" spans="53:60" s="8" customFormat="1" ht="15">
      <c r="BA114" s="16" t="s">
        <v>524</v>
      </c>
      <c r="BB114" s="17" t="s">
        <v>533</v>
      </c>
      <c r="BC114" s="16" t="s">
        <v>534</v>
      </c>
      <c r="BD114" s="19" t="s">
        <v>535</v>
      </c>
      <c r="BE114" s="19" t="s">
        <v>536</v>
      </c>
      <c r="BF114" s="19" t="s">
        <v>537</v>
      </c>
      <c r="BG114" s="20" t="s">
        <v>538</v>
      </c>
      <c r="BH114" s="20" t="s">
        <v>539</v>
      </c>
    </row>
    <row r="115" spans="53:60" s="8" customFormat="1" ht="15">
      <c r="BA115" s="16" t="s">
        <v>524</v>
      </c>
      <c r="BB115" s="17" t="s">
        <v>540</v>
      </c>
      <c r="BC115" s="16" t="s">
        <v>541</v>
      </c>
      <c r="BD115" s="19" t="s">
        <v>542</v>
      </c>
      <c r="BE115" s="19" t="s">
        <v>543</v>
      </c>
      <c r="BF115" s="19" t="s">
        <v>544</v>
      </c>
      <c r="BG115" s="20" t="s">
        <v>545</v>
      </c>
      <c r="BH115" s="20" t="s">
        <v>546</v>
      </c>
    </row>
    <row r="116" spans="53:60" s="8" customFormat="1" ht="15">
      <c r="BA116" s="16" t="s">
        <v>524</v>
      </c>
      <c r="BB116" s="17" t="s">
        <v>547</v>
      </c>
      <c r="BC116" s="16" t="s">
        <v>548</v>
      </c>
      <c r="BD116" s="19" t="s">
        <v>549</v>
      </c>
      <c r="BE116" s="19" t="s">
        <v>550</v>
      </c>
      <c r="BF116" s="19" t="s">
        <v>551</v>
      </c>
      <c r="BG116" s="20" t="s">
        <v>552</v>
      </c>
      <c r="BH116" s="20" t="s">
        <v>553</v>
      </c>
    </row>
    <row r="117" spans="53:60" s="8" customFormat="1" ht="15">
      <c r="BA117" s="16" t="s">
        <v>524</v>
      </c>
      <c r="BB117" s="16" t="s">
        <v>554</v>
      </c>
      <c r="BC117" s="16" t="s">
        <v>555</v>
      </c>
      <c r="BD117" s="19" t="s">
        <v>556</v>
      </c>
      <c r="BE117" s="19" t="s">
        <v>557</v>
      </c>
      <c r="BF117" s="19" t="s">
        <v>558</v>
      </c>
      <c r="BG117" s="20" t="s">
        <v>559</v>
      </c>
      <c r="BH117" s="20" t="s">
        <v>560</v>
      </c>
    </row>
    <row r="118" spans="53:60" s="8" customFormat="1" ht="15">
      <c r="BA118" s="16" t="s">
        <v>524</v>
      </c>
      <c r="BB118" s="17" t="s">
        <v>561</v>
      </c>
      <c r="BC118" s="16" t="s">
        <v>562</v>
      </c>
      <c r="BD118" s="19" t="s">
        <v>563</v>
      </c>
      <c r="BE118" s="19" t="s">
        <v>564</v>
      </c>
      <c r="BF118" s="19" t="s">
        <v>565</v>
      </c>
      <c r="BG118" s="20" t="s">
        <v>566</v>
      </c>
      <c r="BH118" s="20" t="s">
        <v>567</v>
      </c>
    </row>
    <row r="119" spans="53:60" s="8" customFormat="1" ht="15">
      <c r="BA119" s="16" t="s">
        <v>524</v>
      </c>
      <c r="BB119" s="17" t="s">
        <v>568</v>
      </c>
      <c r="BC119" s="16" t="s">
        <v>569</v>
      </c>
      <c r="BD119" s="19" t="s">
        <v>570</v>
      </c>
      <c r="BE119" s="19" t="s">
        <v>568</v>
      </c>
      <c r="BF119" s="19" t="s">
        <v>571</v>
      </c>
      <c r="BG119" s="20" t="s">
        <v>572</v>
      </c>
      <c r="BH119" s="20" t="s">
        <v>573</v>
      </c>
    </row>
    <row r="120" spans="53:60" s="8" customFormat="1" ht="15">
      <c r="BA120" s="16" t="s">
        <v>524</v>
      </c>
      <c r="BB120" s="17" t="s">
        <v>574</v>
      </c>
      <c r="BC120" s="16" t="s">
        <v>575</v>
      </c>
      <c r="BD120" s="19" t="s">
        <v>576</v>
      </c>
      <c r="BE120" s="19" t="s">
        <v>577</v>
      </c>
      <c r="BF120" s="19" t="s">
        <v>578</v>
      </c>
      <c r="BG120" s="20" t="s">
        <v>579</v>
      </c>
      <c r="BH120" s="20" t="s">
        <v>580</v>
      </c>
    </row>
    <row r="121" spans="53:60" s="8" customFormat="1" ht="15">
      <c r="BA121" s="16" t="s">
        <v>524</v>
      </c>
      <c r="BB121" s="16" t="s">
        <v>581</v>
      </c>
      <c r="BC121" s="16" t="s">
        <v>582</v>
      </c>
      <c r="BD121" s="19" t="s">
        <v>583</v>
      </c>
      <c r="BE121" s="19" t="s">
        <v>584</v>
      </c>
      <c r="BF121" s="19" t="s">
        <v>585</v>
      </c>
      <c r="BG121" s="20" t="s">
        <v>586</v>
      </c>
      <c r="BH121" s="20" t="s">
        <v>587</v>
      </c>
    </row>
    <row r="122" spans="53:60" s="8" customFormat="1" ht="15">
      <c r="BA122" s="16" t="s">
        <v>524</v>
      </c>
      <c r="BB122" s="17" t="s">
        <v>588</v>
      </c>
      <c r="BC122" s="16" t="s">
        <v>589</v>
      </c>
      <c r="BD122" s="19" t="s">
        <v>590</v>
      </c>
      <c r="BE122" s="19" t="s">
        <v>591</v>
      </c>
      <c r="BF122" s="19" t="s">
        <v>592</v>
      </c>
      <c r="BG122" s="20" t="s">
        <v>593</v>
      </c>
      <c r="BH122" s="20" t="s">
        <v>594</v>
      </c>
    </row>
    <row r="123" spans="53:60" s="8" customFormat="1" ht="15">
      <c r="BA123" s="16" t="s">
        <v>524</v>
      </c>
      <c r="BB123" s="17" t="s">
        <v>595</v>
      </c>
      <c r="BC123" s="16" t="s">
        <v>596</v>
      </c>
      <c r="BD123" s="19" t="s">
        <v>597</v>
      </c>
      <c r="BE123" s="19" t="s">
        <v>598</v>
      </c>
      <c r="BF123" s="19" t="s">
        <v>599</v>
      </c>
      <c r="BG123" s="20" t="s">
        <v>600</v>
      </c>
      <c r="BH123" s="20" t="s">
        <v>601</v>
      </c>
    </row>
    <row r="124" spans="53:60" s="8" customFormat="1" ht="15">
      <c r="BA124" s="16" t="s">
        <v>524</v>
      </c>
      <c r="BB124" s="16" t="s">
        <v>602</v>
      </c>
      <c r="BC124" s="16" t="s">
        <v>603</v>
      </c>
      <c r="BD124" s="19" t="s">
        <v>604</v>
      </c>
      <c r="BE124" s="19" t="s">
        <v>605</v>
      </c>
      <c r="BF124" s="19" t="s">
        <v>606</v>
      </c>
      <c r="BG124" s="20" t="s">
        <v>607</v>
      </c>
      <c r="BH124" s="20" t="s">
        <v>608</v>
      </c>
    </row>
    <row r="125" spans="53:60" s="8" customFormat="1" ht="15">
      <c r="BA125" s="16" t="s">
        <v>524</v>
      </c>
      <c r="BB125" s="17" t="s">
        <v>609</v>
      </c>
      <c r="BC125" s="16" t="s">
        <v>610</v>
      </c>
      <c r="BD125" s="19" t="s">
        <v>611</v>
      </c>
      <c r="BE125" s="19" t="s">
        <v>609</v>
      </c>
      <c r="BF125" s="19" t="s">
        <v>612</v>
      </c>
      <c r="BG125" s="20" t="s">
        <v>613</v>
      </c>
      <c r="BH125" s="20" t="s">
        <v>614</v>
      </c>
    </row>
    <row r="126" spans="53:60" s="8" customFormat="1" ht="15">
      <c r="BA126" s="16" t="s">
        <v>524</v>
      </c>
      <c r="BB126" s="17" t="s">
        <v>40</v>
      </c>
      <c r="BC126" s="16" t="s">
        <v>156</v>
      </c>
      <c r="BD126" s="19" t="s">
        <v>152</v>
      </c>
      <c r="BE126" s="19" t="s">
        <v>153</v>
      </c>
      <c r="BF126" s="19" t="s">
        <v>154</v>
      </c>
      <c r="BG126" s="20" t="s">
        <v>155</v>
      </c>
      <c r="BH126" s="20" t="s">
        <v>615</v>
      </c>
    </row>
    <row r="127" spans="53:60" s="8" customFormat="1" ht="15">
      <c r="BA127" s="16" t="s">
        <v>524</v>
      </c>
      <c r="BB127" s="16" t="s">
        <v>616</v>
      </c>
      <c r="BC127" s="16" t="s">
        <v>617</v>
      </c>
      <c r="BD127" s="19" t="s">
        <v>618</v>
      </c>
      <c r="BE127" s="19" t="s">
        <v>619</v>
      </c>
      <c r="BF127" s="19" t="s">
        <v>620</v>
      </c>
      <c r="BG127" s="20" t="s">
        <v>621</v>
      </c>
      <c r="BH127" s="20" t="s">
        <v>622</v>
      </c>
    </row>
    <row r="128" spans="53:60" s="8" customFormat="1" ht="15">
      <c r="BA128" s="16" t="s">
        <v>524</v>
      </c>
      <c r="BB128" s="17" t="s">
        <v>623</v>
      </c>
      <c r="BC128" s="16" t="s">
        <v>624</v>
      </c>
      <c r="BD128" s="19" t="s">
        <v>625</v>
      </c>
      <c r="BE128" s="19" t="s">
        <v>626</v>
      </c>
      <c r="BF128" s="19" t="s">
        <v>627</v>
      </c>
      <c r="BG128" s="20" t="s">
        <v>628</v>
      </c>
      <c r="BH128" s="20" t="s">
        <v>629</v>
      </c>
    </row>
    <row r="129" spans="53:60" s="8" customFormat="1" ht="15">
      <c r="BA129" s="16" t="s">
        <v>524</v>
      </c>
      <c r="BB129" s="17" t="s">
        <v>42</v>
      </c>
      <c r="BC129" s="16" t="s">
        <v>166</v>
      </c>
      <c r="BD129" s="19" t="s">
        <v>162</v>
      </c>
      <c r="BE129" s="19" t="s">
        <v>163</v>
      </c>
      <c r="BF129" s="19" t="s">
        <v>164</v>
      </c>
      <c r="BG129" s="20" t="s">
        <v>165</v>
      </c>
      <c r="BH129" s="20" t="s">
        <v>630</v>
      </c>
    </row>
    <row r="130" spans="53:60" s="8" customFormat="1" ht="15">
      <c r="BA130" s="16" t="s">
        <v>524</v>
      </c>
      <c r="BB130" s="17" t="s">
        <v>43</v>
      </c>
      <c r="BC130" s="16" t="s">
        <v>171</v>
      </c>
      <c r="BD130" s="19" t="s">
        <v>167</v>
      </c>
      <c r="BE130" s="19" t="s">
        <v>168</v>
      </c>
      <c r="BF130" s="19" t="s">
        <v>169</v>
      </c>
      <c r="BG130" s="20" t="s">
        <v>170</v>
      </c>
      <c r="BH130" s="20" t="s">
        <v>631</v>
      </c>
    </row>
    <row r="131" spans="53:60" s="8" customFormat="1" ht="15">
      <c r="BA131" s="16" t="s">
        <v>524</v>
      </c>
      <c r="BB131" s="17" t="s">
        <v>632</v>
      </c>
      <c r="BC131" s="16" t="s">
        <v>633</v>
      </c>
      <c r="BD131" s="19" t="s">
        <v>634</v>
      </c>
      <c r="BE131" s="19" t="s">
        <v>635</v>
      </c>
      <c r="BF131" s="19" t="s">
        <v>636</v>
      </c>
      <c r="BG131" s="20" t="s">
        <v>637</v>
      </c>
      <c r="BH131" s="20" t="s">
        <v>638</v>
      </c>
    </row>
    <row r="132" spans="53:60" s="8" customFormat="1" ht="15">
      <c r="BA132" s="16" t="s">
        <v>524</v>
      </c>
      <c r="BB132" s="17" t="s">
        <v>639</v>
      </c>
      <c r="BC132" s="16" t="s">
        <v>640</v>
      </c>
      <c r="BD132" s="19" t="s">
        <v>641</v>
      </c>
      <c r="BE132" s="19" t="s">
        <v>642</v>
      </c>
      <c r="BF132" s="19" t="s">
        <v>643</v>
      </c>
      <c r="BG132" s="20" t="s">
        <v>644</v>
      </c>
      <c r="BH132" s="20" t="s">
        <v>645</v>
      </c>
    </row>
    <row r="133" spans="53:60" s="8" customFormat="1" ht="15">
      <c r="BA133" s="16" t="s">
        <v>524</v>
      </c>
      <c r="BB133" s="17" t="s">
        <v>646</v>
      </c>
      <c r="BC133" s="16" t="s">
        <v>647</v>
      </c>
      <c r="BD133" s="19" t="s">
        <v>648</v>
      </c>
      <c r="BE133" s="19" t="s">
        <v>649</v>
      </c>
      <c r="BF133" s="19" t="s">
        <v>650</v>
      </c>
      <c r="BG133" s="20" t="s">
        <v>651</v>
      </c>
      <c r="BH133" s="20" t="s">
        <v>652</v>
      </c>
    </row>
    <row r="134" spans="53:60" s="8" customFormat="1" ht="15">
      <c r="BA134" s="16" t="s">
        <v>524</v>
      </c>
      <c r="BB134" s="17" t="s">
        <v>44</v>
      </c>
      <c r="BC134" s="16" t="s">
        <v>176</v>
      </c>
      <c r="BD134" s="19" t="s">
        <v>172</v>
      </c>
      <c r="BE134" s="19" t="s">
        <v>173</v>
      </c>
      <c r="BF134" s="19" t="s">
        <v>174</v>
      </c>
      <c r="BG134" s="20" t="s">
        <v>175</v>
      </c>
      <c r="BH134" s="20" t="s">
        <v>653</v>
      </c>
    </row>
    <row r="135" spans="53:60" s="8" customFormat="1" ht="15">
      <c r="BA135" s="16" t="s">
        <v>524</v>
      </c>
      <c r="BB135" s="17" t="s">
        <v>52</v>
      </c>
      <c r="BC135" s="16" t="s">
        <v>216</v>
      </c>
      <c r="BD135" s="19" t="s">
        <v>212</v>
      </c>
      <c r="BE135" s="19" t="s">
        <v>213</v>
      </c>
      <c r="BF135" s="19" t="s">
        <v>214</v>
      </c>
      <c r="BG135" s="20" t="s">
        <v>215</v>
      </c>
      <c r="BH135" s="20" t="s">
        <v>654</v>
      </c>
    </row>
    <row r="136" spans="53:60" s="8" customFormat="1" ht="15">
      <c r="BA136" s="16" t="s">
        <v>524</v>
      </c>
      <c r="BB136" s="16" t="s">
        <v>655</v>
      </c>
      <c r="BC136" s="16" t="s">
        <v>656</v>
      </c>
      <c r="BD136" s="19" t="s">
        <v>657</v>
      </c>
      <c r="BE136" s="19" t="s">
        <v>658</v>
      </c>
      <c r="BF136" s="19" t="s">
        <v>659</v>
      </c>
      <c r="BG136" s="20" t="s">
        <v>660</v>
      </c>
      <c r="BH136" s="20" t="s">
        <v>661</v>
      </c>
    </row>
    <row r="137" spans="53:60" s="8" customFormat="1" ht="15">
      <c r="BA137" s="16" t="s">
        <v>524</v>
      </c>
      <c r="BB137" s="16" t="s">
        <v>662</v>
      </c>
      <c r="BC137" s="16" t="s">
        <v>663</v>
      </c>
      <c r="BD137" s="19" t="s">
        <v>664</v>
      </c>
      <c r="BE137" s="19" t="s">
        <v>665</v>
      </c>
      <c r="BF137" s="19" t="s">
        <v>666</v>
      </c>
      <c r="BG137" s="20" t="s">
        <v>667</v>
      </c>
      <c r="BH137" s="20" t="s">
        <v>668</v>
      </c>
    </row>
    <row r="138" spans="53:60" s="8" customFormat="1" ht="15">
      <c r="BA138" s="16" t="s">
        <v>524</v>
      </c>
      <c r="BB138" s="17" t="s">
        <v>669</v>
      </c>
      <c r="BC138" s="16" t="s">
        <v>670</v>
      </c>
      <c r="BD138" s="19" t="s">
        <v>671</v>
      </c>
      <c r="BE138" s="19" t="s">
        <v>672</v>
      </c>
      <c r="BF138" s="19" t="s">
        <v>673</v>
      </c>
      <c r="BG138" s="20" t="s">
        <v>674</v>
      </c>
      <c r="BH138" s="20" t="s">
        <v>675</v>
      </c>
    </row>
    <row r="139" spans="53:60" s="8" customFormat="1" ht="15">
      <c r="BA139" s="16" t="s">
        <v>524</v>
      </c>
      <c r="BB139" s="17" t="s">
        <v>676</v>
      </c>
      <c r="BC139" s="16" t="s">
        <v>677</v>
      </c>
      <c r="BD139" s="19" t="s">
        <v>678</v>
      </c>
      <c r="BE139" s="19" t="s">
        <v>679</v>
      </c>
      <c r="BF139" s="19" t="s">
        <v>680</v>
      </c>
      <c r="BG139" s="20" t="s">
        <v>681</v>
      </c>
      <c r="BH139" s="20" t="s">
        <v>682</v>
      </c>
    </row>
    <row r="140" spans="53:60" s="8" customFormat="1" ht="15">
      <c r="BA140" s="16" t="s">
        <v>524</v>
      </c>
      <c r="BB140" s="17" t="s">
        <v>56</v>
      </c>
      <c r="BC140" s="16" t="s">
        <v>236</v>
      </c>
      <c r="BD140" s="19" t="s">
        <v>232</v>
      </c>
      <c r="BE140" s="19" t="s">
        <v>233</v>
      </c>
      <c r="BF140" s="19" t="s">
        <v>234</v>
      </c>
      <c r="BG140" s="20" t="s">
        <v>235</v>
      </c>
      <c r="BH140" s="20" t="s">
        <v>683</v>
      </c>
    </row>
    <row r="141" spans="53:60" s="8" customFormat="1" ht="15">
      <c r="BA141" s="16" t="s">
        <v>524</v>
      </c>
      <c r="BB141" s="21" t="s">
        <v>684</v>
      </c>
      <c r="BC141" s="16" t="s">
        <v>685</v>
      </c>
      <c r="BD141" s="19" t="s">
        <v>686</v>
      </c>
      <c r="BE141" s="19" t="s">
        <v>687</v>
      </c>
      <c r="BF141" s="19" t="s">
        <v>688</v>
      </c>
      <c r="BG141" s="20" t="s">
        <v>689</v>
      </c>
      <c r="BH141" s="20" t="s">
        <v>690</v>
      </c>
    </row>
    <row r="142" spans="53:60" s="8" customFormat="1" ht="15">
      <c r="BA142" s="16" t="s">
        <v>524</v>
      </c>
      <c r="BB142" s="17" t="s">
        <v>691</v>
      </c>
      <c r="BC142" s="16" t="s">
        <v>692</v>
      </c>
      <c r="BD142" s="19" t="s">
        <v>693</v>
      </c>
      <c r="BE142" s="19" t="s">
        <v>694</v>
      </c>
      <c r="BF142" s="19" t="s">
        <v>695</v>
      </c>
      <c r="BG142" s="20" t="s">
        <v>696</v>
      </c>
      <c r="BH142" s="20" t="s">
        <v>697</v>
      </c>
    </row>
    <row r="143" spans="53:60" s="8" customFormat="1" ht="15">
      <c r="BA143" s="16" t="s">
        <v>524</v>
      </c>
      <c r="BB143" s="17" t="s">
        <v>698</v>
      </c>
      <c r="BC143" s="16" t="s">
        <v>699</v>
      </c>
      <c r="BD143" s="19" t="s">
        <v>700</v>
      </c>
      <c r="BE143" s="19" t="s">
        <v>701</v>
      </c>
      <c r="BF143" s="19" t="s">
        <v>702</v>
      </c>
      <c r="BG143" s="20" t="s">
        <v>703</v>
      </c>
      <c r="BH143" s="20" t="s">
        <v>704</v>
      </c>
    </row>
    <row r="144" spans="53:60" s="8" customFormat="1" ht="15">
      <c r="BA144" s="16" t="s">
        <v>524</v>
      </c>
      <c r="BB144" s="16" t="s">
        <v>705</v>
      </c>
      <c r="BC144" s="16" t="s">
        <v>706</v>
      </c>
      <c r="BD144" s="19" t="s">
        <v>707</v>
      </c>
      <c r="BE144" s="19" t="s">
        <v>708</v>
      </c>
      <c r="BF144" s="19" t="s">
        <v>709</v>
      </c>
      <c r="BG144" s="20" t="s">
        <v>710</v>
      </c>
      <c r="BH144" s="20" t="s">
        <v>711</v>
      </c>
    </row>
    <row r="145" spans="53:60" s="8" customFormat="1" ht="15">
      <c r="BA145" s="16" t="s">
        <v>524</v>
      </c>
      <c r="BB145" s="16" t="s">
        <v>712</v>
      </c>
      <c r="BC145" s="16" t="s">
        <v>713</v>
      </c>
      <c r="BD145" s="19" t="s">
        <v>714</v>
      </c>
      <c r="BE145" s="19" t="s">
        <v>715</v>
      </c>
      <c r="BF145" s="19" t="s">
        <v>716</v>
      </c>
      <c r="BG145" s="20" t="s">
        <v>717</v>
      </c>
      <c r="BH145" s="20" t="s">
        <v>718</v>
      </c>
    </row>
    <row r="146" spans="53:60" s="8" customFormat="1" ht="15">
      <c r="BA146" s="16" t="s">
        <v>524</v>
      </c>
      <c r="BB146" s="17" t="s">
        <v>67</v>
      </c>
      <c r="BC146" s="16" t="s">
        <v>291</v>
      </c>
      <c r="BD146" s="19" t="s">
        <v>287</v>
      </c>
      <c r="BE146" s="19" t="s">
        <v>288</v>
      </c>
      <c r="BF146" s="19" t="s">
        <v>289</v>
      </c>
      <c r="BG146" s="20" t="s">
        <v>290</v>
      </c>
      <c r="BH146" s="20" t="s">
        <v>719</v>
      </c>
    </row>
    <row r="147" spans="53:60" s="8" customFormat="1" ht="15">
      <c r="BA147" s="16" t="s">
        <v>524</v>
      </c>
      <c r="BB147" s="17" t="s">
        <v>720</v>
      </c>
      <c r="BC147" s="16" t="s">
        <v>721</v>
      </c>
      <c r="BD147" s="19" t="s">
        <v>722</v>
      </c>
      <c r="BE147" s="19" t="s">
        <v>723</v>
      </c>
      <c r="BF147" s="19" t="s">
        <v>724</v>
      </c>
      <c r="BG147" s="20" t="s">
        <v>725</v>
      </c>
      <c r="BH147" s="20" t="s">
        <v>726</v>
      </c>
    </row>
    <row r="148" spans="53:60" s="8" customFormat="1" ht="15">
      <c r="BA148" s="16" t="s">
        <v>524</v>
      </c>
      <c r="BB148" s="17" t="s">
        <v>72</v>
      </c>
      <c r="BC148" s="16" t="s">
        <v>316</v>
      </c>
      <c r="BD148" s="19" t="s">
        <v>312</v>
      </c>
      <c r="BE148" s="19" t="s">
        <v>313</v>
      </c>
      <c r="BF148" s="19" t="s">
        <v>314</v>
      </c>
      <c r="BG148" s="20" t="s">
        <v>315</v>
      </c>
      <c r="BH148" s="20" t="s">
        <v>727</v>
      </c>
    </row>
    <row r="149" spans="53:60" s="8" customFormat="1" ht="15">
      <c r="BA149" s="16" t="s">
        <v>524</v>
      </c>
      <c r="BB149" s="16" t="s">
        <v>728</v>
      </c>
      <c r="BC149" s="16" t="s">
        <v>729</v>
      </c>
      <c r="BD149" s="19" t="s">
        <v>730</v>
      </c>
      <c r="BE149" s="19" t="s">
        <v>731</v>
      </c>
      <c r="BF149" s="19" t="s">
        <v>732</v>
      </c>
      <c r="BG149" s="20" t="s">
        <v>733</v>
      </c>
      <c r="BH149" s="20" t="s">
        <v>734</v>
      </c>
    </row>
    <row r="150" spans="53:60" s="8" customFormat="1" ht="15">
      <c r="BA150" s="16" t="s">
        <v>524</v>
      </c>
      <c r="BB150" s="16" t="s">
        <v>735</v>
      </c>
      <c r="BC150" s="16" t="s">
        <v>736</v>
      </c>
      <c r="BD150" s="19" t="s">
        <v>737</v>
      </c>
      <c r="BE150" s="19" t="s">
        <v>738</v>
      </c>
      <c r="BF150" s="19" t="s">
        <v>739</v>
      </c>
      <c r="BG150" s="20" t="s">
        <v>740</v>
      </c>
      <c r="BH150" s="20" t="s">
        <v>741</v>
      </c>
    </row>
    <row r="151" spans="53:60" s="8" customFormat="1" ht="15">
      <c r="BA151" s="16" t="s">
        <v>524</v>
      </c>
      <c r="BB151" s="17" t="s">
        <v>742</v>
      </c>
      <c r="BC151" s="16" t="s">
        <v>743</v>
      </c>
      <c r="BD151" s="19" t="s">
        <v>744</v>
      </c>
      <c r="BE151" s="19" t="s">
        <v>745</v>
      </c>
      <c r="BF151" s="19" t="s">
        <v>746</v>
      </c>
      <c r="BG151" s="20" t="s">
        <v>747</v>
      </c>
      <c r="BH151" s="20" t="s">
        <v>748</v>
      </c>
    </row>
    <row r="152" spans="53:60" s="8" customFormat="1" ht="15">
      <c r="BA152" s="16" t="s">
        <v>749</v>
      </c>
      <c r="BB152" s="17" t="s">
        <v>750</v>
      </c>
      <c r="BC152" s="16" t="s">
        <v>751</v>
      </c>
      <c r="BD152" s="19" t="s">
        <v>752</v>
      </c>
      <c r="BE152" s="19" t="s">
        <v>753</v>
      </c>
      <c r="BF152" s="19" t="s">
        <v>754</v>
      </c>
      <c r="BG152" s="20" t="s">
        <v>755</v>
      </c>
      <c r="BH152" s="20" t="s">
        <v>756</v>
      </c>
    </row>
    <row r="153" spans="53:60" s="8" customFormat="1" ht="15">
      <c r="BA153" s="16" t="s">
        <v>749</v>
      </c>
      <c r="BB153" s="17" t="s">
        <v>757</v>
      </c>
      <c r="BC153" s="16" t="s">
        <v>758</v>
      </c>
      <c r="BD153" s="19" t="s">
        <v>759</v>
      </c>
      <c r="BE153" s="19" t="s">
        <v>760</v>
      </c>
      <c r="BF153" s="19" t="s">
        <v>761</v>
      </c>
      <c r="BG153" s="20" t="s">
        <v>762</v>
      </c>
      <c r="BH153" s="20" t="s">
        <v>763</v>
      </c>
    </row>
    <row r="154" spans="53:60" s="8" customFormat="1" ht="15">
      <c r="BA154" s="16" t="s">
        <v>749</v>
      </c>
      <c r="BB154" s="16" t="s">
        <v>764</v>
      </c>
      <c r="BC154" s="16" t="s">
        <v>765</v>
      </c>
      <c r="BD154" s="19" t="s">
        <v>766</v>
      </c>
      <c r="BE154" s="19" t="s">
        <v>764</v>
      </c>
      <c r="BF154" s="19" t="s">
        <v>767</v>
      </c>
      <c r="BG154" s="20" t="s">
        <v>768</v>
      </c>
      <c r="BH154" s="20" t="s">
        <v>769</v>
      </c>
    </row>
    <row r="155" spans="53:60" s="8" customFormat="1" ht="15">
      <c r="BA155" s="16" t="s">
        <v>749</v>
      </c>
      <c r="BB155" s="17" t="s">
        <v>770</v>
      </c>
      <c r="BC155" s="16" t="s">
        <v>771</v>
      </c>
      <c r="BD155" s="19" t="s">
        <v>772</v>
      </c>
      <c r="BE155" s="19" t="s">
        <v>773</v>
      </c>
      <c r="BF155" s="19" t="s">
        <v>774</v>
      </c>
      <c r="BG155" s="20" t="s">
        <v>775</v>
      </c>
      <c r="BH155" s="20" t="s">
        <v>776</v>
      </c>
    </row>
    <row r="156" spans="53:60" s="8" customFormat="1" ht="15">
      <c r="BA156" s="16" t="s">
        <v>749</v>
      </c>
      <c r="BB156" s="17" t="s">
        <v>777</v>
      </c>
      <c r="BC156" s="16" t="s">
        <v>778</v>
      </c>
      <c r="BD156" s="19" t="s">
        <v>779</v>
      </c>
      <c r="BE156" s="19" t="s">
        <v>780</v>
      </c>
      <c r="BF156" s="19" t="s">
        <v>781</v>
      </c>
      <c r="BG156" s="20" t="s">
        <v>782</v>
      </c>
      <c r="BH156" s="20" t="s">
        <v>783</v>
      </c>
    </row>
    <row r="157" spans="53:60" s="8" customFormat="1" ht="15">
      <c r="BA157" s="16" t="s">
        <v>749</v>
      </c>
      <c r="BB157" s="16" t="s">
        <v>784</v>
      </c>
      <c r="BC157" s="16" t="s">
        <v>785</v>
      </c>
      <c r="BD157" s="19" t="s">
        <v>786</v>
      </c>
      <c r="BE157" s="19" t="s">
        <v>787</v>
      </c>
      <c r="BF157" s="19" t="s">
        <v>788</v>
      </c>
      <c r="BG157" s="20" t="s">
        <v>789</v>
      </c>
      <c r="BH157" s="20" t="s">
        <v>790</v>
      </c>
    </row>
    <row r="158" spans="53:60" s="8" customFormat="1" ht="15">
      <c r="BA158" s="16" t="s">
        <v>749</v>
      </c>
      <c r="BB158" s="17" t="s">
        <v>791</v>
      </c>
      <c r="BC158" s="16" t="s">
        <v>792</v>
      </c>
      <c r="BD158" s="19" t="s">
        <v>793</v>
      </c>
      <c r="BE158" s="19" t="s">
        <v>794</v>
      </c>
      <c r="BF158" s="19" t="s">
        <v>795</v>
      </c>
      <c r="BG158" s="20" t="s">
        <v>796</v>
      </c>
      <c r="BH158" s="20" t="s">
        <v>797</v>
      </c>
    </row>
    <row r="159" spans="53:60" s="8" customFormat="1" ht="15">
      <c r="BA159" s="16" t="s">
        <v>749</v>
      </c>
      <c r="BB159" s="17" t="s">
        <v>798</v>
      </c>
      <c r="BC159" s="16" t="s">
        <v>799</v>
      </c>
      <c r="BD159" s="19" t="s">
        <v>800</v>
      </c>
      <c r="BE159" s="19" t="s">
        <v>801</v>
      </c>
      <c r="BF159" s="19" t="s">
        <v>802</v>
      </c>
      <c r="BG159" s="20" t="s">
        <v>803</v>
      </c>
      <c r="BH159" s="20" t="s">
        <v>804</v>
      </c>
    </row>
    <row r="160" spans="53:60" s="8" customFormat="1" ht="15">
      <c r="BA160" s="16" t="s">
        <v>749</v>
      </c>
      <c r="BB160" s="17" t="s">
        <v>805</v>
      </c>
      <c r="BC160" s="16" t="s">
        <v>806</v>
      </c>
      <c r="BD160" s="19" t="s">
        <v>807</v>
      </c>
      <c r="BE160" s="19" t="s">
        <v>808</v>
      </c>
      <c r="BF160" s="19" t="s">
        <v>809</v>
      </c>
      <c r="BG160" s="20" t="s">
        <v>810</v>
      </c>
      <c r="BH160" s="20" t="s">
        <v>811</v>
      </c>
    </row>
    <row r="161" spans="53:60" s="8" customFormat="1" ht="15">
      <c r="BA161" s="16" t="s">
        <v>749</v>
      </c>
      <c r="BB161" s="17" t="s">
        <v>812</v>
      </c>
      <c r="BC161" s="16" t="s">
        <v>813</v>
      </c>
      <c r="BD161" s="19" t="s">
        <v>814</v>
      </c>
      <c r="BE161" s="19" t="s">
        <v>815</v>
      </c>
      <c r="BF161" s="19" t="s">
        <v>816</v>
      </c>
      <c r="BG161" s="20" t="s">
        <v>817</v>
      </c>
      <c r="BH161" s="20" t="s">
        <v>818</v>
      </c>
    </row>
    <row r="162" spans="53:60" s="8" customFormat="1" ht="15">
      <c r="BA162" s="16" t="s">
        <v>749</v>
      </c>
      <c r="BB162" s="16" t="s">
        <v>819</v>
      </c>
      <c r="BC162" s="16" t="s">
        <v>820</v>
      </c>
      <c r="BD162" s="19" t="s">
        <v>821</v>
      </c>
      <c r="BE162" s="19" t="s">
        <v>822</v>
      </c>
      <c r="BF162" s="19" t="s">
        <v>823</v>
      </c>
      <c r="BG162" s="20" t="s">
        <v>824</v>
      </c>
      <c r="BH162" s="20" t="s">
        <v>825</v>
      </c>
    </row>
    <row r="163" spans="53:60" s="8" customFormat="1" ht="15">
      <c r="BA163" s="16" t="s">
        <v>749</v>
      </c>
      <c r="BB163" s="17" t="s">
        <v>826</v>
      </c>
      <c r="BC163" s="16" t="s">
        <v>827</v>
      </c>
      <c r="BD163" s="19" t="s">
        <v>828</v>
      </c>
      <c r="BE163" s="19" t="s">
        <v>829</v>
      </c>
      <c r="BF163" s="19" t="s">
        <v>830</v>
      </c>
      <c r="BG163" s="20" t="s">
        <v>831</v>
      </c>
      <c r="BH163" s="20" t="s">
        <v>832</v>
      </c>
    </row>
    <row r="164" spans="53:60" s="8" customFormat="1" ht="15">
      <c r="BA164" s="16" t="s">
        <v>749</v>
      </c>
      <c r="BB164" s="16" t="s">
        <v>833</v>
      </c>
      <c r="BC164" s="16" t="s">
        <v>834</v>
      </c>
      <c r="BD164" s="19" t="s">
        <v>835</v>
      </c>
      <c r="BE164" s="19" t="s">
        <v>836</v>
      </c>
      <c r="BF164" s="19" t="s">
        <v>837</v>
      </c>
      <c r="BG164" s="20" t="s">
        <v>838</v>
      </c>
      <c r="BH164" s="20" t="s">
        <v>839</v>
      </c>
    </row>
    <row r="165" spans="53:60" s="8" customFormat="1" ht="15">
      <c r="BA165" s="16" t="s">
        <v>749</v>
      </c>
      <c r="BB165" s="16" t="s">
        <v>840</v>
      </c>
      <c r="BC165" s="16" t="s">
        <v>841</v>
      </c>
      <c r="BD165" s="19" t="s">
        <v>842</v>
      </c>
      <c r="BE165" s="19" t="s">
        <v>843</v>
      </c>
      <c r="BF165" s="19" t="s">
        <v>844</v>
      </c>
      <c r="BG165" s="20" t="s">
        <v>845</v>
      </c>
      <c r="BH165" s="20" t="s">
        <v>846</v>
      </c>
    </row>
    <row r="166" spans="53:60" s="8" customFormat="1" ht="15">
      <c r="BA166" s="16" t="s">
        <v>749</v>
      </c>
      <c r="BB166" s="17" t="s">
        <v>847</v>
      </c>
      <c r="BC166" s="16" t="s">
        <v>848</v>
      </c>
      <c r="BD166" s="19" t="s">
        <v>849</v>
      </c>
      <c r="BE166" s="19" t="s">
        <v>850</v>
      </c>
      <c r="BF166" s="19" t="s">
        <v>851</v>
      </c>
      <c r="BG166" s="20" t="s">
        <v>852</v>
      </c>
      <c r="BH166" s="20" t="s">
        <v>853</v>
      </c>
    </row>
    <row r="167" spans="53:60" s="8" customFormat="1" ht="15">
      <c r="BA167" s="16" t="s">
        <v>749</v>
      </c>
      <c r="BB167" s="16" t="s">
        <v>854</v>
      </c>
      <c r="BC167" s="16" t="s">
        <v>855</v>
      </c>
      <c r="BD167" s="19" t="s">
        <v>856</v>
      </c>
      <c r="BE167" s="19" t="s">
        <v>857</v>
      </c>
      <c r="BF167" s="19" t="s">
        <v>858</v>
      </c>
      <c r="BG167" s="20" t="s">
        <v>859</v>
      </c>
      <c r="BH167" s="20" t="s">
        <v>860</v>
      </c>
    </row>
    <row r="168" spans="53:60" s="8" customFormat="1" ht="15">
      <c r="BA168" s="16" t="s">
        <v>749</v>
      </c>
      <c r="BB168" s="16" t="s">
        <v>861</v>
      </c>
      <c r="BC168" s="16" t="s">
        <v>862</v>
      </c>
      <c r="BD168" s="19" t="s">
        <v>863</v>
      </c>
      <c r="BE168" s="19" t="s">
        <v>864</v>
      </c>
      <c r="BF168" s="19" t="s">
        <v>865</v>
      </c>
      <c r="BG168" s="20" t="s">
        <v>866</v>
      </c>
      <c r="BH168" s="20" t="s">
        <v>867</v>
      </c>
    </row>
    <row r="169" spans="53:60" s="8" customFormat="1" ht="15">
      <c r="BA169" s="16" t="s">
        <v>749</v>
      </c>
      <c r="BB169" s="16" t="s">
        <v>868</v>
      </c>
      <c r="BC169" s="16" t="s">
        <v>869</v>
      </c>
      <c r="BD169" s="19" t="s">
        <v>870</v>
      </c>
      <c r="BE169" s="19" t="s">
        <v>871</v>
      </c>
      <c r="BF169" s="19" t="s">
        <v>872</v>
      </c>
      <c r="BG169" s="20" t="s">
        <v>873</v>
      </c>
      <c r="BH169" s="20" t="s">
        <v>874</v>
      </c>
    </row>
    <row r="170" spans="53:60" s="8" customFormat="1" ht="15">
      <c r="BA170" s="16" t="s">
        <v>749</v>
      </c>
      <c r="BB170" s="17" t="s">
        <v>875</v>
      </c>
      <c r="BC170" s="16" t="s">
        <v>876</v>
      </c>
      <c r="BD170" s="19" t="s">
        <v>877</v>
      </c>
      <c r="BE170" s="19" t="s">
        <v>878</v>
      </c>
      <c r="BF170" s="19" t="s">
        <v>879</v>
      </c>
      <c r="BG170" s="20" t="s">
        <v>880</v>
      </c>
      <c r="BH170" s="20" t="s">
        <v>881</v>
      </c>
    </row>
    <row r="171" spans="53:60" s="8" customFormat="1" ht="15">
      <c r="BA171" s="16" t="s">
        <v>749</v>
      </c>
      <c r="BB171" s="17" t="s">
        <v>882</v>
      </c>
      <c r="BC171" s="16" t="s">
        <v>883</v>
      </c>
      <c r="BD171" s="19" t="s">
        <v>884</v>
      </c>
      <c r="BE171" s="19" t="s">
        <v>885</v>
      </c>
      <c r="BF171" s="19" t="s">
        <v>886</v>
      </c>
      <c r="BG171" s="20" t="s">
        <v>887</v>
      </c>
      <c r="BH171" s="20" t="s">
        <v>888</v>
      </c>
    </row>
    <row r="172" spans="53:60" s="8" customFormat="1" ht="15">
      <c r="BA172" s="16" t="s">
        <v>749</v>
      </c>
      <c r="BB172" s="17" t="s">
        <v>889</v>
      </c>
      <c r="BC172" s="16" t="s">
        <v>890</v>
      </c>
      <c r="BD172" s="19" t="s">
        <v>891</v>
      </c>
      <c r="BE172" s="19" t="s">
        <v>892</v>
      </c>
      <c r="BF172" s="19" t="s">
        <v>893</v>
      </c>
      <c r="BG172" s="20" t="s">
        <v>894</v>
      </c>
      <c r="BH172" s="20" t="s">
        <v>895</v>
      </c>
    </row>
    <row r="173" spans="53:60" s="8" customFormat="1" ht="15">
      <c r="BA173" s="16" t="s">
        <v>749</v>
      </c>
      <c r="BB173" s="17" t="s">
        <v>896</v>
      </c>
      <c r="BC173" s="16" t="s">
        <v>897</v>
      </c>
      <c r="BD173" s="19" t="s">
        <v>898</v>
      </c>
      <c r="BE173" s="19" t="s">
        <v>899</v>
      </c>
      <c r="BF173" s="19" t="s">
        <v>900</v>
      </c>
      <c r="BG173" s="20" t="s">
        <v>901</v>
      </c>
      <c r="BH173" s="20" t="s">
        <v>902</v>
      </c>
    </row>
    <row r="174" spans="53:60" s="8" customFormat="1" ht="15">
      <c r="BA174" s="16" t="s">
        <v>749</v>
      </c>
      <c r="BB174" s="17" t="s">
        <v>903</v>
      </c>
      <c r="BC174" s="16" t="s">
        <v>904</v>
      </c>
      <c r="BD174" s="19" t="s">
        <v>905</v>
      </c>
      <c r="BE174" s="19" t="s">
        <v>906</v>
      </c>
      <c r="BF174" s="19" t="s">
        <v>907</v>
      </c>
      <c r="BG174" s="20" t="s">
        <v>908</v>
      </c>
      <c r="BH174" s="20" t="s">
        <v>909</v>
      </c>
    </row>
    <row r="175" spans="53:60" s="8" customFormat="1" ht="15">
      <c r="BA175" s="16" t="s">
        <v>749</v>
      </c>
      <c r="BB175" s="17" t="s">
        <v>910</v>
      </c>
      <c r="BC175" s="16" t="s">
        <v>911</v>
      </c>
      <c r="BD175" s="19" t="s">
        <v>912</v>
      </c>
      <c r="BE175" s="19" t="s">
        <v>913</v>
      </c>
      <c r="BF175" s="19" t="s">
        <v>914</v>
      </c>
      <c r="BG175" s="20" t="s">
        <v>915</v>
      </c>
      <c r="BH175" s="20" t="s">
        <v>916</v>
      </c>
    </row>
    <row r="176" spans="53:60" s="8" customFormat="1" ht="15">
      <c r="BA176" s="16" t="s">
        <v>749</v>
      </c>
      <c r="BB176" s="17" t="s">
        <v>917</v>
      </c>
      <c r="BC176" s="16" t="s">
        <v>918</v>
      </c>
      <c r="BD176" s="19" t="s">
        <v>919</v>
      </c>
      <c r="BE176" s="19" t="s">
        <v>920</v>
      </c>
      <c r="BF176" s="19" t="s">
        <v>921</v>
      </c>
      <c r="BG176" s="20" t="s">
        <v>922</v>
      </c>
      <c r="BH176" s="20" t="s">
        <v>923</v>
      </c>
    </row>
    <row r="177" spans="53:60" s="8" customFormat="1" ht="15">
      <c r="BA177" s="16" t="s">
        <v>749</v>
      </c>
      <c r="BB177" s="17" t="s">
        <v>924</v>
      </c>
      <c r="BC177" s="16" t="s">
        <v>925</v>
      </c>
      <c r="BD177" s="19" t="s">
        <v>926</v>
      </c>
      <c r="BE177" s="19" t="s">
        <v>927</v>
      </c>
      <c r="BF177" s="19" t="s">
        <v>928</v>
      </c>
      <c r="BG177" s="20" t="s">
        <v>929</v>
      </c>
      <c r="BH177" s="20" t="s">
        <v>930</v>
      </c>
    </row>
    <row r="178" spans="53:60" s="8" customFormat="1" ht="15">
      <c r="BA178" s="16" t="s">
        <v>749</v>
      </c>
      <c r="BB178" s="17" t="s">
        <v>931</v>
      </c>
      <c r="BC178" s="16" t="s">
        <v>932</v>
      </c>
      <c r="BD178" s="19" t="s">
        <v>933</v>
      </c>
      <c r="BE178" s="19" t="s">
        <v>934</v>
      </c>
      <c r="BF178" s="19" t="s">
        <v>935</v>
      </c>
      <c r="BG178" s="20" t="s">
        <v>936</v>
      </c>
      <c r="BH178" s="20" t="s">
        <v>937</v>
      </c>
    </row>
    <row r="179" spans="53:60" s="8" customFormat="1" ht="15">
      <c r="BA179" s="16" t="s">
        <v>749</v>
      </c>
      <c r="BB179" s="17" t="s">
        <v>938</v>
      </c>
      <c r="BC179" s="16" t="s">
        <v>939</v>
      </c>
      <c r="BD179" s="19" t="s">
        <v>940</v>
      </c>
      <c r="BE179" s="19" t="s">
        <v>941</v>
      </c>
      <c r="BF179" s="19" t="s">
        <v>942</v>
      </c>
      <c r="BG179" s="20" t="s">
        <v>943</v>
      </c>
      <c r="BH179" s="20" t="s">
        <v>944</v>
      </c>
    </row>
    <row r="180" spans="53:60" s="8" customFormat="1" ht="15">
      <c r="BA180" s="16" t="s">
        <v>749</v>
      </c>
      <c r="BB180" s="17" t="s">
        <v>945</v>
      </c>
      <c r="BC180" s="16" t="s">
        <v>946</v>
      </c>
      <c r="BD180" s="19" t="s">
        <v>947</v>
      </c>
      <c r="BE180" s="19" t="s">
        <v>948</v>
      </c>
      <c r="BF180" s="19" t="s">
        <v>949</v>
      </c>
      <c r="BG180" s="20" t="s">
        <v>950</v>
      </c>
      <c r="BH180" s="20" t="s">
        <v>951</v>
      </c>
    </row>
    <row r="181" spans="53:60" s="8" customFormat="1" ht="15">
      <c r="BA181" s="16" t="s">
        <v>749</v>
      </c>
      <c r="BB181" s="17" t="s">
        <v>952</v>
      </c>
      <c r="BC181" s="16" t="s">
        <v>953</v>
      </c>
      <c r="BD181" s="19" t="s">
        <v>954</v>
      </c>
      <c r="BE181" s="19" t="s">
        <v>955</v>
      </c>
      <c r="BF181" s="19" t="s">
        <v>956</v>
      </c>
      <c r="BG181" s="20" t="s">
        <v>957</v>
      </c>
      <c r="BH181" s="20" t="s">
        <v>958</v>
      </c>
    </row>
    <row r="182" spans="53:60" s="8" customFormat="1" ht="15">
      <c r="BA182" s="16" t="s">
        <v>749</v>
      </c>
      <c r="BB182" s="16" t="s">
        <v>959</v>
      </c>
      <c r="BC182" s="16" t="s">
        <v>960</v>
      </c>
      <c r="BD182" s="19" t="s">
        <v>961</v>
      </c>
      <c r="BE182" s="19" t="s">
        <v>962</v>
      </c>
      <c r="BF182" s="19" t="s">
        <v>963</v>
      </c>
      <c r="BG182" s="20" t="s">
        <v>964</v>
      </c>
      <c r="BH182" s="20" t="s">
        <v>965</v>
      </c>
    </row>
    <row r="183" spans="53:60" s="8" customFormat="1" ht="15">
      <c r="BA183" s="16" t="s">
        <v>749</v>
      </c>
      <c r="BB183" s="17" t="s">
        <v>55</v>
      </c>
      <c r="BC183" s="16" t="s">
        <v>231</v>
      </c>
      <c r="BD183" s="19" t="s">
        <v>227</v>
      </c>
      <c r="BE183" s="19" t="s">
        <v>228</v>
      </c>
      <c r="BF183" s="19" t="s">
        <v>229</v>
      </c>
      <c r="BG183" s="20" t="s">
        <v>230</v>
      </c>
      <c r="BH183" s="20" t="s">
        <v>966</v>
      </c>
    </row>
    <row r="184" spans="53:60" s="8" customFormat="1" ht="15">
      <c r="BA184" s="16" t="s">
        <v>749</v>
      </c>
      <c r="BB184" s="17" t="s">
        <v>967</v>
      </c>
      <c r="BC184" s="16" t="s">
        <v>968</v>
      </c>
      <c r="BD184" s="19" t="s">
        <v>969</v>
      </c>
      <c r="BE184" s="19" t="s">
        <v>970</v>
      </c>
      <c r="BF184" s="19" t="s">
        <v>971</v>
      </c>
      <c r="BG184" s="20" t="s">
        <v>972</v>
      </c>
      <c r="BH184" s="20" t="s">
        <v>973</v>
      </c>
    </row>
    <row r="185" spans="53:60" s="8" customFormat="1" ht="15">
      <c r="BA185" s="16" t="s">
        <v>749</v>
      </c>
      <c r="BB185" s="16" t="s">
        <v>974</v>
      </c>
      <c r="BC185" s="16" t="s">
        <v>975</v>
      </c>
      <c r="BD185" s="19" t="s">
        <v>976</v>
      </c>
      <c r="BE185" s="19" t="s">
        <v>977</v>
      </c>
      <c r="BF185" s="19" t="s">
        <v>978</v>
      </c>
      <c r="BG185" s="20" t="s">
        <v>979</v>
      </c>
      <c r="BH185" s="20" t="s">
        <v>980</v>
      </c>
    </row>
    <row r="186" spans="53:60" s="8" customFormat="1" ht="15">
      <c r="BA186" s="16" t="s">
        <v>749</v>
      </c>
      <c r="BB186" s="17" t="s">
        <v>981</v>
      </c>
      <c r="BC186" s="16" t="s">
        <v>982</v>
      </c>
      <c r="BD186" s="19" t="s">
        <v>983</v>
      </c>
      <c r="BE186" s="19" t="s">
        <v>984</v>
      </c>
      <c r="BF186" s="19" t="s">
        <v>985</v>
      </c>
      <c r="BG186" s="20" t="s">
        <v>986</v>
      </c>
      <c r="BH186" s="20" t="s">
        <v>987</v>
      </c>
    </row>
    <row r="187" spans="53:60" s="8" customFormat="1" ht="15">
      <c r="BA187" s="16" t="s">
        <v>749</v>
      </c>
      <c r="BB187" s="16" t="s">
        <v>988</v>
      </c>
      <c r="BC187" s="16" t="s">
        <v>989</v>
      </c>
      <c r="BD187" s="19" t="s">
        <v>990</v>
      </c>
      <c r="BE187" s="19" t="s">
        <v>991</v>
      </c>
      <c r="BF187" s="19" t="s">
        <v>992</v>
      </c>
      <c r="BG187" s="20" t="s">
        <v>993</v>
      </c>
      <c r="BH187" s="20" t="s">
        <v>994</v>
      </c>
    </row>
    <row r="188" spans="53:60" s="8" customFormat="1" ht="15">
      <c r="BA188" s="16" t="s">
        <v>749</v>
      </c>
      <c r="BB188" s="17" t="s">
        <v>995</v>
      </c>
      <c r="BC188" s="16" t="s">
        <v>996</v>
      </c>
      <c r="BD188" s="19" t="s">
        <v>997</v>
      </c>
      <c r="BE188" s="19" t="s">
        <v>998</v>
      </c>
      <c r="BF188" s="19" t="s">
        <v>999</v>
      </c>
      <c r="BG188" s="20" t="s">
        <v>1000</v>
      </c>
      <c r="BH188" s="20" t="s">
        <v>1001</v>
      </c>
    </row>
    <row r="189" spans="53:60" s="8" customFormat="1" ht="15">
      <c r="BA189" s="16" t="s">
        <v>749</v>
      </c>
      <c r="BB189" s="17" t="s">
        <v>1002</v>
      </c>
      <c r="BC189" s="16" t="s">
        <v>1003</v>
      </c>
      <c r="BD189" s="19" t="s">
        <v>1004</v>
      </c>
      <c r="BE189" s="19" t="s">
        <v>1005</v>
      </c>
      <c r="BF189" s="19" t="s">
        <v>1006</v>
      </c>
      <c r="BG189" s="20" t="s">
        <v>1007</v>
      </c>
      <c r="BH189" s="20" t="s">
        <v>1008</v>
      </c>
    </row>
    <row r="190" spans="53:60" s="8" customFormat="1" ht="15">
      <c r="BA190" s="16" t="s">
        <v>749</v>
      </c>
      <c r="BB190" s="17" t="s">
        <v>1009</v>
      </c>
      <c r="BC190" s="16" t="s">
        <v>1010</v>
      </c>
      <c r="BD190" s="19" t="s">
        <v>1011</v>
      </c>
      <c r="BE190" s="19" t="s">
        <v>1012</v>
      </c>
      <c r="BF190" s="19" t="s">
        <v>1013</v>
      </c>
      <c r="BG190" s="20" t="s">
        <v>1014</v>
      </c>
      <c r="BH190" s="20" t="s">
        <v>1015</v>
      </c>
    </row>
    <row r="191" spans="53:60" s="8" customFormat="1" ht="15">
      <c r="BA191" s="16" t="s">
        <v>749</v>
      </c>
      <c r="BB191" s="16" t="s">
        <v>1016</v>
      </c>
      <c r="BC191" s="16" t="s">
        <v>1017</v>
      </c>
      <c r="BD191" s="19" t="s">
        <v>1018</v>
      </c>
      <c r="BE191" s="19" t="s">
        <v>1016</v>
      </c>
      <c r="BF191" s="19" t="s">
        <v>1019</v>
      </c>
      <c r="BG191" s="20" t="s">
        <v>1020</v>
      </c>
      <c r="BH191" s="20" t="s">
        <v>1021</v>
      </c>
    </row>
    <row r="192" spans="53:60" s="8" customFormat="1" ht="15">
      <c r="BA192" s="16" t="s">
        <v>1022</v>
      </c>
      <c r="BB192" s="16" t="s">
        <v>1023</v>
      </c>
      <c r="BC192" s="16" t="s">
        <v>1024</v>
      </c>
      <c r="BD192" s="19" t="s">
        <v>1025</v>
      </c>
      <c r="BE192" s="19" t="s">
        <v>1026</v>
      </c>
      <c r="BF192" s="19" t="s">
        <v>1027</v>
      </c>
      <c r="BG192" s="20" t="s">
        <v>1028</v>
      </c>
      <c r="BH192" s="20" t="s">
        <v>1029</v>
      </c>
    </row>
    <row r="193" spans="53:60" s="8" customFormat="1" ht="15">
      <c r="BA193" s="16" t="s">
        <v>1022</v>
      </c>
      <c r="BB193" s="16" t="s">
        <v>1030</v>
      </c>
      <c r="BC193" s="16" t="s">
        <v>1031</v>
      </c>
      <c r="BD193" s="19" t="s">
        <v>1032</v>
      </c>
      <c r="BE193" s="19" t="s">
        <v>1033</v>
      </c>
      <c r="BF193" s="19" t="s">
        <v>1034</v>
      </c>
      <c r="BG193" s="20" t="s">
        <v>1035</v>
      </c>
      <c r="BH193" s="20" t="s">
        <v>1036</v>
      </c>
    </row>
    <row r="194" spans="53:60" s="8" customFormat="1" ht="15">
      <c r="BA194" s="16" t="s">
        <v>1022</v>
      </c>
      <c r="BB194" s="16" t="s">
        <v>1037</v>
      </c>
      <c r="BC194" s="16" t="s">
        <v>1038</v>
      </c>
      <c r="BD194" s="19" t="s">
        <v>1039</v>
      </c>
      <c r="BE194" s="19" t="s">
        <v>1040</v>
      </c>
      <c r="BF194" s="19" t="s">
        <v>1041</v>
      </c>
      <c r="BG194" s="20" t="s">
        <v>1042</v>
      </c>
      <c r="BH194" s="20" t="s">
        <v>1043</v>
      </c>
    </row>
    <row r="195" spans="53:60" s="8" customFormat="1" ht="15">
      <c r="BA195" s="16" t="s">
        <v>1022</v>
      </c>
      <c r="BB195" s="16" t="s">
        <v>1044</v>
      </c>
      <c r="BC195" s="16" t="s">
        <v>1045</v>
      </c>
      <c r="BD195" s="19" t="s">
        <v>1046</v>
      </c>
      <c r="BE195" s="19" t="s">
        <v>1047</v>
      </c>
      <c r="BF195" s="19" t="s">
        <v>1048</v>
      </c>
      <c r="BG195" s="20" t="s">
        <v>1049</v>
      </c>
      <c r="BH195" s="20" t="s">
        <v>1050</v>
      </c>
    </row>
    <row r="196" spans="53:60" s="8" customFormat="1" ht="15">
      <c r="BA196" s="16" t="s">
        <v>1022</v>
      </c>
      <c r="BB196" s="17" t="s">
        <v>1051</v>
      </c>
      <c r="BC196" s="16" t="s">
        <v>1052</v>
      </c>
      <c r="BD196" s="19" t="s">
        <v>1053</v>
      </c>
      <c r="BE196" s="19" t="s">
        <v>1051</v>
      </c>
      <c r="BF196" s="19" t="s">
        <v>1054</v>
      </c>
      <c r="BG196" s="20" t="s">
        <v>1055</v>
      </c>
      <c r="BH196" s="20" t="s">
        <v>1056</v>
      </c>
    </row>
    <row r="197" spans="53:60" s="8" customFormat="1" ht="15">
      <c r="BA197" s="16" t="s">
        <v>1022</v>
      </c>
      <c r="BB197" s="16" t="s">
        <v>1057</v>
      </c>
      <c r="BC197" s="16" t="s">
        <v>1058</v>
      </c>
      <c r="BD197" s="19" t="s">
        <v>1059</v>
      </c>
      <c r="BE197" s="19" t="s">
        <v>1060</v>
      </c>
      <c r="BF197" s="19" t="s">
        <v>1061</v>
      </c>
      <c r="BG197" s="20" t="s">
        <v>1062</v>
      </c>
      <c r="BH197" s="20" t="s">
        <v>1063</v>
      </c>
    </row>
    <row r="198" spans="53:60" s="8" customFormat="1" ht="15">
      <c r="BA198" s="16" t="s">
        <v>1022</v>
      </c>
      <c r="BB198" s="16" t="s">
        <v>1064</v>
      </c>
      <c r="BC198" s="16" t="s">
        <v>1065</v>
      </c>
      <c r="BD198" s="19" t="s">
        <v>1066</v>
      </c>
      <c r="BE198" s="19" t="s">
        <v>1067</v>
      </c>
      <c r="BF198" s="19" t="s">
        <v>1068</v>
      </c>
      <c r="BG198" s="20" t="s">
        <v>1069</v>
      </c>
      <c r="BH198" s="20" t="s">
        <v>1070</v>
      </c>
    </row>
    <row r="199" spans="53:60" s="8" customFormat="1" ht="15">
      <c r="BA199" s="16" t="s">
        <v>1022</v>
      </c>
      <c r="BB199" s="16" t="s">
        <v>1071</v>
      </c>
      <c r="BC199" s="16" t="s">
        <v>1072</v>
      </c>
      <c r="BD199" s="19" t="s">
        <v>1073</v>
      </c>
      <c r="BE199" s="19" t="s">
        <v>1074</v>
      </c>
      <c r="BF199" s="19" t="s">
        <v>1075</v>
      </c>
      <c r="BG199" s="20" t="s">
        <v>1076</v>
      </c>
      <c r="BH199" s="20" t="s">
        <v>1077</v>
      </c>
    </row>
    <row r="200" spans="53:60" s="8" customFormat="1" ht="15">
      <c r="BA200" s="16" t="s">
        <v>1022</v>
      </c>
      <c r="BB200" s="16" t="s">
        <v>1078</v>
      </c>
      <c r="BC200" s="16" t="s">
        <v>1079</v>
      </c>
      <c r="BD200" s="19" t="s">
        <v>1080</v>
      </c>
      <c r="BE200" s="19" t="s">
        <v>1081</v>
      </c>
      <c r="BF200" s="19" t="s">
        <v>1082</v>
      </c>
      <c r="BG200" s="20" t="s">
        <v>1083</v>
      </c>
      <c r="BH200" s="20" t="s">
        <v>1084</v>
      </c>
    </row>
    <row r="201" spans="53:60" s="8" customFormat="1" ht="15">
      <c r="BA201" s="16" t="s">
        <v>1022</v>
      </c>
      <c r="BB201" s="17" t="s">
        <v>1085</v>
      </c>
      <c r="BC201" s="16" t="s">
        <v>1086</v>
      </c>
      <c r="BD201" s="19" t="s">
        <v>1087</v>
      </c>
      <c r="BE201" s="19" t="s">
        <v>1088</v>
      </c>
      <c r="BF201" s="19" t="s">
        <v>1089</v>
      </c>
      <c r="BG201" s="20" t="s">
        <v>1090</v>
      </c>
      <c r="BH201" s="20" t="s">
        <v>1091</v>
      </c>
    </row>
    <row r="202" spans="53:60" s="8" customFormat="1" ht="15">
      <c r="BA202" s="16" t="s">
        <v>1022</v>
      </c>
      <c r="BB202" s="16" t="s">
        <v>1092</v>
      </c>
      <c r="BC202" s="16" t="s">
        <v>1093</v>
      </c>
      <c r="BD202" s="19" t="s">
        <v>1094</v>
      </c>
      <c r="BE202" s="19" t="s">
        <v>1095</v>
      </c>
      <c r="BF202" s="19" t="s">
        <v>1096</v>
      </c>
      <c r="BG202" s="20" t="s">
        <v>1097</v>
      </c>
      <c r="BH202" s="20" t="s">
        <v>1098</v>
      </c>
    </row>
    <row r="203" spans="53:60" s="8" customFormat="1" ht="15">
      <c r="BA203" s="16" t="s">
        <v>1022</v>
      </c>
      <c r="BB203" s="17" t="s">
        <v>1099</v>
      </c>
      <c r="BC203" s="16" t="s">
        <v>1100</v>
      </c>
      <c r="BD203" s="19" t="s">
        <v>1101</v>
      </c>
      <c r="BE203" s="19" t="s">
        <v>1102</v>
      </c>
      <c r="BF203" s="19" t="s">
        <v>1103</v>
      </c>
      <c r="BG203" s="20" t="s">
        <v>1104</v>
      </c>
      <c r="BH203" s="20" t="s">
        <v>1105</v>
      </c>
    </row>
    <row r="204" spans="53:60" s="8" customFormat="1" ht="15">
      <c r="BA204" s="16" t="s">
        <v>1022</v>
      </c>
      <c r="BB204" s="16" t="s">
        <v>1106</v>
      </c>
      <c r="BC204" s="16" t="s">
        <v>1107</v>
      </c>
      <c r="BD204" s="19" t="s">
        <v>1108</v>
      </c>
      <c r="BE204" s="19" t="s">
        <v>1109</v>
      </c>
      <c r="BF204" s="19" t="s">
        <v>1110</v>
      </c>
      <c r="BG204" s="20" t="s">
        <v>1111</v>
      </c>
      <c r="BH204" s="20" t="s">
        <v>1112</v>
      </c>
    </row>
    <row r="205" spans="53:60" s="8" customFormat="1" ht="15">
      <c r="BA205" s="16" t="s">
        <v>1022</v>
      </c>
      <c r="BB205" s="17" t="s">
        <v>1113</v>
      </c>
      <c r="BC205" s="16" t="s">
        <v>1114</v>
      </c>
      <c r="BD205" s="19" t="s">
        <v>1115</v>
      </c>
      <c r="BE205" s="19" t="s">
        <v>1116</v>
      </c>
      <c r="BF205" s="19" t="s">
        <v>1117</v>
      </c>
      <c r="BG205" s="20" t="s">
        <v>1118</v>
      </c>
      <c r="BH205" s="20" t="s">
        <v>1119</v>
      </c>
    </row>
    <row r="206" spans="53:60" s="8" customFormat="1" ht="15">
      <c r="BA206" s="16" t="s">
        <v>1022</v>
      </c>
      <c r="BB206" s="17" t="s">
        <v>1120</v>
      </c>
      <c r="BC206" s="16" t="s">
        <v>1121</v>
      </c>
      <c r="BD206" s="19" t="s">
        <v>1122</v>
      </c>
      <c r="BE206" s="19" t="s">
        <v>1123</v>
      </c>
      <c r="BF206" s="19" t="s">
        <v>1124</v>
      </c>
      <c r="BG206" s="20" t="s">
        <v>1125</v>
      </c>
      <c r="BH206" s="20" t="s">
        <v>1126</v>
      </c>
    </row>
    <row r="207" spans="53:60" s="8" customFormat="1" ht="15">
      <c r="BA207" s="16" t="s">
        <v>1022</v>
      </c>
      <c r="BB207" s="17" t="s">
        <v>1127</v>
      </c>
      <c r="BC207" s="16" t="s">
        <v>1128</v>
      </c>
      <c r="BD207" s="19" t="s">
        <v>1129</v>
      </c>
      <c r="BE207" s="19" t="s">
        <v>1130</v>
      </c>
      <c r="BF207" s="19" t="s">
        <v>1131</v>
      </c>
      <c r="BG207" s="20" t="s">
        <v>1132</v>
      </c>
      <c r="BH207" s="20" t="s">
        <v>1133</v>
      </c>
    </row>
    <row r="208" spans="53:60" s="8" customFormat="1" ht="15">
      <c r="BA208" s="16" t="s">
        <v>1022</v>
      </c>
      <c r="BB208" s="16" t="s">
        <v>1134</v>
      </c>
      <c r="BC208" s="16" t="s">
        <v>1135</v>
      </c>
      <c r="BD208" s="19" t="s">
        <v>1136</v>
      </c>
      <c r="BE208" s="19" t="s">
        <v>1137</v>
      </c>
      <c r="BF208" s="19" t="s">
        <v>1138</v>
      </c>
      <c r="BG208" s="20" t="s">
        <v>1139</v>
      </c>
      <c r="BH208" s="20" t="s">
        <v>1140</v>
      </c>
    </row>
    <row r="209" spans="53:60" s="8" customFormat="1" ht="15">
      <c r="BA209" s="16" t="s">
        <v>1022</v>
      </c>
      <c r="BB209" s="17" t="s">
        <v>1141</v>
      </c>
      <c r="BC209" s="16" t="s">
        <v>1142</v>
      </c>
      <c r="BD209" s="19" t="s">
        <v>1143</v>
      </c>
      <c r="BE209" s="19" t="s">
        <v>1144</v>
      </c>
      <c r="BF209" s="19" t="s">
        <v>1145</v>
      </c>
      <c r="BG209" s="20" t="s">
        <v>1146</v>
      </c>
      <c r="BH209" s="20" t="s">
        <v>1147</v>
      </c>
    </row>
    <row r="210" spans="53:60" s="8" customFormat="1" ht="15">
      <c r="BA210" s="16" t="s">
        <v>1022</v>
      </c>
      <c r="BB210" s="17" t="s">
        <v>1148</v>
      </c>
      <c r="BC210" s="16" t="s">
        <v>1149</v>
      </c>
      <c r="BD210" s="19" t="s">
        <v>1150</v>
      </c>
      <c r="BE210" s="19" t="s">
        <v>1151</v>
      </c>
      <c r="BF210" s="19" t="s">
        <v>1152</v>
      </c>
      <c r="BG210" s="20" t="s">
        <v>1153</v>
      </c>
      <c r="BH210" s="20" t="s">
        <v>1154</v>
      </c>
    </row>
    <row r="211" spans="53:60" s="8" customFormat="1" ht="15">
      <c r="BA211" s="16" t="s">
        <v>1022</v>
      </c>
      <c r="BB211" s="17" t="s">
        <v>1155</v>
      </c>
      <c r="BC211" s="16" t="s">
        <v>1156</v>
      </c>
      <c r="BD211" s="19" t="s">
        <v>1157</v>
      </c>
      <c r="BE211" s="19" t="s">
        <v>1158</v>
      </c>
      <c r="BF211" s="19" t="s">
        <v>1159</v>
      </c>
      <c r="BG211" s="20" t="s">
        <v>1160</v>
      </c>
      <c r="BH211" s="20" t="s">
        <v>1161</v>
      </c>
    </row>
    <row r="212" spans="53:60" s="8" customFormat="1" ht="15">
      <c r="BA212" s="16" t="s">
        <v>1022</v>
      </c>
      <c r="BB212" s="16" t="s">
        <v>1162</v>
      </c>
      <c r="BC212" s="16" t="s">
        <v>1163</v>
      </c>
      <c r="BD212" s="19" t="s">
        <v>1164</v>
      </c>
      <c r="BE212" s="19" t="s">
        <v>1165</v>
      </c>
      <c r="BF212" s="19" t="s">
        <v>1166</v>
      </c>
      <c r="BG212" s="20" t="s">
        <v>1167</v>
      </c>
      <c r="BH212" s="20" t="s">
        <v>1168</v>
      </c>
    </row>
    <row r="213" spans="53:60" s="8" customFormat="1" ht="15">
      <c r="BA213" s="16" t="s">
        <v>1022</v>
      </c>
      <c r="BB213" s="16" t="s">
        <v>1169</v>
      </c>
      <c r="BC213" s="16" t="s">
        <v>1170</v>
      </c>
      <c r="BD213" s="19" t="s">
        <v>1171</v>
      </c>
      <c r="BE213" s="19" t="s">
        <v>1172</v>
      </c>
      <c r="BF213" s="19" t="s">
        <v>1173</v>
      </c>
      <c r="BG213" s="20" t="s">
        <v>1174</v>
      </c>
      <c r="BH213" s="20" t="s">
        <v>1175</v>
      </c>
    </row>
    <row r="214" spans="53:60" s="8" customFormat="1" ht="15">
      <c r="BA214" s="16" t="s">
        <v>1022</v>
      </c>
      <c r="BB214" s="16" t="s">
        <v>1176</v>
      </c>
      <c r="BC214" s="16" t="s">
        <v>1177</v>
      </c>
      <c r="BD214" s="19" t="s">
        <v>1178</v>
      </c>
      <c r="BE214" s="19" t="s">
        <v>1179</v>
      </c>
      <c r="BF214" s="19" t="s">
        <v>1180</v>
      </c>
      <c r="BG214" s="20" t="s">
        <v>1181</v>
      </c>
      <c r="BH214" s="20" t="s">
        <v>1182</v>
      </c>
    </row>
    <row r="215" spans="53:60" s="8" customFormat="1" ht="15">
      <c r="BA215" s="16" t="s">
        <v>1022</v>
      </c>
      <c r="BB215" s="16" t="s">
        <v>1183</v>
      </c>
      <c r="BC215" s="16" t="s">
        <v>1184</v>
      </c>
      <c r="BD215" s="19" t="s">
        <v>1185</v>
      </c>
      <c r="BE215" s="19" t="s">
        <v>1186</v>
      </c>
      <c r="BF215" s="19" t="s">
        <v>1187</v>
      </c>
      <c r="BG215" s="20" t="s">
        <v>1188</v>
      </c>
      <c r="BH215" s="20" t="s">
        <v>1189</v>
      </c>
    </row>
    <row r="216" spans="53:60" s="8" customFormat="1" ht="15">
      <c r="BA216" s="16" t="s">
        <v>1022</v>
      </c>
      <c r="BB216" s="16" t="s">
        <v>1190</v>
      </c>
      <c r="BC216" s="16" t="s">
        <v>1191</v>
      </c>
      <c r="BD216" s="19" t="s">
        <v>1192</v>
      </c>
      <c r="BE216" s="19" t="s">
        <v>1193</v>
      </c>
      <c r="BF216" s="19" t="s">
        <v>1194</v>
      </c>
      <c r="BG216" s="20" t="s">
        <v>1195</v>
      </c>
      <c r="BH216" s="20" t="s">
        <v>1196</v>
      </c>
    </row>
    <row r="217" spans="53:60" s="8" customFormat="1" ht="15">
      <c r="BA217" s="16" t="s">
        <v>1022</v>
      </c>
      <c r="BB217" s="16" t="s">
        <v>54</v>
      </c>
      <c r="BC217" s="16" t="s">
        <v>226</v>
      </c>
      <c r="BD217" s="19" t="s">
        <v>222</v>
      </c>
      <c r="BE217" s="19" t="s">
        <v>223</v>
      </c>
      <c r="BF217" s="19" t="s">
        <v>224</v>
      </c>
      <c r="BG217" s="20" t="s">
        <v>225</v>
      </c>
      <c r="BH217" s="20" t="s">
        <v>1197</v>
      </c>
    </row>
    <row r="218" spans="53:60" s="8" customFormat="1" ht="15">
      <c r="BA218" s="16" t="s">
        <v>1022</v>
      </c>
      <c r="BB218" s="16" t="s">
        <v>1198</v>
      </c>
      <c r="BC218" s="16" t="s">
        <v>1199</v>
      </c>
      <c r="BD218" s="19" t="s">
        <v>1200</v>
      </c>
      <c r="BE218" s="19" t="s">
        <v>1201</v>
      </c>
      <c r="BF218" s="19" t="s">
        <v>1202</v>
      </c>
      <c r="BG218" s="20" t="s">
        <v>1203</v>
      </c>
      <c r="BH218" s="20" t="s">
        <v>1204</v>
      </c>
    </row>
    <row r="219" spans="53:60" s="8" customFormat="1" ht="15">
      <c r="BA219" s="16" t="s">
        <v>1022</v>
      </c>
      <c r="BB219" s="16" t="s">
        <v>1205</v>
      </c>
      <c r="BC219" s="16" t="s">
        <v>1206</v>
      </c>
      <c r="BD219" s="19" t="s">
        <v>1207</v>
      </c>
      <c r="BE219" s="19" t="s">
        <v>1208</v>
      </c>
      <c r="BF219" s="19" t="s">
        <v>1209</v>
      </c>
      <c r="BG219" s="20" t="s">
        <v>1210</v>
      </c>
      <c r="BH219" s="20" t="s">
        <v>1211</v>
      </c>
    </row>
    <row r="220" spans="53:60" s="8" customFormat="1" ht="15">
      <c r="BA220" s="16" t="s">
        <v>1022</v>
      </c>
      <c r="BB220" s="17" t="s">
        <v>1212</v>
      </c>
      <c r="BC220" s="16" t="s">
        <v>1213</v>
      </c>
      <c r="BD220" s="19" t="s">
        <v>1214</v>
      </c>
      <c r="BE220" s="19" t="s">
        <v>1215</v>
      </c>
      <c r="BF220" s="19" t="s">
        <v>1216</v>
      </c>
      <c r="BG220" s="20" t="s">
        <v>1217</v>
      </c>
      <c r="BH220" s="20" t="s">
        <v>1218</v>
      </c>
    </row>
    <row r="221" spans="53:60" s="8" customFormat="1" ht="15">
      <c r="BA221" s="16" t="s">
        <v>1022</v>
      </c>
      <c r="BB221" s="17" t="s">
        <v>1219</v>
      </c>
      <c r="BC221" s="16" t="s">
        <v>1220</v>
      </c>
      <c r="BD221" s="19" t="s">
        <v>1221</v>
      </c>
      <c r="BE221" s="19" t="s">
        <v>1222</v>
      </c>
      <c r="BF221" s="19" t="s">
        <v>1223</v>
      </c>
      <c r="BG221" s="20" t="s">
        <v>1224</v>
      </c>
      <c r="BH221" s="20" t="s">
        <v>1225</v>
      </c>
    </row>
    <row r="222" spans="53:60" s="8" customFormat="1" ht="15">
      <c r="BA222" s="16" t="s">
        <v>1022</v>
      </c>
      <c r="BB222" s="16" t="s">
        <v>1226</v>
      </c>
      <c r="BC222" s="16" t="s">
        <v>1227</v>
      </c>
      <c r="BD222" s="19" t="s">
        <v>1228</v>
      </c>
      <c r="BE222" s="19" t="s">
        <v>1229</v>
      </c>
      <c r="BF222" s="19" t="s">
        <v>1230</v>
      </c>
      <c r="BG222" s="20" t="s">
        <v>1231</v>
      </c>
      <c r="BH222" s="20" t="s">
        <v>1232</v>
      </c>
    </row>
    <row r="223" spans="53:60" s="8" customFormat="1" ht="15">
      <c r="BA223" s="16" t="s">
        <v>1022</v>
      </c>
      <c r="BB223" s="16" t="s">
        <v>1233</v>
      </c>
      <c r="BC223" s="16" t="s">
        <v>1234</v>
      </c>
      <c r="BD223" s="19" t="s">
        <v>1235</v>
      </c>
      <c r="BE223" s="19" t="s">
        <v>1236</v>
      </c>
      <c r="BF223" s="19" t="s">
        <v>1237</v>
      </c>
      <c r="BG223" s="20" t="s">
        <v>1238</v>
      </c>
      <c r="BH223" s="20" t="s">
        <v>1239</v>
      </c>
    </row>
    <row r="224" spans="53:60" s="8" customFormat="1" ht="15">
      <c r="BA224" s="16" t="s">
        <v>1022</v>
      </c>
      <c r="BB224" s="16" t="s">
        <v>1240</v>
      </c>
      <c r="BC224" s="16" t="s">
        <v>1241</v>
      </c>
      <c r="BD224" s="19" t="s">
        <v>1242</v>
      </c>
      <c r="BE224" s="19" t="s">
        <v>1243</v>
      </c>
      <c r="BF224" s="19" t="s">
        <v>1244</v>
      </c>
      <c r="BG224" s="20" t="s">
        <v>1245</v>
      </c>
      <c r="BH224" s="20" t="s">
        <v>1246</v>
      </c>
    </row>
    <row r="225" spans="53:60" s="8" customFormat="1" ht="15">
      <c r="BA225" s="16" t="s">
        <v>1022</v>
      </c>
      <c r="BB225" s="17" t="s">
        <v>1247</v>
      </c>
      <c r="BC225" s="16" t="s">
        <v>1248</v>
      </c>
      <c r="BD225" s="19" t="s">
        <v>1249</v>
      </c>
      <c r="BE225" s="19" t="s">
        <v>1250</v>
      </c>
      <c r="BF225" s="19" t="s">
        <v>1251</v>
      </c>
      <c r="BG225" s="20" t="s">
        <v>1252</v>
      </c>
      <c r="BH225" s="20" t="s">
        <v>1253</v>
      </c>
    </row>
    <row r="226" spans="53:60" s="8" customFormat="1" ht="15">
      <c r="BA226" s="16" t="s">
        <v>1022</v>
      </c>
      <c r="BB226" s="16" t="s">
        <v>1254</v>
      </c>
      <c r="BC226" s="16" t="s">
        <v>1255</v>
      </c>
      <c r="BD226" s="19" t="s">
        <v>1256</v>
      </c>
      <c r="BE226" s="19" t="s">
        <v>1257</v>
      </c>
      <c r="BF226" s="19" t="s">
        <v>1258</v>
      </c>
      <c r="BG226" s="20" t="s">
        <v>1259</v>
      </c>
      <c r="BH226" s="20" t="s">
        <v>1260</v>
      </c>
    </row>
    <row r="227" spans="53:60" s="8" customFormat="1" ht="15">
      <c r="BA227" s="16" t="s">
        <v>1022</v>
      </c>
      <c r="BB227" s="17" t="s">
        <v>1261</v>
      </c>
      <c r="BC227" s="16" t="s">
        <v>1262</v>
      </c>
      <c r="BD227" s="19" t="s">
        <v>1263</v>
      </c>
      <c r="BE227" s="19" t="s">
        <v>1264</v>
      </c>
      <c r="BF227" s="19" t="s">
        <v>1265</v>
      </c>
      <c r="BG227" s="20" t="s">
        <v>1266</v>
      </c>
      <c r="BH227" s="20" t="s">
        <v>1267</v>
      </c>
    </row>
    <row r="228" spans="53:60" s="8" customFormat="1" ht="15">
      <c r="BA228" s="16" t="s">
        <v>1022</v>
      </c>
      <c r="BB228" s="16" t="s">
        <v>1268</v>
      </c>
      <c r="BC228" s="16" t="s">
        <v>1269</v>
      </c>
      <c r="BD228" s="19" t="s">
        <v>1270</v>
      </c>
      <c r="BE228" s="19" t="s">
        <v>1271</v>
      </c>
      <c r="BF228" s="19" t="s">
        <v>1272</v>
      </c>
      <c r="BG228" s="20" t="s">
        <v>1273</v>
      </c>
      <c r="BH228" s="20" t="s">
        <v>1274</v>
      </c>
    </row>
    <row r="229" spans="53:60" s="8" customFormat="1" ht="15">
      <c r="BA229" s="16" t="s">
        <v>1022</v>
      </c>
      <c r="BB229" s="17" t="s">
        <v>1275</v>
      </c>
      <c r="BC229" s="16" t="s">
        <v>1276</v>
      </c>
      <c r="BD229" s="19" t="s">
        <v>1277</v>
      </c>
      <c r="BE229" s="19" t="s">
        <v>1278</v>
      </c>
      <c r="BF229" s="19" t="s">
        <v>1279</v>
      </c>
      <c r="BG229" s="20" t="s">
        <v>1280</v>
      </c>
      <c r="BH229" s="20" t="s">
        <v>1281</v>
      </c>
    </row>
    <row r="230" spans="53:60" s="8" customFormat="1" ht="15">
      <c r="BA230" s="16" t="s">
        <v>1022</v>
      </c>
      <c r="BB230" s="21" t="s">
        <v>1282</v>
      </c>
      <c r="BC230" s="16" t="s">
        <v>1283</v>
      </c>
      <c r="BD230" s="19" t="s">
        <v>1284</v>
      </c>
      <c r="BE230" s="19" t="s">
        <v>1285</v>
      </c>
      <c r="BF230" s="19" t="s">
        <v>1286</v>
      </c>
      <c r="BG230" s="20" t="s">
        <v>1287</v>
      </c>
      <c r="BH230" s="20" t="s">
        <v>1288</v>
      </c>
    </row>
    <row r="231" spans="53:60" s="8" customFormat="1" ht="15">
      <c r="BA231" s="16" t="s">
        <v>1022</v>
      </c>
      <c r="BB231" s="16" t="s">
        <v>1289</v>
      </c>
      <c r="BC231" s="16" t="s">
        <v>1290</v>
      </c>
      <c r="BD231" s="19" t="s">
        <v>1291</v>
      </c>
      <c r="BE231" s="19" t="s">
        <v>1292</v>
      </c>
      <c r="BF231" s="19" t="s">
        <v>1293</v>
      </c>
      <c r="BG231" s="20" t="s">
        <v>1294</v>
      </c>
      <c r="BH231" s="20" t="s">
        <v>1295</v>
      </c>
    </row>
    <row r="232" spans="53:60" s="8" customFormat="1" ht="15">
      <c r="BA232" s="16" t="s">
        <v>1296</v>
      </c>
      <c r="BB232" s="17" t="s">
        <v>1297</v>
      </c>
      <c r="BC232" s="16" t="s">
        <v>1298</v>
      </c>
      <c r="BD232" s="19" t="s">
        <v>1299</v>
      </c>
      <c r="BE232" s="19" t="s">
        <v>1300</v>
      </c>
      <c r="BF232" s="19" t="s">
        <v>1301</v>
      </c>
      <c r="BG232" s="20" t="s">
        <v>1302</v>
      </c>
      <c r="BH232" s="20" t="s">
        <v>1303</v>
      </c>
    </row>
    <row r="233" spans="53:60" s="8" customFormat="1" ht="15">
      <c r="BA233" s="16" t="s">
        <v>1296</v>
      </c>
      <c r="BB233" s="17" t="s">
        <v>35</v>
      </c>
      <c r="BC233" s="16" t="s">
        <v>132</v>
      </c>
      <c r="BD233" s="19" t="s">
        <v>128</v>
      </c>
      <c r="BE233" s="19" t="s">
        <v>129</v>
      </c>
      <c r="BF233" s="19" t="s">
        <v>130</v>
      </c>
      <c r="BG233" s="20" t="s">
        <v>131</v>
      </c>
      <c r="BH233" s="20" t="s">
        <v>1304</v>
      </c>
    </row>
    <row r="234" spans="53:60" s="8" customFormat="1" ht="15">
      <c r="BA234" s="16" t="s">
        <v>1296</v>
      </c>
      <c r="BB234" s="16" t="s">
        <v>1305</v>
      </c>
      <c r="BC234" s="16" t="s">
        <v>1306</v>
      </c>
      <c r="BD234" s="19" t="s">
        <v>1307</v>
      </c>
      <c r="BE234" s="19" t="s">
        <v>1308</v>
      </c>
      <c r="BF234" s="19" t="s">
        <v>1309</v>
      </c>
      <c r="BG234" s="20" t="s">
        <v>1310</v>
      </c>
      <c r="BH234" s="20" t="s">
        <v>1311</v>
      </c>
    </row>
    <row r="235" spans="53:60" s="8" customFormat="1" ht="15">
      <c r="BA235" s="16" t="s">
        <v>1296</v>
      </c>
      <c r="BB235" s="17" t="s">
        <v>1312</v>
      </c>
      <c r="BC235" s="16" t="s">
        <v>1313</v>
      </c>
      <c r="BD235" s="19" t="s">
        <v>1314</v>
      </c>
      <c r="BE235" s="19" t="s">
        <v>1315</v>
      </c>
      <c r="BF235" s="19" t="s">
        <v>1316</v>
      </c>
      <c r="BG235" s="20" t="s">
        <v>1317</v>
      </c>
      <c r="BH235" s="20" t="s">
        <v>1318</v>
      </c>
    </row>
    <row r="236" spans="53:60" s="8" customFormat="1" ht="15">
      <c r="BA236" s="16" t="s">
        <v>1296</v>
      </c>
      <c r="BB236" s="21" t="s">
        <v>1319</v>
      </c>
      <c r="BC236" s="16" t="s">
        <v>1320</v>
      </c>
      <c r="BD236" s="19" t="s">
        <v>1321</v>
      </c>
      <c r="BE236" s="19" t="s">
        <v>1322</v>
      </c>
      <c r="BF236" s="19" t="s">
        <v>1323</v>
      </c>
      <c r="BG236" s="20" t="s">
        <v>1324</v>
      </c>
      <c r="BH236" s="20" t="s">
        <v>1325</v>
      </c>
    </row>
    <row r="237" spans="53:60" s="8" customFormat="1" ht="15">
      <c r="BA237" s="16" t="s">
        <v>1296</v>
      </c>
      <c r="BB237" s="17" t="s">
        <v>1326</v>
      </c>
      <c r="BC237" s="16" t="s">
        <v>1327</v>
      </c>
      <c r="BD237" s="19" t="s">
        <v>1328</v>
      </c>
      <c r="BE237" s="19" t="s">
        <v>1329</v>
      </c>
      <c r="BF237" s="19" t="s">
        <v>1330</v>
      </c>
      <c r="BG237" s="20" t="s">
        <v>1331</v>
      </c>
      <c r="BH237" s="20" t="s">
        <v>1332</v>
      </c>
    </row>
    <row r="238" spans="53:60" s="8" customFormat="1" ht="15">
      <c r="BA238" s="16" t="s">
        <v>1296</v>
      </c>
      <c r="BB238" s="16" t="s">
        <v>1333</v>
      </c>
      <c r="BC238" s="16" t="s">
        <v>1334</v>
      </c>
      <c r="BD238" s="19" t="s">
        <v>1335</v>
      </c>
      <c r="BE238" s="19" t="s">
        <v>1336</v>
      </c>
      <c r="BF238" s="19" t="s">
        <v>1337</v>
      </c>
      <c r="BG238" s="20" t="s">
        <v>1338</v>
      </c>
      <c r="BH238" s="20" t="s">
        <v>1339</v>
      </c>
    </row>
    <row r="239" spans="53:60" s="8" customFormat="1" ht="15">
      <c r="BA239" s="16" t="s">
        <v>1296</v>
      </c>
      <c r="BB239" s="16" t="s">
        <v>1340</v>
      </c>
      <c r="BC239" s="16" t="s">
        <v>1341</v>
      </c>
      <c r="BD239" s="19" t="s">
        <v>1342</v>
      </c>
      <c r="BE239" s="19" t="s">
        <v>1343</v>
      </c>
      <c r="BF239" s="19" t="s">
        <v>1344</v>
      </c>
      <c r="BG239" s="20" t="s">
        <v>1345</v>
      </c>
      <c r="BH239" s="20" t="s">
        <v>1346</v>
      </c>
    </row>
    <row r="240" spans="53:60" s="8" customFormat="1" ht="15">
      <c r="BA240" s="16" t="s">
        <v>1296</v>
      </c>
      <c r="BB240" s="17" t="s">
        <v>1347</v>
      </c>
      <c r="BC240" s="16" t="s">
        <v>1348</v>
      </c>
      <c r="BD240" s="19" t="s">
        <v>1349</v>
      </c>
      <c r="BE240" s="19" t="s">
        <v>1350</v>
      </c>
      <c r="BF240" s="19" t="s">
        <v>1351</v>
      </c>
      <c r="BG240" s="20" t="s">
        <v>1352</v>
      </c>
      <c r="BH240" s="20" t="s">
        <v>1353</v>
      </c>
    </row>
    <row r="241" spans="53:60" s="8" customFormat="1" ht="15">
      <c r="BA241" s="16" t="s">
        <v>1296</v>
      </c>
      <c r="BB241" s="17" t="s">
        <v>1354</v>
      </c>
      <c r="BC241" s="16" t="s">
        <v>1355</v>
      </c>
      <c r="BD241" s="19" t="s">
        <v>1356</v>
      </c>
      <c r="BE241" s="19" t="s">
        <v>1357</v>
      </c>
      <c r="BF241" s="19" t="s">
        <v>1358</v>
      </c>
      <c r="BG241" s="20" t="s">
        <v>1359</v>
      </c>
      <c r="BH241" s="20" t="s">
        <v>1360</v>
      </c>
    </row>
    <row r="242" spans="53:60" s="8" customFormat="1" ht="15">
      <c r="BA242" s="16" t="s">
        <v>1296</v>
      </c>
      <c r="BB242" s="17" t="s">
        <v>1361</v>
      </c>
      <c r="BC242" s="16" t="s">
        <v>1362</v>
      </c>
      <c r="BD242" s="19" t="s">
        <v>1363</v>
      </c>
      <c r="BE242" s="19" t="s">
        <v>1364</v>
      </c>
      <c r="BF242" s="19" t="s">
        <v>1365</v>
      </c>
      <c r="BG242" s="20" t="s">
        <v>1366</v>
      </c>
      <c r="BH242" s="20" t="s">
        <v>1367</v>
      </c>
    </row>
    <row r="243" spans="53:60" s="8" customFormat="1" ht="15">
      <c r="BA243" s="16" t="s">
        <v>1296</v>
      </c>
      <c r="BB243" s="16" t="s">
        <v>1368</v>
      </c>
      <c r="BC243" s="16" t="s">
        <v>1369</v>
      </c>
      <c r="BD243" s="19" t="s">
        <v>1370</v>
      </c>
      <c r="BE243" s="19" t="s">
        <v>1371</v>
      </c>
      <c r="BF243" s="19" t="s">
        <v>1372</v>
      </c>
      <c r="BG243" s="20" t="s">
        <v>1373</v>
      </c>
      <c r="BH243" s="20" t="s">
        <v>1374</v>
      </c>
    </row>
    <row r="244" spans="53:60" s="8" customFormat="1" ht="15">
      <c r="BA244" s="16" t="s">
        <v>1296</v>
      </c>
      <c r="BB244" s="17" t="s">
        <v>1375</v>
      </c>
      <c r="BC244" s="16" t="s">
        <v>1376</v>
      </c>
      <c r="BD244" s="19" t="s">
        <v>1377</v>
      </c>
      <c r="BE244" s="19" t="s">
        <v>1378</v>
      </c>
      <c r="BF244" s="19" t="s">
        <v>1379</v>
      </c>
      <c r="BG244" s="20" t="s">
        <v>1380</v>
      </c>
      <c r="BH244" s="20" t="s">
        <v>1381</v>
      </c>
    </row>
    <row r="245" spans="53:60" s="8" customFormat="1" ht="15">
      <c r="BA245" s="16" t="s">
        <v>1296</v>
      </c>
      <c r="BB245" s="17" t="s">
        <v>1382</v>
      </c>
      <c r="BC245" s="16" t="s">
        <v>1383</v>
      </c>
      <c r="BD245" s="19" t="s">
        <v>1384</v>
      </c>
      <c r="BE245" s="19" t="s">
        <v>1385</v>
      </c>
      <c r="BF245" s="19" t="s">
        <v>1386</v>
      </c>
      <c r="BG245" s="20" t="s">
        <v>1387</v>
      </c>
      <c r="BH245" s="20" t="s">
        <v>1388</v>
      </c>
    </row>
    <row r="246" spans="53:60" s="8" customFormat="1" ht="15">
      <c r="BA246" s="16" t="s">
        <v>1296</v>
      </c>
      <c r="BB246" s="16" t="s">
        <v>1389</v>
      </c>
      <c r="BC246" s="16" t="s">
        <v>1390</v>
      </c>
      <c r="BD246" s="19" t="s">
        <v>1391</v>
      </c>
      <c r="BE246" s="19" t="s">
        <v>1392</v>
      </c>
      <c r="BF246" s="19" t="s">
        <v>1393</v>
      </c>
      <c r="BG246" s="20" t="s">
        <v>1394</v>
      </c>
      <c r="BH246" s="20" t="s">
        <v>1395</v>
      </c>
    </row>
    <row r="247" spans="53:60" s="8" customFormat="1" ht="15">
      <c r="BA247" s="16" t="s">
        <v>1296</v>
      </c>
      <c r="BB247" s="16" t="s">
        <v>1396</v>
      </c>
      <c r="BC247" s="16" t="s">
        <v>1397</v>
      </c>
      <c r="BD247" s="19" t="s">
        <v>1398</v>
      </c>
      <c r="BE247" s="19" t="s">
        <v>1399</v>
      </c>
      <c r="BF247" s="19" t="s">
        <v>1400</v>
      </c>
      <c r="BG247" s="20" t="s">
        <v>1401</v>
      </c>
      <c r="BH247" s="20" t="s">
        <v>1402</v>
      </c>
    </row>
    <row r="248" spans="53:60" s="8" customFormat="1" ht="15">
      <c r="BA248" s="16" t="s">
        <v>1296</v>
      </c>
      <c r="BB248" s="21" t="s">
        <v>1403</v>
      </c>
      <c r="BC248" s="16" t="s">
        <v>1404</v>
      </c>
      <c r="BD248" s="19" t="s">
        <v>1405</v>
      </c>
      <c r="BE248" s="19" t="s">
        <v>1406</v>
      </c>
      <c r="BF248" s="19" t="s">
        <v>1407</v>
      </c>
      <c r="BG248" s="20" t="s">
        <v>1408</v>
      </c>
      <c r="BH248" s="20" t="s">
        <v>1409</v>
      </c>
    </row>
    <row r="249" spans="53:60" s="8" customFormat="1" ht="15">
      <c r="BA249" s="16" t="s">
        <v>1296</v>
      </c>
      <c r="BB249" s="17" t="s">
        <v>1410</v>
      </c>
      <c r="BC249" s="16" t="s">
        <v>1411</v>
      </c>
      <c r="BD249" s="19" t="s">
        <v>1412</v>
      </c>
      <c r="BE249" s="19" t="s">
        <v>1413</v>
      </c>
      <c r="BF249" s="19" t="s">
        <v>1414</v>
      </c>
      <c r="BG249" s="20" t="s">
        <v>1415</v>
      </c>
      <c r="BH249" s="20" t="s">
        <v>1416</v>
      </c>
    </row>
    <row r="250" spans="53:60" s="8" customFormat="1" ht="15">
      <c r="BA250" s="16" t="s">
        <v>1296</v>
      </c>
      <c r="BB250" s="17" t="s">
        <v>1417</v>
      </c>
      <c r="BC250" s="16" t="s">
        <v>1418</v>
      </c>
      <c r="BD250" s="19" t="s">
        <v>1419</v>
      </c>
      <c r="BE250" s="19" t="s">
        <v>1420</v>
      </c>
      <c r="BF250" s="19" t="s">
        <v>1421</v>
      </c>
      <c r="BG250" s="20" t="s">
        <v>1422</v>
      </c>
      <c r="BH250" s="20" t="s">
        <v>1423</v>
      </c>
    </row>
    <row r="251" spans="53:60" s="8" customFormat="1" ht="15">
      <c r="BA251" s="16" t="s">
        <v>1296</v>
      </c>
      <c r="BB251" s="17" t="s">
        <v>1424</v>
      </c>
      <c r="BC251" s="16" t="s">
        <v>1425</v>
      </c>
      <c r="BD251" s="19" t="s">
        <v>1426</v>
      </c>
      <c r="BE251" s="19" t="s">
        <v>1427</v>
      </c>
      <c r="BF251" s="19" t="s">
        <v>1428</v>
      </c>
      <c r="BG251" s="20" t="s">
        <v>1429</v>
      </c>
      <c r="BH251" s="20" t="s">
        <v>1430</v>
      </c>
    </row>
    <row r="252" spans="53:60" s="8" customFormat="1" ht="15">
      <c r="BA252" s="16" t="s">
        <v>1296</v>
      </c>
      <c r="BB252" s="17" t="s">
        <v>1431</v>
      </c>
      <c r="BC252" s="16" t="s">
        <v>1432</v>
      </c>
      <c r="BD252" s="19" t="s">
        <v>1433</v>
      </c>
      <c r="BE252" s="19" t="s">
        <v>1434</v>
      </c>
      <c r="BF252" s="19" t="s">
        <v>1435</v>
      </c>
      <c r="BG252" s="20" t="s">
        <v>1436</v>
      </c>
      <c r="BH252" s="20" t="s">
        <v>1437</v>
      </c>
    </row>
    <row r="253" spans="53:60" s="8" customFormat="1" ht="15">
      <c r="BA253" s="16" t="s">
        <v>1296</v>
      </c>
      <c r="BB253" s="16" t="s">
        <v>1438</v>
      </c>
      <c r="BC253" s="16" t="s">
        <v>1439</v>
      </c>
      <c r="BD253" s="19" t="s">
        <v>1440</v>
      </c>
      <c r="BE253" s="19" t="s">
        <v>1441</v>
      </c>
      <c r="BF253" s="19" t="s">
        <v>1442</v>
      </c>
      <c r="BG253" s="20" t="s">
        <v>1443</v>
      </c>
      <c r="BH253" s="20" t="s">
        <v>1444</v>
      </c>
    </row>
    <row r="254" spans="53:60" s="8" customFormat="1" ht="15">
      <c r="BA254" s="16" t="s">
        <v>1296</v>
      </c>
      <c r="BB254" s="16" t="s">
        <v>1445</v>
      </c>
      <c r="BC254" s="16" t="s">
        <v>1446</v>
      </c>
      <c r="BD254" s="19" t="s">
        <v>1447</v>
      </c>
      <c r="BE254" s="19" t="s">
        <v>1448</v>
      </c>
      <c r="BF254" s="19" t="s">
        <v>1449</v>
      </c>
      <c r="BG254" s="20" t="s">
        <v>1450</v>
      </c>
      <c r="BH254" s="20" t="s">
        <v>1451</v>
      </c>
    </row>
    <row r="255" spans="53:60" s="8" customFormat="1" ht="15">
      <c r="BA255" s="16" t="s">
        <v>1296</v>
      </c>
      <c r="BB255" s="16" t="s">
        <v>1452</v>
      </c>
      <c r="BC255" s="16" t="s">
        <v>1453</v>
      </c>
      <c r="BD255" s="19" t="s">
        <v>1454</v>
      </c>
      <c r="BE255" s="19" t="s">
        <v>1455</v>
      </c>
      <c r="BF255" s="19" t="s">
        <v>1456</v>
      </c>
      <c r="BG255" s="20" t="s">
        <v>1457</v>
      </c>
      <c r="BH255" s="20" t="s">
        <v>1458</v>
      </c>
    </row>
    <row r="256" spans="53:60" s="8" customFormat="1" ht="15">
      <c r="BA256" s="16" t="s">
        <v>1296</v>
      </c>
      <c r="BB256" s="16" t="s">
        <v>1459</v>
      </c>
      <c r="BC256" s="16" t="s">
        <v>1460</v>
      </c>
      <c r="BD256" s="19" t="s">
        <v>1461</v>
      </c>
      <c r="BE256" s="19" t="s">
        <v>1462</v>
      </c>
      <c r="BF256" s="19" t="s">
        <v>289</v>
      </c>
      <c r="BG256" s="20" t="s">
        <v>1463</v>
      </c>
      <c r="BH256" s="20" t="s">
        <v>1464</v>
      </c>
    </row>
    <row r="257" spans="53:60" s="8" customFormat="1" ht="15">
      <c r="BA257" s="16" t="s">
        <v>1296</v>
      </c>
      <c r="BB257" s="16" t="s">
        <v>1465</v>
      </c>
      <c r="BC257" s="16" t="s">
        <v>1466</v>
      </c>
      <c r="BD257" s="19" t="s">
        <v>1467</v>
      </c>
      <c r="BE257" s="19" t="s">
        <v>1468</v>
      </c>
      <c r="BF257" s="19" t="s">
        <v>1469</v>
      </c>
      <c r="BG257" s="20" t="s">
        <v>1470</v>
      </c>
      <c r="BH257" s="20" t="s">
        <v>1471</v>
      </c>
    </row>
    <row r="258" spans="53:60" s="8" customFormat="1" ht="15">
      <c r="BA258" s="16" t="s">
        <v>1296</v>
      </c>
      <c r="BB258" s="17" t="s">
        <v>57</v>
      </c>
      <c r="BC258" s="16" t="s">
        <v>241</v>
      </c>
      <c r="BD258" s="19" t="s">
        <v>237</v>
      </c>
      <c r="BE258" s="19" t="s">
        <v>238</v>
      </c>
      <c r="BF258" s="19" t="s">
        <v>239</v>
      </c>
      <c r="BG258" s="20" t="s">
        <v>240</v>
      </c>
      <c r="BH258" s="20" t="s">
        <v>1472</v>
      </c>
    </row>
    <row r="259" spans="53:60" s="8" customFormat="1" ht="15">
      <c r="BA259" s="16" t="s">
        <v>1296</v>
      </c>
      <c r="BB259" s="17" t="s">
        <v>1473</v>
      </c>
      <c r="BC259" s="16" t="s">
        <v>1474</v>
      </c>
      <c r="BD259" s="19" t="s">
        <v>1475</v>
      </c>
      <c r="BE259" s="19" t="s">
        <v>1476</v>
      </c>
      <c r="BF259" s="19" t="s">
        <v>1477</v>
      </c>
      <c r="BG259" s="20" t="s">
        <v>1478</v>
      </c>
      <c r="BH259" s="20" t="s">
        <v>1479</v>
      </c>
    </row>
    <row r="260" spans="53:60" s="8" customFormat="1" ht="15">
      <c r="BA260" s="16" t="s">
        <v>1296</v>
      </c>
      <c r="BB260" s="17" t="s">
        <v>65</v>
      </c>
      <c r="BC260" s="16" t="s">
        <v>281</v>
      </c>
      <c r="BD260" s="19" t="s">
        <v>277</v>
      </c>
      <c r="BE260" s="19" t="s">
        <v>278</v>
      </c>
      <c r="BF260" s="19" t="s">
        <v>279</v>
      </c>
      <c r="BG260" s="20" t="s">
        <v>280</v>
      </c>
      <c r="BH260" s="20" t="s">
        <v>1480</v>
      </c>
    </row>
    <row r="261" spans="53:60" s="8" customFormat="1" ht="15">
      <c r="BA261" s="16" t="s">
        <v>1296</v>
      </c>
      <c r="BB261" s="17" t="s">
        <v>1481</v>
      </c>
      <c r="BC261" s="16" t="s">
        <v>1482</v>
      </c>
      <c r="BD261" s="19" t="s">
        <v>997</v>
      </c>
      <c r="BE261" s="19" t="s">
        <v>998</v>
      </c>
      <c r="BF261" s="19" t="s">
        <v>999</v>
      </c>
      <c r="BG261" s="20" t="s">
        <v>1483</v>
      </c>
      <c r="BH261" s="20" t="s">
        <v>1001</v>
      </c>
    </row>
    <row r="262" spans="53:60" s="8" customFormat="1" ht="15">
      <c r="BA262" s="16" t="s">
        <v>1296</v>
      </c>
      <c r="BB262" s="17" t="s">
        <v>1484</v>
      </c>
      <c r="BC262" s="16" t="s">
        <v>1485</v>
      </c>
      <c r="BD262" s="19" t="s">
        <v>1486</v>
      </c>
      <c r="BE262" s="19" t="s">
        <v>1487</v>
      </c>
      <c r="BF262" s="19" t="s">
        <v>1488</v>
      </c>
      <c r="BG262" s="20" t="s">
        <v>1489</v>
      </c>
      <c r="BH262" s="20" t="s">
        <v>1490</v>
      </c>
    </row>
    <row r="263" spans="53:60" s="8" customFormat="1" ht="15">
      <c r="BA263" s="16" t="s">
        <v>1296</v>
      </c>
      <c r="BB263" s="17" t="s">
        <v>1491</v>
      </c>
      <c r="BC263" s="16" t="s">
        <v>1492</v>
      </c>
      <c r="BD263" s="19" t="s">
        <v>1493</v>
      </c>
      <c r="BE263" s="19" t="s">
        <v>1494</v>
      </c>
      <c r="BF263" s="19" t="s">
        <v>1495</v>
      </c>
      <c r="BG263" s="20" t="s">
        <v>1496</v>
      </c>
      <c r="BH263" s="20" t="s">
        <v>1497</v>
      </c>
    </row>
    <row r="264" spans="53:60" s="8" customFormat="1" ht="15">
      <c r="BA264" s="16" t="s">
        <v>1296</v>
      </c>
      <c r="BB264" s="17" t="s">
        <v>1498</v>
      </c>
      <c r="BC264" s="16" t="s">
        <v>1499</v>
      </c>
      <c r="BD264" s="19" t="s">
        <v>1500</v>
      </c>
      <c r="BE264" s="19" t="s">
        <v>1501</v>
      </c>
      <c r="BF264" s="19" t="s">
        <v>1502</v>
      </c>
      <c r="BG264" s="20" t="s">
        <v>1503</v>
      </c>
      <c r="BH264" s="20" t="s">
        <v>1504</v>
      </c>
    </row>
    <row r="265" spans="53:60" s="8" customFormat="1" ht="15">
      <c r="BA265" s="16" t="s">
        <v>1296</v>
      </c>
      <c r="BB265" s="17" t="s">
        <v>1505</v>
      </c>
      <c r="BC265" s="16" t="s">
        <v>1506</v>
      </c>
      <c r="BD265" s="19" t="s">
        <v>1507</v>
      </c>
      <c r="BE265" s="19" t="s">
        <v>1508</v>
      </c>
      <c r="BF265" s="19" t="s">
        <v>1509</v>
      </c>
      <c r="BG265" s="20" t="s">
        <v>1510</v>
      </c>
      <c r="BH265" s="20" t="s">
        <v>1511</v>
      </c>
    </row>
    <row r="266" spans="53:60" s="8" customFormat="1" ht="15">
      <c r="BA266" s="16" t="s">
        <v>1296</v>
      </c>
      <c r="BB266" s="16" t="s">
        <v>1512</v>
      </c>
      <c r="BC266" s="16" t="s">
        <v>1513</v>
      </c>
      <c r="BD266" s="19" t="s">
        <v>1514</v>
      </c>
      <c r="BE266" s="19" t="s">
        <v>1515</v>
      </c>
      <c r="BF266" s="19" t="s">
        <v>1516</v>
      </c>
      <c r="BG266" s="20" t="s">
        <v>1517</v>
      </c>
      <c r="BH266" s="20" t="s">
        <v>1518</v>
      </c>
    </row>
    <row r="267" spans="53:60" s="8" customFormat="1" ht="15">
      <c r="BA267" s="16" t="s">
        <v>1296</v>
      </c>
      <c r="BB267" s="17" t="s">
        <v>1519</v>
      </c>
      <c r="BC267" s="16" t="s">
        <v>1520</v>
      </c>
      <c r="BD267" s="19" t="s">
        <v>1521</v>
      </c>
      <c r="BE267" s="19" t="s">
        <v>1522</v>
      </c>
      <c r="BF267" s="19" t="s">
        <v>1523</v>
      </c>
      <c r="BG267" s="20" t="s">
        <v>1524</v>
      </c>
      <c r="BH267" s="20" t="s">
        <v>1525</v>
      </c>
    </row>
    <row r="268" spans="53:60" s="8" customFormat="1" ht="15">
      <c r="BA268" s="16" t="s">
        <v>1296</v>
      </c>
      <c r="BB268" s="17" t="s">
        <v>1526</v>
      </c>
      <c r="BC268" s="16" t="s">
        <v>1527</v>
      </c>
      <c r="BD268" s="19" t="s">
        <v>1528</v>
      </c>
      <c r="BE268" s="19" t="s">
        <v>1529</v>
      </c>
      <c r="BF268" s="19" t="s">
        <v>1530</v>
      </c>
      <c r="BG268" s="20" t="s">
        <v>1531</v>
      </c>
      <c r="BH268" s="20" t="s">
        <v>1532</v>
      </c>
    </row>
    <row r="269" spans="53:60" s="8" customFormat="1" ht="15">
      <c r="BA269" s="16" t="s">
        <v>1296</v>
      </c>
      <c r="BB269" s="17" t="s">
        <v>1533</v>
      </c>
      <c r="BC269" s="16" t="s">
        <v>1534</v>
      </c>
      <c r="BD269" s="19" t="s">
        <v>1535</v>
      </c>
      <c r="BE269" s="19" t="s">
        <v>1536</v>
      </c>
      <c r="BF269" s="19" t="s">
        <v>1537</v>
      </c>
      <c r="BG269" s="20" t="s">
        <v>1538</v>
      </c>
      <c r="BH269" s="20" t="s">
        <v>1539</v>
      </c>
    </row>
    <row r="270" spans="53:60" s="8" customFormat="1" ht="15">
      <c r="BA270" s="16" t="s">
        <v>1296</v>
      </c>
      <c r="BB270" s="16" t="s">
        <v>1540</v>
      </c>
      <c r="BC270" s="16" t="s">
        <v>1541</v>
      </c>
      <c r="BD270" s="19" t="s">
        <v>1542</v>
      </c>
      <c r="BE270" s="19" t="s">
        <v>1543</v>
      </c>
      <c r="BF270" s="19" t="s">
        <v>1544</v>
      </c>
      <c r="BG270" s="20" t="s">
        <v>1545</v>
      </c>
      <c r="BH270" s="20" t="s">
        <v>1546</v>
      </c>
    </row>
    <row r="271" spans="53:60" s="8" customFormat="1" ht="15">
      <c r="BA271" s="16" t="s">
        <v>1296</v>
      </c>
      <c r="BB271" s="16" t="s">
        <v>1547</v>
      </c>
      <c r="BC271" s="16" t="s">
        <v>1548</v>
      </c>
      <c r="BD271" s="19" t="s">
        <v>1549</v>
      </c>
      <c r="BE271" s="19" t="s">
        <v>1550</v>
      </c>
      <c r="BF271" s="19" t="s">
        <v>1551</v>
      </c>
      <c r="BG271" s="20" t="s">
        <v>1552</v>
      </c>
      <c r="BH271" s="20" t="s">
        <v>1553</v>
      </c>
    </row>
    <row r="272" spans="53:60" s="8" customFormat="1" ht="15">
      <c r="BA272" s="16" t="s">
        <v>1554</v>
      </c>
      <c r="BB272" s="17" t="s">
        <v>33</v>
      </c>
      <c r="BC272" s="16" t="s">
        <v>122</v>
      </c>
      <c r="BD272" s="19" t="s">
        <v>118</v>
      </c>
      <c r="BE272" s="19" t="s">
        <v>119</v>
      </c>
      <c r="BF272" s="19" t="s">
        <v>120</v>
      </c>
      <c r="BG272" s="20" t="s">
        <v>121</v>
      </c>
      <c r="BH272" s="20" t="s">
        <v>1555</v>
      </c>
    </row>
    <row r="273" spans="53:60" s="8" customFormat="1" ht="15">
      <c r="BA273" s="16" t="s">
        <v>1554</v>
      </c>
      <c r="BB273" s="17" t="s">
        <v>34</v>
      </c>
      <c r="BC273" s="16" t="s">
        <v>127</v>
      </c>
      <c r="BD273" s="19" t="s">
        <v>123</v>
      </c>
      <c r="BE273" s="19" t="s">
        <v>124</v>
      </c>
      <c r="BF273" s="19" t="s">
        <v>125</v>
      </c>
      <c r="BG273" s="20" t="s">
        <v>126</v>
      </c>
      <c r="BH273" s="20" t="s">
        <v>1556</v>
      </c>
    </row>
    <row r="274" spans="53:60" s="8" customFormat="1" ht="15">
      <c r="BA274" s="16" t="s">
        <v>1554</v>
      </c>
      <c r="BB274" s="16" t="s">
        <v>1557</v>
      </c>
      <c r="BC274" s="16" t="s">
        <v>1558</v>
      </c>
      <c r="BD274" s="19" t="s">
        <v>1559</v>
      </c>
      <c r="BE274" s="19" t="s">
        <v>1560</v>
      </c>
      <c r="BF274" s="19" t="s">
        <v>1561</v>
      </c>
      <c r="BG274" s="20" t="s">
        <v>1562</v>
      </c>
      <c r="BH274" s="20" t="s">
        <v>1563</v>
      </c>
    </row>
    <row r="275" spans="53:60" s="8" customFormat="1" ht="15">
      <c r="BA275" s="16" t="s">
        <v>1554</v>
      </c>
      <c r="BB275" s="16" t="s">
        <v>36</v>
      </c>
      <c r="BC275" s="16" t="s">
        <v>137</v>
      </c>
      <c r="BD275" s="19" t="s">
        <v>133</v>
      </c>
      <c r="BE275" s="19" t="s">
        <v>134</v>
      </c>
      <c r="BF275" s="19" t="s">
        <v>135</v>
      </c>
      <c r="BG275" s="20" t="s">
        <v>136</v>
      </c>
      <c r="BH275" s="20" t="s">
        <v>1564</v>
      </c>
    </row>
    <row r="276" spans="53:60" s="8" customFormat="1" ht="15">
      <c r="BA276" s="16" t="s">
        <v>1554</v>
      </c>
      <c r="BB276" s="16" t="s">
        <v>1565</v>
      </c>
      <c r="BC276" s="16" t="s">
        <v>1566</v>
      </c>
      <c r="BD276" s="19" t="s">
        <v>1567</v>
      </c>
      <c r="BE276" s="19" t="s">
        <v>1568</v>
      </c>
      <c r="BF276" s="19" t="s">
        <v>1569</v>
      </c>
      <c r="BG276" s="20" t="s">
        <v>1570</v>
      </c>
      <c r="BH276" s="20" t="s">
        <v>1571</v>
      </c>
    </row>
    <row r="277" spans="53:60" s="8" customFormat="1" ht="15">
      <c r="BA277" s="16" t="s">
        <v>1554</v>
      </c>
      <c r="BB277" s="17" t="s">
        <v>1572</v>
      </c>
      <c r="BC277" s="16" t="s">
        <v>1573</v>
      </c>
      <c r="BD277" s="19" t="s">
        <v>1574</v>
      </c>
      <c r="BE277" s="19" t="s">
        <v>1575</v>
      </c>
      <c r="BF277" s="19" t="s">
        <v>1576</v>
      </c>
      <c r="BG277" s="20" t="s">
        <v>1577</v>
      </c>
      <c r="BH277" s="20" t="s">
        <v>1578</v>
      </c>
    </row>
    <row r="278" spans="53:60" s="8" customFormat="1" ht="15">
      <c r="BA278" s="16" t="s">
        <v>1554</v>
      </c>
      <c r="BB278" s="16" t="s">
        <v>1579</v>
      </c>
      <c r="BC278" s="16" t="s">
        <v>1580</v>
      </c>
      <c r="BD278" s="19" t="s">
        <v>1581</v>
      </c>
      <c r="BE278" s="19" t="s">
        <v>1582</v>
      </c>
      <c r="BF278" s="19" t="s">
        <v>1583</v>
      </c>
      <c r="BG278" s="20" t="s">
        <v>1584</v>
      </c>
      <c r="BH278" s="20" t="s">
        <v>1585</v>
      </c>
    </row>
    <row r="279" spans="53:60" s="8" customFormat="1" ht="15">
      <c r="BA279" s="16" t="s">
        <v>1554</v>
      </c>
      <c r="BB279" s="16" t="s">
        <v>1586</v>
      </c>
      <c r="BC279" s="16" t="s">
        <v>1587</v>
      </c>
      <c r="BD279" s="19" t="s">
        <v>1588</v>
      </c>
      <c r="BE279" s="19" t="s">
        <v>1589</v>
      </c>
      <c r="BF279" s="19" t="s">
        <v>1590</v>
      </c>
      <c r="BG279" s="20" t="s">
        <v>1591</v>
      </c>
      <c r="BH279" s="20" t="s">
        <v>1592</v>
      </c>
    </row>
    <row r="280" spans="53:60" s="8" customFormat="1" ht="15">
      <c r="BA280" s="16" t="s">
        <v>1554</v>
      </c>
      <c r="BB280" s="16" t="s">
        <v>1593</v>
      </c>
      <c r="BC280" s="16" t="s">
        <v>1594</v>
      </c>
      <c r="BD280" s="19" t="s">
        <v>1595</v>
      </c>
      <c r="BE280" s="19" t="s">
        <v>1596</v>
      </c>
      <c r="BF280" s="19" t="s">
        <v>1597</v>
      </c>
      <c r="BG280" s="20" t="s">
        <v>1598</v>
      </c>
      <c r="BH280" s="20" t="s">
        <v>1599</v>
      </c>
    </row>
    <row r="281" spans="53:60" s="8" customFormat="1" ht="15">
      <c r="BA281" s="16" t="s">
        <v>1554</v>
      </c>
      <c r="BB281" s="16" t="s">
        <v>39</v>
      </c>
      <c r="BC281" s="16" t="s">
        <v>151</v>
      </c>
      <c r="BD281" s="19" t="s">
        <v>147</v>
      </c>
      <c r="BE281" s="19" t="s">
        <v>148</v>
      </c>
      <c r="BF281" s="19" t="s">
        <v>149</v>
      </c>
      <c r="BG281" s="20" t="s">
        <v>150</v>
      </c>
      <c r="BH281" s="20" t="s">
        <v>1600</v>
      </c>
    </row>
    <row r="282" spans="53:60" s="8" customFormat="1" ht="15">
      <c r="BA282" s="16" t="s">
        <v>1554</v>
      </c>
      <c r="BB282" s="16" t="s">
        <v>1601</v>
      </c>
      <c r="BC282" s="16" t="s">
        <v>1602</v>
      </c>
      <c r="BD282" s="19" t="s">
        <v>1603</v>
      </c>
      <c r="BE282" s="19" t="s">
        <v>1604</v>
      </c>
      <c r="BF282" s="19" t="s">
        <v>1605</v>
      </c>
      <c r="BG282" s="20" t="s">
        <v>1606</v>
      </c>
      <c r="BH282" s="20" t="s">
        <v>1607</v>
      </c>
    </row>
    <row r="283" spans="53:60" s="8" customFormat="1" ht="15">
      <c r="BA283" s="16" t="s">
        <v>1554</v>
      </c>
      <c r="BB283" s="16" t="s">
        <v>1608</v>
      </c>
      <c r="BC283" s="16" t="s">
        <v>1609</v>
      </c>
      <c r="BD283" s="19" t="s">
        <v>1610</v>
      </c>
      <c r="BE283" s="19" t="s">
        <v>1611</v>
      </c>
      <c r="BF283" s="19" t="s">
        <v>1612</v>
      </c>
      <c r="BG283" s="20" t="s">
        <v>1613</v>
      </c>
      <c r="BH283" s="20" t="s">
        <v>1614</v>
      </c>
    </row>
    <row r="284" spans="53:60" s="8" customFormat="1" ht="15">
      <c r="BA284" s="16" t="s">
        <v>1554</v>
      </c>
      <c r="BB284" s="16" t="s">
        <v>1615</v>
      </c>
      <c r="BC284" s="16" t="s">
        <v>1616</v>
      </c>
      <c r="BD284" s="19" t="s">
        <v>1617</v>
      </c>
      <c r="BE284" s="19" t="s">
        <v>1618</v>
      </c>
      <c r="BF284" s="19" t="s">
        <v>1619</v>
      </c>
      <c r="BG284" s="20" t="s">
        <v>1620</v>
      </c>
      <c r="BH284" s="20" t="s">
        <v>1621</v>
      </c>
    </row>
    <row r="285" spans="53:60" s="8" customFormat="1" ht="15">
      <c r="BA285" s="16" t="s">
        <v>1554</v>
      </c>
      <c r="BB285" s="17" t="s">
        <v>1622</v>
      </c>
      <c r="BC285" s="16" t="s">
        <v>1623</v>
      </c>
      <c r="BD285" s="19" t="s">
        <v>1624</v>
      </c>
      <c r="BE285" s="19" t="s">
        <v>1625</v>
      </c>
      <c r="BF285" s="19" t="s">
        <v>1626</v>
      </c>
      <c r="BG285" s="20" t="s">
        <v>1627</v>
      </c>
      <c r="BH285" s="20" t="s">
        <v>818</v>
      </c>
    </row>
    <row r="286" spans="53:60" s="8" customFormat="1" ht="15">
      <c r="BA286" s="16" t="s">
        <v>1554</v>
      </c>
      <c r="BB286" s="16" t="s">
        <v>1628</v>
      </c>
      <c r="BC286" s="16" t="s">
        <v>1629</v>
      </c>
      <c r="BD286" s="19" t="s">
        <v>1630</v>
      </c>
      <c r="BE286" s="19" t="s">
        <v>1631</v>
      </c>
      <c r="BF286" s="19" t="s">
        <v>1632</v>
      </c>
      <c r="BG286" s="20" t="s">
        <v>1633</v>
      </c>
      <c r="BH286" s="20" t="s">
        <v>1634</v>
      </c>
    </row>
    <row r="287" spans="53:60" s="8" customFormat="1" ht="15">
      <c r="BA287" s="16" t="s">
        <v>1554</v>
      </c>
      <c r="BB287" s="17" t="s">
        <v>1635</v>
      </c>
      <c r="BC287" s="16" t="s">
        <v>1636</v>
      </c>
      <c r="BD287" s="19" t="s">
        <v>1637</v>
      </c>
      <c r="BE287" s="19" t="s">
        <v>1638</v>
      </c>
      <c r="BF287" s="19" t="s">
        <v>1639</v>
      </c>
      <c r="BG287" s="20" t="s">
        <v>1640</v>
      </c>
      <c r="BH287" s="20" t="s">
        <v>1641</v>
      </c>
    </row>
    <row r="288" spans="53:60" s="8" customFormat="1" ht="15">
      <c r="BA288" s="16" t="s">
        <v>1554</v>
      </c>
      <c r="BB288" s="17" t="s">
        <v>1642</v>
      </c>
      <c r="BC288" s="16" t="s">
        <v>1643</v>
      </c>
      <c r="BD288" s="19" t="s">
        <v>1644</v>
      </c>
      <c r="BE288" s="19" t="s">
        <v>1645</v>
      </c>
      <c r="BF288" s="19" t="s">
        <v>1646</v>
      </c>
      <c r="BG288" s="20" t="s">
        <v>1647</v>
      </c>
      <c r="BH288" s="20" t="s">
        <v>1648</v>
      </c>
    </row>
    <row r="289" spans="53:60" s="8" customFormat="1" ht="15">
      <c r="BA289" s="16" t="s">
        <v>1554</v>
      </c>
      <c r="BB289" s="16" t="s">
        <v>1649</v>
      </c>
      <c r="BC289" s="16" t="s">
        <v>1650</v>
      </c>
      <c r="BD289" s="19" t="s">
        <v>1651</v>
      </c>
      <c r="BE289" s="19" t="s">
        <v>1652</v>
      </c>
      <c r="BF289" s="19" t="s">
        <v>1653</v>
      </c>
      <c r="BG289" s="20" t="s">
        <v>1654</v>
      </c>
      <c r="BH289" s="20" t="s">
        <v>1655</v>
      </c>
    </row>
    <row r="290" spans="53:60" s="8" customFormat="1" ht="15">
      <c r="BA290" s="16" t="s">
        <v>1554</v>
      </c>
      <c r="BB290" s="16" t="s">
        <v>1656</v>
      </c>
      <c r="BC290" s="16" t="s">
        <v>1657</v>
      </c>
      <c r="BD290" s="19" t="s">
        <v>1658</v>
      </c>
      <c r="BE290" s="19" t="s">
        <v>1659</v>
      </c>
      <c r="BF290" s="19" t="s">
        <v>1660</v>
      </c>
      <c r="BG290" s="20" t="s">
        <v>1661</v>
      </c>
      <c r="BH290" s="20" t="s">
        <v>1662</v>
      </c>
    </row>
    <row r="291" spans="53:60" s="8" customFormat="1" ht="15">
      <c r="BA291" s="16" t="s">
        <v>1554</v>
      </c>
      <c r="BB291" s="17" t="s">
        <v>1663</v>
      </c>
      <c r="BC291" s="16" t="s">
        <v>1664</v>
      </c>
      <c r="BD291" s="19" t="s">
        <v>1665</v>
      </c>
      <c r="BE291" s="19" t="s">
        <v>1666</v>
      </c>
      <c r="BF291" s="19" t="s">
        <v>1667</v>
      </c>
      <c r="BG291" s="20" t="s">
        <v>1668</v>
      </c>
      <c r="BH291" s="20" t="s">
        <v>1669</v>
      </c>
    </row>
    <row r="292" spans="53:60" s="8" customFormat="1" ht="15">
      <c r="BA292" s="16" t="s">
        <v>1554</v>
      </c>
      <c r="BB292" s="17" t="s">
        <v>53</v>
      </c>
      <c r="BC292" s="16" t="s">
        <v>221</v>
      </c>
      <c r="BD292" s="19" t="s">
        <v>217</v>
      </c>
      <c r="BE292" s="19" t="s">
        <v>218</v>
      </c>
      <c r="BF292" s="19" t="s">
        <v>219</v>
      </c>
      <c r="BG292" s="20" t="s">
        <v>220</v>
      </c>
      <c r="BH292" s="20" t="s">
        <v>1670</v>
      </c>
    </row>
    <row r="293" spans="53:60" s="8" customFormat="1" ht="15">
      <c r="BA293" s="16" t="s">
        <v>1554</v>
      </c>
      <c r="BB293" s="21" t="s">
        <v>1671</v>
      </c>
      <c r="BC293" s="16" t="s">
        <v>1672</v>
      </c>
      <c r="BD293" s="19" t="s">
        <v>1673</v>
      </c>
      <c r="BE293" s="19" t="s">
        <v>1674</v>
      </c>
      <c r="BF293" s="19" t="s">
        <v>1675</v>
      </c>
      <c r="BG293" s="20" t="s">
        <v>1676</v>
      </c>
      <c r="BH293" s="20" t="s">
        <v>1677</v>
      </c>
    </row>
    <row r="294" spans="53:60" s="8" customFormat="1" ht="15">
      <c r="BA294" s="16" t="s">
        <v>1554</v>
      </c>
      <c r="BB294" s="21" t="s">
        <v>1678</v>
      </c>
      <c r="BC294" s="16" t="s">
        <v>1679</v>
      </c>
      <c r="BD294" s="19" t="s">
        <v>1680</v>
      </c>
      <c r="BE294" s="19" t="s">
        <v>1681</v>
      </c>
      <c r="BF294" s="19" t="s">
        <v>1682</v>
      </c>
      <c r="BG294" s="20" t="s">
        <v>1683</v>
      </c>
      <c r="BH294" s="20" t="s">
        <v>1684</v>
      </c>
    </row>
    <row r="295" spans="53:60" s="8" customFormat="1" ht="15">
      <c r="BA295" s="16" t="s">
        <v>1554</v>
      </c>
      <c r="BB295" s="21" t="s">
        <v>1685</v>
      </c>
      <c r="BC295" s="16" t="s">
        <v>1686</v>
      </c>
      <c r="BD295" s="19" t="s">
        <v>1687</v>
      </c>
      <c r="BE295" s="19" t="s">
        <v>1688</v>
      </c>
      <c r="BF295" s="19" t="s">
        <v>1689</v>
      </c>
      <c r="BG295" s="20" t="s">
        <v>1690</v>
      </c>
      <c r="BH295" s="20" t="s">
        <v>1691</v>
      </c>
    </row>
    <row r="296" spans="53:60" s="8" customFormat="1" ht="15">
      <c r="BA296" s="16" t="s">
        <v>1554</v>
      </c>
      <c r="BB296" s="21" t="s">
        <v>1692</v>
      </c>
      <c r="BC296" s="16" t="s">
        <v>1693</v>
      </c>
      <c r="BD296" s="19" t="s">
        <v>1694</v>
      </c>
      <c r="BE296" s="19" t="s">
        <v>1695</v>
      </c>
      <c r="BF296" s="19" t="s">
        <v>1696</v>
      </c>
      <c r="BG296" s="20" t="s">
        <v>1697</v>
      </c>
      <c r="BH296" s="20" t="s">
        <v>1698</v>
      </c>
    </row>
    <row r="297" spans="53:60" s="8" customFormat="1" ht="15">
      <c r="BA297" s="16" t="s">
        <v>1554</v>
      </c>
      <c r="BB297" s="16" t="s">
        <v>1699</v>
      </c>
      <c r="BC297" s="16" t="s">
        <v>1700</v>
      </c>
      <c r="BD297" s="19" t="s">
        <v>1701</v>
      </c>
      <c r="BE297" s="19" t="s">
        <v>1702</v>
      </c>
      <c r="BF297" s="19" t="s">
        <v>1703</v>
      </c>
      <c r="BG297" s="20" t="s">
        <v>1704</v>
      </c>
      <c r="BH297" s="20" t="s">
        <v>1705</v>
      </c>
    </row>
    <row r="298" spans="53:60" s="8" customFormat="1" ht="15">
      <c r="BA298" s="16" t="s">
        <v>1554</v>
      </c>
      <c r="BB298" s="17" t="s">
        <v>1706</v>
      </c>
      <c r="BC298" s="16" t="s">
        <v>1707</v>
      </c>
      <c r="BD298" s="19" t="s">
        <v>1708</v>
      </c>
      <c r="BE298" s="19" t="s">
        <v>1709</v>
      </c>
      <c r="BF298" s="19" t="s">
        <v>1710</v>
      </c>
      <c r="BG298" s="20" t="s">
        <v>1711</v>
      </c>
      <c r="BH298" s="20" t="s">
        <v>1712</v>
      </c>
    </row>
    <row r="299" spans="53:60" s="8" customFormat="1" ht="15">
      <c r="BA299" s="16" t="s">
        <v>1554</v>
      </c>
      <c r="BB299" s="21" t="s">
        <v>1713</v>
      </c>
      <c r="BC299" s="16" t="s">
        <v>1714</v>
      </c>
      <c r="BD299" s="19" t="s">
        <v>1715</v>
      </c>
      <c r="BE299" s="19" t="s">
        <v>1716</v>
      </c>
      <c r="BF299" s="19" t="s">
        <v>1717</v>
      </c>
      <c r="BG299" s="20" t="s">
        <v>1718</v>
      </c>
      <c r="BH299" s="20" t="s">
        <v>1719</v>
      </c>
    </row>
    <row r="300" spans="53:60" s="8" customFormat="1" ht="15">
      <c r="BA300" s="16" t="s">
        <v>1554</v>
      </c>
      <c r="BB300" s="16" t="s">
        <v>1720</v>
      </c>
      <c r="BC300" s="16" t="s">
        <v>1721</v>
      </c>
      <c r="BD300" s="19" t="s">
        <v>1722</v>
      </c>
      <c r="BE300" s="19" t="s">
        <v>1723</v>
      </c>
      <c r="BF300" s="19" t="s">
        <v>1724</v>
      </c>
      <c r="BG300" s="20" t="s">
        <v>1725</v>
      </c>
      <c r="BH300" s="20" t="s">
        <v>1726</v>
      </c>
    </row>
    <row r="301" spans="53:60" s="8" customFormat="1" ht="15">
      <c r="BA301" s="16" t="s">
        <v>1554</v>
      </c>
      <c r="BB301" s="16" t="s">
        <v>1727</v>
      </c>
      <c r="BC301" s="16" t="s">
        <v>1728</v>
      </c>
      <c r="BD301" s="19" t="s">
        <v>1729</v>
      </c>
      <c r="BE301" s="19" t="s">
        <v>1730</v>
      </c>
      <c r="BF301" s="19" t="s">
        <v>1731</v>
      </c>
      <c r="BG301" s="20" t="s">
        <v>1732</v>
      </c>
      <c r="BH301" s="20" t="s">
        <v>1733</v>
      </c>
    </row>
    <row r="302" spans="53:60" s="8" customFormat="1" ht="15">
      <c r="BA302" s="16" t="s">
        <v>1554</v>
      </c>
      <c r="BB302" s="16" t="s">
        <v>1734</v>
      </c>
      <c r="BC302" s="16" t="s">
        <v>1735</v>
      </c>
      <c r="BD302" s="19" t="s">
        <v>1736</v>
      </c>
      <c r="BE302" s="19" t="s">
        <v>1737</v>
      </c>
      <c r="BF302" s="19" t="s">
        <v>1738</v>
      </c>
      <c r="BG302" s="20" t="s">
        <v>1739</v>
      </c>
      <c r="BH302" s="20" t="s">
        <v>1740</v>
      </c>
    </row>
    <row r="303" spans="53:60" s="8" customFormat="1" ht="15">
      <c r="BA303" s="16" t="s">
        <v>1554</v>
      </c>
      <c r="BB303" s="17" t="s">
        <v>1741</v>
      </c>
      <c r="BC303" s="16" t="s">
        <v>1742</v>
      </c>
      <c r="BD303" s="19" t="s">
        <v>1743</v>
      </c>
      <c r="BE303" s="19" t="s">
        <v>1741</v>
      </c>
      <c r="BF303" s="19" t="s">
        <v>1744</v>
      </c>
      <c r="BG303" s="20" t="s">
        <v>1745</v>
      </c>
      <c r="BH303" s="20" t="s">
        <v>1746</v>
      </c>
    </row>
    <row r="304" spans="53:60" s="8" customFormat="1" ht="15">
      <c r="BA304" s="16" t="s">
        <v>1554</v>
      </c>
      <c r="BB304" s="16" t="s">
        <v>61</v>
      </c>
      <c r="BC304" s="16" t="s">
        <v>261</v>
      </c>
      <c r="BD304" s="19" t="s">
        <v>257</v>
      </c>
      <c r="BE304" s="19" t="s">
        <v>258</v>
      </c>
      <c r="BF304" s="19" t="s">
        <v>259</v>
      </c>
      <c r="BG304" s="20" t="s">
        <v>260</v>
      </c>
      <c r="BH304" s="20" t="s">
        <v>1747</v>
      </c>
    </row>
    <row r="305" spans="53:60" s="8" customFormat="1" ht="15">
      <c r="BA305" s="16" t="s">
        <v>1554</v>
      </c>
      <c r="BB305" s="16" t="s">
        <v>62</v>
      </c>
      <c r="BC305" s="16" t="s">
        <v>266</v>
      </c>
      <c r="BD305" s="19" t="s">
        <v>262</v>
      </c>
      <c r="BE305" s="19" t="s">
        <v>263</v>
      </c>
      <c r="BF305" s="19" t="s">
        <v>264</v>
      </c>
      <c r="BG305" s="20" t="s">
        <v>265</v>
      </c>
      <c r="BH305" s="20" t="s">
        <v>1748</v>
      </c>
    </row>
    <row r="306" spans="53:60" s="8" customFormat="1" ht="15">
      <c r="BA306" s="16" t="s">
        <v>1554</v>
      </c>
      <c r="BB306" s="16" t="s">
        <v>1749</v>
      </c>
      <c r="BC306" s="16" t="s">
        <v>1750</v>
      </c>
      <c r="BD306" s="19" t="s">
        <v>1751</v>
      </c>
      <c r="BE306" s="19" t="s">
        <v>1752</v>
      </c>
      <c r="BF306" s="19" t="s">
        <v>1753</v>
      </c>
      <c r="BG306" s="20" t="s">
        <v>1754</v>
      </c>
      <c r="BH306" s="20" t="s">
        <v>1755</v>
      </c>
    </row>
    <row r="307" spans="53:60" s="8" customFormat="1" ht="15">
      <c r="BA307" s="16" t="s">
        <v>1554</v>
      </c>
      <c r="BB307" s="17" t="s">
        <v>1756</v>
      </c>
      <c r="BC307" s="16" t="s">
        <v>1757</v>
      </c>
      <c r="BD307" s="19" t="s">
        <v>1758</v>
      </c>
      <c r="BE307" s="19" t="s">
        <v>1759</v>
      </c>
      <c r="BF307" s="19" t="s">
        <v>1760</v>
      </c>
      <c r="BG307" s="20" t="s">
        <v>1761</v>
      </c>
      <c r="BH307" s="20" t="s">
        <v>1762</v>
      </c>
    </row>
    <row r="308" spans="53:60" s="8" customFormat="1" ht="15">
      <c r="BA308" s="16" t="s">
        <v>1554</v>
      </c>
      <c r="BB308" s="16" t="s">
        <v>1763</v>
      </c>
      <c r="BC308" s="16" t="s">
        <v>1764</v>
      </c>
      <c r="BD308" s="19" t="s">
        <v>1765</v>
      </c>
      <c r="BE308" s="19" t="s">
        <v>1766</v>
      </c>
      <c r="BF308" s="19" t="s">
        <v>1767</v>
      </c>
      <c r="BG308" s="20" t="s">
        <v>1768</v>
      </c>
      <c r="BH308" s="20" t="s">
        <v>1769</v>
      </c>
    </row>
    <row r="309" spans="53:60" s="8" customFormat="1" ht="15">
      <c r="BA309" s="16" t="s">
        <v>1554</v>
      </c>
      <c r="BB309" s="16" t="s">
        <v>1770</v>
      </c>
      <c r="BC309" s="16" t="s">
        <v>1771</v>
      </c>
      <c r="BD309" s="19" t="s">
        <v>1772</v>
      </c>
      <c r="BE309" s="19" t="s">
        <v>1773</v>
      </c>
      <c r="BF309" s="19" t="s">
        <v>1774</v>
      </c>
      <c r="BG309" s="20" t="s">
        <v>1775</v>
      </c>
      <c r="BH309" s="20" t="s">
        <v>1776</v>
      </c>
    </row>
    <row r="310" spans="53:60" s="8" customFormat="1" ht="15">
      <c r="BA310" s="16" t="s">
        <v>1554</v>
      </c>
      <c r="BB310" s="16" t="s">
        <v>1777</v>
      </c>
      <c r="BC310" s="16" t="s">
        <v>1778</v>
      </c>
      <c r="BD310" s="19" t="s">
        <v>1779</v>
      </c>
      <c r="BE310" s="19" t="s">
        <v>1780</v>
      </c>
      <c r="BF310" s="19" t="s">
        <v>1781</v>
      </c>
      <c r="BG310" s="20" t="s">
        <v>1782</v>
      </c>
      <c r="BH310" s="20" t="s">
        <v>1783</v>
      </c>
    </row>
    <row r="311" spans="53:60" s="8" customFormat="1" ht="15">
      <c r="BA311" s="16" t="s">
        <v>1554</v>
      </c>
      <c r="BB311" s="16" t="s">
        <v>1784</v>
      </c>
      <c r="BC311" s="16" t="s">
        <v>1785</v>
      </c>
      <c r="BD311" s="19" t="s">
        <v>1786</v>
      </c>
      <c r="BE311" s="19" t="s">
        <v>1787</v>
      </c>
      <c r="BF311" s="19" t="s">
        <v>1788</v>
      </c>
      <c r="BG311" s="20" t="s">
        <v>1789</v>
      </c>
      <c r="BH311" s="20" t="s">
        <v>1790</v>
      </c>
    </row>
    <row r="312" spans="53:60" s="8" customFormat="1" ht="15">
      <c r="BA312" s="16" t="s">
        <v>1791</v>
      </c>
      <c r="BB312" s="22" t="s">
        <v>1792</v>
      </c>
      <c r="BC312" s="16" t="s">
        <v>1793</v>
      </c>
      <c r="BD312" s="19" t="s">
        <v>1794</v>
      </c>
      <c r="BE312" s="19" t="s">
        <v>1795</v>
      </c>
      <c r="BF312" s="19" t="s">
        <v>1796</v>
      </c>
      <c r="BG312" s="20" t="s">
        <v>1797</v>
      </c>
      <c r="BH312" s="20" t="s">
        <v>1798</v>
      </c>
    </row>
    <row r="313" spans="53:60" s="8" customFormat="1" ht="15">
      <c r="BA313" s="16" t="s">
        <v>1791</v>
      </c>
      <c r="BB313" s="22" t="s">
        <v>1799</v>
      </c>
      <c r="BC313" s="16" t="s">
        <v>1800</v>
      </c>
      <c r="BD313" s="19" t="s">
        <v>1801</v>
      </c>
      <c r="BE313" s="19" t="s">
        <v>1802</v>
      </c>
      <c r="BF313" s="19" t="s">
        <v>1803</v>
      </c>
      <c r="BG313" s="20" t="s">
        <v>1804</v>
      </c>
      <c r="BH313" s="20" t="s">
        <v>1805</v>
      </c>
    </row>
    <row r="314" spans="53:60" s="8" customFormat="1" ht="15">
      <c r="BA314" s="16" t="s">
        <v>1791</v>
      </c>
      <c r="BB314" s="17" t="s">
        <v>1806</v>
      </c>
      <c r="BC314" s="16" t="s">
        <v>1807</v>
      </c>
      <c r="BD314" s="19" t="s">
        <v>1808</v>
      </c>
      <c r="BE314" s="19" t="s">
        <v>1809</v>
      </c>
      <c r="BF314" s="19" t="s">
        <v>1810</v>
      </c>
      <c r="BG314" s="20" t="s">
        <v>1811</v>
      </c>
      <c r="BH314" s="20" t="s">
        <v>1812</v>
      </c>
    </row>
    <row r="315" spans="53:60" s="8" customFormat="1" ht="15">
      <c r="BA315" s="16" t="s">
        <v>1791</v>
      </c>
      <c r="BB315" s="22" t="s">
        <v>1813</v>
      </c>
      <c r="BC315" s="16" t="s">
        <v>1814</v>
      </c>
      <c r="BD315" s="19" t="s">
        <v>1815</v>
      </c>
      <c r="BE315" s="19" t="s">
        <v>1816</v>
      </c>
      <c r="BF315" s="19" t="s">
        <v>1817</v>
      </c>
      <c r="BG315" s="20" t="s">
        <v>1818</v>
      </c>
      <c r="BH315" s="20" t="s">
        <v>1819</v>
      </c>
    </row>
    <row r="316" spans="53:60" s="8" customFormat="1" ht="15">
      <c r="BA316" s="16" t="s">
        <v>1791</v>
      </c>
      <c r="BB316" s="22" t="s">
        <v>1820</v>
      </c>
      <c r="BC316" s="16" t="s">
        <v>1821</v>
      </c>
      <c r="BD316" s="19" t="s">
        <v>1822</v>
      </c>
      <c r="BE316" s="19" t="s">
        <v>1823</v>
      </c>
      <c r="BF316" s="19" t="s">
        <v>1824</v>
      </c>
      <c r="BG316" s="20" t="s">
        <v>1825</v>
      </c>
      <c r="BH316" s="20" t="s">
        <v>1826</v>
      </c>
    </row>
    <row r="317" spans="53:60" s="8" customFormat="1" ht="15">
      <c r="BA317" s="16" t="s">
        <v>1791</v>
      </c>
      <c r="BB317" s="16" t="s">
        <v>1827</v>
      </c>
      <c r="BC317" s="16" t="s">
        <v>1828</v>
      </c>
      <c r="BD317" s="19" t="s">
        <v>1829</v>
      </c>
      <c r="BE317" s="19" t="s">
        <v>1830</v>
      </c>
      <c r="BF317" s="19" t="s">
        <v>1831</v>
      </c>
      <c r="BG317" s="20" t="s">
        <v>1832</v>
      </c>
      <c r="BH317" s="20" t="s">
        <v>1833</v>
      </c>
    </row>
    <row r="318" spans="53:60" s="8" customFormat="1" ht="15">
      <c r="BA318" s="16" t="s">
        <v>1791</v>
      </c>
      <c r="BB318" s="22" t="s">
        <v>1834</v>
      </c>
      <c r="BC318" s="16" t="s">
        <v>1835</v>
      </c>
      <c r="BD318" s="19" t="s">
        <v>1836</v>
      </c>
      <c r="BE318" s="19" t="s">
        <v>1837</v>
      </c>
      <c r="BF318" s="19" t="s">
        <v>1838</v>
      </c>
      <c r="BG318" s="20" t="s">
        <v>1839</v>
      </c>
      <c r="BH318" s="20" t="s">
        <v>1840</v>
      </c>
    </row>
    <row r="319" spans="53:60" s="8" customFormat="1" ht="15">
      <c r="BA319" s="16" t="s">
        <v>1791</v>
      </c>
      <c r="BB319" s="22" t="s">
        <v>1841</v>
      </c>
      <c r="BC319" s="16" t="s">
        <v>1842</v>
      </c>
      <c r="BD319" s="19" t="s">
        <v>1843</v>
      </c>
      <c r="BE319" s="19" t="s">
        <v>1844</v>
      </c>
      <c r="BF319" s="19" t="s">
        <v>1845</v>
      </c>
      <c r="BG319" s="20" t="s">
        <v>1846</v>
      </c>
      <c r="BH319" s="20" t="s">
        <v>1847</v>
      </c>
    </row>
    <row r="320" spans="53:60" s="8" customFormat="1" ht="15">
      <c r="BA320" s="16" t="s">
        <v>1791</v>
      </c>
      <c r="BB320" s="22" t="s">
        <v>1848</v>
      </c>
      <c r="BC320" s="16" t="s">
        <v>1849</v>
      </c>
      <c r="BD320" s="19" t="s">
        <v>1850</v>
      </c>
      <c r="BE320" s="19" t="s">
        <v>1851</v>
      </c>
      <c r="BF320" s="19" t="s">
        <v>1852</v>
      </c>
      <c r="BG320" s="20" t="s">
        <v>1853</v>
      </c>
      <c r="BH320" s="20" t="s">
        <v>1854</v>
      </c>
    </row>
    <row r="321" spans="53:60" s="8" customFormat="1" ht="15">
      <c r="BA321" s="16" t="s">
        <v>1791</v>
      </c>
      <c r="BB321" s="22" t="s">
        <v>1855</v>
      </c>
      <c r="BC321" s="16" t="s">
        <v>1856</v>
      </c>
      <c r="BD321" s="19" t="s">
        <v>1857</v>
      </c>
      <c r="BE321" s="19" t="s">
        <v>1855</v>
      </c>
      <c r="BF321" s="19" t="s">
        <v>1858</v>
      </c>
      <c r="BG321" s="20" t="s">
        <v>1859</v>
      </c>
      <c r="BH321" s="20" t="s">
        <v>1860</v>
      </c>
    </row>
    <row r="322" spans="53:60" s="8" customFormat="1" ht="15">
      <c r="BA322" s="16" t="s">
        <v>1791</v>
      </c>
      <c r="BB322" s="22" t="s">
        <v>38</v>
      </c>
      <c r="BC322" s="16" t="s">
        <v>146</v>
      </c>
      <c r="BD322" s="19" t="s">
        <v>142</v>
      </c>
      <c r="BE322" s="19" t="s">
        <v>143</v>
      </c>
      <c r="BF322" s="19" t="s">
        <v>144</v>
      </c>
      <c r="BG322" s="20" t="s">
        <v>145</v>
      </c>
      <c r="BH322" s="20" t="s">
        <v>1861</v>
      </c>
    </row>
    <row r="323" spans="53:60" s="8" customFormat="1" ht="15">
      <c r="BA323" s="16" t="s">
        <v>1791</v>
      </c>
      <c r="BB323" s="22" t="s">
        <v>1862</v>
      </c>
      <c r="BC323" s="16" t="s">
        <v>1863</v>
      </c>
      <c r="BD323" s="19" t="s">
        <v>1864</v>
      </c>
      <c r="BE323" s="19" t="s">
        <v>1865</v>
      </c>
      <c r="BF323" s="19" t="s">
        <v>1866</v>
      </c>
      <c r="BG323" s="20" t="s">
        <v>1867</v>
      </c>
      <c r="BH323" s="20" t="s">
        <v>1868</v>
      </c>
    </row>
    <row r="324" spans="53:60" s="8" customFormat="1" ht="15">
      <c r="BA324" s="16" t="s">
        <v>1791</v>
      </c>
      <c r="BB324" s="22" t="s">
        <v>1869</v>
      </c>
      <c r="BC324" s="16" t="s">
        <v>1870</v>
      </c>
      <c r="BD324" s="19" t="s">
        <v>1871</v>
      </c>
      <c r="BE324" s="19" t="s">
        <v>1872</v>
      </c>
      <c r="BF324" s="19" t="s">
        <v>1873</v>
      </c>
      <c r="BG324" s="20" t="s">
        <v>1874</v>
      </c>
      <c r="BH324" s="20" t="s">
        <v>1875</v>
      </c>
    </row>
    <row r="325" spans="53:60" s="8" customFormat="1" ht="15">
      <c r="BA325" s="16" t="s">
        <v>1791</v>
      </c>
      <c r="BB325" s="22" t="s">
        <v>1876</v>
      </c>
      <c r="BC325" s="16" t="s">
        <v>1877</v>
      </c>
      <c r="BD325" s="19" t="s">
        <v>1878</v>
      </c>
      <c r="BE325" s="19" t="s">
        <v>1876</v>
      </c>
      <c r="BF325" s="19" t="s">
        <v>1879</v>
      </c>
      <c r="BG325" s="20" t="s">
        <v>1880</v>
      </c>
      <c r="BH325" s="20" t="s">
        <v>1881</v>
      </c>
    </row>
    <row r="326" spans="53:60" s="8" customFormat="1" ht="15">
      <c r="BA326" s="16" t="s">
        <v>1791</v>
      </c>
      <c r="BB326" s="22" t="s">
        <v>1882</v>
      </c>
      <c r="BC326" s="16" t="s">
        <v>1883</v>
      </c>
      <c r="BD326" s="19" t="s">
        <v>1884</v>
      </c>
      <c r="BE326" s="19" t="s">
        <v>1885</v>
      </c>
      <c r="BF326" s="19" t="s">
        <v>1886</v>
      </c>
      <c r="BG326" s="20" t="s">
        <v>1887</v>
      </c>
      <c r="BH326" s="20" t="s">
        <v>1888</v>
      </c>
    </row>
    <row r="327" spans="53:60" s="8" customFormat="1" ht="15">
      <c r="BA327" s="16" t="s">
        <v>1791</v>
      </c>
      <c r="BB327" s="22" t="s">
        <v>1889</v>
      </c>
      <c r="BC327" s="16" t="s">
        <v>1890</v>
      </c>
      <c r="BD327" s="19" t="s">
        <v>1891</v>
      </c>
      <c r="BE327" s="19" t="s">
        <v>1892</v>
      </c>
      <c r="BF327" s="19" t="s">
        <v>1893</v>
      </c>
      <c r="BG327" s="20" t="s">
        <v>1894</v>
      </c>
      <c r="BH327" s="20" t="s">
        <v>1895</v>
      </c>
    </row>
    <row r="328" spans="53:60" s="8" customFormat="1" ht="15">
      <c r="BA328" s="16" t="s">
        <v>1791</v>
      </c>
      <c r="BB328" s="22" t="s">
        <v>1896</v>
      </c>
      <c r="BC328" s="16" t="s">
        <v>1897</v>
      </c>
      <c r="BD328" s="19" t="s">
        <v>1898</v>
      </c>
      <c r="BE328" s="19" t="s">
        <v>1899</v>
      </c>
      <c r="BF328" s="19" t="s">
        <v>1900</v>
      </c>
      <c r="BG328" s="20" t="s">
        <v>1901</v>
      </c>
      <c r="BH328" s="20" t="s">
        <v>1902</v>
      </c>
    </row>
    <row r="329" spans="53:60" s="8" customFormat="1" ht="15">
      <c r="BA329" s="16" t="s">
        <v>1791</v>
      </c>
      <c r="BB329" s="16" t="s">
        <v>1903</v>
      </c>
      <c r="BC329" s="16" t="s">
        <v>1904</v>
      </c>
      <c r="BD329" s="19" t="s">
        <v>1905</v>
      </c>
      <c r="BE329" s="19" t="s">
        <v>1906</v>
      </c>
      <c r="BF329" s="19" t="s">
        <v>1907</v>
      </c>
      <c r="BG329" s="20" t="s">
        <v>1908</v>
      </c>
      <c r="BH329" s="20" t="s">
        <v>1909</v>
      </c>
    </row>
    <row r="330" spans="53:60" s="8" customFormat="1" ht="15">
      <c r="BA330" s="16" t="s">
        <v>1791</v>
      </c>
      <c r="BB330" s="16" t="s">
        <v>1910</v>
      </c>
      <c r="BC330" s="16" t="s">
        <v>1911</v>
      </c>
      <c r="BD330" s="19" t="s">
        <v>1912</v>
      </c>
      <c r="BE330" s="19" t="s">
        <v>1913</v>
      </c>
      <c r="BF330" s="19" t="s">
        <v>1914</v>
      </c>
      <c r="BG330" s="20" t="s">
        <v>1915</v>
      </c>
      <c r="BH330" s="20" t="s">
        <v>1916</v>
      </c>
    </row>
    <row r="331" spans="53:60" s="8" customFormat="1" ht="15">
      <c r="BA331" s="16" t="s">
        <v>1791</v>
      </c>
      <c r="BB331" s="16" t="s">
        <v>1917</v>
      </c>
      <c r="BC331" s="16" t="s">
        <v>1918</v>
      </c>
      <c r="BD331" s="19" t="s">
        <v>1919</v>
      </c>
      <c r="BE331" s="19" t="s">
        <v>1920</v>
      </c>
      <c r="BF331" s="19" t="s">
        <v>1921</v>
      </c>
      <c r="BG331" s="20" t="s">
        <v>1922</v>
      </c>
      <c r="BH331" s="20" t="s">
        <v>1923</v>
      </c>
    </row>
    <row r="332" spans="53:60" s="8" customFormat="1" ht="15">
      <c r="BA332" s="16" t="s">
        <v>1791</v>
      </c>
      <c r="BB332" s="16" t="s">
        <v>1924</v>
      </c>
      <c r="BC332" s="16" t="s">
        <v>1925</v>
      </c>
      <c r="BD332" s="19" t="s">
        <v>1926</v>
      </c>
      <c r="BE332" s="19" t="s">
        <v>1927</v>
      </c>
      <c r="BF332" s="19" t="s">
        <v>1928</v>
      </c>
      <c r="BG332" s="20" t="s">
        <v>1929</v>
      </c>
      <c r="BH332" s="20" t="s">
        <v>1930</v>
      </c>
    </row>
    <row r="333" spans="53:60" s="8" customFormat="1" ht="15">
      <c r="BA333" s="16" t="s">
        <v>1791</v>
      </c>
      <c r="BB333" s="22" t="s">
        <v>1931</v>
      </c>
      <c r="BC333" s="16" t="s">
        <v>1932</v>
      </c>
      <c r="BD333" s="19" t="s">
        <v>1933</v>
      </c>
      <c r="BE333" s="19" t="s">
        <v>1934</v>
      </c>
      <c r="BF333" s="19" t="s">
        <v>1935</v>
      </c>
      <c r="BG333" s="20" t="s">
        <v>1936</v>
      </c>
      <c r="BH333" s="20" t="s">
        <v>1937</v>
      </c>
    </row>
    <row r="334" spans="53:60" s="8" customFormat="1" ht="15">
      <c r="BA334" s="16" t="s">
        <v>1791</v>
      </c>
      <c r="BB334" s="22" t="s">
        <v>1938</v>
      </c>
      <c r="BC334" s="16" t="s">
        <v>1939</v>
      </c>
      <c r="BD334" s="19" t="s">
        <v>1940</v>
      </c>
      <c r="BE334" s="19" t="s">
        <v>1941</v>
      </c>
      <c r="BF334" s="19" t="s">
        <v>1942</v>
      </c>
      <c r="BG334" s="20" t="s">
        <v>1943</v>
      </c>
      <c r="BH334" s="20" t="s">
        <v>1944</v>
      </c>
    </row>
    <row r="335" spans="53:60" s="8" customFormat="1" ht="15">
      <c r="BA335" s="16" t="s">
        <v>1791</v>
      </c>
      <c r="BB335" s="22" t="s">
        <v>1945</v>
      </c>
      <c r="BC335" s="16" t="s">
        <v>1946</v>
      </c>
      <c r="BD335" s="19" t="s">
        <v>1947</v>
      </c>
      <c r="BE335" s="19" t="s">
        <v>1948</v>
      </c>
      <c r="BF335" s="19" t="s">
        <v>1949</v>
      </c>
      <c r="BG335" s="20" t="s">
        <v>1950</v>
      </c>
      <c r="BH335" s="20" t="s">
        <v>1951</v>
      </c>
    </row>
    <row r="336" spans="53:60" s="8" customFormat="1" ht="15">
      <c r="BA336" s="16" t="s">
        <v>1791</v>
      </c>
      <c r="BB336" s="22" t="s">
        <v>1952</v>
      </c>
      <c r="BC336" s="16" t="s">
        <v>1953</v>
      </c>
      <c r="BD336" s="19" t="s">
        <v>1954</v>
      </c>
      <c r="BE336" s="19" t="s">
        <v>1955</v>
      </c>
      <c r="BF336" s="19" t="s">
        <v>1956</v>
      </c>
      <c r="BG336" s="20" t="s">
        <v>1957</v>
      </c>
      <c r="BH336" s="20" t="s">
        <v>1958</v>
      </c>
    </row>
    <row r="337" spans="53:60" s="8" customFormat="1" ht="15">
      <c r="BA337" s="16" t="s">
        <v>1791</v>
      </c>
      <c r="BB337" s="22" t="s">
        <v>1959</v>
      </c>
      <c r="BC337" s="16" t="s">
        <v>1960</v>
      </c>
      <c r="BD337" s="19" t="s">
        <v>1961</v>
      </c>
      <c r="BE337" s="19" t="s">
        <v>1962</v>
      </c>
      <c r="BF337" s="19" t="s">
        <v>1963</v>
      </c>
      <c r="BG337" s="20" t="s">
        <v>1964</v>
      </c>
      <c r="BH337" s="20" t="s">
        <v>1965</v>
      </c>
    </row>
    <row r="338" spans="53:60" s="8" customFormat="1" ht="15">
      <c r="BA338" s="16" t="s">
        <v>1791</v>
      </c>
      <c r="BB338" s="22" t="s">
        <v>1966</v>
      </c>
      <c r="BC338" s="16" t="s">
        <v>1967</v>
      </c>
      <c r="BD338" s="19" t="s">
        <v>1968</v>
      </c>
      <c r="BE338" s="19" t="s">
        <v>1969</v>
      </c>
      <c r="BF338" s="19" t="s">
        <v>1970</v>
      </c>
      <c r="BG338" s="20" t="s">
        <v>1971</v>
      </c>
      <c r="BH338" s="20" t="s">
        <v>1972</v>
      </c>
    </row>
    <row r="339" spans="53:60" s="8" customFormat="1" ht="15">
      <c r="BA339" s="16" t="s">
        <v>1791</v>
      </c>
      <c r="BB339" s="22" t="s">
        <v>1973</v>
      </c>
      <c r="BC339" s="16" t="s">
        <v>1974</v>
      </c>
      <c r="BD339" s="19" t="s">
        <v>1975</v>
      </c>
      <c r="BE339" s="19" t="s">
        <v>1976</v>
      </c>
      <c r="BF339" s="19" t="s">
        <v>1977</v>
      </c>
      <c r="BG339" s="20" t="s">
        <v>1978</v>
      </c>
      <c r="BH339" s="20" t="s">
        <v>1979</v>
      </c>
    </row>
    <row r="340" spans="53:60" s="8" customFormat="1" ht="15">
      <c r="BA340" s="16" t="s">
        <v>1791</v>
      </c>
      <c r="BB340" s="22" t="s">
        <v>1980</v>
      </c>
      <c r="BC340" s="16" t="s">
        <v>1981</v>
      </c>
      <c r="BD340" s="19" t="s">
        <v>1982</v>
      </c>
      <c r="BE340" s="19" t="s">
        <v>1983</v>
      </c>
      <c r="BF340" s="19" t="s">
        <v>1984</v>
      </c>
      <c r="BG340" s="20" t="s">
        <v>1985</v>
      </c>
      <c r="BH340" s="20" t="s">
        <v>1986</v>
      </c>
    </row>
    <row r="341" spans="53:60" s="8" customFormat="1" ht="15">
      <c r="BA341" s="16" t="s">
        <v>1791</v>
      </c>
      <c r="BB341" s="22" t="s">
        <v>1987</v>
      </c>
      <c r="BC341" s="16" t="s">
        <v>1988</v>
      </c>
      <c r="BD341" s="19" t="s">
        <v>1989</v>
      </c>
      <c r="BE341" s="19" t="s">
        <v>1990</v>
      </c>
      <c r="BF341" s="19" t="s">
        <v>1991</v>
      </c>
      <c r="BG341" s="20" t="s">
        <v>1992</v>
      </c>
      <c r="BH341" s="20" t="s">
        <v>1993</v>
      </c>
    </row>
    <row r="342" spans="53:60" s="8" customFormat="1" ht="15">
      <c r="BA342" s="16" t="s">
        <v>1791</v>
      </c>
      <c r="BB342" s="22" t="s">
        <v>1994</v>
      </c>
      <c r="BC342" s="16" t="s">
        <v>1995</v>
      </c>
      <c r="BD342" s="19" t="s">
        <v>1996</v>
      </c>
      <c r="BE342" s="19" t="s">
        <v>1997</v>
      </c>
      <c r="BF342" s="19" t="s">
        <v>1998</v>
      </c>
      <c r="BG342" s="20" t="s">
        <v>1999</v>
      </c>
      <c r="BH342" s="20" t="s">
        <v>2000</v>
      </c>
    </row>
    <row r="343" spans="53:60" s="8" customFormat="1" ht="15">
      <c r="BA343" s="16" t="s">
        <v>1791</v>
      </c>
      <c r="BB343" s="22" t="s">
        <v>2001</v>
      </c>
      <c r="BC343" s="16" t="s">
        <v>2002</v>
      </c>
      <c r="BD343" s="19" t="s">
        <v>2003</v>
      </c>
      <c r="BE343" s="19" t="s">
        <v>2004</v>
      </c>
      <c r="BF343" s="19" t="s">
        <v>2005</v>
      </c>
      <c r="BG343" s="20" t="s">
        <v>2006</v>
      </c>
      <c r="BH343" s="20" t="s">
        <v>2007</v>
      </c>
    </row>
    <row r="344" spans="53:60" s="8" customFormat="1" ht="15">
      <c r="BA344" s="16" t="s">
        <v>1791</v>
      </c>
      <c r="BB344" s="22" t="s">
        <v>2008</v>
      </c>
      <c r="BC344" s="16" t="s">
        <v>2009</v>
      </c>
      <c r="BD344" s="19" t="s">
        <v>2010</v>
      </c>
      <c r="BE344" s="19" t="s">
        <v>2011</v>
      </c>
      <c r="BF344" s="19" t="s">
        <v>2012</v>
      </c>
      <c r="BG344" s="20" t="s">
        <v>2013</v>
      </c>
      <c r="BH344" s="20" t="s">
        <v>2014</v>
      </c>
    </row>
    <row r="345" spans="53:60" s="8" customFormat="1" ht="15">
      <c r="BA345" s="16" t="s">
        <v>1791</v>
      </c>
      <c r="BB345" s="22" t="s">
        <v>2015</v>
      </c>
      <c r="BC345" s="16" t="s">
        <v>2016</v>
      </c>
      <c r="BD345" s="19" t="s">
        <v>2017</v>
      </c>
      <c r="BE345" s="19" t="s">
        <v>2018</v>
      </c>
      <c r="BF345" s="19" t="s">
        <v>2019</v>
      </c>
      <c r="BG345" s="20" t="s">
        <v>2020</v>
      </c>
      <c r="BH345" s="20" t="s">
        <v>2021</v>
      </c>
    </row>
    <row r="346" spans="53:60" s="8" customFormat="1" ht="15">
      <c r="BA346" s="16" t="s">
        <v>1791</v>
      </c>
      <c r="BB346" s="22" t="s">
        <v>2022</v>
      </c>
      <c r="BC346" s="16" t="s">
        <v>2023</v>
      </c>
      <c r="BD346" s="19" t="s">
        <v>2024</v>
      </c>
      <c r="BE346" s="19" t="s">
        <v>2025</v>
      </c>
      <c r="BF346" s="19" t="s">
        <v>2026</v>
      </c>
      <c r="BG346" s="20" t="s">
        <v>2027</v>
      </c>
      <c r="BH346" s="20" t="s">
        <v>2028</v>
      </c>
    </row>
    <row r="347" spans="53:60" s="8" customFormat="1" ht="15">
      <c r="BA347" s="16" t="s">
        <v>1791</v>
      </c>
      <c r="BB347" s="22" t="s">
        <v>2029</v>
      </c>
      <c r="BC347" s="16" t="s">
        <v>2030</v>
      </c>
      <c r="BD347" s="19" t="s">
        <v>2031</v>
      </c>
      <c r="BE347" s="19" t="s">
        <v>2032</v>
      </c>
      <c r="BF347" s="19" t="s">
        <v>2033</v>
      </c>
      <c r="BG347" s="20" t="s">
        <v>2034</v>
      </c>
      <c r="BH347" s="20" t="s">
        <v>2035</v>
      </c>
    </row>
    <row r="348" spans="53:60" s="8" customFormat="1" ht="15">
      <c r="BA348" s="16" t="s">
        <v>1791</v>
      </c>
      <c r="BB348" s="22" t="s">
        <v>2036</v>
      </c>
      <c r="BC348" s="16" t="s">
        <v>2037</v>
      </c>
      <c r="BD348" s="19" t="s">
        <v>2038</v>
      </c>
      <c r="BE348" s="19" t="s">
        <v>2039</v>
      </c>
      <c r="BF348" s="19" t="s">
        <v>2040</v>
      </c>
      <c r="BG348" s="20" t="s">
        <v>2041</v>
      </c>
      <c r="BH348" s="20" t="s">
        <v>2042</v>
      </c>
    </row>
    <row r="349" spans="53:60" s="8" customFormat="1" ht="15">
      <c r="BA349" s="16" t="s">
        <v>1791</v>
      </c>
      <c r="BB349" s="16" t="s">
        <v>2043</v>
      </c>
      <c r="BC349" s="16" t="s">
        <v>2044</v>
      </c>
      <c r="BD349" s="19" t="s">
        <v>2045</v>
      </c>
      <c r="BE349" s="19" t="s">
        <v>2046</v>
      </c>
      <c r="BF349" s="19" t="s">
        <v>2047</v>
      </c>
      <c r="BG349" s="20" t="s">
        <v>2048</v>
      </c>
      <c r="BH349" s="20" t="s">
        <v>2049</v>
      </c>
    </row>
    <row r="350" spans="53:60" s="8" customFormat="1" ht="15">
      <c r="BA350" s="16" t="s">
        <v>1791</v>
      </c>
      <c r="BB350" s="22" t="s">
        <v>2050</v>
      </c>
      <c r="BC350" s="16" t="s">
        <v>2051</v>
      </c>
      <c r="BD350" s="19" t="s">
        <v>2052</v>
      </c>
      <c r="BE350" s="19" t="s">
        <v>2053</v>
      </c>
      <c r="BF350" s="19" t="s">
        <v>2054</v>
      </c>
      <c r="BG350" s="20" t="s">
        <v>2055</v>
      </c>
      <c r="BH350" s="20" t="s">
        <v>2056</v>
      </c>
    </row>
    <row r="351" spans="53:60" s="8" customFormat="1" ht="15">
      <c r="BA351" s="16" t="s">
        <v>1791</v>
      </c>
      <c r="BB351" s="22" t="s">
        <v>2057</v>
      </c>
      <c r="BC351" s="16" t="s">
        <v>2058</v>
      </c>
      <c r="BD351" s="19" t="s">
        <v>2059</v>
      </c>
      <c r="BE351" s="19" t="s">
        <v>2060</v>
      </c>
      <c r="BF351" s="19" t="s">
        <v>2061</v>
      </c>
      <c r="BG351" s="20" t="s">
        <v>2062</v>
      </c>
      <c r="BH351" s="20" t="s">
        <v>2063</v>
      </c>
    </row>
    <row r="352" spans="53:60" s="8" customFormat="1" ht="15">
      <c r="BA352" s="16" t="s">
        <v>2064</v>
      </c>
      <c r="BB352" s="16" t="s">
        <v>2065</v>
      </c>
      <c r="BC352" s="16" t="s">
        <v>2066</v>
      </c>
      <c r="BD352" s="19" t="s">
        <v>2067</v>
      </c>
      <c r="BE352" s="19" t="s">
        <v>2068</v>
      </c>
      <c r="BF352" s="19" t="s">
        <v>2069</v>
      </c>
      <c r="BG352" s="20" t="s">
        <v>2070</v>
      </c>
      <c r="BH352" s="20" t="s">
        <v>2071</v>
      </c>
    </row>
    <row r="353" spans="53:60" s="8" customFormat="1" ht="15">
      <c r="BA353" s="16" t="s">
        <v>2064</v>
      </c>
      <c r="BB353" s="16" t="s">
        <v>2072</v>
      </c>
      <c r="BC353" s="16" t="s">
        <v>2073</v>
      </c>
      <c r="BD353" s="19" t="s">
        <v>2074</v>
      </c>
      <c r="BE353" s="19" t="s">
        <v>2075</v>
      </c>
      <c r="BF353" s="19" t="s">
        <v>2076</v>
      </c>
      <c r="BG353" s="20" t="s">
        <v>2077</v>
      </c>
      <c r="BH353" s="20" t="s">
        <v>2078</v>
      </c>
    </row>
    <row r="354" spans="53:60" s="8" customFormat="1" ht="15">
      <c r="BA354" s="16" t="s">
        <v>2064</v>
      </c>
      <c r="BB354" s="16" t="s">
        <v>2079</v>
      </c>
      <c r="BC354" s="16" t="s">
        <v>2080</v>
      </c>
      <c r="BD354" s="19" t="s">
        <v>2081</v>
      </c>
      <c r="BE354" s="19" t="s">
        <v>2082</v>
      </c>
      <c r="BF354" s="19" t="s">
        <v>2083</v>
      </c>
      <c r="BG354" s="20" t="s">
        <v>2084</v>
      </c>
      <c r="BH354" s="20" t="s">
        <v>2085</v>
      </c>
    </row>
    <row r="355" spans="53:60" s="8" customFormat="1" ht="15">
      <c r="BA355" s="16" t="s">
        <v>2064</v>
      </c>
      <c r="BB355" s="22" t="s">
        <v>2086</v>
      </c>
      <c r="BC355" s="16" t="s">
        <v>2087</v>
      </c>
      <c r="BD355" s="19" t="s">
        <v>2088</v>
      </c>
      <c r="BE355" s="19" t="s">
        <v>2089</v>
      </c>
      <c r="BF355" s="19" t="s">
        <v>2090</v>
      </c>
      <c r="BG355" s="20" t="s">
        <v>2091</v>
      </c>
      <c r="BH355" s="20" t="s">
        <v>2092</v>
      </c>
    </row>
    <row r="356" spans="53:60" s="8" customFormat="1" ht="15">
      <c r="BA356" s="16" t="s">
        <v>2064</v>
      </c>
      <c r="BB356" s="22" t="s">
        <v>2093</v>
      </c>
      <c r="BC356" s="16" t="s">
        <v>2094</v>
      </c>
      <c r="BD356" s="19" t="s">
        <v>2095</v>
      </c>
      <c r="BE356" s="19" t="s">
        <v>2096</v>
      </c>
      <c r="BF356" s="19" t="s">
        <v>2097</v>
      </c>
      <c r="BG356" s="20" t="s">
        <v>2098</v>
      </c>
      <c r="BH356" s="20" t="s">
        <v>2099</v>
      </c>
    </row>
    <row r="357" spans="53:60" s="8" customFormat="1" ht="15">
      <c r="BA357" s="16" t="s">
        <v>2064</v>
      </c>
      <c r="BB357" s="16" t="s">
        <v>2100</v>
      </c>
      <c r="BC357" s="16" t="s">
        <v>2101</v>
      </c>
      <c r="BD357" s="19" t="s">
        <v>2102</v>
      </c>
      <c r="BE357" s="19" t="s">
        <v>2103</v>
      </c>
      <c r="BF357" s="19" t="s">
        <v>2104</v>
      </c>
      <c r="BG357" s="20" t="s">
        <v>2105</v>
      </c>
      <c r="BH357" s="20" t="s">
        <v>2106</v>
      </c>
    </row>
    <row r="358" spans="53:60" s="8" customFormat="1" ht="15">
      <c r="BA358" s="16" t="s">
        <v>2064</v>
      </c>
      <c r="BB358" s="16" t="s">
        <v>2107</v>
      </c>
      <c r="BC358" s="16" t="s">
        <v>2108</v>
      </c>
      <c r="BD358" s="19" t="s">
        <v>2109</v>
      </c>
      <c r="BE358" s="19" t="s">
        <v>2109</v>
      </c>
      <c r="BF358" s="19">
        <v>0</v>
      </c>
      <c r="BG358" s="20" t="s">
        <v>2110</v>
      </c>
      <c r="BH358" s="20" t="s">
        <v>2111</v>
      </c>
    </row>
    <row r="359" spans="53:60" s="8" customFormat="1" ht="15">
      <c r="BA359" s="16" t="s">
        <v>2064</v>
      </c>
      <c r="BB359" s="22" t="s">
        <v>2112</v>
      </c>
      <c r="BC359" s="16" t="s">
        <v>2113</v>
      </c>
      <c r="BD359" s="19" t="s">
        <v>2114</v>
      </c>
      <c r="BE359" s="19" t="s">
        <v>2115</v>
      </c>
      <c r="BF359" s="19" t="s">
        <v>2116</v>
      </c>
      <c r="BG359" s="20" t="s">
        <v>2117</v>
      </c>
      <c r="BH359" s="20" t="s">
        <v>2118</v>
      </c>
    </row>
    <row r="360" spans="53:60" s="8" customFormat="1" ht="15">
      <c r="BA360" s="16" t="s">
        <v>2064</v>
      </c>
      <c r="BB360" s="22" t="s">
        <v>2119</v>
      </c>
      <c r="BC360" s="16" t="s">
        <v>2120</v>
      </c>
      <c r="BD360" s="19" t="s">
        <v>2121</v>
      </c>
      <c r="BE360" s="19" t="s">
        <v>2122</v>
      </c>
      <c r="BF360" s="19" t="s">
        <v>2123</v>
      </c>
      <c r="BG360" s="20" t="s">
        <v>2124</v>
      </c>
      <c r="BH360" s="20" t="s">
        <v>2125</v>
      </c>
    </row>
    <row r="361" spans="53:60" s="8" customFormat="1" ht="15">
      <c r="BA361" s="16" t="s">
        <v>2064</v>
      </c>
      <c r="BB361" s="22" t="s">
        <v>2126</v>
      </c>
      <c r="BC361" s="16" t="s">
        <v>2127</v>
      </c>
      <c r="BD361" s="19" t="s">
        <v>2128</v>
      </c>
      <c r="BE361" s="19" t="s">
        <v>2126</v>
      </c>
      <c r="BF361" s="19" t="s">
        <v>2129</v>
      </c>
      <c r="BG361" s="20" t="s">
        <v>2130</v>
      </c>
      <c r="BH361" s="20" t="s">
        <v>2131</v>
      </c>
    </row>
    <row r="362" spans="53:60" s="8" customFormat="1" ht="15">
      <c r="BA362" s="16" t="s">
        <v>2064</v>
      </c>
      <c r="BB362" s="16" t="s">
        <v>2132</v>
      </c>
      <c r="BC362" s="16" t="s">
        <v>2133</v>
      </c>
      <c r="BD362" s="19" t="s">
        <v>2134</v>
      </c>
      <c r="BE362" s="19" t="s">
        <v>2135</v>
      </c>
      <c r="BF362" s="19" t="s">
        <v>2136</v>
      </c>
      <c r="BG362" s="20" t="s">
        <v>2137</v>
      </c>
      <c r="BH362" s="20" t="s">
        <v>2138</v>
      </c>
    </row>
    <row r="363" spans="53:60" s="8" customFormat="1" ht="15">
      <c r="BA363" s="16" t="s">
        <v>2064</v>
      </c>
      <c r="BB363" s="22" t="s">
        <v>2139</v>
      </c>
      <c r="BC363" s="16" t="s">
        <v>2140</v>
      </c>
      <c r="BD363" s="19" t="s">
        <v>2141</v>
      </c>
      <c r="BE363" s="19" t="s">
        <v>2142</v>
      </c>
      <c r="BF363" s="19" t="s">
        <v>2143</v>
      </c>
      <c r="BG363" s="20" t="s">
        <v>2144</v>
      </c>
      <c r="BH363" s="20" t="s">
        <v>2145</v>
      </c>
    </row>
    <row r="364" spans="53:60" s="8" customFormat="1" ht="15">
      <c r="BA364" s="16" t="s">
        <v>2064</v>
      </c>
      <c r="BB364" s="16" t="s">
        <v>2146</v>
      </c>
      <c r="BC364" s="16" t="s">
        <v>2147</v>
      </c>
      <c r="BD364" s="19" t="s">
        <v>2148</v>
      </c>
      <c r="BE364" s="19" t="s">
        <v>2149</v>
      </c>
      <c r="BF364" s="19" t="s">
        <v>2150</v>
      </c>
      <c r="BG364" s="20" t="s">
        <v>2151</v>
      </c>
      <c r="BH364" s="20" t="s">
        <v>2152</v>
      </c>
    </row>
    <row r="365" spans="53:60" s="8" customFormat="1" ht="15">
      <c r="BA365" s="16" t="s">
        <v>2064</v>
      </c>
      <c r="BB365" s="16" t="s">
        <v>2153</v>
      </c>
      <c r="BC365" s="16" t="s">
        <v>2154</v>
      </c>
      <c r="BD365" s="19" t="s">
        <v>2155</v>
      </c>
      <c r="BE365" s="19" t="s">
        <v>2156</v>
      </c>
      <c r="BF365" s="19" t="s">
        <v>2157</v>
      </c>
      <c r="BG365" s="20" t="s">
        <v>2158</v>
      </c>
      <c r="BH365" s="20" t="s">
        <v>2159</v>
      </c>
    </row>
    <row r="366" spans="53:60" s="8" customFormat="1" ht="15">
      <c r="BA366" s="16" t="s">
        <v>2064</v>
      </c>
      <c r="BB366" s="22" t="s">
        <v>2160</v>
      </c>
      <c r="BC366" s="16" t="s">
        <v>2161</v>
      </c>
      <c r="BD366" s="19" t="s">
        <v>2162</v>
      </c>
      <c r="BE366" s="19" t="s">
        <v>2163</v>
      </c>
      <c r="BF366" s="19" t="s">
        <v>2164</v>
      </c>
      <c r="BG366" s="20" t="s">
        <v>2165</v>
      </c>
      <c r="BH366" s="20" t="s">
        <v>2166</v>
      </c>
    </row>
    <row r="367" spans="53:60" s="8" customFormat="1" ht="15">
      <c r="BA367" s="16" t="s">
        <v>2064</v>
      </c>
      <c r="BB367" s="22" t="s">
        <v>2167</v>
      </c>
      <c r="BC367" s="16" t="s">
        <v>2168</v>
      </c>
      <c r="BD367" s="19" t="s">
        <v>2169</v>
      </c>
      <c r="BE367" s="19" t="s">
        <v>2170</v>
      </c>
      <c r="BF367" s="19" t="s">
        <v>2171</v>
      </c>
      <c r="BG367" s="20" t="s">
        <v>2172</v>
      </c>
      <c r="BH367" s="20" t="s">
        <v>2173</v>
      </c>
    </row>
    <row r="368" spans="53:60" s="8" customFormat="1" ht="15">
      <c r="BA368" s="16" t="s">
        <v>2064</v>
      </c>
      <c r="BB368" s="22" t="s">
        <v>2174</v>
      </c>
      <c r="BC368" s="16" t="s">
        <v>2175</v>
      </c>
      <c r="BD368" s="19" t="s">
        <v>2176</v>
      </c>
      <c r="BE368" s="19" t="s">
        <v>2177</v>
      </c>
      <c r="BF368" s="19" t="s">
        <v>2178</v>
      </c>
      <c r="BG368" s="20" t="s">
        <v>2179</v>
      </c>
      <c r="BH368" s="20" t="s">
        <v>2180</v>
      </c>
    </row>
    <row r="369" spans="53:60" s="8" customFormat="1" ht="15">
      <c r="BA369" s="16" t="s">
        <v>2064</v>
      </c>
      <c r="BB369" s="16" t="s">
        <v>2181</v>
      </c>
      <c r="BC369" s="16" t="s">
        <v>2182</v>
      </c>
      <c r="BD369" s="19" t="s">
        <v>2183</v>
      </c>
      <c r="BE369" s="19" t="s">
        <v>2184</v>
      </c>
      <c r="BF369" s="19" t="s">
        <v>2185</v>
      </c>
      <c r="BG369" s="20" t="s">
        <v>2186</v>
      </c>
      <c r="BH369" s="20" t="s">
        <v>2187</v>
      </c>
    </row>
    <row r="370" spans="53:60" s="8" customFormat="1" ht="15">
      <c r="BA370" s="16" t="s">
        <v>2064</v>
      </c>
      <c r="BB370" s="22" t="s">
        <v>2188</v>
      </c>
      <c r="BC370" s="16" t="s">
        <v>2189</v>
      </c>
      <c r="BD370" s="19" t="s">
        <v>2190</v>
      </c>
      <c r="BE370" s="19" t="s">
        <v>2191</v>
      </c>
      <c r="BF370" s="19" t="s">
        <v>2192</v>
      </c>
      <c r="BG370" s="20" t="s">
        <v>2193</v>
      </c>
      <c r="BH370" s="20" t="s">
        <v>2194</v>
      </c>
    </row>
    <row r="371" spans="53:60" s="8" customFormat="1" ht="15">
      <c r="BA371" s="16" t="s">
        <v>2064</v>
      </c>
      <c r="BB371" s="22" t="s">
        <v>2195</v>
      </c>
      <c r="BC371" s="16" t="s">
        <v>2196</v>
      </c>
      <c r="BD371" s="19" t="s">
        <v>2197</v>
      </c>
      <c r="BE371" s="19" t="s">
        <v>2198</v>
      </c>
      <c r="BF371" s="19" t="s">
        <v>2199</v>
      </c>
      <c r="BG371" s="20" t="s">
        <v>2200</v>
      </c>
      <c r="BH371" s="20" t="s">
        <v>2201</v>
      </c>
    </row>
    <row r="372" spans="53:60" s="8" customFormat="1" ht="15">
      <c r="BA372" s="16" t="s">
        <v>2064</v>
      </c>
      <c r="BB372" s="22" t="s">
        <v>2202</v>
      </c>
      <c r="BC372" s="16" t="s">
        <v>2203</v>
      </c>
      <c r="BD372" s="19" t="s">
        <v>2204</v>
      </c>
      <c r="BE372" s="19" t="s">
        <v>2205</v>
      </c>
      <c r="BF372" s="19" t="s">
        <v>2206</v>
      </c>
      <c r="BG372" s="20" t="s">
        <v>2207</v>
      </c>
      <c r="BH372" s="20" t="s">
        <v>2208</v>
      </c>
    </row>
    <row r="373" spans="53:60" s="8" customFormat="1" ht="15">
      <c r="BA373" s="16" t="s">
        <v>2064</v>
      </c>
      <c r="BB373" s="22" t="s">
        <v>2209</v>
      </c>
      <c r="BC373" s="16" t="s">
        <v>2210</v>
      </c>
      <c r="BD373" s="19" t="s">
        <v>2211</v>
      </c>
      <c r="BE373" s="19" t="s">
        <v>2212</v>
      </c>
      <c r="BF373" s="19" t="s">
        <v>2213</v>
      </c>
      <c r="BG373" s="20" t="s">
        <v>2214</v>
      </c>
      <c r="BH373" s="20" t="s">
        <v>2215</v>
      </c>
    </row>
    <row r="374" spans="53:60" s="8" customFormat="1" ht="15">
      <c r="BA374" s="16" t="s">
        <v>2064</v>
      </c>
      <c r="BB374" s="22" t="s">
        <v>2216</v>
      </c>
      <c r="BC374" s="16" t="s">
        <v>2217</v>
      </c>
      <c r="BD374" s="19" t="s">
        <v>2218</v>
      </c>
      <c r="BE374" s="19" t="s">
        <v>2219</v>
      </c>
      <c r="BF374" s="19" t="s">
        <v>2220</v>
      </c>
      <c r="BG374" s="20" t="s">
        <v>2221</v>
      </c>
      <c r="BH374" s="20" t="s">
        <v>2222</v>
      </c>
    </row>
    <row r="375" spans="53:60" s="8" customFormat="1" ht="15">
      <c r="BA375" s="16" t="s">
        <v>2064</v>
      </c>
      <c r="BB375" s="23" t="s">
        <v>2223</v>
      </c>
      <c r="BC375" s="16" t="s">
        <v>2224</v>
      </c>
      <c r="BD375" s="19" t="s">
        <v>2225</v>
      </c>
      <c r="BE375" s="19" t="s">
        <v>2226</v>
      </c>
      <c r="BF375" s="19" t="s">
        <v>2227</v>
      </c>
      <c r="BG375" s="20" t="s">
        <v>2228</v>
      </c>
      <c r="BH375" s="20" t="s">
        <v>2229</v>
      </c>
    </row>
    <row r="376" spans="53:60" s="8" customFormat="1" ht="15">
      <c r="BA376" s="16" t="s">
        <v>2064</v>
      </c>
      <c r="BB376" s="22" t="s">
        <v>2230</v>
      </c>
      <c r="BC376" s="16" t="s">
        <v>2231</v>
      </c>
      <c r="BD376" s="19" t="s">
        <v>2232</v>
      </c>
      <c r="BE376" s="19" t="s">
        <v>2233</v>
      </c>
      <c r="BF376" s="19" t="s">
        <v>2234</v>
      </c>
      <c r="BG376" s="20" t="s">
        <v>2235</v>
      </c>
      <c r="BH376" s="20" t="s">
        <v>2236</v>
      </c>
    </row>
    <row r="377" spans="53:60" s="8" customFormat="1" ht="15">
      <c r="BA377" s="16" t="s">
        <v>2064</v>
      </c>
      <c r="BB377" s="22" t="s">
        <v>2237</v>
      </c>
      <c r="BC377" s="16" t="s">
        <v>2238</v>
      </c>
      <c r="BD377" s="19" t="s">
        <v>2239</v>
      </c>
      <c r="BE377" s="19" t="s">
        <v>2240</v>
      </c>
      <c r="BF377" s="19" t="s">
        <v>2241</v>
      </c>
      <c r="BG377" s="20" t="s">
        <v>2242</v>
      </c>
      <c r="BH377" s="20" t="s">
        <v>2243</v>
      </c>
    </row>
    <row r="378" spans="53:60" s="8" customFormat="1" ht="15">
      <c r="BA378" s="16" t="s">
        <v>2064</v>
      </c>
      <c r="BB378" s="16" t="s">
        <v>59</v>
      </c>
      <c r="BC378" s="16" t="s">
        <v>251</v>
      </c>
      <c r="BD378" s="19" t="s">
        <v>247</v>
      </c>
      <c r="BE378" s="19" t="s">
        <v>248</v>
      </c>
      <c r="BF378" s="19" t="s">
        <v>249</v>
      </c>
      <c r="BG378" s="20" t="s">
        <v>250</v>
      </c>
      <c r="BH378" s="20" t="s">
        <v>2244</v>
      </c>
    </row>
    <row r="379" spans="53:60" s="8" customFormat="1" ht="15">
      <c r="BA379" s="16" t="s">
        <v>2064</v>
      </c>
      <c r="BB379" s="16" t="s">
        <v>2245</v>
      </c>
      <c r="BC379" s="16" t="s">
        <v>2246</v>
      </c>
      <c r="BD379" s="19" t="s">
        <v>2247</v>
      </c>
      <c r="BE379" s="19" t="s">
        <v>2248</v>
      </c>
      <c r="BF379" s="19" t="s">
        <v>2249</v>
      </c>
      <c r="BG379" s="20" t="s">
        <v>2250</v>
      </c>
      <c r="BH379" s="20" t="s">
        <v>2251</v>
      </c>
    </row>
    <row r="380" spans="53:60" s="8" customFormat="1" ht="15">
      <c r="BA380" s="16" t="s">
        <v>2064</v>
      </c>
      <c r="BB380" s="22" t="s">
        <v>64</v>
      </c>
      <c r="BC380" s="16" t="s">
        <v>276</v>
      </c>
      <c r="BD380" s="19" t="s">
        <v>272</v>
      </c>
      <c r="BE380" s="19" t="s">
        <v>273</v>
      </c>
      <c r="BF380" s="19" t="s">
        <v>274</v>
      </c>
      <c r="BG380" s="20" t="s">
        <v>275</v>
      </c>
      <c r="BH380" s="20" t="s">
        <v>2252</v>
      </c>
    </row>
    <row r="381" spans="53:60" s="8" customFormat="1" ht="15">
      <c r="BA381" s="16" t="s">
        <v>2064</v>
      </c>
      <c r="BB381" s="22" t="s">
        <v>2253</v>
      </c>
      <c r="BC381" s="16" t="s">
        <v>2254</v>
      </c>
      <c r="BD381" s="19" t="s">
        <v>2255</v>
      </c>
      <c r="BE381" s="19" t="s">
        <v>2256</v>
      </c>
      <c r="BF381" s="19" t="s">
        <v>2257</v>
      </c>
      <c r="BG381" s="20" t="s">
        <v>2258</v>
      </c>
      <c r="BH381" s="20" t="s">
        <v>2259</v>
      </c>
    </row>
    <row r="382" spans="53:60" s="8" customFormat="1" ht="15">
      <c r="BA382" s="16" t="s">
        <v>2064</v>
      </c>
      <c r="BB382" s="22" t="s">
        <v>2260</v>
      </c>
      <c r="BC382" s="16" t="s">
        <v>2261</v>
      </c>
      <c r="BD382" s="19" t="s">
        <v>2262</v>
      </c>
      <c r="BE382" s="19" t="s">
        <v>2263</v>
      </c>
      <c r="BF382" s="19" t="s">
        <v>2264</v>
      </c>
      <c r="BG382" s="20" t="s">
        <v>2265</v>
      </c>
      <c r="BH382" s="20" t="s">
        <v>2266</v>
      </c>
    </row>
    <row r="383" spans="53:60" s="8" customFormat="1" ht="15">
      <c r="BA383" s="16" t="s">
        <v>2064</v>
      </c>
      <c r="BB383" s="22" t="s">
        <v>2267</v>
      </c>
      <c r="BC383" s="16" t="s">
        <v>2268</v>
      </c>
      <c r="BD383" s="19" t="s">
        <v>2269</v>
      </c>
      <c r="BE383" s="19" t="s">
        <v>2270</v>
      </c>
      <c r="BF383" s="19" t="s">
        <v>2271</v>
      </c>
      <c r="BG383" s="20" t="s">
        <v>2272</v>
      </c>
      <c r="BH383" s="20" t="s">
        <v>2273</v>
      </c>
    </row>
    <row r="384" spans="53:60" s="8" customFormat="1" ht="15">
      <c r="BA384" s="16" t="s">
        <v>2064</v>
      </c>
      <c r="BB384" s="22" t="s">
        <v>2274</v>
      </c>
      <c r="BC384" s="16" t="s">
        <v>2275</v>
      </c>
      <c r="BD384" s="19" t="s">
        <v>2276</v>
      </c>
      <c r="BE384" s="19" t="s">
        <v>2277</v>
      </c>
      <c r="BF384" s="19" t="s">
        <v>2278</v>
      </c>
      <c r="BG384" s="20" t="s">
        <v>2279</v>
      </c>
      <c r="BH384" s="20" t="s">
        <v>2280</v>
      </c>
    </row>
    <row r="385" spans="53:60" s="8" customFormat="1" ht="15">
      <c r="BA385" s="16" t="s">
        <v>2064</v>
      </c>
      <c r="BB385" s="22" t="s">
        <v>68</v>
      </c>
      <c r="BC385" s="16" t="s">
        <v>296</v>
      </c>
      <c r="BD385" s="19" t="s">
        <v>292</v>
      </c>
      <c r="BE385" s="19" t="s">
        <v>293</v>
      </c>
      <c r="BF385" s="19" t="s">
        <v>294</v>
      </c>
      <c r="BG385" s="20" t="s">
        <v>295</v>
      </c>
      <c r="BH385" s="20" t="s">
        <v>2281</v>
      </c>
    </row>
    <row r="386" spans="53:60" s="8" customFormat="1" ht="15">
      <c r="BA386" s="16" t="s">
        <v>2064</v>
      </c>
      <c r="BB386" s="16" t="s">
        <v>2282</v>
      </c>
      <c r="BC386" s="16" t="s">
        <v>2283</v>
      </c>
      <c r="BD386" s="19" t="s">
        <v>2284</v>
      </c>
      <c r="BE386" s="19" t="s">
        <v>2285</v>
      </c>
      <c r="BF386" s="19" t="s">
        <v>2286</v>
      </c>
      <c r="BG386" s="20" t="s">
        <v>2287</v>
      </c>
      <c r="BH386" s="20" t="s">
        <v>2288</v>
      </c>
    </row>
    <row r="387" spans="53:60" s="8" customFormat="1" ht="15">
      <c r="BA387" s="16" t="s">
        <v>2064</v>
      </c>
      <c r="BB387" s="16" t="s">
        <v>2289</v>
      </c>
      <c r="BC387" s="16" t="s">
        <v>2290</v>
      </c>
      <c r="BD387" s="19" t="s">
        <v>2291</v>
      </c>
      <c r="BE387" s="19" t="s">
        <v>2292</v>
      </c>
      <c r="BF387" s="19" t="s">
        <v>2293</v>
      </c>
      <c r="BG387" s="20" t="s">
        <v>2294</v>
      </c>
      <c r="BH387" s="20" t="s">
        <v>2295</v>
      </c>
    </row>
    <row r="388" spans="53:60" s="8" customFormat="1" ht="15">
      <c r="BA388" s="16" t="s">
        <v>2064</v>
      </c>
      <c r="BB388" s="16" t="s">
        <v>2296</v>
      </c>
      <c r="BC388" s="16" t="s">
        <v>2297</v>
      </c>
      <c r="BD388" s="19" t="s">
        <v>2298</v>
      </c>
      <c r="BE388" s="19" t="s">
        <v>2299</v>
      </c>
      <c r="BF388" s="19" t="s">
        <v>2300</v>
      </c>
      <c r="BG388" s="20" t="s">
        <v>2301</v>
      </c>
      <c r="BH388" s="20" t="s">
        <v>2302</v>
      </c>
    </row>
    <row r="389" spans="53:60" s="8" customFormat="1" ht="15">
      <c r="BA389" s="16" t="s">
        <v>2064</v>
      </c>
      <c r="BB389" s="22" t="s">
        <v>2303</v>
      </c>
      <c r="BC389" s="16" t="s">
        <v>2304</v>
      </c>
      <c r="BD389" s="19" t="s">
        <v>2305</v>
      </c>
      <c r="BE389" s="19" t="s">
        <v>2306</v>
      </c>
      <c r="BF389" s="19" t="s">
        <v>2307</v>
      </c>
      <c r="BG389" s="20" t="s">
        <v>2308</v>
      </c>
      <c r="BH389" s="20" t="s">
        <v>2309</v>
      </c>
    </row>
    <row r="390" spans="53:60" s="8" customFormat="1" ht="15">
      <c r="BA390" s="16" t="s">
        <v>2064</v>
      </c>
      <c r="BB390" s="16" t="s">
        <v>2310</v>
      </c>
      <c r="BC390" s="16" t="s">
        <v>2311</v>
      </c>
      <c r="BD390" s="19" t="s">
        <v>2312</v>
      </c>
      <c r="BE390" s="19" t="s">
        <v>2313</v>
      </c>
      <c r="BF390" s="19" t="s">
        <v>2314</v>
      </c>
      <c r="BG390" s="20" t="s">
        <v>2315</v>
      </c>
      <c r="BH390" s="20" t="s">
        <v>2316</v>
      </c>
    </row>
    <row r="391" spans="53:60" s="8" customFormat="1" ht="15">
      <c r="BA391" s="16" t="s">
        <v>2064</v>
      </c>
      <c r="BB391" s="22" t="s">
        <v>2317</v>
      </c>
      <c r="BC391" s="16" t="s">
        <v>2318</v>
      </c>
      <c r="BD391" s="19" t="s">
        <v>2319</v>
      </c>
      <c r="BE391" s="19" t="s">
        <v>2320</v>
      </c>
      <c r="BF391" s="19" t="s">
        <v>2321</v>
      </c>
      <c r="BG391" s="20" t="s">
        <v>2322</v>
      </c>
      <c r="BH391" s="20" t="s">
        <v>2323</v>
      </c>
    </row>
    <row r="392" spans="53:60" s="8" customFormat="1" ht="15">
      <c r="BA392" s="16" t="s">
        <v>2324</v>
      </c>
      <c r="BB392" s="16" t="s">
        <v>2325</v>
      </c>
      <c r="BC392" s="16" t="s">
        <v>2326</v>
      </c>
      <c r="BD392" s="19" t="s">
        <v>2327</v>
      </c>
      <c r="BE392" s="19" t="s">
        <v>2328</v>
      </c>
      <c r="BF392" s="19" t="s">
        <v>2329</v>
      </c>
      <c r="BG392" s="20" t="s">
        <v>2330</v>
      </c>
      <c r="BH392" s="20" t="s">
        <v>2331</v>
      </c>
    </row>
    <row r="393" spans="53:60" s="8" customFormat="1" ht="15">
      <c r="BA393" s="16" t="s">
        <v>2324</v>
      </c>
      <c r="BB393" s="16" t="s">
        <v>2332</v>
      </c>
      <c r="BC393" s="16" t="s">
        <v>2333</v>
      </c>
      <c r="BD393" s="19" t="s">
        <v>2334</v>
      </c>
      <c r="BE393" s="19" t="s">
        <v>2335</v>
      </c>
      <c r="BF393" s="19" t="s">
        <v>2336</v>
      </c>
      <c r="BG393" s="20" t="s">
        <v>2337</v>
      </c>
      <c r="BH393" s="20" t="s">
        <v>2338</v>
      </c>
    </row>
    <row r="394" spans="53:60" s="8" customFormat="1" ht="15">
      <c r="BA394" s="16" t="s">
        <v>2324</v>
      </c>
      <c r="BB394" s="24" t="s">
        <v>2339</v>
      </c>
      <c r="BC394" s="16" t="s">
        <v>2340</v>
      </c>
      <c r="BD394" s="19" t="s">
        <v>2341</v>
      </c>
      <c r="BE394" s="19" t="s">
        <v>2342</v>
      </c>
      <c r="BF394" s="19" t="s">
        <v>2343</v>
      </c>
      <c r="BG394" s="20" t="s">
        <v>2344</v>
      </c>
      <c r="BH394" s="20" t="s">
        <v>2345</v>
      </c>
    </row>
    <row r="395" spans="53:60" s="8" customFormat="1" ht="15">
      <c r="BA395" s="16" t="s">
        <v>2324</v>
      </c>
      <c r="BB395" s="16" t="s">
        <v>2346</v>
      </c>
      <c r="BC395" s="16" t="s">
        <v>2347</v>
      </c>
      <c r="BD395" s="19" t="s">
        <v>2348</v>
      </c>
      <c r="BE395" s="19" t="s">
        <v>2349</v>
      </c>
      <c r="BF395" s="19" t="s">
        <v>2350</v>
      </c>
      <c r="BG395" s="20" t="s">
        <v>2351</v>
      </c>
      <c r="BH395" s="20" t="s">
        <v>2352</v>
      </c>
    </row>
    <row r="396" spans="53:60" s="8" customFormat="1" ht="15">
      <c r="BA396" s="16" t="s">
        <v>2324</v>
      </c>
      <c r="BB396" s="16" t="s">
        <v>2353</v>
      </c>
      <c r="BC396" s="16" t="s">
        <v>2354</v>
      </c>
      <c r="BD396" s="19" t="s">
        <v>2355</v>
      </c>
      <c r="BE396" s="19" t="s">
        <v>2356</v>
      </c>
      <c r="BF396" s="19" t="s">
        <v>2357</v>
      </c>
      <c r="BG396" s="20" t="s">
        <v>2358</v>
      </c>
      <c r="BH396" s="20" t="s">
        <v>2359</v>
      </c>
    </row>
    <row r="397" spans="53:60" s="8" customFormat="1" ht="15">
      <c r="BA397" s="16" t="s">
        <v>2324</v>
      </c>
      <c r="BB397" s="16" t="s">
        <v>2360</v>
      </c>
      <c r="BC397" s="16" t="s">
        <v>2361</v>
      </c>
      <c r="BD397" s="19" t="s">
        <v>2362</v>
      </c>
      <c r="BE397" s="19" t="s">
        <v>2363</v>
      </c>
      <c r="BF397" s="19" t="s">
        <v>2364</v>
      </c>
      <c r="BG397" s="20" t="s">
        <v>2365</v>
      </c>
      <c r="BH397" s="20" t="s">
        <v>2366</v>
      </c>
    </row>
    <row r="398" spans="53:60" s="8" customFormat="1" ht="15">
      <c r="BA398" s="16" t="s">
        <v>2324</v>
      </c>
      <c r="BB398" s="16" t="s">
        <v>2367</v>
      </c>
      <c r="BC398" s="16" t="s">
        <v>2368</v>
      </c>
      <c r="BD398" s="19" t="s">
        <v>2369</v>
      </c>
      <c r="BE398" s="19" t="s">
        <v>2370</v>
      </c>
      <c r="BF398" s="19" t="s">
        <v>2371</v>
      </c>
      <c r="BG398" s="20" t="s">
        <v>2372</v>
      </c>
      <c r="BH398" s="20" t="s">
        <v>2373</v>
      </c>
    </row>
    <row r="399" spans="53:60" s="8" customFormat="1" ht="15">
      <c r="BA399" s="16" t="s">
        <v>2324</v>
      </c>
      <c r="BB399" s="16" t="s">
        <v>2374</v>
      </c>
      <c r="BC399" s="16" t="s">
        <v>2375</v>
      </c>
      <c r="BD399" s="19" t="s">
        <v>2376</v>
      </c>
      <c r="BE399" s="19" t="s">
        <v>2377</v>
      </c>
      <c r="BF399" s="19" t="s">
        <v>2378</v>
      </c>
      <c r="BG399" s="20" t="s">
        <v>2379</v>
      </c>
      <c r="BH399" s="20" t="s">
        <v>2380</v>
      </c>
    </row>
    <row r="400" spans="53:60" s="8" customFormat="1" ht="15">
      <c r="BA400" s="16" t="s">
        <v>2324</v>
      </c>
      <c r="BB400" s="16" t="s">
        <v>2381</v>
      </c>
      <c r="BC400" s="16" t="s">
        <v>2382</v>
      </c>
      <c r="BD400" s="19" t="s">
        <v>2383</v>
      </c>
      <c r="BE400" s="19" t="s">
        <v>2384</v>
      </c>
      <c r="BF400" s="19" t="s">
        <v>2385</v>
      </c>
      <c r="BG400" s="20" t="s">
        <v>2386</v>
      </c>
      <c r="BH400" s="20" t="s">
        <v>2387</v>
      </c>
    </row>
    <row r="401" spans="53:60" s="8" customFormat="1" ht="15">
      <c r="BA401" s="16" t="s">
        <v>2324</v>
      </c>
      <c r="BB401" s="17" t="s">
        <v>2388</v>
      </c>
      <c r="BC401" s="16" t="s">
        <v>2389</v>
      </c>
      <c r="BD401" s="19" t="s">
        <v>2390</v>
      </c>
      <c r="BE401" s="19" t="s">
        <v>2391</v>
      </c>
      <c r="BF401" s="19" t="s">
        <v>2392</v>
      </c>
      <c r="BG401" s="20" t="s">
        <v>2393</v>
      </c>
      <c r="BH401" s="20" t="s">
        <v>2394</v>
      </c>
    </row>
    <row r="402" spans="53:60" s="8" customFormat="1" ht="15">
      <c r="BA402" s="16" t="s">
        <v>2324</v>
      </c>
      <c r="BB402" s="17" t="s">
        <v>2395</v>
      </c>
      <c r="BC402" s="16" t="s">
        <v>2396</v>
      </c>
      <c r="BD402" s="19" t="s">
        <v>2397</v>
      </c>
      <c r="BE402" s="19" t="s">
        <v>2398</v>
      </c>
      <c r="BF402" s="19" t="s">
        <v>2399</v>
      </c>
      <c r="BG402" s="20" t="s">
        <v>2400</v>
      </c>
      <c r="BH402" s="20" t="s">
        <v>2401</v>
      </c>
    </row>
    <row r="403" spans="53:60" s="8" customFormat="1" ht="15">
      <c r="BA403" s="16" t="s">
        <v>2324</v>
      </c>
      <c r="BB403" s="22" t="s">
        <v>2402</v>
      </c>
      <c r="BC403" s="16" t="s">
        <v>2403</v>
      </c>
      <c r="BD403" s="19" t="s">
        <v>2404</v>
      </c>
      <c r="BE403" s="19" t="s">
        <v>2405</v>
      </c>
      <c r="BF403" s="19" t="s">
        <v>2406</v>
      </c>
      <c r="BG403" s="20" t="s">
        <v>2407</v>
      </c>
      <c r="BH403" s="20" t="s">
        <v>2408</v>
      </c>
    </row>
    <row r="404" spans="53:60" s="8" customFormat="1" ht="15">
      <c r="BA404" s="16" t="s">
        <v>2324</v>
      </c>
      <c r="BB404" s="16" t="s">
        <v>2409</v>
      </c>
      <c r="BC404" s="16" t="s">
        <v>2410</v>
      </c>
      <c r="BD404" s="19" t="s">
        <v>2411</v>
      </c>
      <c r="BE404" s="19" t="s">
        <v>2412</v>
      </c>
      <c r="BF404" s="19" t="s">
        <v>2413</v>
      </c>
      <c r="BG404" s="20" t="s">
        <v>2414</v>
      </c>
      <c r="BH404" s="20" t="s">
        <v>2415</v>
      </c>
    </row>
    <row r="405" spans="53:60" s="8" customFormat="1" ht="15">
      <c r="BA405" s="16" t="s">
        <v>2324</v>
      </c>
      <c r="BB405" s="16" t="s">
        <v>2416</v>
      </c>
      <c r="BC405" s="16" t="s">
        <v>2417</v>
      </c>
      <c r="BD405" s="19" t="s">
        <v>2418</v>
      </c>
      <c r="BE405" s="19" t="s">
        <v>2419</v>
      </c>
      <c r="BF405" s="19" t="s">
        <v>2420</v>
      </c>
      <c r="BG405" s="20" t="s">
        <v>2421</v>
      </c>
      <c r="BH405" s="20" t="s">
        <v>2422</v>
      </c>
    </row>
    <row r="406" spans="53:60" s="8" customFormat="1" ht="15">
      <c r="BA406" s="16" t="s">
        <v>2324</v>
      </c>
      <c r="BB406" s="17" t="s">
        <v>2423</v>
      </c>
      <c r="BC406" s="16" t="s">
        <v>2424</v>
      </c>
      <c r="BD406" s="19" t="s">
        <v>2425</v>
      </c>
      <c r="BE406" s="19" t="s">
        <v>2426</v>
      </c>
      <c r="BF406" s="19" t="s">
        <v>2427</v>
      </c>
      <c r="BG406" s="20" t="s">
        <v>2428</v>
      </c>
      <c r="BH406" s="20" t="s">
        <v>2429</v>
      </c>
    </row>
    <row r="407" spans="53:60" s="8" customFormat="1" ht="15">
      <c r="BA407" s="16" t="s">
        <v>2324</v>
      </c>
      <c r="BB407" s="16" t="s">
        <v>2430</v>
      </c>
      <c r="BC407" s="16" t="s">
        <v>2431</v>
      </c>
      <c r="BD407" s="19" t="s">
        <v>2432</v>
      </c>
      <c r="BE407" s="19" t="s">
        <v>2433</v>
      </c>
      <c r="BF407" s="19" t="s">
        <v>2434</v>
      </c>
      <c r="BG407" s="20" t="s">
        <v>2435</v>
      </c>
      <c r="BH407" s="20" t="s">
        <v>2436</v>
      </c>
    </row>
    <row r="408" spans="53:60" s="8" customFormat="1" ht="15">
      <c r="BA408" s="16" t="s">
        <v>2324</v>
      </c>
      <c r="BB408" s="16" t="s">
        <v>2437</v>
      </c>
      <c r="BC408" s="16" t="s">
        <v>2438</v>
      </c>
      <c r="BD408" s="19" t="s">
        <v>2439</v>
      </c>
      <c r="BE408" s="19" t="s">
        <v>2440</v>
      </c>
      <c r="BF408" s="19" t="s">
        <v>2441</v>
      </c>
      <c r="BG408" s="20" t="s">
        <v>2442</v>
      </c>
      <c r="BH408" s="20" t="s">
        <v>2443</v>
      </c>
    </row>
    <row r="409" spans="53:60" s="8" customFormat="1" ht="15">
      <c r="BA409" s="16" t="s">
        <v>2324</v>
      </c>
      <c r="BB409" s="17" t="s">
        <v>2444</v>
      </c>
      <c r="BC409" s="16" t="s">
        <v>2445</v>
      </c>
      <c r="BD409" s="19" t="s">
        <v>2446</v>
      </c>
      <c r="BE409" s="19" t="s">
        <v>2447</v>
      </c>
      <c r="BF409" s="19" t="s">
        <v>2448</v>
      </c>
      <c r="BG409" s="20" t="s">
        <v>2449</v>
      </c>
      <c r="BH409" s="20" t="s">
        <v>2450</v>
      </c>
    </row>
    <row r="410" spans="53:60" s="8" customFormat="1" ht="15">
      <c r="BA410" s="16" t="s">
        <v>2324</v>
      </c>
      <c r="BB410" s="17" t="s">
        <v>2451</v>
      </c>
      <c r="BC410" s="16" t="s">
        <v>2452</v>
      </c>
      <c r="BD410" s="19" t="s">
        <v>2453</v>
      </c>
      <c r="BE410" s="19" t="s">
        <v>2454</v>
      </c>
      <c r="BF410" s="19" t="s">
        <v>2455</v>
      </c>
      <c r="BG410" s="20" t="s">
        <v>2456</v>
      </c>
      <c r="BH410" s="20" t="s">
        <v>2457</v>
      </c>
    </row>
    <row r="411" spans="53:60" s="8" customFormat="1" ht="15">
      <c r="BA411" s="16" t="s">
        <v>2324</v>
      </c>
      <c r="BB411" s="17" t="s">
        <v>2458</v>
      </c>
      <c r="BC411" s="16" t="s">
        <v>2459</v>
      </c>
      <c r="BD411" s="19" t="s">
        <v>2460</v>
      </c>
      <c r="BE411" s="19" t="s">
        <v>2461</v>
      </c>
      <c r="BF411" s="19" t="s">
        <v>2462</v>
      </c>
      <c r="BG411" s="20" t="s">
        <v>2463</v>
      </c>
      <c r="BH411" s="20" t="s">
        <v>2464</v>
      </c>
    </row>
    <row r="412" spans="53:60" s="8" customFormat="1" ht="15">
      <c r="BA412" s="16" t="s">
        <v>2324</v>
      </c>
      <c r="BB412" s="17" t="s">
        <v>2465</v>
      </c>
      <c r="BC412" s="16" t="s">
        <v>2466</v>
      </c>
      <c r="BD412" s="19" t="s">
        <v>2467</v>
      </c>
      <c r="BE412" s="19" t="s">
        <v>2468</v>
      </c>
      <c r="BF412" s="19" t="s">
        <v>2469</v>
      </c>
      <c r="BG412" s="20" t="s">
        <v>2470</v>
      </c>
      <c r="BH412" s="20" t="s">
        <v>2471</v>
      </c>
    </row>
    <row r="413" spans="53:60" s="8" customFormat="1" ht="15">
      <c r="BA413" s="16" t="s">
        <v>2324</v>
      </c>
      <c r="BB413" s="17" t="s">
        <v>2472</v>
      </c>
      <c r="BC413" s="16" t="s">
        <v>2473</v>
      </c>
      <c r="BD413" s="19" t="s">
        <v>2474</v>
      </c>
      <c r="BE413" s="19" t="s">
        <v>2475</v>
      </c>
      <c r="BF413" s="19" t="s">
        <v>2476</v>
      </c>
      <c r="BG413" s="20" t="s">
        <v>2477</v>
      </c>
      <c r="BH413" s="20" t="s">
        <v>2478</v>
      </c>
    </row>
    <row r="414" spans="53:60" s="8" customFormat="1" ht="15">
      <c r="BA414" s="16" t="s">
        <v>2324</v>
      </c>
      <c r="BB414" s="17" t="s">
        <v>2479</v>
      </c>
      <c r="BC414" s="16" t="s">
        <v>2480</v>
      </c>
      <c r="BD414" s="19" t="s">
        <v>2481</v>
      </c>
      <c r="BE414" s="19" t="s">
        <v>2482</v>
      </c>
      <c r="BF414" s="19" t="s">
        <v>2483</v>
      </c>
      <c r="BG414" s="20" t="s">
        <v>2484</v>
      </c>
      <c r="BH414" s="20" t="s">
        <v>2485</v>
      </c>
    </row>
    <row r="415" spans="53:60" s="8" customFormat="1" ht="15">
      <c r="BA415" s="16" t="s">
        <v>2324</v>
      </c>
      <c r="BB415" s="22" t="s">
        <v>2486</v>
      </c>
      <c r="BC415" s="16" t="s">
        <v>2487</v>
      </c>
      <c r="BD415" s="19" t="s">
        <v>2488</v>
      </c>
      <c r="BE415" s="19" t="s">
        <v>2489</v>
      </c>
      <c r="BF415" s="19" t="s">
        <v>2490</v>
      </c>
      <c r="BG415" s="20" t="s">
        <v>2491</v>
      </c>
      <c r="BH415" s="20" t="s">
        <v>2492</v>
      </c>
    </row>
    <row r="416" spans="53:60" s="8" customFormat="1" ht="15">
      <c r="BA416" s="16" t="s">
        <v>2324</v>
      </c>
      <c r="BB416" s="22" t="s">
        <v>2493</v>
      </c>
      <c r="BC416" s="16" t="s">
        <v>2494</v>
      </c>
      <c r="BD416" s="19" t="s">
        <v>2495</v>
      </c>
      <c r="BE416" s="19" t="s">
        <v>2496</v>
      </c>
      <c r="BF416" s="19" t="s">
        <v>2497</v>
      </c>
      <c r="BG416" s="20" t="s">
        <v>2498</v>
      </c>
      <c r="BH416" s="20" t="s">
        <v>2499</v>
      </c>
    </row>
    <row r="417" spans="53:60" s="8" customFormat="1" ht="15">
      <c r="BA417" s="16" t="s">
        <v>2324</v>
      </c>
      <c r="BB417" s="16" t="s">
        <v>2500</v>
      </c>
      <c r="BC417" s="16" t="s">
        <v>2501</v>
      </c>
      <c r="BD417" s="19" t="s">
        <v>2502</v>
      </c>
      <c r="BE417" s="19" t="s">
        <v>2503</v>
      </c>
      <c r="BF417" s="19" t="s">
        <v>2504</v>
      </c>
      <c r="BG417" s="20" t="s">
        <v>2505</v>
      </c>
      <c r="BH417" s="20" t="s">
        <v>2506</v>
      </c>
    </row>
    <row r="418" spans="53:60" s="8" customFormat="1" ht="15">
      <c r="BA418" s="16" t="s">
        <v>2324</v>
      </c>
      <c r="BB418" s="22" t="s">
        <v>2507</v>
      </c>
      <c r="BC418" s="16" t="s">
        <v>2508</v>
      </c>
      <c r="BD418" s="19" t="s">
        <v>2509</v>
      </c>
      <c r="BE418" s="19" t="s">
        <v>2510</v>
      </c>
      <c r="BF418" s="19" t="s">
        <v>2511</v>
      </c>
      <c r="BG418" s="20" t="s">
        <v>2507</v>
      </c>
      <c r="BH418" s="20" t="s">
        <v>2512</v>
      </c>
    </row>
    <row r="419" spans="53:60" s="8" customFormat="1" ht="15">
      <c r="BA419" s="16" t="s">
        <v>2324</v>
      </c>
      <c r="BB419" s="17" t="s">
        <v>2513</v>
      </c>
      <c r="BC419" s="16" t="s">
        <v>2514</v>
      </c>
      <c r="BD419" s="19" t="s">
        <v>2515</v>
      </c>
      <c r="BE419" s="19" t="s">
        <v>2516</v>
      </c>
      <c r="BF419" s="19" t="s">
        <v>2517</v>
      </c>
      <c r="BG419" s="20" t="s">
        <v>2518</v>
      </c>
      <c r="BH419" s="20" t="s">
        <v>2519</v>
      </c>
    </row>
    <row r="420" spans="53:60" s="8" customFormat="1" ht="15">
      <c r="BA420" s="16" t="s">
        <v>2324</v>
      </c>
      <c r="BB420" s="16" t="s">
        <v>2520</v>
      </c>
      <c r="BC420" s="16" t="s">
        <v>2521</v>
      </c>
      <c r="BD420" s="19" t="s">
        <v>2522</v>
      </c>
      <c r="BE420" s="19" t="s">
        <v>2523</v>
      </c>
      <c r="BF420" s="19" t="s">
        <v>2524</v>
      </c>
      <c r="BG420" s="20" t="s">
        <v>2525</v>
      </c>
      <c r="BH420" s="20" t="s">
        <v>2526</v>
      </c>
    </row>
    <row r="421" spans="53:60" s="8" customFormat="1" ht="15">
      <c r="BA421" s="16" t="s">
        <v>2324</v>
      </c>
      <c r="BB421" s="22" t="s">
        <v>2527</v>
      </c>
      <c r="BC421" s="16" t="s">
        <v>2528</v>
      </c>
      <c r="BD421" s="19" t="s">
        <v>2529</v>
      </c>
      <c r="BE421" s="19" t="s">
        <v>2530</v>
      </c>
      <c r="BF421" s="19" t="s">
        <v>2531</v>
      </c>
      <c r="BG421" s="20" t="s">
        <v>2532</v>
      </c>
      <c r="BH421" s="20" t="s">
        <v>2533</v>
      </c>
    </row>
    <row r="422" spans="53:60" s="8" customFormat="1" ht="15">
      <c r="BA422" s="16" t="s">
        <v>2324</v>
      </c>
      <c r="BB422" s="16" t="s">
        <v>2534</v>
      </c>
      <c r="BC422" s="16" t="s">
        <v>2535</v>
      </c>
      <c r="BD422" s="19" t="s">
        <v>2536</v>
      </c>
      <c r="BE422" s="19" t="s">
        <v>2537</v>
      </c>
      <c r="BF422" s="19" t="s">
        <v>2538</v>
      </c>
      <c r="BG422" s="20" t="s">
        <v>2539</v>
      </c>
      <c r="BH422" s="20" t="s">
        <v>2540</v>
      </c>
    </row>
    <row r="423" spans="53:60" s="8" customFormat="1" ht="15">
      <c r="BA423" s="16" t="s">
        <v>2324</v>
      </c>
      <c r="BB423" s="17" t="s">
        <v>2541</v>
      </c>
      <c r="BC423" s="16" t="s">
        <v>2542</v>
      </c>
      <c r="BD423" s="19" t="s">
        <v>2543</v>
      </c>
      <c r="BE423" s="19" t="s">
        <v>2544</v>
      </c>
      <c r="BF423" s="19" t="s">
        <v>2545</v>
      </c>
      <c r="BG423" s="20" t="s">
        <v>2546</v>
      </c>
      <c r="BH423" s="20" t="s">
        <v>2547</v>
      </c>
    </row>
    <row r="424" spans="53:60" s="8" customFormat="1" ht="15">
      <c r="BA424" s="16" t="s">
        <v>2324</v>
      </c>
      <c r="BB424" s="16" t="s">
        <v>2548</v>
      </c>
      <c r="BC424" s="16" t="s">
        <v>2549</v>
      </c>
      <c r="BD424" s="19" t="s">
        <v>2550</v>
      </c>
      <c r="BE424" s="19" t="s">
        <v>2551</v>
      </c>
      <c r="BF424" s="19" t="s">
        <v>2552</v>
      </c>
      <c r="BG424" s="20" t="s">
        <v>2553</v>
      </c>
      <c r="BH424" s="20" t="s">
        <v>2554</v>
      </c>
    </row>
    <row r="425" spans="53:60" s="8" customFormat="1" ht="15">
      <c r="BA425" s="16" t="s">
        <v>2324</v>
      </c>
      <c r="BB425" s="22" t="s">
        <v>2555</v>
      </c>
      <c r="BC425" s="16" t="s">
        <v>2556</v>
      </c>
      <c r="BD425" s="19" t="s">
        <v>2557</v>
      </c>
      <c r="BE425" s="19" t="s">
        <v>2558</v>
      </c>
      <c r="BF425" s="19" t="s">
        <v>2559</v>
      </c>
      <c r="BG425" s="20" t="s">
        <v>2560</v>
      </c>
      <c r="BH425" s="20" t="s">
        <v>2561</v>
      </c>
    </row>
    <row r="426" spans="53:60" s="8" customFormat="1" ht="15">
      <c r="BA426" s="16" t="s">
        <v>2324</v>
      </c>
      <c r="BB426" s="22" t="s">
        <v>2562</v>
      </c>
      <c r="BC426" s="16" t="s">
        <v>2563</v>
      </c>
      <c r="BD426" s="19" t="s">
        <v>2564</v>
      </c>
      <c r="BE426" s="19" t="s">
        <v>2565</v>
      </c>
      <c r="BF426" s="19" t="s">
        <v>2566</v>
      </c>
      <c r="BG426" s="20" t="s">
        <v>2567</v>
      </c>
      <c r="BH426" s="20" t="s">
        <v>2568</v>
      </c>
    </row>
    <row r="427" spans="53:60" s="8" customFormat="1" ht="15">
      <c r="BA427" s="16" t="s">
        <v>2324</v>
      </c>
      <c r="BB427" s="16" t="s">
        <v>2569</v>
      </c>
      <c r="BC427" s="16" t="s">
        <v>2570</v>
      </c>
      <c r="BD427" s="19" t="s">
        <v>2571</v>
      </c>
      <c r="BE427" s="19" t="s">
        <v>2572</v>
      </c>
      <c r="BF427" s="19" t="s">
        <v>2573</v>
      </c>
      <c r="BG427" s="20" t="s">
        <v>2574</v>
      </c>
      <c r="BH427" s="20" t="s">
        <v>2575</v>
      </c>
    </row>
    <row r="428" spans="53:60" s="8" customFormat="1" ht="15">
      <c r="BA428" s="16" t="s">
        <v>2324</v>
      </c>
      <c r="BB428" s="16" t="s">
        <v>2576</v>
      </c>
      <c r="BC428" s="16" t="s">
        <v>2577</v>
      </c>
      <c r="BD428" s="19" t="s">
        <v>2578</v>
      </c>
      <c r="BE428" s="19" t="s">
        <v>2576</v>
      </c>
      <c r="BF428" s="19" t="s">
        <v>2579</v>
      </c>
      <c r="BG428" s="20" t="s">
        <v>2580</v>
      </c>
      <c r="BH428" s="20" t="s">
        <v>2581</v>
      </c>
    </row>
    <row r="429" spans="53:60" s="8" customFormat="1" ht="15">
      <c r="BA429" s="16" t="s">
        <v>2324</v>
      </c>
      <c r="BB429" s="25" t="s">
        <v>2582</v>
      </c>
      <c r="BC429" s="16" t="s">
        <v>2583</v>
      </c>
      <c r="BD429" s="19" t="s">
        <v>2584</v>
      </c>
      <c r="BE429" s="19" t="s">
        <v>2585</v>
      </c>
      <c r="BF429" s="19" t="s">
        <v>2586</v>
      </c>
      <c r="BG429" s="20" t="s">
        <v>2587</v>
      </c>
      <c r="BH429" s="20" t="s">
        <v>2588</v>
      </c>
    </row>
    <row r="430" spans="53:60" s="8" customFormat="1" ht="15">
      <c r="BA430" s="16" t="s">
        <v>2324</v>
      </c>
      <c r="BB430" s="25" t="s">
        <v>2589</v>
      </c>
      <c r="BC430" s="16" t="s">
        <v>2590</v>
      </c>
      <c r="BD430" s="19" t="s">
        <v>2591</v>
      </c>
      <c r="BE430" s="19" t="s">
        <v>2592</v>
      </c>
      <c r="BF430" s="19" t="s">
        <v>2593</v>
      </c>
      <c r="BG430" s="20" t="s">
        <v>2594</v>
      </c>
      <c r="BH430" s="20" t="s">
        <v>2595</v>
      </c>
    </row>
    <row r="431" spans="53:60" s="8" customFormat="1" ht="15">
      <c r="BA431" s="16" t="s">
        <v>2324</v>
      </c>
      <c r="BB431" s="25" t="s">
        <v>2596</v>
      </c>
      <c r="BC431" s="16" t="s">
        <v>2597</v>
      </c>
      <c r="BD431" s="19" t="s">
        <v>2598</v>
      </c>
      <c r="BE431" s="19" t="s">
        <v>2599</v>
      </c>
      <c r="BF431" s="19" t="s">
        <v>2600</v>
      </c>
      <c r="BG431" s="20" t="s">
        <v>2601</v>
      </c>
      <c r="BH431" s="20" t="s">
        <v>2602</v>
      </c>
    </row>
    <row r="432" spans="53:60" s="8" customFormat="1" ht="15">
      <c r="BA432" s="16" t="s">
        <v>2603</v>
      </c>
      <c r="BB432" s="16" t="s">
        <v>2604</v>
      </c>
      <c r="BC432" s="16" t="s">
        <v>2605</v>
      </c>
      <c r="BD432" s="19" t="s">
        <v>2606</v>
      </c>
      <c r="BE432" s="19" t="s">
        <v>2607</v>
      </c>
      <c r="BF432" s="19" t="s">
        <v>2608</v>
      </c>
      <c r="BG432" s="20" t="s">
        <v>2609</v>
      </c>
      <c r="BH432" s="20" t="s">
        <v>2610</v>
      </c>
    </row>
    <row r="433" spans="53:60" s="8" customFormat="1" ht="15">
      <c r="BA433" s="16" t="s">
        <v>2603</v>
      </c>
      <c r="BB433" s="16" t="s">
        <v>2611</v>
      </c>
      <c r="BC433" s="16" t="s">
        <v>2612</v>
      </c>
      <c r="BD433" s="19" t="s">
        <v>2613</v>
      </c>
      <c r="BE433" s="19" t="s">
        <v>2614</v>
      </c>
      <c r="BF433" s="19" t="s">
        <v>2615</v>
      </c>
      <c r="BG433" s="20" t="s">
        <v>2616</v>
      </c>
      <c r="BH433" s="20" t="s">
        <v>2617</v>
      </c>
    </row>
    <row r="434" spans="53:60" s="8" customFormat="1" ht="15">
      <c r="BA434" s="16" t="s">
        <v>2603</v>
      </c>
      <c r="BB434" s="17" t="s">
        <v>2618</v>
      </c>
      <c r="BC434" s="16" t="s">
        <v>2619</v>
      </c>
      <c r="BD434" s="19" t="s">
        <v>2620</v>
      </c>
      <c r="BE434" s="19" t="s">
        <v>2621</v>
      </c>
      <c r="BF434" s="19" t="s">
        <v>2622</v>
      </c>
      <c r="BG434" s="20" t="s">
        <v>2623</v>
      </c>
      <c r="BH434" s="20" t="s">
        <v>2624</v>
      </c>
    </row>
    <row r="435" spans="53:60" s="8" customFormat="1" ht="15">
      <c r="BA435" s="16" t="s">
        <v>2603</v>
      </c>
      <c r="BB435" s="17" t="s">
        <v>2625</v>
      </c>
      <c r="BC435" s="16" t="s">
        <v>2626</v>
      </c>
      <c r="BD435" s="19" t="s">
        <v>2627</v>
      </c>
      <c r="BE435" s="19" t="s">
        <v>2628</v>
      </c>
      <c r="BF435" s="19" t="s">
        <v>2629</v>
      </c>
      <c r="BG435" s="20" t="s">
        <v>2630</v>
      </c>
      <c r="BH435" s="20" t="s">
        <v>2631</v>
      </c>
    </row>
    <row r="436" spans="53:60" s="8" customFormat="1" ht="15">
      <c r="BA436" s="16" t="s">
        <v>2603</v>
      </c>
      <c r="BB436" s="16" t="s">
        <v>2632</v>
      </c>
      <c r="BC436" s="16" t="s">
        <v>2633</v>
      </c>
      <c r="BD436" s="19" t="s">
        <v>2634</v>
      </c>
      <c r="BE436" s="19" t="s">
        <v>2635</v>
      </c>
      <c r="BF436" s="19" t="s">
        <v>2636</v>
      </c>
      <c r="BG436" s="20" t="s">
        <v>2637</v>
      </c>
      <c r="BH436" s="20" t="s">
        <v>2638</v>
      </c>
    </row>
    <row r="437" spans="53:60" s="8" customFormat="1" ht="15">
      <c r="BA437" s="16" t="s">
        <v>2603</v>
      </c>
      <c r="BB437" s="16" t="s">
        <v>2639</v>
      </c>
      <c r="BC437" s="16" t="s">
        <v>2640</v>
      </c>
      <c r="BD437" s="19" t="s">
        <v>2641</v>
      </c>
      <c r="BE437" s="19" t="s">
        <v>2642</v>
      </c>
      <c r="BF437" s="19" t="s">
        <v>2643</v>
      </c>
      <c r="BG437" s="20" t="s">
        <v>2644</v>
      </c>
      <c r="BH437" s="20" t="s">
        <v>2645</v>
      </c>
    </row>
    <row r="438" spans="53:60" s="8" customFormat="1" ht="15">
      <c r="BA438" s="16" t="s">
        <v>2603</v>
      </c>
      <c r="BB438" s="26" t="s">
        <v>2646</v>
      </c>
      <c r="BC438" s="16" t="s">
        <v>2647</v>
      </c>
      <c r="BD438" s="19" t="s">
        <v>2648</v>
      </c>
      <c r="BE438" s="19" t="s">
        <v>2649</v>
      </c>
      <c r="BF438" s="19" t="s">
        <v>2650</v>
      </c>
      <c r="BG438" s="20" t="s">
        <v>2651</v>
      </c>
      <c r="BH438" s="20" t="s">
        <v>2652</v>
      </c>
    </row>
    <row r="439" spans="53:60" s="8" customFormat="1" ht="15">
      <c r="BA439" s="16" t="s">
        <v>2603</v>
      </c>
      <c r="BB439" s="26" t="s">
        <v>2653</v>
      </c>
      <c r="BC439" s="16" t="s">
        <v>2654</v>
      </c>
      <c r="BD439" s="19" t="s">
        <v>2655</v>
      </c>
      <c r="BE439" s="19" t="s">
        <v>2656</v>
      </c>
      <c r="BF439" s="19">
        <v>0</v>
      </c>
      <c r="BG439" s="20" t="s">
        <v>2657</v>
      </c>
      <c r="BH439" s="20" t="s">
        <v>2658</v>
      </c>
    </row>
    <row r="440" spans="53:60" s="8" customFormat="1" ht="15">
      <c r="BA440" s="16" t="s">
        <v>2603</v>
      </c>
      <c r="BB440" s="26" t="s">
        <v>2659</v>
      </c>
      <c r="BC440" s="16" t="s">
        <v>2660</v>
      </c>
      <c r="BD440" s="19" t="s">
        <v>2661</v>
      </c>
      <c r="BE440" s="19" t="s">
        <v>2662</v>
      </c>
      <c r="BF440" s="19" t="s">
        <v>2663</v>
      </c>
      <c r="BG440" s="20" t="s">
        <v>2664</v>
      </c>
      <c r="BH440" s="20" t="s">
        <v>2665</v>
      </c>
    </row>
    <row r="441" spans="53:60" s="8" customFormat="1" ht="15">
      <c r="BA441" s="16" t="s">
        <v>2603</v>
      </c>
      <c r="BB441" s="26" t="s">
        <v>2666</v>
      </c>
      <c r="BC441" s="16" t="s">
        <v>2667</v>
      </c>
      <c r="BD441" s="19" t="s">
        <v>2668</v>
      </c>
      <c r="BE441" s="19" t="s">
        <v>2669</v>
      </c>
      <c r="BF441" s="19" t="s">
        <v>2670</v>
      </c>
      <c r="BG441" s="20" t="s">
        <v>2671</v>
      </c>
      <c r="BH441" s="20" t="s">
        <v>2672</v>
      </c>
    </row>
    <row r="442" spans="53:60" s="8" customFormat="1" ht="15">
      <c r="BA442" s="16" t="s">
        <v>2603</v>
      </c>
      <c r="BB442" s="26" t="s">
        <v>2673</v>
      </c>
      <c r="BC442" s="16" t="s">
        <v>2674</v>
      </c>
      <c r="BD442" s="19" t="s">
        <v>2675</v>
      </c>
      <c r="BE442" s="19" t="s">
        <v>2676</v>
      </c>
      <c r="BF442" s="19" t="s">
        <v>2677</v>
      </c>
      <c r="BG442" s="20" t="s">
        <v>2678</v>
      </c>
      <c r="BH442" s="20" t="s">
        <v>2679</v>
      </c>
    </row>
    <row r="443" spans="53:60" s="8" customFormat="1" ht="15">
      <c r="BA443" s="16" t="s">
        <v>2603</v>
      </c>
      <c r="BB443" s="26" t="s">
        <v>2680</v>
      </c>
      <c r="BC443" s="16" t="s">
        <v>2681</v>
      </c>
      <c r="BD443" s="19" t="s">
        <v>2682</v>
      </c>
      <c r="BE443" s="19" t="s">
        <v>2683</v>
      </c>
      <c r="BF443" s="19" t="s">
        <v>2684</v>
      </c>
      <c r="BG443" s="20" t="s">
        <v>2685</v>
      </c>
      <c r="BH443" s="20" t="s">
        <v>2686</v>
      </c>
    </row>
    <row r="444" spans="53:60" s="8" customFormat="1" ht="15">
      <c r="BA444" s="16" t="s">
        <v>2603</v>
      </c>
      <c r="BB444" s="26" t="s">
        <v>2687</v>
      </c>
      <c r="BC444" s="16" t="s">
        <v>2688</v>
      </c>
      <c r="BD444" s="19" t="s">
        <v>2689</v>
      </c>
      <c r="BE444" s="19" t="s">
        <v>2690</v>
      </c>
      <c r="BF444" s="19" t="s">
        <v>2691</v>
      </c>
      <c r="BG444" s="20" t="s">
        <v>2692</v>
      </c>
      <c r="BH444" s="20" t="s">
        <v>2693</v>
      </c>
    </row>
    <row r="445" spans="53:60" s="8" customFormat="1" ht="15">
      <c r="BA445" s="16" t="s">
        <v>2603</v>
      </c>
      <c r="BB445" s="26" t="s">
        <v>2694</v>
      </c>
      <c r="BC445" s="16" t="s">
        <v>2695</v>
      </c>
      <c r="BD445" s="19" t="s">
        <v>2696</v>
      </c>
      <c r="BE445" s="19" t="s">
        <v>2694</v>
      </c>
      <c r="BF445" s="19" t="s">
        <v>2697</v>
      </c>
      <c r="BG445" s="20" t="s">
        <v>2698</v>
      </c>
      <c r="BH445" s="20" t="s">
        <v>2699</v>
      </c>
    </row>
    <row r="446" spans="53:60" s="8" customFormat="1" ht="15">
      <c r="BA446" s="16" t="s">
        <v>2603</v>
      </c>
      <c r="BB446" s="17" t="s">
        <v>2700</v>
      </c>
      <c r="BC446" s="16" t="s">
        <v>2701</v>
      </c>
      <c r="BD446" s="19" t="s">
        <v>2702</v>
      </c>
      <c r="BE446" s="19" t="s">
        <v>2703</v>
      </c>
      <c r="BF446" s="19" t="s">
        <v>963</v>
      </c>
      <c r="BG446" s="20" t="s">
        <v>2704</v>
      </c>
      <c r="BH446" s="20" t="s">
        <v>965</v>
      </c>
    </row>
    <row r="447" spans="53:60" s="8" customFormat="1" ht="15">
      <c r="BA447" s="16" t="s">
        <v>2603</v>
      </c>
      <c r="BB447" s="17" t="s">
        <v>2705</v>
      </c>
      <c r="BC447" s="16" t="s">
        <v>2706</v>
      </c>
      <c r="BD447" s="19" t="s">
        <v>2707</v>
      </c>
      <c r="BE447" s="19" t="s">
        <v>2705</v>
      </c>
      <c r="BF447" s="19" t="s">
        <v>2708</v>
      </c>
      <c r="BG447" s="20" t="s">
        <v>2709</v>
      </c>
      <c r="BH447" s="20" t="s">
        <v>2710</v>
      </c>
    </row>
    <row r="448" spans="53:60" s="8" customFormat="1" ht="15">
      <c r="BA448" s="16" t="s">
        <v>2603</v>
      </c>
      <c r="BB448" s="26" t="s">
        <v>2711</v>
      </c>
      <c r="BC448" s="16" t="s">
        <v>2712</v>
      </c>
      <c r="BD448" s="19" t="s">
        <v>2713</v>
      </c>
      <c r="BE448" s="19" t="s">
        <v>2714</v>
      </c>
      <c r="BF448" s="19" t="s">
        <v>2715</v>
      </c>
      <c r="BG448" s="20" t="s">
        <v>2716</v>
      </c>
      <c r="BH448" s="20" t="s">
        <v>2717</v>
      </c>
    </row>
    <row r="449" spans="53:60" s="8" customFormat="1" ht="15">
      <c r="BA449" s="16" t="s">
        <v>2603</v>
      </c>
      <c r="BB449" s="26" t="s">
        <v>2718</v>
      </c>
      <c r="BC449" s="16" t="s">
        <v>2719</v>
      </c>
      <c r="BD449" s="19" t="s">
        <v>2720</v>
      </c>
      <c r="BE449" s="19" t="s">
        <v>2721</v>
      </c>
      <c r="BF449" s="19" t="s">
        <v>2722</v>
      </c>
      <c r="BG449" s="20" t="s">
        <v>2723</v>
      </c>
      <c r="BH449" s="20" t="s">
        <v>2724</v>
      </c>
    </row>
    <row r="450" spans="53:60" s="8" customFormat="1" ht="15">
      <c r="BA450" s="16" t="s">
        <v>2603</v>
      </c>
      <c r="BB450" s="26" t="s">
        <v>2725</v>
      </c>
      <c r="BC450" s="16" t="s">
        <v>2726</v>
      </c>
      <c r="BD450" s="19" t="s">
        <v>2727</v>
      </c>
      <c r="BE450" s="19" t="s">
        <v>2728</v>
      </c>
      <c r="BF450" s="19" t="s">
        <v>2729</v>
      </c>
      <c r="BG450" s="20" t="s">
        <v>2730</v>
      </c>
      <c r="BH450" s="20" t="s">
        <v>2731</v>
      </c>
    </row>
    <row r="451" spans="53:60" s="8" customFormat="1" ht="15">
      <c r="BA451" s="16" t="s">
        <v>2603</v>
      </c>
      <c r="BB451" s="26" t="s">
        <v>2732</v>
      </c>
      <c r="BC451" s="16" t="s">
        <v>2733</v>
      </c>
      <c r="BD451" s="19" t="s">
        <v>2734</v>
      </c>
      <c r="BE451" s="19" t="s">
        <v>2735</v>
      </c>
      <c r="BF451" s="19" t="s">
        <v>2736</v>
      </c>
      <c r="BG451" s="20" t="s">
        <v>2737</v>
      </c>
      <c r="BH451" s="20" t="s">
        <v>2738</v>
      </c>
    </row>
    <row r="452" spans="53:60" s="8" customFormat="1" ht="15">
      <c r="BA452" s="16" t="s">
        <v>2603</v>
      </c>
      <c r="BB452" s="26" t="s">
        <v>2739</v>
      </c>
      <c r="BC452" s="16" t="s">
        <v>2740</v>
      </c>
      <c r="BD452" s="19" t="s">
        <v>2741</v>
      </c>
      <c r="BE452" s="19" t="s">
        <v>2742</v>
      </c>
      <c r="BF452" s="19" t="s">
        <v>2743</v>
      </c>
      <c r="BG452" s="20" t="s">
        <v>2744</v>
      </c>
      <c r="BH452" s="20" t="s">
        <v>2745</v>
      </c>
    </row>
    <row r="453" spans="53:60" s="8" customFormat="1" ht="15">
      <c r="BA453" s="16" t="s">
        <v>2603</v>
      </c>
      <c r="BB453" s="26" t="s">
        <v>2746</v>
      </c>
      <c r="BC453" s="16" t="s">
        <v>2747</v>
      </c>
      <c r="BD453" s="19" t="s">
        <v>2748</v>
      </c>
      <c r="BE453" s="19" t="s">
        <v>2749</v>
      </c>
      <c r="BF453" s="19" t="s">
        <v>2750</v>
      </c>
      <c r="BG453" s="20" t="s">
        <v>2751</v>
      </c>
      <c r="BH453" s="20" t="s">
        <v>2752</v>
      </c>
    </row>
    <row r="454" spans="53:60" s="8" customFormat="1" ht="15">
      <c r="BA454" s="16" t="s">
        <v>2603</v>
      </c>
      <c r="BB454" s="26" t="s">
        <v>2753</v>
      </c>
      <c r="BC454" s="16" t="s">
        <v>2754</v>
      </c>
      <c r="BD454" s="19" t="s">
        <v>2755</v>
      </c>
      <c r="BE454" s="19" t="s">
        <v>2756</v>
      </c>
      <c r="BF454" s="19" t="s">
        <v>2757</v>
      </c>
      <c r="BG454" s="20" t="s">
        <v>2758</v>
      </c>
      <c r="BH454" s="20" t="s">
        <v>2759</v>
      </c>
    </row>
    <row r="455" spans="53:60" s="8" customFormat="1" ht="15">
      <c r="BA455" s="16" t="s">
        <v>2603</v>
      </c>
      <c r="BB455" s="26" t="s">
        <v>2760</v>
      </c>
      <c r="BC455" s="16" t="s">
        <v>2761</v>
      </c>
      <c r="BD455" s="19" t="s">
        <v>2762</v>
      </c>
      <c r="BE455" s="19" t="s">
        <v>2763</v>
      </c>
      <c r="BF455" s="19" t="s">
        <v>2764</v>
      </c>
      <c r="BG455" s="20" t="s">
        <v>2765</v>
      </c>
      <c r="BH455" s="20" t="s">
        <v>2766</v>
      </c>
    </row>
    <row r="456" spans="53:60" s="8" customFormat="1" ht="15">
      <c r="BA456" s="16" t="s">
        <v>2603</v>
      </c>
      <c r="BB456" s="26" t="s">
        <v>2767</v>
      </c>
      <c r="BC456" s="16" t="s">
        <v>2768</v>
      </c>
      <c r="BD456" s="19" t="s">
        <v>2769</v>
      </c>
      <c r="BE456" s="19" t="s">
        <v>2770</v>
      </c>
      <c r="BF456" s="19" t="s">
        <v>2771</v>
      </c>
      <c r="BG456" s="20" t="s">
        <v>2772</v>
      </c>
      <c r="BH456" s="20" t="s">
        <v>2773</v>
      </c>
    </row>
    <row r="457" spans="53:60" s="8" customFormat="1" ht="15">
      <c r="BA457" s="16" t="s">
        <v>2603</v>
      </c>
      <c r="BB457" s="26" t="s">
        <v>2774</v>
      </c>
      <c r="BC457" s="16" t="s">
        <v>2775</v>
      </c>
      <c r="BD457" s="19" t="s">
        <v>2776</v>
      </c>
      <c r="BE457" s="19" t="s">
        <v>2777</v>
      </c>
      <c r="BF457" s="19" t="s">
        <v>2778</v>
      </c>
      <c r="BG457" s="20" t="s">
        <v>2779</v>
      </c>
      <c r="BH457" s="20" t="s">
        <v>2780</v>
      </c>
    </row>
    <row r="458" spans="53:60" s="8" customFormat="1" ht="15">
      <c r="BA458" s="16" t="s">
        <v>2603</v>
      </c>
      <c r="BB458" s="26" t="s">
        <v>2781</v>
      </c>
      <c r="BC458" s="16" t="s">
        <v>2782</v>
      </c>
      <c r="BD458" s="19" t="s">
        <v>2783</v>
      </c>
      <c r="BE458" s="19" t="s">
        <v>2784</v>
      </c>
      <c r="BF458" s="19" t="s">
        <v>2785</v>
      </c>
      <c r="BG458" s="20" t="s">
        <v>2786</v>
      </c>
      <c r="BH458" s="20" t="s">
        <v>2787</v>
      </c>
    </row>
    <row r="459" spans="53:60" s="8" customFormat="1" ht="15">
      <c r="BA459" s="16" t="s">
        <v>2603</v>
      </c>
      <c r="BB459" s="26" t="s">
        <v>2788</v>
      </c>
      <c r="BC459" s="16" t="s">
        <v>2789</v>
      </c>
      <c r="BD459" s="19" t="s">
        <v>2790</v>
      </c>
      <c r="BE459" s="19" t="s">
        <v>2788</v>
      </c>
      <c r="BF459" s="19" t="s">
        <v>2791</v>
      </c>
      <c r="BG459" s="20" t="s">
        <v>2792</v>
      </c>
      <c r="BH459" s="20" t="s">
        <v>2793</v>
      </c>
    </row>
    <row r="460" spans="53:60" s="8" customFormat="1" ht="15">
      <c r="BA460" s="16" t="s">
        <v>2603</v>
      </c>
      <c r="BB460" s="26" t="s">
        <v>2794</v>
      </c>
      <c r="BC460" s="16" t="s">
        <v>2795</v>
      </c>
      <c r="BD460" s="19" t="s">
        <v>2796</v>
      </c>
      <c r="BE460" s="19" t="s">
        <v>2797</v>
      </c>
      <c r="BF460" s="19" t="s">
        <v>2798</v>
      </c>
      <c r="BG460" s="20" t="s">
        <v>2799</v>
      </c>
      <c r="BH460" s="20" t="s">
        <v>2800</v>
      </c>
    </row>
    <row r="461" spans="53:60" s="8" customFormat="1" ht="15">
      <c r="BA461" s="16" t="s">
        <v>2603</v>
      </c>
      <c r="BB461" s="26" t="s">
        <v>2801</v>
      </c>
      <c r="BC461" s="16" t="s">
        <v>2802</v>
      </c>
      <c r="BD461" s="19" t="s">
        <v>2803</v>
      </c>
      <c r="BE461" s="19" t="s">
        <v>2804</v>
      </c>
      <c r="BF461" s="19" t="s">
        <v>2805</v>
      </c>
      <c r="BG461" s="20" t="s">
        <v>2806</v>
      </c>
      <c r="BH461" s="20" t="s">
        <v>2807</v>
      </c>
    </row>
    <row r="462" spans="53:60" s="8" customFormat="1" ht="15">
      <c r="BA462" s="16" t="s">
        <v>2603</v>
      </c>
      <c r="BB462" s="26" t="s">
        <v>2808</v>
      </c>
      <c r="BC462" s="16" t="s">
        <v>2809</v>
      </c>
      <c r="BD462" s="19" t="s">
        <v>2810</v>
      </c>
      <c r="BE462" s="19" t="s">
        <v>2811</v>
      </c>
      <c r="BF462" s="19" t="s">
        <v>2812</v>
      </c>
      <c r="BG462" s="20" t="s">
        <v>2813</v>
      </c>
      <c r="BH462" s="20" t="s">
        <v>2814</v>
      </c>
    </row>
    <row r="463" spans="53:60" s="8" customFormat="1" ht="15">
      <c r="BA463" s="16" t="s">
        <v>2603</v>
      </c>
      <c r="BB463" s="26" t="s">
        <v>2815</v>
      </c>
      <c r="BC463" s="16" t="s">
        <v>2816</v>
      </c>
      <c r="BD463" s="19" t="s">
        <v>2817</v>
      </c>
      <c r="BE463" s="19" t="s">
        <v>2818</v>
      </c>
      <c r="BF463" s="19" t="s">
        <v>2819</v>
      </c>
      <c r="BG463" s="20" t="s">
        <v>2820</v>
      </c>
      <c r="BH463" s="20" t="s">
        <v>2821</v>
      </c>
    </row>
    <row r="464" spans="53:60" s="8" customFormat="1" ht="15">
      <c r="BA464" s="16" t="s">
        <v>2603</v>
      </c>
      <c r="BB464" s="26" t="s">
        <v>2822</v>
      </c>
      <c r="BC464" s="16" t="s">
        <v>2823</v>
      </c>
      <c r="BD464" s="19" t="s">
        <v>2824</v>
      </c>
      <c r="BE464" s="19" t="s">
        <v>2825</v>
      </c>
      <c r="BF464" s="19" t="s">
        <v>2826</v>
      </c>
      <c r="BG464" s="20" t="s">
        <v>2827</v>
      </c>
      <c r="BH464" s="20" t="s">
        <v>2828</v>
      </c>
    </row>
    <row r="465" spans="53:60" s="8" customFormat="1" ht="15">
      <c r="BA465" s="16" t="s">
        <v>2603</v>
      </c>
      <c r="BB465" s="26" t="s">
        <v>2829</v>
      </c>
      <c r="BC465" s="16" t="s">
        <v>2830</v>
      </c>
      <c r="BD465" s="19" t="s">
        <v>2831</v>
      </c>
      <c r="BE465" s="19" t="s">
        <v>2829</v>
      </c>
      <c r="BF465" s="19" t="s">
        <v>2832</v>
      </c>
      <c r="BG465" s="20" t="s">
        <v>2833</v>
      </c>
      <c r="BH465" s="20" t="s">
        <v>2834</v>
      </c>
    </row>
    <row r="466" spans="53:60" s="8" customFormat="1" ht="15">
      <c r="BA466" s="16" t="s">
        <v>2603</v>
      </c>
      <c r="BB466" s="26" t="s">
        <v>2835</v>
      </c>
      <c r="BC466" s="16" t="s">
        <v>2836</v>
      </c>
      <c r="BD466" s="19" t="s">
        <v>2837</v>
      </c>
      <c r="BE466" s="19" t="s">
        <v>2838</v>
      </c>
      <c r="BF466" s="19" t="s">
        <v>2839</v>
      </c>
      <c r="BG466" s="20" t="s">
        <v>2840</v>
      </c>
      <c r="BH466" s="20" t="s">
        <v>2841</v>
      </c>
    </row>
    <row r="467" spans="53:60" s="8" customFormat="1" ht="15">
      <c r="BA467" s="16" t="s">
        <v>2603</v>
      </c>
      <c r="BB467" s="26" t="s">
        <v>2842</v>
      </c>
      <c r="BC467" s="16" t="s">
        <v>2843</v>
      </c>
      <c r="BD467" s="19" t="s">
        <v>2844</v>
      </c>
      <c r="BE467" s="19" t="s">
        <v>2845</v>
      </c>
      <c r="BF467" s="19" t="s">
        <v>2846</v>
      </c>
      <c r="BG467" s="20" t="s">
        <v>2847</v>
      </c>
      <c r="BH467" s="20" t="s">
        <v>2848</v>
      </c>
    </row>
    <row r="468" spans="53:60" s="8" customFormat="1" ht="15">
      <c r="BA468" s="16" t="s">
        <v>2603</v>
      </c>
      <c r="BB468" s="26" t="s">
        <v>2849</v>
      </c>
      <c r="BC468" s="16" t="s">
        <v>2850</v>
      </c>
      <c r="BD468" s="19" t="s">
        <v>2851</v>
      </c>
      <c r="BE468" s="19" t="s">
        <v>2852</v>
      </c>
      <c r="BF468" s="19" t="s">
        <v>2853</v>
      </c>
      <c r="BG468" s="20" t="s">
        <v>2854</v>
      </c>
      <c r="BH468" s="20" t="s">
        <v>2855</v>
      </c>
    </row>
    <row r="469" spans="53:60" s="8" customFormat="1" ht="15">
      <c r="BA469" s="16" t="s">
        <v>2603</v>
      </c>
      <c r="BB469" s="26" t="s">
        <v>2856</v>
      </c>
      <c r="BC469" s="16" t="s">
        <v>2857</v>
      </c>
      <c r="BD469" s="19" t="s">
        <v>2858</v>
      </c>
      <c r="BE469" s="19" t="s">
        <v>2859</v>
      </c>
      <c r="BF469" s="19" t="s">
        <v>2860</v>
      </c>
      <c r="BG469" s="20" t="s">
        <v>2856</v>
      </c>
      <c r="BH469" s="20" t="s">
        <v>2861</v>
      </c>
    </row>
    <row r="470" spans="53:60" s="8" customFormat="1" ht="15">
      <c r="BA470" s="16" t="s">
        <v>2603</v>
      </c>
      <c r="BB470" s="26" t="s">
        <v>2862</v>
      </c>
      <c r="BC470" s="16" t="s">
        <v>2863</v>
      </c>
      <c r="BD470" s="19" t="s">
        <v>2864</v>
      </c>
      <c r="BE470" s="19" t="s">
        <v>2865</v>
      </c>
      <c r="BF470" s="19" t="s">
        <v>2866</v>
      </c>
      <c r="BG470" s="20" t="s">
        <v>2867</v>
      </c>
      <c r="BH470" s="20" t="s">
        <v>2868</v>
      </c>
    </row>
    <row r="471" spans="53:60" s="8" customFormat="1" ht="15">
      <c r="BA471" s="16" t="s">
        <v>2603</v>
      </c>
      <c r="BB471" s="26" t="s">
        <v>2869</v>
      </c>
      <c r="BC471" s="16" t="s">
        <v>2870</v>
      </c>
      <c r="BD471" s="19" t="s">
        <v>2871</v>
      </c>
      <c r="BE471" s="19" t="s">
        <v>2872</v>
      </c>
      <c r="BF471" s="19" t="s">
        <v>2873</v>
      </c>
      <c r="BG471" s="20" t="s">
        <v>2874</v>
      </c>
      <c r="BH471" s="20" t="s">
        <v>2875</v>
      </c>
    </row>
    <row r="472" spans="53:60" s="8" customFormat="1" ht="15">
      <c r="BA472" s="16" t="s">
        <v>2876</v>
      </c>
      <c r="BB472" s="16" t="s">
        <v>2877</v>
      </c>
      <c r="BC472" s="16" t="s">
        <v>2878</v>
      </c>
      <c r="BD472" s="19" t="s">
        <v>2879</v>
      </c>
      <c r="BE472" s="19" t="s">
        <v>2880</v>
      </c>
      <c r="BF472" s="19" t="s">
        <v>2881</v>
      </c>
      <c r="BG472" s="20" t="s">
        <v>2882</v>
      </c>
      <c r="BH472" s="20" t="s">
        <v>2883</v>
      </c>
    </row>
    <row r="473" spans="53:60" s="8" customFormat="1" ht="15">
      <c r="BA473" s="16" t="s">
        <v>2876</v>
      </c>
      <c r="BB473" s="16" t="s">
        <v>2884</v>
      </c>
      <c r="BC473" s="16" t="s">
        <v>2885</v>
      </c>
      <c r="BD473" s="19" t="s">
        <v>2886</v>
      </c>
      <c r="BE473" s="19" t="s">
        <v>2887</v>
      </c>
      <c r="BF473" s="19" t="s">
        <v>2888</v>
      </c>
      <c r="BG473" s="20" t="s">
        <v>2889</v>
      </c>
      <c r="BH473" s="20" t="s">
        <v>2890</v>
      </c>
    </row>
    <row r="474" spans="53:60" s="8" customFormat="1" ht="15">
      <c r="BA474" s="16" t="s">
        <v>2876</v>
      </c>
      <c r="BB474" s="16" t="s">
        <v>2891</v>
      </c>
      <c r="BC474" s="16" t="s">
        <v>2892</v>
      </c>
      <c r="BD474" s="19" t="s">
        <v>2893</v>
      </c>
      <c r="BE474" s="19" t="s">
        <v>2894</v>
      </c>
      <c r="BF474" s="19" t="s">
        <v>2895</v>
      </c>
      <c r="BG474" s="20" t="s">
        <v>2896</v>
      </c>
      <c r="BH474" s="20" t="s">
        <v>2897</v>
      </c>
    </row>
    <row r="475" spans="53:60" s="8" customFormat="1" ht="15">
      <c r="BA475" s="16" t="s">
        <v>2876</v>
      </c>
      <c r="BB475" s="16" t="s">
        <v>2898</v>
      </c>
      <c r="BC475" s="16" t="s">
        <v>2899</v>
      </c>
      <c r="BD475" s="19" t="s">
        <v>2900</v>
      </c>
      <c r="BE475" s="19" t="s">
        <v>2901</v>
      </c>
      <c r="BF475" s="19" t="s">
        <v>2902</v>
      </c>
      <c r="BG475" s="20" t="s">
        <v>2903</v>
      </c>
      <c r="BH475" s="20" t="s">
        <v>2904</v>
      </c>
    </row>
    <row r="476" spans="53:60" s="8" customFormat="1" ht="15">
      <c r="BA476" s="16" t="s">
        <v>2876</v>
      </c>
      <c r="BB476" s="16" t="s">
        <v>2905</v>
      </c>
      <c r="BC476" s="16" t="s">
        <v>2906</v>
      </c>
      <c r="BD476" s="19" t="s">
        <v>2907</v>
      </c>
      <c r="BE476" s="19" t="s">
        <v>2908</v>
      </c>
      <c r="BF476" s="19" t="s">
        <v>2909</v>
      </c>
      <c r="BG476" s="20" t="s">
        <v>2910</v>
      </c>
      <c r="BH476" s="20" t="s">
        <v>2911</v>
      </c>
    </row>
    <row r="477" spans="53:60" s="8" customFormat="1" ht="15">
      <c r="BA477" s="16" t="s">
        <v>2876</v>
      </c>
      <c r="BB477" s="16" t="s">
        <v>2912</v>
      </c>
      <c r="BC477" s="16" t="s">
        <v>2913</v>
      </c>
      <c r="BD477" s="19" t="s">
        <v>2914</v>
      </c>
      <c r="BE477" s="19" t="s">
        <v>2915</v>
      </c>
      <c r="BF477" s="19" t="s">
        <v>2916</v>
      </c>
      <c r="BG477" s="20" t="s">
        <v>2917</v>
      </c>
      <c r="BH477" s="20" t="s">
        <v>2918</v>
      </c>
    </row>
    <row r="478" spans="53:60" s="8" customFormat="1" ht="15">
      <c r="BA478" s="16" t="s">
        <v>2876</v>
      </c>
      <c r="BB478" s="16" t="s">
        <v>2919</v>
      </c>
      <c r="BC478" s="16" t="s">
        <v>2920</v>
      </c>
      <c r="BD478" s="19" t="s">
        <v>2921</v>
      </c>
      <c r="BE478" s="19" t="s">
        <v>2922</v>
      </c>
      <c r="BF478" s="19" t="s">
        <v>2923</v>
      </c>
      <c r="BG478" s="20" t="s">
        <v>2924</v>
      </c>
      <c r="BH478" s="20" t="s">
        <v>2925</v>
      </c>
    </row>
    <row r="479" spans="53:60" s="8" customFormat="1" ht="15">
      <c r="BA479" s="16" t="s">
        <v>2876</v>
      </c>
      <c r="BB479" s="16" t="s">
        <v>2926</v>
      </c>
      <c r="BC479" s="16" t="s">
        <v>2927</v>
      </c>
      <c r="BD479" s="19" t="s">
        <v>2928</v>
      </c>
      <c r="BE479" s="19" t="s">
        <v>2929</v>
      </c>
      <c r="BF479" s="19" t="s">
        <v>2930</v>
      </c>
      <c r="BG479" s="20" t="s">
        <v>2931</v>
      </c>
      <c r="BH479" s="20" t="s">
        <v>2932</v>
      </c>
    </row>
    <row r="480" spans="53:60" s="8" customFormat="1" ht="15">
      <c r="BA480" s="16" t="s">
        <v>2876</v>
      </c>
      <c r="BB480" s="16" t="s">
        <v>2933</v>
      </c>
      <c r="BC480" s="16" t="s">
        <v>2934</v>
      </c>
      <c r="BD480" s="19" t="s">
        <v>2935</v>
      </c>
      <c r="BE480" s="19" t="s">
        <v>2936</v>
      </c>
      <c r="BF480" s="19" t="s">
        <v>2937</v>
      </c>
      <c r="BG480" s="20" t="s">
        <v>2938</v>
      </c>
      <c r="BH480" s="20" t="s">
        <v>2939</v>
      </c>
    </row>
    <row r="481" spans="53:60" s="8" customFormat="1" ht="15">
      <c r="BA481" s="16" t="s">
        <v>2876</v>
      </c>
      <c r="BB481" s="16" t="s">
        <v>2940</v>
      </c>
      <c r="BC481" s="16" t="s">
        <v>2941</v>
      </c>
      <c r="BD481" s="19" t="s">
        <v>2942</v>
      </c>
      <c r="BE481" s="19" t="s">
        <v>2943</v>
      </c>
      <c r="BF481" s="19" t="s">
        <v>2944</v>
      </c>
      <c r="BG481" s="20" t="s">
        <v>2945</v>
      </c>
      <c r="BH481" s="20" t="s">
        <v>2946</v>
      </c>
    </row>
    <row r="482" spans="53:60" s="8" customFormat="1" ht="15">
      <c r="BA482" s="16" t="s">
        <v>2876</v>
      </c>
      <c r="BB482" s="16" t="s">
        <v>2947</v>
      </c>
      <c r="BC482" s="16" t="s">
        <v>2948</v>
      </c>
      <c r="BD482" s="19" t="s">
        <v>2949</v>
      </c>
      <c r="BE482" s="19" t="s">
        <v>2950</v>
      </c>
      <c r="BF482" s="19" t="s">
        <v>2951</v>
      </c>
      <c r="BG482" s="20" t="s">
        <v>2952</v>
      </c>
      <c r="BH482" s="20" t="s">
        <v>2953</v>
      </c>
    </row>
    <row r="483" spans="53:60" s="8" customFormat="1" ht="15">
      <c r="BA483" s="16" t="s">
        <v>2876</v>
      </c>
      <c r="BB483" s="16" t="s">
        <v>2954</v>
      </c>
      <c r="BC483" s="16" t="s">
        <v>2955</v>
      </c>
      <c r="BD483" s="19" t="s">
        <v>2956</v>
      </c>
      <c r="BE483" s="19" t="s">
        <v>2957</v>
      </c>
      <c r="BF483" s="19" t="s">
        <v>2958</v>
      </c>
      <c r="BG483" s="20" t="s">
        <v>2959</v>
      </c>
      <c r="BH483" s="20" t="s">
        <v>2960</v>
      </c>
    </row>
    <row r="484" spans="53:60" s="8" customFormat="1" ht="15">
      <c r="BA484" s="16" t="s">
        <v>2876</v>
      </c>
      <c r="BB484" s="16" t="s">
        <v>2961</v>
      </c>
      <c r="BC484" s="16" t="s">
        <v>2962</v>
      </c>
      <c r="BD484" s="19" t="s">
        <v>2963</v>
      </c>
      <c r="BE484" s="19" t="s">
        <v>2964</v>
      </c>
      <c r="BF484" s="19" t="s">
        <v>1597</v>
      </c>
      <c r="BG484" s="20" t="s">
        <v>2965</v>
      </c>
      <c r="BH484" s="20" t="s">
        <v>2966</v>
      </c>
    </row>
    <row r="485" spans="53:60" s="8" customFormat="1" ht="15">
      <c r="BA485" s="16" t="s">
        <v>2876</v>
      </c>
      <c r="BB485" s="16" t="s">
        <v>2967</v>
      </c>
      <c r="BC485" s="16" t="s">
        <v>2968</v>
      </c>
      <c r="BD485" s="19" t="s">
        <v>2969</v>
      </c>
      <c r="BE485" s="19" t="s">
        <v>2970</v>
      </c>
      <c r="BF485" s="19" t="s">
        <v>2971</v>
      </c>
      <c r="BG485" s="20" t="s">
        <v>2972</v>
      </c>
      <c r="BH485" s="20" t="s">
        <v>2973</v>
      </c>
    </row>
    <row r="486" spans="53:60" s="8" customFormat="1" ht="15">
      <c r="BA486" s="16" t="s">
        <v>2876</v>
      </c>
      <c r="BB486" s="16" t="s">
        <v>2974</v>
      </c>
      <c r="BC486" s="16" t="s">
        <v>2975</v>
      </c>
      <c r="BD486" s="19" t="s">
        <v>2976</v>
      </c>
      <c r="BE486" s="19" t="s">
        <v>2977</v>
      </c>
      <c r="BF486" s="19" t="s">
        <v>2978</v>
      </c>
      <c r="BG486" s="20" t="s">
        <v>2979</v>
      </c>
      <c r="BH486" s="20" t="s">
        <v>2980</v>
      </c>
    </row>
    <row r="487" spans="53:60" s="8" customFormat="1" ht="15">
      <c r="BA487" s="16" t="s">
        <v>2876</v>
      </c>
      <c r="BB487" s="16" t="s">
        <v>2981</v>
      </c>
      <c r="BC487" s="16" t="s">
        <v>2982</v>
      </c>
      <c r="BD487" s="19" t="s">
        <v>2983</v>
      </c>
      <c r="BE487" s="19" t="s">
        <v>2984</v>
      </c>
      <c r="BF487" s="19" t="s">
        <v>2985</v>
      </c>
      <c r="BG487" s="20" t="s">
        <v>2986</v>
      </c>
      <c r="BH487" s="20" t="s">
        <v>2987</v>
      </c>
    </row>
    <row r="488" spans="53:60" s="8" customFormat="1" ht="15">
      <c r="BA488" s="16" t="s">
        <v>2876</v>
      </c>
      <c r="BB488" s="16" t="s">
        <v>2988</v>
      </c>
      <c r="BC488" s="16" t="s">
        <v>2989</v>
      </c>
      <c r="BD488" s="19" t="s">
        <v>2990</v>
      </c>
      <c r="BE488" s="19" t="s">
        <v>2991</v>
      </c>
      <c r="BF488" s="19" t="s">
        <v>2992</v>
      </c>
      <c r="BG488" s="20" t="s">
        <v>2993</v>
      </c>
      <c r="BH488" s="20" t="s">
        <v>2994</v>
      </c>
    </row>
    <row r="489" spans="53:60" s="8" customFormat="1" ht="15">
      <c r="BA489" s="16" t="s">
        <v>2876</v>
      </c>
      <c r="BB489" s="16" t="s">
        <v>2995</v>
      </c>
      <c r="BC489" s="16" t="s">
        <v>2996</v>
      </c>
      <c r="BD489" s="19" t="s">
        <v>2997</v>
      </c>
      <c r="BE489" s="19" t="s">
        <v>2998</v>
      </c>
      <c r="BF489" s="19" t="s">
        <v>2999</v>
      </c>
      <c r="BG489" s="20" t="s">
        <v>3000</v>
      </c>
      <c r="BH489" s="20" t="s">
        <v>3001</v>
      </c>
    </row>
    <row r="490" spans="53:60" s="8" customFormat="1" ht="15">
      <c r="BA490" s="16" t="s">
        <v>2876</v>
      </c>
      <c r="BB490" s="16" t="s">
        <v>3002</v>
      </c>
      <c r="BC490" s="16" t="s">
        <v>3003</v>
      </c>
      <c r="BD490" s="19" t="s">
        <v>3004</v>
      </c>
      <c r="BE490" s="19" t="s">
        <v>3005</v>
      </c>
      <c r="BF490" s="19" t="s">
        <v>3006</v>
      </c>
      <c r="BG490" s="20" t="s">
        <v>3007</v>
      </c>
      <c r="BH490" s="20" t="s">
        <v>3008</v>
      </c>
    </row>
    <row r="491" spans="53:60" s="8" customFormat="1" ht="15">
      <c r="BA491" s="16" t="s">
        <v>2876</v>
      </c>
      <c r="BB491" s="16" t="s">
        <v>3009</v>
      </c>
      <c r="BC491" s="16" t="s">
        <v>3010</v>
      </c>
      <c r="BD491" s="19" t="s">
        <v>3011</v>
      </c>
      <c r="BE491" s="19" t="s">
        <v>3012</v>
      </c>
      <c r="BF491" s="19" t="s">
        <v>3013</v>
      </c>
      <c r="BG491" s="20" t="s">
        <v>3014</v>
      </c>
      <c r="BH491" s="20" t="s">
        <v>3015</v>
      </c>
    </row>
    <row r="492" spans="53:60" s="8" customFormat="1" ht="15">
      <c r="BA492" s="16" t="s">
        <v>2876</v>
      </c>
      <c r="BB492" s="16" t="s">
        <v>3016</v>
      </c>
      <c r="BC492" s="16" t="s">
        <v>3017</v>
      </c>
      <c r="BD492" s="19" t="s">
        <v>3018</v>
      </c>
      <c r="BE492" s="19" t="s">
        <v>3019</v>
      </c>
      <c r="BF492" s="19" t="s">
        <v>3020</v>
      </c>
      <c r="BG492" s="20" t="s">
        <v>3021</v>
      </c>
      <c r="BH492" s="20" t="s">
        <v>3022</v>
      </c>
    </row>
    <row r="493" spans="53:60" s="8" customFormat="1" ht="15">
      <c r="BA493" s="16" t="s">
        <v>2876</v>
      </c>
      <c r="BB493" s="16" t="s">
        <v>3023</v>
      </c>
      <c r="BC493" s="16" t="s">
        <v>3024</v>
      </c>
      <c r="BD493" s="19" t="s">
        <v>3025</v>
      </c>
      <c r="BE493" s="19" t="s">
        <v>3026</v>
      </c>
      <c r="BF493" s="19" t="s">
        <v>3027</v>
      </c>
      <c r="BG493" s="20" t="s">
        <v>3028</v>
      </c>
      <c r="BH493" s="20" t="s">
        <v>3029</v>
      </c>
    </row>
    <row r="494" spans="53:60" s="8" customFormat="1" ht="15">
      <c r="BA494" s="16" t="s">
        <v>2876</v>
      </c>
      <c r="BB494" s="16" t="s">
        <v>3030</v>
      </c>
      <c r="BC494" s="16" t="s">
        <v>3031</v>
      </c>
      <c r="BD494" s="19" t="s">
        <v>3032</v>
      </c>
      <c r="BE494" s="19" t="s">
        <v>3033</v>
      </c>
      <c r="BF494" s="19" t="s">
        <v>3034</v>
      </c>
      <c r="BG494" s="20" t="s">
        <v>3035</v>
      </c>
      <c r="BH494" s="20" t="s">
        <v>3036</v>
      </c>
    </row>
    <row r="495" spans="53:60" s="8" customFormat="1" ht="15">
      <c r="BA495" s="16" t="s">
        <v>2876</v>
      </c>
      <c r="BB495" s="16" t="s">
        <v>3037</v>
      </c>
      <c r="BC495" s="16" t="s">
        <v>3038</v>
      </c>
      <c r="BD495" s="19" t="s">
        <v>3039</v>
      </c>
      <c r="BE495" s="19" t="s">
        <v>3040</v>
      </c>
      <c r="BF495" s="19" t="s">
        <v>3041</v>
      </c>
      <c r="BG495" s="20" t="s">
        <v>3042</v>
      </c>
      <c r="BH495" s="20" t="s">
        <v>3043</v>
      </c>
    </row>
    <row r="496" spans="53:60" s="8" customFormat="1" ht="15">
      <c r="BA496" s="16" t="s">
        <v>2876</v>
      </c>
      <c r="BB496" s="16" t="s">
        <v>3044</v>
      </c>
      <c r="BC496" s="16" t="s">
        <v>3045</v>
      </c>
      <c r="BD496" s="19" t="s">
        <v>3046</v>
      </c>
      <c r="BE496" s="19" t="s">
        <v>3047</v>
      </c>
      <c r="BF496" s="19" t="s">
        <v>3048</v>
      </c>
      <c r="BG496" s="20" t="s">
        <v>3049</v>
      </c>
      <c r="BH496" s="20" t="s">
        <v>3050</v>
      </c>
    </row>
    <row r="497" spans="53:60" s="8" customFormat="1" ht="15">
      <c r="BA497" s="16" t="s">
        <v>2876</v>
      </c>
      <c r="BB497" s="16" t="s">
        <v>3051</v>
      </c>
      <c r="BC497" s="16" t="s">
        <v>3052</v>
      </c>
      <c r="BD497" s="19" t="s">
        <v>3053</v>
      </c>
      <c r="BE497" s="19" t="s">
        <v>3054</v>
      </c>
      <c r="BF497" s="19" t="s">
        <v>3055</v>
      </c>
      <c r="BG497" s="20" t="s">
        <v>3056</v>
      </c>
      <c r="BH497" s="20" t="s">
        <v>3057</v>
      </c>
    </row>
    <row r="498" spans="53:60" s="8" customFormat="1" ht="15">
      <c r="BA498" s="16" t="s">
        <v>2876</v>
      </c>
      <c r="BB498" s="16" t="s">
        <v>3058</v>
      </c>
      <c r="BC498" s="16" t="s">
        <v>3059</v>
      </c>
      <c r="BD498" s="19" t="s">
        <v>3060</v>
      </c>
      <c r="BE498" s="19" t="s">
        <v>3061</v>
      </c>
      <c r="BF498" s="19" t="s">
        <v>3062</v>
      </c>
      <c r="BG498" s="20" t="s">
        <v>3063</v>
      </c>
      <c r="BH498" s="20" t="s">
        <v>3064</v>
      </c>
    </row>
    <row r="499" spans="53:60" s="8" customFormat="1" ht="15">
      <c r="BA499" s="16" t="s">
        <v>2876</v>
      </c>
      <c r="BB499" s="16" t="s">
        <v>3065</v>
      </c>
      <c r="BC499" s="16" t="s">
        <v>3066</v>
      </c>
      <c r="BD499" s="19" t="s">
        <v>3067</v>
      </c>
      <c r="BE499" s="19" t="s">
        <v>3068</v>
      </c>
      <c r="BF499" s="19" t="s">
        <v>3069</v>
      </c>
      <c r="BG499" s="20" t="s">
        <v>3070</v>
      </c>
      <c r="BH499" s="20" t="s">
        <v>3071</v>
      </c>
    </row>
    <row r="500" spans="53:60" s="8" customFormat="1" ht="15">
      <c r="BA500" s="16" t="s">
        <v>2876</v>
      </c>
      <c r="BB500" s="16" t="s">
        <v>3072</v>
      </c>
      <c r="BC500" s="16" t="s">
        <v>3073</v>
      </c>
      <c r="BD500" s="19" t="s">
        <v>3074</v>
      </c>
      <c r="BE500" s="19" t="s">
        <v>3075</v>
      </c>
      <c r="BF500" s="19" t="s">
        <v>3076</v>
      </c>
      <c r="BG500" s="20" t="s">
        <v>3077</v>
      </c>
      <c r="BH500" s="20" t="s">
        <v>3078</v>
      </c>
    </row>
    <row r="501" spans="53:60" s="8" customFormat="1" ht="15">
      <c r="BA501" s="16" t="s">
        <v>2876</v>
      </c>
      <c r="BB501" s="16" t="s">
        <v>3079</v>
      </c>
      <c r="BC501" s="16" t="s">
        <v>3080</v>
      </c>
      <c r="BD501" s="19" t="s">
        <v>3081</v>
      </c>
      <c r="BE501" s="19" t="s">
        <v>3082</v>
      </c>
      <c r="BF501" s="19" t="s">
        <v>3083</v>
      </c>
      <c r="BG501" s="20" t="s">
        <v>3084</v>
      </c>
      <c r="BH501" s="20" t="s">
        <v>3085</v>
      </c>
    </row>
    <row r="502" spans="53:60" s="8" customFormat="1" ht="15">
      <c r="BA502" s="16" t="s">
        <v>2876</v>
      </c>
      <c r="BB502" s="16" t="s">
        <v>3086</v>
      </c>
      <c r="BC502" s="16" t="s">
        <v>3087</v>
      </c>
      <c r="BD502" s="19" t="s">
        <v>3088</v>
      </c>
      <c r="BE502" s="19" t="s">
        <v>3089</v>
      </c>
      <c r="BF502" s="19" t="s">
        <v>3090</v>
      </c>
      <c r="BG502" s="20" t="s">
        <v>3091</v>
      </c>
      <c r="BH502" s="20" t="s">
        <v>3092</v>
      </c>
    </row>
    <row r="503" spans="53:60" s="8" customFormat="1" ht="15">
      <c r="BA503" s="16" t="s">
        <v>2876</v>
      </c>
      <c r="BB503" s="16" t="s">
        <v>3093</v>
      </c>
      <c r="BC503" s="16" t="s">
        <v>3094</v>
      </c>
      <c r="BD503" s="19" t="s">
        <v>3095</v>
      </c>
      <c r="BE503" s="19" t="s">
        <v>3096</v>
      </c>
      <c r="BF503" s="19" t="s">
        <v>3097</v>
      </c>
      <c r="BG503" s="20" t="s">
        <v>3098</v>
      </c>
      <c r="BH503" s="20" t="s">
        <v>3099</v>
      </c>
    </row>
    <row r="504" spans="53:60" s="8" customFormat="1" ht="15">
      <c r="BA504" s="16" t="s">
        <v>2876</v>
      </c>
      <c r="BB504" s="16" t="s">
        <v>3100</v>
      </c>
      <c r="BC504" s="16" t="s">
        <v>3101</v>
      </c>
      <c r="BD504" s="19" t="s">
        <v>3102</v>
      </c>
      <c r="BE504" s="19" t="s">
        <v>3103</v>
      </c>
      <c r="BF504" s="19" t="s">
        <v>3104</v>
      </c>
      <c r="BG504" s="20" t="s">
        <v>3105</v>
      </c>
      <c r="BH504" s="20" t="s">
        <v>3106</v>
      </c>
    </row>
    <row r="505" spans="53:60" s="8" customFormat="1" ht="15">
      <c r="BA505" s="16" t="s">
        <v>2876</v>
      </c>
      <c r="BB505" s="16" t="s">
        <v>3107</v>
      </c>
      <c r="BC505" s="16" t="s">
        <v>3108</v>
      </c>
      <c r="BD505" s="19" t="s">
        <v>3109</v>
      </c>
      <c r="BE505" s="19" t="s">
        <v>3110</v>
      </c>
      <c r="BF505" s="19" t="s">
        <v>3111</v>
      </c>
      <c r="BG505" s="20" t="s">
        <v>3112</v>
      </c>
      <c r="BH505" s="20" t="s">
        <v>3113</v>
      </c>
    </row>
    <row r="506" spans="53:60" s="8" customFormat="1" ht="15">
      <c r="BA506" s="16" t="s">
        <v>2876</v>
      </c>
      <c r="BB506" s="16" t="s">
        <v>3114</v>
      </c>
      <c r="BC506" s="16" t="s">
        <v>3115</v>
      </c>
      <c r="BD506" s="19" t="s">
        <v>3116</v>
      </c>
      <c r="BE506" s="19" t="s">
        <v>3117</v>
      </c>
      <c r="BF506" s="19" t="s">
        <v>3118</v>
      </c>
      <c r="BG506" s="20" t="s">
        <v>3119</v>
      </c>
      <c r="BH506" s="20" t="s">
        <v>3120</v>
      </c>
    </row>
    <row r="507" spans="53:60" s="8" customFormat="1" ht="15">
      <c r="BA507" s="16" t="s">
        <v>2876</v>
      </c>
      <c r="BB507" s="16" t="s">
        <v>3121</v>
      </c>
      <c r="BC507" s="16" t="s">
        <v>3122</v>
      </c>
      <c r="BD507" s="19" t="s">
        <v>3123</v>
      </c>
      <c r="BE507" s="19" t="s">
        <v>3124</v>
      </c>
      <c r="BF507" s="19" t="s">
        <v>3125</v>
      </c>
      <c r="BG507" s="20" t="s">
        <v>3126</v>
      </c>
      <c r="BH507" s="20" t="s">
        <v>3127</v>
      </c>
    </row>
    <row r="508" spans="53:60" s="8" customFormat="1" ht="15">
      <c r="BA508" s="16" t="s">
        <v>2876</v>
      </c>
      <c r="BB508" s="16" t="s">
        <v>3128</v>
      </c>
      <c r="BC508" s="16" t="s">
        <v>3129</v>
      </c>
      <c r="BD508" s="19" t="s">
        <v>3130</v>
      </c>
      <c r="BE508" s="19" t="s">
        <v>3131</v>
      </c>
      <c r="BF508" s="19" t="s">
        <v>3132</v>
      </c>
      <c r="BG508" s="20" t="s">
        <v>3133</v>
      </c>
      <c r="BH508" s="20" t="s">
        <v>3134</v>
      </c>
    </row>
    <row r="509" spans="53:60" s="8" customFormat="1" ht="15">
      <c r="BA509" s="16" t="s">
        <v>2876</v>
      </c>
      <c r="BB509" s="16" t="s">
        <v>3135</v>
      </c>
      <c r="BC509" s="16" t="s">
        <v>3136</v>
      </c>
      <c r="BD509" s="19" t="s">
        <v>3137</v>
      </c>
      <c r="BE509" s="19" t="s">
        <v>3135</v>
      </c>
      <c r="BF509" s="19" t="s">
        <v>3138</v>
      </c>
      <c r="BG509" s="20" t="s">
        <v>3139</v>
      </c>
      <c r="BH509" s="20" t="s">
        <v>3140</v>
      </c>
    </row>
    <row r="510" spans="53:60" s="8" customFormat="1" ht="15">
      <c r="BA510" s="16" t="s">
        <v>2876</v>
      </c>
      <c r="BB510" s="16" t="s">
        <v>3141</v>
      </c>
      <c r="BC510" s="16" t="s">
        <v>3142</v>
      </c>
      <c r="BD510" s="19" t="s">
        <v>3143</v>
      </c>
      <c r="BE510" s="19" t="s">
        <v>3144</v>
      </c>
      <c r="BF510" s="19" t="s">
        <v>3145</v>
      </c>
      <c r="BG510" s="20" t="s">
        <v>3146</v>
      </c>
      <c r="BH510" s="20" t="s">
        <v>3147</v>
      </c>
    </row>
    <row r="511" spans="53:60" s="8" customFormat="1" ht="15">
      <c r="BA511" s="16" t="s">
        <v>2876</v>
      </c>
      <c r="BB511" s="16" t="s">
        <v>3148</v>
      </c>
      <c r="BC511" s="16" t="s">
        <v>3149</v>
      </c>
      <c r="BD511" s="19" t="s">
        <v>3150</v>
      </c>
      <c r="BE511" s="19" t="s">
        <v>3151</v>
      </c>
      <c r="BF511" s="19" t="s">
        <v>3152</v>
      </c>
      <c r="BG511" s="20" t="s">
        <v>3153</v>
      </c>
      <c r="BH511" s="20" t="s">
        <v>3154</v>
      </c>
    </row>
    <row r="512" spans="53:60" s="8" customFormat="1" ht="15">
      <c r="BA512" s="16" t="s">
        <v>3155</v>
      </c>
      <c r="BB512" s="22" t="s">
        <v>3156</v>
      </c>
      <c r="BC512" s="16" t="s">
        <v>3157</v>
      </c>
      <c r="BD512" s="19" t="s">
        <v>3158</v>
      </c>
      <c r="BE512" s="19" t="s">
        <v>3159</v>
      </c>
      <c r="BF512" s="19" t="s">
        <v>3160</v>
      </c>
      <c r="BG512" s="20" t="s">
        <v>3161</v>
      </c>
      <c r="BH512" s="20" t="s">
        <v>3162</v>
      </c>
    </row>
    <row r="513" spans="53:60" s="8" customFormat="1" ht="15">
      <c r="BA513" s="16" t="s">
        <v>3155</v>
      </c>
      <c r="BB513" s="16" t="s">
        <v>3163</v>
      </c>
      <c r="BC513" s="16" t="s">
        <v>3164</v>
      </c>
      <c r="BD513" s="19" t="s">
        <v>3165</v>
      </c>
      <c r="BE513" s="19" t="s">
        <v>3166</v>
      </c>
      <c r="BF513" s="19" t="s">
        <v>3167</v>
      </c>
      <c r="BG513" s="20" t="s">
        <v>3168</v>
      </c>
      <c r="BH513" s="20" t="s">
        <v>3169</v>
      </c>
    </row>
    <row r="514" spans="53:60" s="8" customFormat="1" ht="15">
      <c r="BA514" s="16" t="s">
        <v>3155</v>
      </c>
      <c r="BB514" s="16" t="s">
        <v>3170</v>
      </c>
      <c r="BC514" s="16" t="s">
        <v>3171</v>
      </c>
      <c r="BD514" s="19" t="s">
        <v>3172</v>
      </c>
      <c r="BE514" s="19" t="s">
        <v>3173</v>
      </c>
      <c r="BF514" s="19" t="s">
        <v>3174</v>
      </c>
      <c r="BG514" s="20" t="s">
        <v>3175</v>
      </c>
      <c r="BH514" s="20" t="s">
        <v>3176</v>
      </c>
    </row>
    <row r="515" spans="53:60" s="8" customFormat="1" ht="15">
      <c r="BA515" s="16" t="s">
        <v>3155</v>
      </c>
      <c r="BB515" s="16" t="s">
        <v>3177</v>
      </c>
      <c r="BC515" s="16" t="s">
        <v>3178</v>
      </c>
      <c r="BD515" s="19" t="s">
        <v>3179</v>
      </c>
      <c r="BE515" s="19" t="s">
        <v>3180</v>
      </c>
      <c r="BF515" s="19" t="s">
        <v>3181</v>
      </c>
      <c r="BG515" s="20" t="s">
        <v>3182</v>
      </c>
      <c r="BH515" s="20" t="s">
        <v>3183</v>
      </c>
    </row>
    <row r="516" spans="53:60" s="8" customFormat="1" ht="15">
      <c r="BA516" s="16" t="s">
        <v>3155</v>
      </c>
      <c r="BB516" s="16" t="s">
        <v>3184</v>
      </c>
      <c r="BC516" s="16" t="s">
        <v>3185</v>
      </c>
      <c r="BD516" s="19" t="s">
        <v>3186</v>
      </c>
      <c r="BE516" s="19" t="s">
        <v>3184</v>
      </c>
      <c r="BF516" s="19" t="s">
        <v>3187</v>
      </c>
      <c r="BG516" s="20" t="s">
        <v>3188</v>
      </c>
      <c r="BH516" s="20" t="s">
        <v>3189</v>
      </c>
    </row>
    <row r="517" spans="53:60" s="8" customFormat="1" ht="15">
      <c r="BA517" s="16" t="s">
        <v>3155</v>
      </c>
      <c r="BB517" s="16" t="s">
        <v>3190</v>
      </c>
      <c r="BC517" s="16" t="s">
        <v>3191</v>
      </c>
      <c r="BD517" s="19" t="s">
        <v>3192</v>
      </c>
      <c r="BE517" s="19" t="s">
        <v>3193</v>
      </c>
      <c r="BF517" s="19" t="s">
        <v>3194</v>
      </c>
      <c r="BG517" s="20" t="s">
        <v>3195</v>
      </c>
      <c r="BH517" s="20" t="s">
        <v>3196</v>
      </c>
    </row>
    <row r="518" spans="53:60" s="8" customFormat="1" ht="15">
      <c r="BA518" s="16" t="s">
        <v>3155</v>
      </c>
      <c r="BB518" s="16" t="s">
        <v>3197</v>
      </c>
      <c r="BC518" s="16" t="s">
        <v>3198</v>
      </c>
      <c r="BD518" s="19" t="s">
        <v>3199</v>
      </c>
      <c r="BE518" s="19" t="s">
        <v>3200</v>
      </c>
      <c r="BF518" s="19" t="s">
        <v>3201</v>
      </c>
      <c r="BG518" s="20" t="s">
        <v>3202</v>
      </c>
      <c r="BH518" s="20" t="s">
        <v>3203</v>
      </c>
    </row>
    <row r="519" spans="53:60" s="8" customFormat="1" ht="15">
      <c r="BA519" s="16" t="s">
        <v>3155</v>
      </c>
      <c r="BB519" s="16" t="s">
        <v>3204</v>
      </c>
      <c r="BC519" s="16" t="s">
        <v>3205</v>
      </c>
      <c r="BD519" s="19" t="s">
        <v>3206</v>
      </c>
      <c r="BE519" s="19" t="s">
        <v>3207</v>
      </c>
      <c r="BF519" s="19" t="s">
        <v>3208</v>
      </c>
      <c r="BG519" s="20" t="s">
        <v>3209</v>
      </c>
      <c r="BH519" s="20" t="s">
        <v>3210</v>
      </c>
    </row>
    <row r="520" spans="53:60" s="8" customFormat="1" ht="15">
      <c r="BA520" s="16" t="s">
        <v>3155</v>
      </c>
      <c r="BB520" s="16" t="s">
        <v>3211</v>
      </c>
      <c r="BC520" s="16" t="s">
        <v>3212</v>
      </c>
      <c r="BD520" s="19" t="s">
        <v>3213</v>
      </c>
      <c r="BE520" s="19" t="s">
        <v>3214</v>
      </c>
      <c r="BF520" s="19" t="s">
        <v>3215</v>
      </c>
      <c r="BG520" s="20" t="s">
        <v>3216</v>
      </c>
      <c r="BH520" s="20" t="s">
        <v>3217</v>
      </c>
    </row>
    <row r="521" spans="53:60" s="8" customFormat="1" ht="15">
      <c r="BA521" s="16" t="s">
        <v>3155</v>
      </c>
      <c r="BB521" s="16" t="s">
        <v>3218</v>
      </c>
      <c r="BC521" s="16" t="s">
        <v>3219</v>
      </c>
      <c r="BD521" s="19" t="s">
        <v>3220</v>
      </c>
      <c r="BE521" s="19" t="s">
        <v>3221</v>
      </c>
      <c r="BF521" s="19" t="s">
        <v>3222</v>
      </c>
      <c r="BG521" s="20" t="s">
        <v>3223</v>
      </c>
      <c r="BH521" s="20" t="s">
        <v>3224</v>
      </c>
    </row>
    <row r="522" spans="53:60" s="8" customFormat="1" ht="15">
      <c r="BA522" s="16" t="s">
        <v>3155</v>
      </c>
      <c r="BB522" s="16" t="s">
        <v>3225</v>
      </c>
      <c r="BC522" s="16" t="s">
        <v>3226</v>
      </c>
      <c r="BD522" s="19" t="s">
        <v>3227</v>
      </c>
      <c r="BE522" s="19" t="s">
        <v>3228</v>
      </c>
      <c r="BF522" s="19" t="s">
        <v>3229</v>
      </c>
      <c r="BG522" s="20" t="s">
        <v>3230</v>
      </c>
      <c r="BH522" s="20" t="s">
        <v>3231</v>
      </c>
    </row>
    <row r="523" spans="53:60" s="8" customFormat="1" ht="15">
      <c r="BA523" s="16" t="s">
        <v>3155</v>
      </c>
      <c r="BB523" s="16" t="s">
        <v>3232</v>
      </c>
      <c r="BC523" s="16" t="s">
        <v>3233</v>
      </c>
      <c r="BD523" s="19" t="s">
        <v>3234</v>
      </c>
      <c r="BE523" s="19" t="s">
        <v>3235</v>
      </c>
      <c r="BF523" s="19" t="s">
        <v>3236</v>
      </c>
      <c r="BG523" s="20" t="s">
        <v>3237</v>
      </c>
      <c r="BH523" s="20" t="s">
        <v>3238</v>
      </c>
    </row>
    <row r="524" spans="53:60" s="8" customFormat="1" ht="15">
      <c r="BA524" s="16" t="s">
        <v>3155</v>
      </c>
      <c r="BB524" s="16" t="s">
        <v>3239</v>
      </c>
      <c r="BC524" s="16" t="s">
        <v>3240</v>
      </c>
      <c r="BD524" s="19" t="s">
        <v>3241</v>
      </c>
      <c r="BE524" s="19" t="s">
        <v>3242</v>
      </c>
      <c r="BF524" s="19" t="s">
        <v>3243</v>
      </c>
      <c r="BG524" s="20" t="s">
        <v>3244</v>
      </c>
      <c r="BH524" s="20" t="s">
        <v>3245</v>
      </c>
    </row>
    <row r="525" spans="53:60" s="8" customFormat="1" ht="15">
      <c r="BA525" s="16" t="s">
        <v>3155</v>
      </c>
      <c r="BB525" s="16" t="s">
        <v>3246</v>
      </c>
      <c r="BC525" s="16" t="s">
        <v>3247</v>
      </c>
      <c r="BD525" s="19" t="s">
        <v>3248</v>
      </c>
      <c r="BE525" s="19" t="s">
        <v>3249</v>
      </c>
      <c r="BF525" s="19" t="s">
        <v>3250</v>
      </c>
      <c r="BG525" s="20" t="s">
        <v>3251</v>
      </c>
      <c r="BH525" s="20" t="s">
        <v>3252</v>
      </c>
    </row>
    <row r="526" spans="53:60" s="8" customFormat="1" ht="15">
      <c r="BA526" s="16" t="s">
        <v>3155</v>
      </c>
      <c r="BB526" s="16" t="s">
        <v>3253</v>
      </c>
      <c r="BC526" s="16" t="s">
        <v>3254</v>
      </c>
      <c r="BD526" s="19" t="s">
        <v>3255</v>
      </c>
      <c r="BE526" s="19" t="s">
        <v>3256</v>
      </c>
      <c r="BF526" s="19" t="s">
        <v>3257</v>
      </c>
      <c r="BG526" s="20" t="s">
        <v>3258</v>
      </c>
      <c r="BH526" s="20" t="s">
        <v>3259</v>
      </c>
    </row>
    <row r="527" spans="53:60" s="8" customFormat="1" ht="15">
      <c r="BA527" s="16" t="s">
        <v>3155</v>
      </c>
      <c r="BB527" s="16" t="s">
        <v>3260</v>
      </c>
      <c r="BC527" s="16" t="s">
        <v>3261</v>
      </c>
      <c r="BD527" s="19" t="s">
        <v>3262</v>
      </c>
      <c r="BE527" s="19" t="s">
        <v>3263</v>
      </c>
      <c r="BF527" s="19" t="s">
        <v>3264</v>
      </c>
      <c r="BG527" s="20" t="s">
        <v>3265</v>
      </c>
      <c r="BH527" s="20" t="s">
        <v>3266</v>
      </c>
    </row>
    <row r="528" spans="53:60" s="8" customFormat="1" ht="15">
      <c r="BA528" s="16" t="s">
        <v>3155</v>
      </c>
      <c r="BB528" s="16" t="s">
        <v>3267</v>
      </c>
      <c r="BC528" s="16" t="s">
        <v>3268</v>
      </c>
      <c r="BD528" s="19" t="s">
        <v>3269</v>
      </c>
      <c r="BE528" s="19" t="s">
        <v>3267</v>
      </c>
      <c r="BF528" s="19" t="s">
        <v>3270</v>
      </c>
      <c r="BG528" s="20" t="s">
        <v>3271</v>
      </c>
      <c r="BH528" s="20" t="s">
        <v>3272</v>
      </c>
    </row>
    <row r="529" spans="53:60" s="8" customFormat="1" ht="15">
      <c r="BA529" s="16" t="s">
        <v>3155</v>
      </c>
      <c r="BB529" s="16" t="s">
        <v>3273</v>
      </c>
      <c r="BC529" s="16" t="s">
        <v>3274</v>
      </c>
      <c r="BD529" s="19" t="s">
        <v>3275</v>
      </c>
      <c r="BE529" s="19" t="s">
        <v>3276</v>
      </c>
      <c r="BF529" s="19" t="s">
        <v>3277</v>
      </c>
      <c r="BG529" s="20" t="s">
        <v>3278</v>
      </c>
      <c r="BH529" s="20" t="s">
        <v>3279</v>
      </c>
    </row>
    <row r="530" spans="53:60" s="8" customFormat="1" ht="15">
      <c r="BA530" s="16" t="s">
        <v>3155</v>
      </c>
      <c r="BB530" s="16" t="s">
        <v>3280</v>
      </c>
      <c r="BC530" s="16" t="s">
        <v>3281</v>
      </c>
      <c r="BD530" s="19" t="s">
        <v>3282</v>
      </c>
      <c r="BE530" s="19" t="s">
        <v>3283</v>
      </c>
      <c r="BF530" s="19" t="s">
        <v>3284</v>
      </c>
      <c r="BG530" s="20" t="s">
        <v>3285</v>
      </c>
      <c r="BH530" s="20" t="s">
        <v>3286</v>
      </c>
    </row>
    <row r="531" spans="53:60" s="8" customFormat="1" ht="15">
      <c r="BA531" s="16" t="s">
        <v>3155</v>
      </c>
      <c r="BB531" s="16" t="s">
        <v>3287</v>
      </c>
      <c r="BC531" s="16" t="s">
        <v>3288</v>
      </c>
      <c r="BD531" s="19" t="s">
        <v>3289</v>
      </c>
      <c r="BE531" s="19" t="s">
        <v>3290</v>
      </c>
      <c r="BF531" s="19" t="s">
        <v>3291</v>
      </c>
      <c r="BG531" s="20" t="s">
        <v>3292</v>
      </c>
      <c r="BH531" s="20" t="s">
        <v>3293</v>
      </c>
    </row>
    <row r="532" spans="53:60" s="8" customFormat="1" ht="15">
      <c r="BA532" s="16" t="s">
        <v>3155</v>
      </c>
      <c r="BB532" s="16" t="s">
        <v>3294</v>
      </c>
      <c r="BC532" s="16" t="s">
        <v>3295</v>
      </c>
      <c r="BD532" s="19" t="s">
        <v>3296</v>
      </c>
      <c r="BE532" s="19" t="s">
        <v>3294</v>
      </c>
      <c r="BF532" s="19" t="s">
        <v>3297</v>
      </c>
      <c r="BG532" s="20" t="s">
        <v>3298</v>
      </c>
      <c r="BH532" s="20" t="s">
        <v>3299</v>
      </c>
    </row>
    <row r="533" spans="53:60" s="8" customFormat="1" ht="15">
      <c r="BA533" s="16" t="s">
        <v>3155</v>
      </c>
      <c r="BB533" s="16" t="s">
        <v>3300</v>
      </c>
      <c r="BC533" s="16" t="s">
        <v>3301</v>
      </c>
      <c r="BD533" s="19" t="s">
        <v>3302</v>
      </c>
      <c r="BE533" s="19" t="s">
        <v>3303</v>
      </c>
      <c r="BF533" s="19" t="s">
        <v>3304</v>
      </c>
      <c r="BG533" s="20" t="s">
        <v>3305</v>
      </c>
      <c r="BH533" s="20" t="s">
        <v>3306</v>
      </c>
    </row>
    <row r="534" spans="53:60" s="8" customFormat="1" ht="15">
      <c r="BA534" s="16" t="s">
        <v>3155</v>
      </c>
      <c r="BB534" s="16" t="s">
        <v>3307</v>
      </c>
      <c r="BC534" s="16" t="s">
        <v>3308</v>
      </c>
      <c r="BD534" s="19" t="s">
        <v>3309</v>
      </c>
      <c r="BE534" s="19" t="s">
        <v>3310</v>
      </c>
      <c r="BF534" s="19" t="s">
        <v>3311</v>
      </c>
      <c r="BG534" s="20" t="s">
        <v>3312</v>
      </c>
      <c r="BH534" s="20" t="s">
        <v>3313</v>
      </c>
    </row>
    <row r="535" spans="53:60" s="8" customFormat="1" ht="15">
      <c r="BA535" s="16" t="s">
        <v>3155</v>
      </c>
      <c r="BB535" s="16" t="s">
        <v>3314</v>
      </c>
      <c r="BC535" s="16" t="s">
        <v>3315</v>
      </c>
      <c r="BD535" s="19" t="s">
        <v>3316</v>
      </c>
      <c r="BE535" s="19" t="s">
        <v>3317</v>
      </c>
      <c r="BF535" s="19" t="s">
        <v>3318</v>
      </c>
      <c r="BG535" s="20" t="s">
        <v>3319</v>
      </c>
      <c r="BH535" s="20" t="s">
        <v>3320</v>
      </c>
    </row>
    <row r="536" spans="53:60" s="8" customFormat="1" ht="15">
      <c r="BA536" s="16" t="s">
        <v>3155</v>
      </c>
      <c r="BB536" s="16" t="s">
        <v>3321</v>
      </c>
      <c r="BC536" s="16" t="s">
        <v>3322</v>
      </c>
      <c r="BD536" s="19" t="s">
        <v>3323</v>
      </c>
      <c r="BE536" s="19" t="s">
        <v>3324</v>
      </c>
      <c r="BF536" s="19" t="s">
        <v>3325</v>
      </c>
      <c r="BG536" s="20" t="s">
        <v>3326</v>
      </c>
      <c r="BH536" s="20" t="s">
        <v>3327</v>
      </c>
    </row>
    <row r="537" spans="53:60" s="8" customFormat="1" ht="15">
      <c r="BA537" s="16" t="s">
        <v>3155</v>
      </c>
      <c r="BB537" s="16" t="s">
        <v>3328</v>
      </c>
      <c r="BC537" s="16" t="s">
        <v>3329</v>
      </c>
      <c r="BD537" s="19" t="s">
        <v>3330</v>
      </c>
      <c r="BE537" s="19" t="s">
        <v>3331</v>
      </c>
      <c r="BF537" s="19" t="s">
        <v>3332</v>
      </c>
      <c r="BG537" s="20" t="s">
        <v>3333</v>
      </c>
      <c r="BH537" s="20" t="s">
        <v>3334</v>
      </c>
    </row>
    <row r="538" spans="53:60" s="8" customFormat="1" ht="15">
      <c r="BA538" s="16" t="s">
        <v>3155</v>
      </c>
      <c r="BB538" s="16" t="s">
        <v>3335</v>
      </c>
      <c r="BC538" s="16" t="s">
        <v>3336</v>
      </c>
      <c r="BD538" s="19" t="s">
        <v>3337</v>
      </c>
      <c r="BE538" s="19" t="s">
        <v>3338</v>
      </c>
      <c r="BF538" s="19" t="s">
        <v>3339</v>
      </c>
      <c r="BG538" s="20" t="s">
        <v>3340</v>
      </c>
      <c r="BH538" s="20" t="s">
        <v>3341</v>
      </c>
    </row>
    <row r="539" spans="53:60" s="8" customFormat="1" ht="15">
      <c r="BA539" s="16" t="s">
        <v>3155</v>
      </c>
      <c r="BB539" s="16" t="s">
        <v>3342</v>
      </c>
      <c r="BC539" s="16" t="s">
        <v>3343</v>
      </c>
      <c r="BD539" s="19" t="s">
        <v>3344</v>
      </c>
      <c r="BE539" s="19" t="s">
        <v>3345</v>
      </c>
      <c r="BF539" s="19" t="s">
        <v>3346</v>
      </c>
      <c r="BG539" s="20" t="s">
        <v>3347</v>
      </c>
      <c r="BH539" s="20" t="s">
        <v>3348</v>
      </c>
    </row>
    <row r="540" spans="53:60" s="8" customFormat="1" ht="15">
      <c r="BA540" s="16" t="s">
        <v>3155</v>
      </c>
      <c r="BB540" s="16" t="s">
        <v>3349</v>
      </c>
      <c r="BC540" s="16" t="s">
        <v>3350</v>
      </c>
      <c r="BD540" s="19" t="s">
        <v>3351</v>
      </c>
      <c r="BE540" s="19" t="s">
        <v>3349</v>
      </c>
      <c r="BF540" s="19" t="s">
        <v>3352</v>
      </c>
      <c r="BG540" s="20" t="s">
        <v>3353</v>
      </c>
      <c r="BH540" s="20" t="s">
        <v>3354</v>
      </c>
    </row>
    <row r="541" spans="53:60" s="8" customFormat="1" ht="15">
      <c r="BA541" s="16" t="s">
        <v>3155</v>
      </c>
      <c r="BB541" s="16" t="s">
        <v>3355</v>
      </c>
      <c r="BC541" s="16" t="s">
        <v>3356</v>
      </c>
      <c r="BD541" s="19" t="s">
        <v>3357</v>
      </c>
      <c r="BE541" s="19" t="s">
        <v>3358</v>
      </c>
      <c r="BF541" s="19" t="s">
        <v>3359</v>
      </c>
      <c r="BG541" s="20" t="s">
        <v>3360</v>
      </c>
      <c r="BH541" s="20" t="s">
        <v>3361</v>
      </c>
    </row>
    <row r="542" spans="53:60" s="8" customFormat="1" ht="15">
      <c r="BA542" s="16" t="s">
        <v>3155</v>
      </c>
      <c r="BB542" s="16" t="s">
        <v>3362</v>
      </c>
      <c r="BC542" s="16" t="s">
        <v>3363</v>
      </c>
      <c r="BD542" s="19" t="s">
        <v>3364</v>
      </c>
      <c r="BE542" s="19" t="s">
        <v>3365</v>
      </c>
      <c r="BF542" s="19" t="s">
        <v>3366</v>
      </c>
      <c r="BG542" s="20" t="s">
        <v>3367</v>
      </c>
      <c r="BH542" s="20" t="s">
        <v>3368</v>
      </c>
    </row>
    <row r="543" spans="53:60" s="8" customFormat="1" ht="15">
      <c r="BA543" s="16" t="s">
        <v>3155</v>
      </c>
      <c r="BB543" s="16" t="s">
        <v>3369</v>
      </c>
      <c r="BC543" s="16" t="s">
        <v>3370</v>
      </c>
      <c r="BD543" s="19" t="s">
        <v>3371</v>
      </c>
      <c r="BE543" s="19" t="s">
        <v>3372</v>
      </c>
      <c r="BF543" s="19" t="s">
        <v>3373</v>
      </c>
      <c r="BG543" s="20" t="s">
        <v>3374</v>
      </c>
      <c r="BH543" s="20" t="s">
        <v>3375</v>
      </c>
    </row>
    <row r="544" spans="53:60" s="8" customFormat="1" ht="15">
      <c r="BA544" s="16" t="s">
        <v>3155</v>
      </c>
      <c r="BB544" s="16" t="s">
        <v>3376</v>
      </c>
      <c r="BC544" s="16" t="s">
        <v>3377</v>
      </c>
      <c r="BD544" s="19" t="s">
        <v>3378</v>
      </c>
      <c r="BE544" s="19" t="s">
        <v>3379</v>
      </c>
      <c r="BF544" s="19" t="s">
        <v>3380</v>
      </c>
      <c r="BG544" s="20" t="s">
        <v>3381</v>
      </c>
      <c r="BH544" s="20" t="s">
        <v>3382</v>
      </c>
    </row>
    <row r="545" spans="53:60" s="8" customFormat="1" ht="15">
      <c r="BA545" s="16" t="s">
        <v>3155</v>
      </c>
      <c r="BB545" s="16" t="s">
        <v>3383</v>
      </c>
      <c r="BC545" s="16" t="s">
        <v>3384</v>
      </c>
      <c r="BD545" s="19" t="s">
        <v>3385</v>
      </c>
      <c r="BE545" s="19" t="s">
        <v>3386</v>
      </c>
      <c r="BF545" s="19" t="s">
        <v>3387</v>
      </c>
      <c r="BG545" s="20" t="s">
        <v>3388</v>
      </c>
      <c r="BH545" s="20" t="s">
        <v>3389</v>
      </c>
    </row>
    <row r="546" spans="53:60" s="8" customFormat="1" ht="15">
      <c r="BA546" s="16" t="s">
        <v>3155</v>
      </c>
      <c r="BB546" s="16" t="s">
        <v>3390</v>
      </c>
      <c r="BC546" s="16" t="s">
        <v>3391</v>
      </c>
      <c r="BD546" s="19" t="s">
        <v>3392</v>
      </c>
      <c r="BE546" s="19" t="s">
        <v>3393</v>
      </c>
      <c r="BF546" s="19" t="s">
        <v>3394</v>
      </c>
      <c r="BG546" s="20" t="s">
        <v>3395</v>
      </c>
      <c r="BH546" s="20" t="s">
        <v>3396</v>
      </c>
    </row>
    <row r="547" spans="53:60" s="8" customFormat="1" ht="15">
      <c r="BA547" s="16" t="s">
        <v>3155</v>
      </c>
      <c r="BB547" s="16" t="s">
        <v>3397</v>
      </c>
      <c r="BC547" s="16" t="s">
        <v>3398</v>
      </c>
      <c r="BD547" s="19" t="s">
        <v>3399</v>
      </c>
      <c r="BE547" s="19" t="s">
        <v>3400</v>
      </c>
      <c r="BF547" s="19" t="s">
        <v>3401</v>
      </c>
      <c r="BG547" s="20" t="s">
        <v>3402</v>
      </c>
      <c r="BH547" s="20" t="s">
        <v>3403</v>
      </c>
    </row>
    <row r="548" spans="53:60" s="8" customFormat="1" ht="15">
      <c r="BA548" s="16" t="s">
        <v>3155</v>
      </c>
      <c r="BB548" s="16" t="s">
        <v>3404</v>
      </c>
      <c r="BC548" s="16" t="s">
        <v>3405</v>
      </c>
      <c r="BD548" s="19" t="s">
        <v>3406</v>
      </c>
      <c r="BE548" s="19" t="s">
        <v>3407</v>
      </c>
      <c r="BF548" s="19" t="s">
        <v>3408</v>
      </c>
      <c r="BG548" s="20" t="s">
        <v>3409</v>
      </c>
      <c r="BH548" s="20" t="s">
        <v>3410</v>
      </c>
    </row>
    <row r="549" spans="53:60" s="8" customFormat="1" ht="15">
      <c r="BA549" s="16" t="s">
        <v>3155</v>
      </c>
      <c r="BB549" s="16" t="s">
        <v>3411</v>
      </c>
      <c r="BC549" s="16" t="s">
        <v>3412</v>
      </c>
      <c r="BD549" s="19" t="s">
        <v>3413</v>
      </c>
      <c r="BE549" s="19" t="s">
        <v>3414</v>
      </c>
      <c r="BF549" s="19" t="s">
        <v>3415</v>
      </c>
      <c r="BG549" s="20" t="s">
        <v>3416</v>
      </c>
      <c r="BH549" s="20" t="s">
        <v>3417</v>
      </c>
    </row>
    <row r="550" spans="53:60" s="8" customFormat="1" ht="15">
      <c r="BA550" s="16" t="s">
        <v>3155</v>
      </c>
      <c r="BB550" s="16" t="s">
        <v>3418</v>
      </c>
      <c r="BC550" s="16" t="s">
        <v>3419</v>
      </c>
      <c r="BD550" s="19" t="s">
        <v>3420</v>
      </c>
      <c r="BE550" s="19" t="s">
        <v>3421</v>
      </c>
      <c r="BF550" s="19" t="s">
        <v>3422</v>
      </c>
      <c r="BG550" s="20" t="s">
        <v>3423</v>
      </c>
      <c r="BH550" s="20" t="s">
        <v>3424</v>
      </c>
    </row>
    <row r="551" spans="53:60" s="8" customFormat="1" ht="15">
      <c r="BA551" s="16" t="s">
        <v>3155</v>
      </c>
      <c r="BB551" s="16" t="s">
        <v>3425</v>
      </c>
      <c r="BC551" s="16" t="s">
        <v>3426</v>
      </c>
      <c r="BD551" s="19" t="s">
        <v>3427</v>
      </c>
      <c r="BE551" s="19" t="s">
        <v>3428</v>
      </c>
      <c r="BF551" s="19" t="s">
        <v>3429</v>
      </c>
      <c r="BG551" s="20" t="s">
        <v>3430</v>
      </c>
      <c r="BH551" s="20" t="s">
        <v>3431</v>
      </c>
    </row>
    <row r="552" spans="53:60" s="8" customFormat="1" ht="15">
      <c r="BA552" s="16" t="s">
        <v>3432</v>
      </c>
      <c r="BB552" s="16" t="s">
        <v>3433</v>
      </c>
      <c r="BC552" s="16" t="s">
        <v>3434</v>
      </c>
      <c r="BD552" s="19" t="s">
        <v>3435</v>
      </c>
      <c r="BE552" s="19" t="s">
        <v>3436</v>
      </c>
      <c r="BF552" s="19" t="s">
        <v>3437</v>
      </c>
      <c r="BG552" s="20" t="s">
        <v>3438</v>
      </c>
      <c r="BH552" s="20" t="s">
        <v>3439</v>
      </c>
    </row>
    <row r="553" spans="53:60" s="8" customFormat="1" ht="15">
      <c r="BA553" s="16" t="s">
        <v>3432</v>
      </c>
      <c r="BB553" s="16" t="s">
        <v>60</v>
      </c>
      <c r="BC553" s="16" t="s">
        <v>256</v>
      </c>
      <c r="BD553" s="19" t="s">
        <v>252</v>
      </c>
      <c r="BE553" s="19" t="s">
        <v>253</v>
      </c>
      <c r="BF553" s="19" t="s">
        <v>254</v>
      </c>
      <c r="BG553" s="20" t="s">
        <v>255</v>
      </c>
      <c r="BH553" s="20" t="s">
        <v>3440</v>
      </c>
    </row>
    <row r="554" spans="53:60" s="8" customFormat="1" ht="15">
      <c r="BA554" s="16" t="s">
        <v>3432</v>
      </c>
      <c r="BB554" s="17" t="s">
        <v>3441</v>
      </c>
      <c r="BC554" s="16" t="s">
        <v>3442</v>
      </c>
      <c r="BD554" s="19" t="s">
        <v>3443</v>
      </c>
      <c r="BE554" s="19" t="s">
        <v>3444</v>
      </c>
      <c r="BF554" s="19" t="s">
        <v>3445</v>
      </c>
      <c r="BG554" s="20" t="s">
        <v>3446</v>
      </c>
      <c r="BH554" s="20" t="s">
        <v>3447</v>
      </c>
    </row>
    <row r="555" spans="53:60" s="8" customFormat="1" ht="15">
      <c r="BA555" s="16" t="s">
        <v>3432</v>
      </c>
      <c r="BB555" s="16" t="s">
        <v>3448</v>
      </c>
      <c r="BC555" s="16" t="s">
        <v>3449</v>
      </c>
      <c r="BD555" s="19" t="s">
        <v>3450</v>
      </c>
      <c r="BE555" s="19" t="s">
        <v>3451</v>
      </c>
      <c r="BF555" s="19" t="s">
        <v>3452</v>
      </c>
      <c r="BG555" s="20" t="s">
        <v>3453</v>
      </c>
      <c r="BH555" s="20" t="s">
        <v>3454</v>
      </c>
    </row>
    <row r="556" spans="53:60" s="8" customFormat="1" ht="15">
      <c r="BA556" s="16" t="s">
        <v>3432</v>
      </c>
      <c r="BB556" s="16" t="s">
        <v>3455</v>
      </c>
      <c r="BC556" s="16" t="s">
        <v>3456</v>
      </c>
      <c r="BD556" s="19" t="s">
        <v>3457</v>
      </c>
      <c r="BE556" s="19" t="s">
        <v>3458</v>
      </c>
      <c r="BF556" s="19" t="s">
        <v>3459</v>
      </c>
      <c r="BG556" s="20" t="s">
        <v>3460</v>
      </c>
      <c r="BH556" s="20" t="s">
        <v>3461</v>
      </c>
    </row>
    <row r="557" spans="53:60" s="8" customFormat="1" ht="15">
      <c r="BA557" s="16" t="s">
        <v>3432</v>
      </c>
      <c r="BB557" s="16" t="s">
        <v>3462</v>
      </c>
      <c r="BC557" s="16" t="s">
        <v>3463</v>
      </c>
      <c r="BD557" s="19" t="s">
        <v>3464</v>
      </c>
      <c r="BE557" s="19" t="s">
        <v>3465</v>
      </c>
      <c r="BF557" s="19" t="s">
        <v>3466</v>
      </c>
      <c r="BG557" s="20" t="s">
        <v>3467</v>
      </c>
      <c r="BH557" s="20" t="s">
        <v>3468</v>
      </c>
    </row>
    <row r="558" spans="53:60" s="8" customFormat="1" ht="15">
      <c r="BA558" s="16" t="s">
        <v>3432</v>
      </c>
      <c r="BB558" s="16" t="s">
        <v>3469</v>
      </c>
      <c r="BC558" s="16" t="s">
        <v>3470</v>
      </c>
      <c r="BD558" s="19" t="s">
        <v>3471</v>
      </c>
      <c r="BE558" s="19" t="s">
        <v>3472</v>
      </c>
      <c r="BF558" s="19" t="s">
        <v>3473</v>
      </c>
      <c r="BG558" s="20" t="s">
        <v>3474</v>
      </c>
      <c r="BH558" s="20" t="s">
        <v>3475</v>
      </c>
    </row>
    <row r="559" spans="53:60" s="8" customFormat="1" ht="15">
      <c r="BA559" s="16" t="s">
        <v>3432</v>
      </c>
      <c r="BB559" s="16" t="s">
        <v>3476</v>
      </c>
      <c r="BC559" s="16" t="s">
        <v>3477</v>
      </c>
      <c r="BD559" s="19" t="s">
        <v>3478</v>
      </c>
      <c r="BE559" s="19" t="s">
        <v>3479</v>
      </c>
      <c r="BF559" s="19" t="s">
        <v>3480</v>
      </c>
      <c r="BG559" s="20" t="s">
        <v>3481</v>
      </c>
      <c r="BH559" s="20" t="s">
        <v>3482</v>
      </c>
    </row>
    <row r="560" spans="53:60" s="8" customFormat="1" ht="15">
      <c r="BA560" s="16" t="s">
        <v>3432</v>
      </c>
      <c r="BB560" s="16" t="s">
        <v>3483</v>
      </c>
      <c r="BC560" s="16" t="s">
        <v>3484</v>
      </c>
      <c r="BD560" s="19" t="s">
        <v>3485</v>
      </c>
      <c r="BE560" s="19" t="s">
        <v>3486</v>
      </c>
      <c r="BF560" s="19" t="s">
        <v>3487</v>
      </c>
      <c r="BG560" s="20" t="s">
        <v>3488</v>
      </c>
      <c r="BH560" s="20" t="s">
        <v>3489</v>
      </c>
    </row>
    <row r="561" spans="53:60" s="8" customFormat="1" ht="15">
      <c r="BA561" s="16" t="s">
        <v>3432</v>
      </c>
      <c r="BB561" s="16" t="s">
        <v>3490</v>
      </c>
      <c r="BC561" s="16" t="s">
        <v>3491</v>
      </c>
      <c r="BD561" s="19" t="s">
        <v>3492</v>
      </c>
      <c r="BE561" s="19" t="s">
        <v>3493</v>
      </c>
      <c r="BF561" s="19" t="s">
        <v>3494</v>
      </c>
      <c r="BG561" s="20" t="s">
        <v>3495</v>
      </c>
      <c r="BH561" s="20" t="s">
        <v>3496</v>
      </c>
    </row>
    <row r="562" spans="53:60" s="8" customFormat="1" ht="15">
      <c r="BA562" s="16" t="s">
        <v>3432</v>
      </c>
      <c r="BB562" s="16" t="s">
        <v>3497</v>
      </c>
      <c r="BC562" s="16" t="s">
        <v>3498</v>
      </c>
      <c r="BD562" s="19" t="s">
        <v>3499</v>
      </c>
      <c r="BE562" s="19" t="s">
        <v>3500</v>
      </c>
      <c r="BF562" s="19" t="s">
        <v>3501</v>
      </c>
      <c r="BG562" s="20" t="s">
        <v>3502</v>
      </c>
      <c r="BH562" s="20" t="s">
        <v>3503</v>
      </c>
    </row>
    <row r="563" spans="53:60" s="8" customFormat="1" ht="15">
      <c r="BA563" s="16" t="s">
        <v>3432</v>
      </c>
      <c r="BB563" s="16" t="s">
        <v>3504</v>
      </c>
      <c r="BC563" s="16" t="s">
        <v>3505</v>
      </c>
      <c r="BD563" s="19" t="s">
        <v>3506</v>
      </c>
      <c r="BE563" s="19" t="s">
        <v>3507</v>
      </c>
      <c r="BF563" s="19" t="s">
        <v>3508</v>
      </c>
      <c r="BG563" s="20" t="s">
        <v>3509</v>
      </c>
      <c r="BH563" s="20" t="s">
        <v>3510</v>
      </c>
    </row>
    <row r="564" spans="53:60" s="8" customFormat="1" ht="15">
      <c r="BA564" s="16" t="s">
        <v>3432</v>
      </c>
      <c r="BB564" s="16" t="s">
        <v>3511</v>
      </c>
      <c r="BC564" s="16" t="s">
        <v>3512</v>
      </c>
      <c r="BD564" s="19" t="s">
        <v>3513</v>
      </c>
      <c r="BE564" s="19" t="s">
        <v>3514</v>
      </c>
      <c r="BF564" s="19" t="s">
        <v>3515</v>
      </c>
      <c r="BG564" s="20" t="s">
        <v>3516</v>
      </c>
      <c r="BH564" s="20" t="s">
        <v>3517</v>
      </c>
    </row>
    <row r="565" spans="53:60" s="8" customFormat="1" ht="15">
      <c r="BA565" s="16" t="s">
        <v>3432</v>
      </c>
      <c r="BB565" s="16" t="s">
        <v>3518</v>
      </c>
      <c r="BC565" s="16" t="s">
        <v>3519</v>
      </c>
      <c r="BD565" s="19" t="s">
        <v>3520</v>
      </c>
      <c r="BE565" s="19" t="s">
        <v>3521</v>
      </c>
      <c r="BF565" s="19" t="s">
        <v>3522</v>
      </c>
      <c r="BG565" s="20" t="s">
        <v>3523</v>
      </c>
      <c r="BH565" s="20" t="s">
        <v>3524</v>
      </c>
    </row>
    <row r="566" spans="53:60" s="8" customFormat="1" ht="15">
      <c r="BA566" s="16" t="s">
        <v>3432</v>
      </c>
      <c r="BB566" s="16" t="s">
        <v>3525</v>
      </c>
      <c r="BC566" s="16" t="s">
        <v>3526</v>
      </c>
      <c r="BD566" s="19" t="s">
        <v>3527</v>
      </c>
      <c r="BE566" s="19" t="s">
        <v>3528</v>
      </c>
      <c r="BF566" s="19" t="s">
        <v>3529</v>
      </c>
      <c r="BG566" s="20" t="s">
        <v>3530</v>
      </c>
      <c r="BH566" s="20" t="s">
        <v>3531</v>
      </c>
    </row>
    <row r="567" spans="53:60" s="8" customFormat="1" ht="15">
      <c r="BA567" s="16" t="s">
        <v>3432</v>
      </c>
      <c r="BB567" s="16" t="s">
        <v>3532</v>
      </c>
      <c r="BC567" s="16" t="s">
        <v>3533</v>
      </c>
      <c r="BD567" s="19" t="s">
        <v>3534</v>
      </c>
      <c r="BE567" s="19" t="s">
        <v>3535</v>
      </c>
      <c r="BF567" s="19" t="s">
        <v>3536</v>
      </c>
      <c r="BG567" s="20" t="s">
        <v>3537</v>
      </c>
      <c r="BH567" s="20" t="s">
        <v>3538</v>
      </c>
    </row>
    <row r="568" spans="53:60" s="8" customFormat="1" ht="15">
      <c r="BA568" s="16" t="s">
        <v>3432</v>
      </c>
      <c r="BB568" s="16" t="s">
        <v>3539</v>
      </c>
      <c r="BC568" s="16" t="s">
        <v>3540</v>
      </c>
      <c r="BD568" s="19" t="s">
        <v>3541</v>
      </c>
      <c r="BE568" s="19" t="s">
        <v>3542</v>
      </c>
      <c r="BF568" s="19" t="s">
        <v>3543</v>
      </c>
      <c r="BG568" s="20" t="s">
        <v>3544</v>
      </c>
      <c r="BH568" s="20" t="s">
        <v>3545</v>
      </c>
    </row>
    <row r="569" spans="53:60" s="8" customFormat="1" ht="15">
      <c r="BA569" s="16" t="s">
        <v>3432</v>
      </c>
      <c r="BB569" s="16" t="s">
        <v>3546</v>
      </c>
      <c r="BC569" s="16" t="s">
        <v>3547</v>
      </c>
      <c r="BD569" s="19" t="s">
        <v>3548</v>
      </c>
      <c r="BE569" s="19" t="s">
        <v>3549</v>
      </c>
      <c r="BF569" s="19" t="s">
        <v>3550</v>
      </c>
      <c r="BG569" s="20" t="s">
        <v>3551</v>
      </c>
      <c r="BH569" s="20" t="s">
        <v>3552</v>
      </c>
    </row>
    <row r="570" spans="53:60" s="8" customFormat="1" ht="15">
      <c r="BA570" s="16" t="s">
        <v>3432</v>
      </c>
      <c r="BB570" s="16" t="s">
        <v>3553</v>
      </c>
      <c r="BC570" s="16" t="s">
        <v>3554</v>
      </c>
      <c r="BD570" s="19" t="s">
        <v>3555</v>
      </c>
      <c r="BE570" s="19" t="s">
        <v>3556</v>
      </c>
      <c r="BF570" s="19" t="s">
        <v>3557</v>
      </c>
      <c r="BG570" s="20" t="s">
        <v>3558</v>
      </c>
      <c r="BH570" s="20" t="s">
        <v>3559</v>
      </c>
    </row>
    <row r="571" spans="53:60" s="8" customFormat="1" ht="15">
      <c r="BA571" s="16" t="s">
        <v>3432</v>
      </c>
      <c r="BB571" s="16" t="s">
        <v>3560</v>
      </c>
      <c r="BC571" s="16" t="s">
        <v>3561</v>
      </c>
      <c r="BD571" s="19" t="s">
        <v>3562</v>
      </c>
      <c r="BE571" s="19" t="s">
        <v>3563</v>
      </c>
      <c r="BF571" s="19" t="s">
        <v>3564</v>
      </c>
      <c r="BG571" s="20" t="s">
        <v>3565</v>
      </c>
      <c r="BH571" s="20" t="s">
        <v>3566</v>
      </c>
    </row>
    <row r="572" spans="53:60" s="8" customFormat="1" ht="15">
      <c r="BA572" s="16" t="s">
        <v>3432</v>
      </c>
      <c r="BB572" s="16" t="s">
        <v>3567</v>
      </c>
      <c r="BC572" s="16" t="s">
        <v>3568</v>
      </c>
      <c r="BD572" s="19" t="s">
        <v>3569</v>
      </c>
      <c r="BE572" s="19" t="s">
        <v>3570</v>
      </c>
      <c r="BF572" s="19" t="s">
        <v>3571</v>
      </c>
      <c r="BG572" s="20" t="s">
        <v>3567</v>
      </c>
      <c r="BH572" s="20" t="s">
        <v>3572</v>
      </c>
    </row>
    <row r="573" spans="53:60" s="8" customFormat="1" ht="15">
      <c r="BA573" s="16" t="s">
        <v>3432</v>
      </c>
      <c r="BB573" s="16" t="s">
        <v>3573</v>
      </c>
      <c r="BC573" s="16" t="s">
        <v>3574</v>
      </c>
      <c r="BD573" s="19" t="s">
        <v>3575</v>
      </c>
      <c r="BE573" s="19" t="s">
        <v>3576</v>
      </c>
      <c r="BF573" s="19" t="s">
        <v>3577</v>
      </c>
      <c r="BG573" s="20" t="s">
        <v>3578</v>
      </c>
      <c r="BH573" s="20" t="s">
        <v>3579</v>
      </c>
    </row>
    <row r="574" spans="53:60" s="8" customFormat="1" ht="15">
      <c r="BA574" s="16" t="s">
        <v>3432</v>
      </c>
      <c r="BB574" s="16" t="s">
        <v>3580</v>
      </c>
      <c r="BC574" s="16" t="s">
        <v>3581</v>
      </c>
      <c r="BD574" s="19" t="s">
        <v>3582</v>
      </c>
      <c r="BE574" s="19" t="s">
        <v>3583</v>
      </c>
      <c r="BF574" s="19" t="s">
        <v>3584</v>
      </c>
      <c r="BG574" s="20" t="s">
        <v>3585</v>
      </c>
      <c r="BH574" s="20" t="s">
        <v>3586</v>
      </c>
    </row>
    <row r="575" spans="53:60" s="8" customFormat="1" ht="15">
      <c r="BA575" s="16" t="s">
        <v>3432</v>
      </c>
      <c r="BB575" s="16" t="s">
        <v>3587</v>
      </c>
      <c r="BC575" s="16" t="s">
        <v>3588</v>
      </c>
      <c r="BD575" s="19" t="s">
        <v>3589</v>
      </c>
      <c r="BE575" s="19" t="s">
        <v>3590</v>
      </c>
      <c r="BF575" s="19" t="s">
        <v>3591</v>
      </c>
      <c r="BG575" s="20" t="s">
        <v>3592</v>
      </c>
      <c r="BH575" s="20" t="s">
        <v>3593</v>
      </c>
    </row>
    <row r="576" spans="53:60" s="8" customFormat="1" ht="15">
      <c r="BA576" s="16" t="s">
        <v>3432</v>
      </c>
      <c r="BB576" s="16" t="s">
        <v>3594</v>
      </c>
      <c r="BC576" s="16" t="s">
        <v>3595</v>
      </c>
      <c r="BD576" s="19" t="s">
        <v>3596</v>
      </c>
      <c r="BE576" s="19" t="s">
        <v>3597</v>
      </c>
      <c r="BF576" s="19" t="s">
        <v>3598</v>
      </c>
      <c r="BG576" s="20" t="s">
        <v>3599</v>
      </c>
      <c r="BH576" s="20" t="s">
        <v>3600</v>
      </c>
    </row>
    <row r="577" spans="53:60" s="8" customFormat="1" ht="15">
      <c r="BA577" s="16" t="s">
        <v>3432</v>
      </c>
      <c r="BB577" s="16" t="s">
        <v>3601</v>
      </c>
      <c r="BC577" s="16" t="s">
        <v>3602</v>
      </c>
      <c r="BD577" s="19" t="s">
        <v>257</v>
      </c>
      <c r="BE577" s="19" t="s">
        <v>258</v>
      </c>
      <c r="BF577" s="19" t="s">
        <v>259</v>
      </c>
      <c r="BG577" s="20" t="s">
        <v>3603</v>
      </c>
      <c r="BH577" s="20" t="s">
        <v>3604</v>
      </c>
    </row>
    <row r="578" spans="53:60" s="8" customFormat="1" ht="15">
      <c r="BA578" s="16" t="s">
        <v>3432</v>
      </c>
      <c r="BB578" s="16" t="s">
        <v>3605</v>
      </c>
      <c r="BC578" s="16" t="s">
        <v>3606</v>
      </c>
      <c r="BD578" s="19" t="s">
        <v>3607</v>
      </c>
      <c r="BE578" s="19" t="s">
        <v>3608</v>
      </c>
      <c r="BF578" s="19" t="s">
        <v>3609</v>
      </c>
      <c r="BG578" s="20" t="s">
        <v>3610</v>
      </c>
      <c r="BH578" s="20" t="s">
        <v>3611</v>
      </c>
    </row>
    <row r="579" spans="53:60" s="8" customFormat="1" ht="15">
      <c r="BA579" s="16" t="s">
        <v>3432</v>
      </c>
      <c r="BB579" s="16" t="s">
        <v>3612</v>
      </c>
      <c r="BC579" s="16" t="s">
        <v>3613</v>
      </c>
      <c r="BD579" s="19" t="s">
        <v>3614</v>
      </c>
      <c r="BE579" s="19" t="s">
        <v>3615</v>
      </c>
      <c r="BF579" s="19" t="s">
        <v>3616</v>
      </c>
      <c r="BG579" s="20" t="s">
        <v>3617</v>
      </c>
      <c r="BH579" s="20" t="s">
        <v>3618</v>
      </c>
    </row>
    <row r="580" spans="53:60" s="8" customFormat="1" ht="15">
      <c r="BA580" s="16" t="s">
        <v>3432</v>
      </c>
      <c r="BB580" s="16" t="s">
        <v>3619</v>
      </c>
      <c r="BC580" s="16" t="s">
        <v>3620</v>
      </c>
      <c r="BD580" s="19" t="s">
        <v>3621</v>
      </c>
      <c r="BE580" s="19" t="s">
        <v>3622</v>
      </c>
      <c r="BF580" s="19" t="s">
        <v>3623</v>
      </c>
      <c r="BG580" s="20" t="s">
        <v>3624</v>
      </c>
      <c r="BH580" s="20" t="s">
        <v>3625</v>
      </c>
    </row>
    <row r="581" spans="53:60" s="8" customFormat="1" ht="15">
      <c r="BA581" s="16" t="s">
        <v>3432</v>
      </c>
      <c r="BB581" s="16" t="s">
        <v>3626</v>
      </c>
      <c r="BC581" s="16" t="s">
        <v>3627</v>
      </c>
      <c r="BD581" s="19" t="s">
        <v>3628</v>
      </c>
      <c r="BE581" s="19" t="s">
        <v>3629</v>
      </c>
      <c r="BF581" s="19" t="s">
        <v>3630</v>
      </c>
      <c r="BG581" s="20" t="s">
        <v>3631</v>
      </c>
      <c r="BH581" s="20" t="s">
        <v>3632</v>
      </c>
    </row>
    <row r="582" spans="53:60" s="8" customFormat="1" ht="15">
      <c r="BA582" s="16" t="s">
        <v>3432</v>
      </c>
      <c r="BB582" s="16" t="s">
        <v>3633</v>
      </c>
      <c r="BC582" s="16" t="s">
        <v>3634</v>
      </c>
      <c r="BD582" s="19" t="s">
        <v>3635</v>
      </c>
      <c r="BE582" s="19" t="s">
        <v>3636</v>
      </c>
      <c r="BF582" s="19" t="s">
        <v>3637</v>
      </c>
      <c r="BG582" s="20" t="s">
        <v>3638</v>
      </c>
      <c r="BH582" s="20" t="s">
        <v>3639</v>
      </c>
    </row>
    <row r="583" spans="53:60" s="8" customFormat="1" ht="15">
      <c r="BA583" s="16" t="s">
        <v>3432</v>
      </c>
      <c r="BB583" s="16" t="s">
        <v>3640</v>
      </c>
      <c r="BC583" s="16" t="s">
        <v>3641</v>
      </c>
      <c r="BD583" s="19" t="s">
        <v>3642</v>
      </c>
      <c r="BE583" s="19" t="s">
        <v>3643</v>
      </c>
      <c r="BF583" s="19" t="s">
        <v>3644</v>
      </c>
      <c r="BG583" s="20" t="s">
        <v>3645</v>
      </c>
      <c r="BH583" s="20" t="s">
        <v>3646</v>
      </c>
    </row>
    <row r="584" spans="53:60" s="8" customFormat="1" ht="15">
      <c r="BA584" s="16" t="s">
        <v>3432</v>
      </c>
      <c r="BB584" s="16" t="s">
        <v>3647</v>
      </c>
      <c r="BC584" s="16" t="s">
        <v>3648</v>
      </c>
      <c r="BD584" s="19" t="s">
        <v>3649</v>
      </c>
      <c r="BE584" s="19" t="s">
        <v>3650</v>
      </c>
      <c r="BF584" s="19" t="s">
        <v>3651</v>
      </c>
      <c r="BG584" s="20" t="s">
        <v>3652</v>
      </c>
      <c r="BH584" s="20" t="s">
        <v>3653</v>
      </c>
    </row>
    <row r="585" spans="53:60" s="8" customFormat="1" ht="15">
      <c r="BA585" s="16" t="s">
        <v>3432</v>
      </c>
      <c r="BB585" s="16" t="s">
        <v>3654</v>
      </c>
      <c r="BC585" s="16" t="s">
        <v>3655</v>
      </c>
      <c r="BD585" s="19" t="s">
        <v>3656</v>
      </c>
      <c r="BE585" s="19" t="s">
        <v>3654</v>
      </c>
      <c r="BF585" s="19" t="s">
        <v>3657</v>
      </c>
      <c r="BG585" s="20" t="s">
        <v>3658</v>
      </c>
      <c r="BH585" s="20" t="s">
        <v>3659</v>
      </c>
    </row>
    <row r="586" spans="53:60" s="8" customFormat="1" ht="15">
      <c r="BA586" s="16" t="s">
        <v>3432</v>
      </c>
      <c r="BB586" s="16" t="s">
        <v>3660</v>
      </c>
      <c r="BC586" s="16" t="s">
        <v>3661</v>
      </c>
      <c r="BD586" s="19" t="s">
        <v>3662</v>
      </c>
      <c r="BE586" s="19" t="s">
        <v>3660</v>
      </c>
      <c r="BF586" s="19" t="s">
        <v>3663</v>
      </c>
      <c r="BG586" s="20" t="s">
        <v>3664</v>
      </c>
      <c r="BH586" s="20" t="s">
        <v>3665</v>
      </c>
    </row>
    <row r="587" spans="53:60" s="8" customFormat="1" ht="15">
      <c r="BA587" s="16" t="s">
        <v>3432</v>
      </c>
      <c r="BB587" s="16" t="s">
        <v>3666</v>
      </c>
      <c r="BC587" s="16" t="s">
        <v>3667</v>
      </c>
      <c r="BD587" s="19" t="s">
        <v>3668</v>
      </c>
      <c r="BE587" s="19" t="s">
        <v>3666</v>
      </c>
      <c r="BF587" s="19" t="s">
        <v>3669</v>
      </c>
      <c r="BG587" s="20" t="s">
        <v>3670</v>
      </c>
      <c r="BH587" s="20" t="s">
        <v>3671</v>
      </c>
    </row>
    <row r="588" spans="53:60" s="8" customFormat="1" ht="15">
      <c r="BA588" s="16" t="s">
        <v>3432</v>
      </c>
      <c r="BB588" s="16" t="s">
        <v>3672</v>
      </c>
      <c r="BC588" s="16" t="s">
        <v>3673</v>
      </c>
      <c r="BD588" s="19" t="s">
        <v>3674</v>
      </c>
      <c r="BE588" s="19" t="s">
        <v>3675</v>
      </c>
      <c r="BF588" s="19" t="s">
        <v>3676</v>
      </c>
      <c r="BG588" s="20" t="s">
        <v>3677</v>
      </c>
      <c r="BH588" s="20" t="s">
        <v>3678</v>
      </c>
    </row>
    <row r="589" spans="53:60" s="8" customFormat="1" ht="15">
      <c r="BA589" s="16" t="s">
        <v>3432</v>
      </c>
      <c r="BB589" s="16" t="s">
        <v>3679</v>
      </c>
      <c r="BC589" s="16" t="s">
        <v>3680</v>
      </c>
      <c r="BD589" s="19" t="s">
        <v>3681</v>
      </c>
      <c r="BE589" s="19" t="s">
        <v>3682</v>
      </c>
      <c r="BF589" s="19" t="s">
        <v>3683</v>
      </c>
      <c r="BG589" s="20" t="s">
        <v>3684</v>
      </c>
      <c r="BH589" s="20" t="s">
        <v>3685</v>
      </c>
    </row>
    <row r="590" spans="53:60" s="8" customFormat="1" ht="15">
      <c r="BA590" s="16" t="s">
        <v>3432</v>
      </c>
      <c r="BB590" s="16" t="s">
        <v>3686</v>
      </c>
      <c r="BC590" s="16" t="s">
        <v>3687</v>
      </c>
      <c r="BD590" s="19" t="s">
        <v>3688</v>
      </c>
      <c r="BE590" s="19" t="s">
        <v>3689</v>
      </c>
      <c r="BF590" s="19" t="s">
        <v>3690</v>
      </c>
      <c r="BG590" s="20" t="s">
        <v>3691</v>
      </c>
      <c r="BH590" s="20" t="s">
        <v>3692</v>
      </c>
    </row>
    <row r="591" spans="53:60" s="8" customFormat="1" ht="15">
      <c r="BA591" s="16" t="s">
        <v>3432</v>
      </c>
      <c r="BB591" s="16" t="s">
        <v>3693</v>
      </c>
      <c r="BC591" s="16" t="s">
        <v>3694</v>
      </c>
      <c r="BD591" s="19" t="s">
        <v>3695</v>
      </c>
      <c r="BE591" s="19" t="s">
        <v>3696</v>
      </c>
      <c r="BF591" s="19" t="s">
        <v>3697</v>
      </c>
      <c r="BG591" s="20" t="s">
        <v>3698</v>
      </c>
      <c r="BH591" s="20" t="s">
        <v>3699</v>
      </c>
    </row>
    <row r="592" spans="53:60" s="8" customFormat="1" ht="15">
      <c r="BA592" s="16" t="s">
        <v>3700</v>
      </c>
      <c r="BB592" s="16" t="s">
        <v>3701</v>
      </c>
      <c r="BC592" s="16" t="s">
        <v>3702</v>
      </c>
      <c r="BD592" s="19" t="s">
        <v>3703</v>
      </c>
      <c r="BE592" s="19" t="s">
        <v>3704</v>
      </c>
      <c r="BF592" s="19" t="s">
        <v>3705</v>
      </c>
      <c r="BG592" s="20" t="s">
        <v>3706</v>
      </c>
      <c r="BH592" s="20" t="s">
        <v>3707</v>
      </c>
    </row>
    <row r="593" spans="53:60" s="8" customFormat="1" ht="15">
      <c r="BA593" s="16" t="s">
        <v>3700</v>
      </c>
      <c r="BB593" s="16" t="s">
        <v>3708</v>
      </c>
      <c r="BC593" s="16" t="s">
        <v>3709</v>
      </c>
      <c r="BD593" s="19" t="s">
        <v>3710</v>
      </c>
      <c r="BE593" s="19" t="s">
        <v>3711</v>
      </c>
      <c r="BF593" s="19" t="s">
        <v>3712</v>
      </c>
      <c r="BG593" s="20" t="s">
        <v>3713</v>
      </c>
      <c r="BH593" s="20" t="s">
        <v>3714</v>
      </c>
    </row>
    <row r="594" spans="53:60" s="8" customFormat="1" ht="15">
      <c r="BA594" s="16" t="s">
        <v>3700</v>
      </c>
      <c r="BB594" s="16" t="s">
        <v>3715</v>
      </c>
      <c r="BC594" s="16" t="s">
        <v>3716</v>
      </c>
      <c r="BD594" s="19" t="s">
        <v>3717</v>
      </c>
      <c r="BE594" s="19" t="s">
        <v>3718</v>
      </c>
      <c r="BF594" s="19" t="s">
        <v>3719</v>
      </c>
      <c r="BG594" s="20" t="s">
        <v>3720</v>
      </c>
      <c r="BH594" s="20" t="s">
        <v>3721</v>
      </c>
    </row>
    <row r="595" spans="53:60" s="8" customFormat="1" ht="15">
      <c r="BA595" s="16" t="s">
        <v>3700</v>
      </c>
      <c r="BB595" s="16" t="s">
        <v>3722</v>
      </c>
      <c r="BC595" s="16" t="s">
        <v>3723</v>
      </c>
      <c r="BD595" s="19" t="s">
        <v>3724</v>
      </c>
      <c r="BE595" s="19" t="s">
        <v>3725</v>
      </c>
      <c r="BF595" s="19" t="s">
        <v>3726</v>
      </c>
      <c r="BG595" s="20" t="s">
        <v>3727</v>
      </c>
      <c r="BH595" s="20" t="s">
        <v>3728</v>
      </c>
    </row>
    <row r="596" spans="53:60" s="8" customFormat="1" ht="15">
      <c r="BA596" s="16" t="s">
        <v>3700</v>
      </c>
      <c r="BB596" s="16" t="s">
        <v>3729</v>
      </c>
      <c r="BC596" s="16" t="s">
        <v>3730</v>
      </c>
      <c r="BD596" s="19" t="s">
        <v>3731</v>
      </c>
      <c r="BE596" s="19" t="s">
        <v>3732</v>
      </c>
      <c r="BF596" s="19" t="s">
        <v>3733</v>
      </c>
      <c r="BG596" s="20" t="s">
        <v>3734</v>
      </c>
      <c r="BH596" s="20" t="s">
        <v>3735</v>
      </c>
    </row>
    <row r="597" spans="53:60" s="8" customFormat="1" ht="15">
      <c r="BA597" s="16" t="s">
        <v>3700</v>
      </c>
      <c r="BB597" s="16" t="s">
        <v>3736</v>
      </c>
      <c r="BC597" s="16" t="s">
        <v>3737</v>
      </c>
      <c r="BD597" s="19" t="s">
        <v>3738</v>
      </c>
      <c r="BE597" s="19" t="s">
        <v>3739</v>
      </c>
      <c r="BF597" s="19" t="s">
        <v>3740</v>
      </c>
      <c r="BG597" s="20" t="s">
        <v>3741</v>
      </c>
      <c r="BH597" s="20" t="s">
        <v>3742</v>
      </c>
    </row>
    <row r="598" spans="53:60" s="8" customFormat="1" ht="15">
      <c r="BA598" s="16" t="s">
        <v>3700</v>
      </c>
      <c r="BB598" s="16" t="s">
        <v>3743</v>
      </c>
      <c r="BC598" s="16" t="s">
        <v>3744</v>
      </c>
      <c r="BD598" s="19" t="s">
        <v>3745</v>
      </c>
      <c r="BE598" s="19" t="s">
        <v>3746</v>
      </c>
      <c r="BF598" s="19" t="s">
        <v>3747</v>
      </c>
      <c r="BG598" s="20" t="s">
        <v>3748</v>
      </c>
      <c r="BH598" s="20" t="s">
        <v>3749</v>
      </c>
    </row>
    <row r="599" spans="53:60" s="8" customFormat="1" ht="15">
      <c r="BA599" s="16" t="s">
        <v>3700</v>
      </c>
      <c r="BB599" s="16" t="s">
        <v>3750</v>
      </c>
      <c r="BC599" s="16" t="s">
        <v>3751</v>
      </c>
      <c r="BD599" s="19" t="s">
        <v>3752</v>
      </c>
      <c r="BE599" s="19" t="s">
        <v>3753</v>
      </c>
      <c r="BF599" s="19" t="s">
        <v>3754</v>
      </c>
      <c r="BG599" s="20" t="s">
        <v>3755</v>
      </c>
      <c r="BH599" s="20" t="s">
        <v>3756</v>
      </c>
    </row>
    <row r="600" spans="53:60" s="8" customFormat="1" ht="15">
      <c r="BA600" s="16" t="s">
        <v>3700</v>
      </c>
      <c r="BB600" s="16" t="s">
        <v>3757</v>
      </c>
      <c r="BC600" s="16" t="s">
        <v>3758</v>
      </c>
      <c r="BD600" s="19" t="s">
        <v>3759</v>
      </c>
      <c r="BE600" s="19" t="s">
        <v>3760</v>
      </c>
      <c r="BF600" s="19" t="s">
        <v>3761</v>
      </c>
      <c r="BG600" s="20" t="s">
        <v>3762</v>
      </c>
      <c r="BH600" s="20" t="s">
        <v>3763</v>
      </c>
    </row>
    <row r="601" spans="53:60" s="8" customFormat="1" ht="15">
      <c r="BA601" s="16" t="s">
        <v>3700</v>
      </c>
      <c r="BB601" s="16" t="s">
        <v>3764</v>
      </c>
      <c r="BC601" s="16" t="s">
        <v>3765</v>
      </c>
      <c r="BD601" s="19" t="s">
        <v>3766</v>
      </c>
      <c r="BE601" s="19" t="s">
        <v>3767</v>
      </c>
      <c r="BF601" s="19" t="s">
        <v>3768</v>
      </c>
      <c r="BG601" s="20" t="s">
        <v>3769</v>
      </c>
      <c r="BH601" s="20" t="s">
        <v>3770</v>
      </c>
    </row>
    <row r="602" spans="53:60" s="8" customFormat="1" ht="15">
      <c r="BA602" s="16" t="s">
        <v>3700</v>
      </c>
      <c r="BB602" s="16" t="s">
        <v>3771</v>
      </c>
      <c r="BC602" s="16" t="s">
        <v>3772</v>
      </c>
      <c r="BD602" s="19" t="s">
        <v>3773</v>
      </c>
      <c r="BE602" s="19" t="s">
        <v>3774</v>
      </c>
      <c r="BF602" s="19" t="s">
        <v>3775</v>
      </c>
      <c r="BG602" s="20" t="s">
        <v>3776</v>
      </c>
      <c r="BH602" s="20" t="s">
        <v>3777</v>
      </c>
    </row>
    <row r="603" spans="53:60" s="8" customFormat="1" ht="15">
      <c r="BA603" s="16" t="s">
        <v>3700</v>
      </c>
      <c r="BB603" s="16" t="s">
        <v>3778</v>
      </c>
      <c r="BC603" s="16" t="s">
        <v>3779</v>
      </c>
      <c r="BD603" s="19" t="s">
        <v>3780</v>
      </c>
      <c r="BE603" s="19" t="s">
        <v>3781</v>
      </c>
      <c r="BF603" s="19" t="s">
        <v>3782</v>
      </c>
      <c r="BG603" s="20" t="s">
        <v>3783</v>
      </c>
      <c r="BH603" s="20" t="s">
        <v>3784</v>
      </c>
    </row>
    <row r="604" spans="53:60" s="8" customFormat="1" ht="15">
      <c r="BA604" s="16" t="s">
        <v>3700</v>
      </c>
      <c r="BB604" s="16" t="s">
        <v>3785</v>
      </c>
      <c r="BC604" s="16" t="s">
        <v>3786</v>
      </c>
      <c r="BD604" s="19" t="s">
        <v>3787</v>
      </c>
      <c r="BE604" s="19" t="s">
        <v>3788</v>
      </c>
      <c r="BF604" s="19" t="s">
        <v>3789</v>
      </c>
      <c r="BG604" s="20" t="s">
        <v>3790</v>
      </c>
      <c r="BH604" s="20" t="s">
        <v>3791</v>
      </c>
    </row>
    <row r="605" spans="53:60" s="8" customFormat="1" ht="15">
      <c r="BA605" s="16" t="s">
        <v>3700</v>
      </c>
      <c r="BB605" s="16" t="s">
        <v>3792</v>
      </c>
      <c r="BC605" s="16" t="s">
        <v>3793</v>
      </c>
      <c r="BD605" s="19" t="s">
        <v>3794</v>
      </c>
      <c r="BE605" s="19" t="s">
        <v>3792</v>
      </c>
      <c r="BF605" s="19" t="s">
        <v>3795</v>
      </c>
      <c r="BG605" s="20" t="s">
        <v>3796</v>
      </c>
      <c r="BH605" s="20" t="s">
        <v>3797</v>
      </c>
    </row>
    <row r="606" spans="53:60" s="8" customFormat="1" ht="15">
      <c r="BA606" s="16" t="s">
        <v>3700</v>
      </c>
      <c r="BB606" s="16" t="s">
        <v>3798</v>
      </c>
      <c r="BC606" s="16" t="s">
        <v>3799</v>
      </c>
      <c r="BD606" s="19" t="s">
        <v>3800</v>
      </c>
      <c r="BE606" s="19" t="s">
        <v>3801</v>
      </c>
      <c r="BF606" s="19" t="s">
        <v>3802</v>
      </c>
      <c r="BG606" s="20" t="s">
        <v>3803</v>
      </c>
      <c r="BH606" s="20" t="s">
        <v>3804</v>
      </c>
    </row>
    <row r="607" spans="53:60" s="8" customFormat="1" ht="15">
      <c r="BA607" s="16" t="s">
        <v>3700</v>
      </c>
      <c r="BB607" s="16" t="s">
        <v>3805</v>
      </c>
      <c r="BC607" s="16" t="s">
        <v>3806</v>
      </c>
      <c r="BD607" s="19" t="s">
        <v>3807</v>
      </c>
      <c r="BE607" s="19" t="s">
        <v>3808</v>
      </c>
      <c r="BF607" s="19" t="s">
        <v>3809</v>
      </c>
      <c r="BG607" s="20" t="s">
        <v>3805</v>
      </c>
      <c r="BH607" s="20" t="s">
        <v>3810</v>
      </c>
    </row>
    <row r="608" spans="53:60" s="8" customFormat="1" ht="15">
      <c r="BA608" s="16" t="s">
        <v>3700</v>
      </c>
      <c r="BB608" s="16" t="s">
        <v>3811</v>
      </c>
      <c r="BC608" s="16" t="s">
        <v>3812</v>
      </c>
      <c r="BD608" s="19" t="s">
        <v>3813</v>
      </c>
      <c r="BE608" s="19" t="s">
        <v>3814</v>
      </c>
      <c r="BF608" s="19" t="s">
        <v>3815</v>
      </c>
      <c r="BG608" s="20" t="s">
        <v>3816</v>
      </c>
      <c r="BH608" s="20" t="s">
        <v>3817</v>
      </c>
    </row>
    <row r="609" spans="53:60" s="8" customFormat="1" ht="15">
      <c r="BA609" s="16" t="s">
        <v>3700</v>
      </c>
      <c r="BB609" s="16" t="s">
        <v>3818</v>
      </c>
      <c r="BC609" s="16" t="s">
        <v>3819</v>
      </c>
      <c r="BD609" s="19" t="s">
        <v>3820</v>
      </c>
      <c r="BE609" s="19" t="s">
        <v>3821</v>
      </c>
      <c r="BF609" s="19" t="s">
        <v>3822</v>
      </c>
      <c r="BG609" s="20" t="s">
        <v>3823</v>
      </c>
      <c r="BH609" s="20" t="s">
        <v>3824</v>
      </c>
    </row>
    <row r="610" spans="53:60" s="8" customFormat="1" ht="15">
      <c r="BA610" s="16" t="s">
        <v>3700</v>
      </c>
      <c r="BB610" s="16" t="s">
        <v>3825</v>
      </c>
      <c r="BC610" s="16" t="s">
        <v>3826</v>
      </c>
      <c r="BD610" s="19" t="s">
        <v>3827</v>
      </c>
      <c r="BE610" s="19" t="s">
        <v>3828</v>
      </c>
      <c r="BF610" s="19" t="s">
        <v>3829</v>
      </c>
      <c r="BG610" s="20" t="s">
        <v>3830</v>
      </c>
      <c r="BH610" s="20" t="s">
        <v>3831</v>
      </c>
    </row>
    <row r="611" spans="53:60" s="8" customFormat="1" ht="15">
      <c r="BA611" s="16" t="s">
        <v>3700</v>
      </c>
      <c r="BB611" s="16" t="s">
        <v>3832</v>
      </c>
      <c r="BC611" s="16" t="s">
        <v>3833</v>
      </c>
      <c r="BD611" s="19" t="s">
        <v>3834</v>
      </c>
      <c r="BE611" s="19" t="s">
        <v>3835</v>
      </c>
      <c r="BF611" s="19" t="s">
        <v>3836</v>
      </c>
      <c r="BG611" s="20" t="s">
        <v>3837</v>
      </c>
      <c r="BH611" s="20" t="s">
        <v>3838</v>
      </c>
    </row>
    <row r="612" spans="53:60" s="8" customFormat="1" ht="15">
      <c r="BA612" s="16" t="s">
        <v>3700</v>
      </c>
      <c r="BB612" s="16" t="s">
        <v>3839</v>
      </c>
      <c r="BC612" s="16" t="s">
        <v>3840</v>
      </c>
      <c r="BD612" s="19" t="s">
        <v>3841</v>
      </c>
      <c r="BE612" s="19" t="s">
        <v>3842</v>
      </c>
      <c r="BF612" s="19" t="s">
        <v>3843</v>
      </c>
      <c r="BG612" s="20" t="s">
        <v>3844</v>
      </c>
      <c r="BH612" s="20" t="s">
        <v>3845</v>
      </c>
    </row>
    <row r="613" spans="53:60" s="8" customFormat="1" ht="15">
      <c r="BA613" s="16" t="s">
        <v>3700</v>
      </c>
      <c r="BB613" s="16" t="s">
        <v>3846</v>
      </c>
      <c r="BC613" s="16" t="s">
        <v>3847</v>
      </c>
      <c r="BD613" s="19" t="s">
        <v>3848</v>
      </c>
      <c r="BE613" s="19" t="s">
        <v>3849</v>
      </c>
      <c r="BF613" s="19" t="s">
        <v>3850</v>
      </c>
      <c r="BG613" s="20" t="s">
        <v>3851</v>
      </c>
      <c r="BH613" s="20" t="s">
        <v>3852</v>
      </c>
    </row>
    <row r="614" spans="53:60" s="8" customFormat="1" ht="15">
      <c r="BA614" s="16" t="s">
        <v>3700</v>
      </c>
      <c r="BB614" s="16" t="s">
        <v>3853</v>
      </c>
      <c r="BC614" s="16" t="s">
        <v>3854</v>
      </c>
      <c r="BD614" s="19" t="s">
        <v>3855</v>
      </c>
      <c r="BE614" s="19" t="s">
        <v>3856</v>
      </c>
      <c r="BF614" s="19" t="s">
        <v>3857</v>
      </c>
      <c r="BG614" s="20" t="s">
        <v>3858</v>
      </c>
      <c r="BH614" s="20" t="s">
        <v>3859</v>
      </c>
    </row>
    <row r="615" spans="53:60" s="8" customFormat="1" ht="15">
      <c r="BA615" s="16" t="s">
        <v>3700</v>
      </c>
      <c r="BB615" s="16" t="s">
        <v>3860</v>
      </c>
      <c r="BC615" s="16" t="s">
        <v>3861</v>
      </c>
      <c r="BD615" s="19" t="s">
        <v>3862</v>
      </c>
      <c r="BE615" s="19" t="s">
        <v>3863</v>
      </c>
      <c r="BF615" s="19" t="s">
        <v>3864</v>
      </c>
      <c r="BG615" s="20" t="s">
        <v>3865</v>
      </c>
      <c r="BH615" s="20" t="s">
        <v>3866</v>
      </c>
    </row>
    <row r="616" spans="53:60" s="8" customFormat="1" ht="15">
      <c r="BA616" s="16" t="s">
        <v>3700</v>
      </c>
      <c r="BB616" s="16" t="s">
        <v>3867</v>
      </c>
      <c r="BC616" s="16" t="s">
        <v>3868</v>
      </c>
      <c r="BD616" s="19" t="s">
        <v>3869</v>
      </c>
      <c r="BE616" s="19" t="s">
        <v>3870</v>
      </c>
      <c r="BF616" s="19" t="s">
        <v>3871</v>
      </c>
      <c r="BG616" s="20" t="s">
        <v>3872</v>
      </c>
      <c r="BH616" s="20" t="s">
        <v>3873</v>
      </c>
    </row>
    <row r="617" spans="53:60" s="8" customFormat="1" ht="15">
      <c r="BA617" s="16" t="s">
        <v>3700</v>
      </c>
      <c r="BB617" s="16" t="s">
        <v>3874</v>
      </c>
      <c r="BC617" s="16" t="s">
        <v>3875</v>
      </c>
      <c r="BD617" s="19" t="s">
        <v>3876</v>
      </c>
      <c r="BE617" s="19" t="s">
        <v>3877</v>
      </c>
      <c r="BF617" s="19" t="s">
        <v>3878</v>
      </c>
      <c r="BG617" s="20" t="s">
        <v>3879</v>
      </c>
      <c r="BH617" s="20" t="s">
        <v>3880</v>
      </c>
    </row>
    <row r="618" spans="53:60" s="8" customFormat="1" ht="15">
      <c r="BA618" s="16" t="s">
        <v>3700</v>
      </c>
      <c r="BB618" s="16" t="s">
        <v>3881</v>
      </c>
      <c r="BC618" s="16" t="s">
        <v>3882</v>
      </c>
      <c r="BD618" s="19" t="s">
        <v>3883</v>
      </c>
      <c r="BE618" s="19" t="s">
        <v>3884</v>
      </c>
      <c r="BF618" s="19" t="s">
        <v>3885</v>
      </c>
      <c r="BG618" s="20" t="s">
        <v>3886</v>
      </c>
      <c r="BH618" s="20" t="s">
        <v>3887</v>
      </c>
    </row>
    <row r="619" spans="53:60" s="8" customFormat="1" ht="15">
      <c r="BA619" s="16" t="s">
        <v>3700</v>
      </c>
      <c r="BB619" s="16" t="s">
        <v>3888</v>
      </c>
      <c r="BC619" s="16" t="s">
        <v>3889</v>
      </c>
      <c r="BD619" s="19" t="s">
        <v>3890</v>
      </c>
      <c r="BE619" s="19" t="s">
        <v>3891</v>
      </c>
      <c r="BF619" s="19" t="s">
        <v>3892</v>
      </c>
      <c r="BG619" s="20" t="s">
        <v>3893</v>
      </c>
      <c r="BH619" s="20" t="s">
        <v>3894</v>
      </c>
    </row>
    <row r="620" spans="53:60" s="8" customFormat="1" ht="15">
      <c r="BA620" s="16" t="s">
        <v>3700</v>
      </c>
      <c r="BB620" s="16" t="s">
        <v>3895</v>
      </c>
      <c r="BC620" s="16" t="s">
        <v>3896</v>
      </c>
      <c r="BD620" s="19" t="s">
        <v>3897</v>
      </c>
      <c r="BE620" s="19" t="s">
        <v>3898</v>
      </c>
      <c r="BF620" s="19" t="s">
        <v>3899</v>
      </c>
      <c r="BG620" s="20" t="s">
        <v>3900</v>
      </c>
      <c r="BH620" s="20" t="s">
        <v>3901</v>
      </c>
    </row>
    <row r="621" spans="53:60" s="8" customFormat="1" ht="15">
      <c r="BA621" s="16" t="s">
        <v>3700</v>
      </c>
      <c r="BB621" s="16" t="s">
        <v>3902</v>
      </c>
      <c r="BC621" s="16" t="s">
        <v>3903</v>
      </c>
      <c r="BD621" s="19" t="s">
        <v>3904</v>
      </c>
      <c r="BE621" s="19" t="s">
        <v>3902</v>
      </c>
      <c r="BF621" s="19" t="s">
        <v>3905</v>
      </c>
      <c r="BG621" s="20" t="s">
        <v>3906</v>
      </c>
      <c r="BH621" s="20" t="s">
        <v>3907</v>
      </c>
    </row>
    <row r="622" spans="53:60" s="8" customFormat="1" ht="15">
      <c r="BA622" s="16" t="s">
        <v>3700</v>
      </c>
      <c r="BB622" s="16" t="s">
        <v>3908</v>
      </c>
      <c r="BC622" s="16" t="s">
        <v>3909</v>
      </c>
      <c r="BD622" s="19" t="s">
        <v>3910</v>
      </c>
      <c r="BE622" s="19" t="s">
        <v>3911</v>
      </c>
      <c r="BF622" s="19" t="s">
        <v>3912</v>
      </c>
      <c r="BG622" s="20" t="s">
        <v>3913</v>
      </c>
      <c r="BH622" s="20" t="s">
        <v>3914</v>
      </c>
    </row>
    <row r="623" spans="53:60" s="8" customFormat="1" ht="15">
      <c r="BA623" s="16" t="s">
        <v>3700</v>
      </c>
      <c r="BB623" s="16" t="s">
        <v>3915</v>
      </c>
      <c r="BC623" s="16" t="s">
        <v>3916</v>
      </c>
      <c r="BD623" s="19" t="s">
        <v>3917</v>
      </c>
      <c r="BE623" s="19" t="s">
        <v>3918</v>
      </c>
      <c r="BF623" s="19" t="s">
        <v>3919</v>
      </c>
      <c r="BG623" s="20" t="s">
        <v>3920</v>
      </c>
      <c r="BH623" s="20" t="s">
        <v>3921</v>
      </c>
    </row>
    <row r="624" spans="53:60" s="8" customFormat="1" ht="15">
      <c r="BA624" s="16" t="s">
        <v>3700</v>
      </c>
      <c r="BB624" s="16" t="s">
        <v>3922</v>
      </c>
      <c r="BC624" s="16" t="s">
        <v>3923</v>
      </c>
      <c r="BD624" s="19" t="s">
        <v>3924</v>
      </c>
      <c r="BE624" s="19" t="s">
        <v>3925</v>
      </c>
      <c r="BF624" s="19" t="s">
        <v>3926</v>
      </c>
      <c r="BG624" s="20" t="s">
        <v>3927</v>
      </c>
      <c r="BH624" s="20" t="s">
        <v>3928</v>
      </c>
    </row>
    <row r="625" spans="53:60" s="8" customFormat="1" ht="15">
      <c r="BA625" s="16" t="s">
        <v>3700</v>
      </c>
      <c r="BB625" s="27" t="s">
        <v>3929</v>
      </c>
      <c r="BC625" s="16" t="s">
        <v>3930</v>
      </c>
      <c r="BD625" s="19" t="s">
        <v>3931</v>
      </c>
      <c r="BE625" s="19" t="s">
        <v>3932</v>
      </c>
      <c r="BF625" s="19" t="s">
        <v>3933</v>
      </c>
      <c r="BG625" s="20" t="s">
        <v>3934</v>
      </c>
      <c r="BH625" s="20" t="s">
        <v>3935</v>
      </c>
    </row>
    <row r="626" spans="53:60" s="8" customFormat="1" ht="15">
      <c r="BA626" s="16" t="s">
        <v>3700</v>
      </c>
      <c r="BB626" s="16" t="s">
        <v>3936</v>
      </c>
      <c r="BC626" s="16" t="s">
        <v>3937</v>
      </c>
      <c r="BD626" s="19" t="s">
        <v>3938</v>
      </c>
      <c r="BE626" s="19" t="s">
        <v>3939</v>
      </c>
      <c r="BF626" s="19" t="s">
        <v>3940</v>
      </c>
      <c r="BG626" s="20" t="s">
        <v>3941</v>
      </c>
      <c r="BH626" s="20" t="s">
        <v>3942</v>
      </c>
    </row>
    <row r="627" spans="53:60" s="8" customFormat="1" ht="15">
      <c r="BA627" s="16" t="s">
        <v>3700</v>
      </c>
      <c r="BB627" s="27" t="s">
        <v>3943</v>
      </c>
      <c r="BC627" s="16" t="s">
        <v>3944</v>
      </c>
      <c r="BD627" s="19" t="s">
        <v>3945</v>
      </c>
      <c r="BE627" s="19" t="s">
        <v>3946</v>
      </c>
      <c r="BF627" s="19" t="s">
        <v>3947</v>
      </c>
      <c r="BG627" s="20" t="s">
        <v>3948</v>
      </c>
      <c r="BH627" s="20" t="s">
        <v>3949</v>
      </c>
    </row>
    <row r="628" spans="53:60" s="8" customFormat="1" ht="15">
      <c r="BA628" s="16" t="s">
        <v>3700</v>
      </c>
      <c r="BB628" s="27" t="s">
        <v>3950</v>
      </c>
      <c r="BC628" s="16" t="s">
        <v>3951</v>
      </c>
      <c r="BD628" s="19" t="s">
        <v>3952</v>
      </c>
      <c r="BE628" s="19" t="s">
        <v>3953</v>
      </c>
      <c r="BF628" s="19" t="s">
        <v>3954</v>
      </c>
      <c r="BG628" s="20" t="s">
        <v>3955</v>
      </c>
      <c r="BH628" s="20" t="s">
        <v>3956</v>
      </c>
    </row>
    <row r="629" spans="53:60" s="8" customFormat="1" ht="15">
      <c r="BA629" s="16" t="s">
        <v>3700</v>
      </c>
      <c r="BB629" s="27" t="s">
        <v>3957</v>
      </c>
      <c r="BC629" s="16" t="s">
        <v>3958</v>
      </c>
      <c r="BD629" s="19" t="s">
        <v>3959</v>
      </c>
      <c r="BE629" s="19" t="s">
        <v>3960</v>
      </c>
      <c r="BF629" s="19" t="s">
        <v>3961</v>
      </c>
      <c r="BG629" s="20" t="s">
        <v>3962</v>
      </c>
      <c r="BH629" s="20" t="s">
        <v>3963</v>
      </c>
    </row>
    <row r="630" spans="53:60" s="8" customFormat="1" ht="15">
      <c r="BA630" s="16" t="s">
        <v>3700</v>
      </c>
      <c r="BB630" s="27" t="s">
        <v>3964</v>
      </c>
      <c r="BC630" s="16" t="s">
        <v>3965</v>
      </c>
      <c r="BD630" s="19" t="s">
        <v>3966</v>
      </c>
      <c r="BE630" s="19" t="s">
        <v>3967</v>
      </c>
      <c r="BF630" s="19" t="s">
        <v>3968</v>
      </c>
      <c r="BG630" s="20" t="s">
        <v>3969</v>
      </c>
      <c r="BH630" s="20" t="s">
        <v>3970</v>
      </c>
    </row>
    <row r="631" spans="53:60" s="8" customFormat="1" ht="15">
      <c r="BA631" s="16" t="s">
        <v>3700</v>
      </c>
      <c r="BB631" s="16" t="s">
        <v>3971</v>
      </c>
      <c r="BC631" s="16" t="s">
        <v>3972</v>
      </c>
      <c r="BD631" s="19" t="s">
        <v>3973</v>
      </c>
      <c r="BE631" s="19" t="s">
        <v>3974</v>
      </c>
      <c r="BF631" s="19" t="s">
        <v>3975</v>
      </c>
      <c r="BG631" s="20" t="s">
        <v>3976</v>
      </c>
      <c r="BH631" s="20" t="s">
        <v>3977</v>
      </c>
    </row>
    <row r="632" spans="53:60" s="8" customFormat="1" ht="15">
      <c r="BA632" s="16" t="s">
        <v>3978</v>
      </c>
      <c r="BB632" s="16" t="s">
        <v>3979</v>
      </c>
      <c r="BC632" s="16" t="s">
        <v>3980</v>
      </c>
      <c r="BD632" s="19" t="s">
        <v>3981</v>
      </c>
      <c r="BE632" s="19" t="s">
        <v>3982</v>
      </c>
      <c r="BF632" s="19" t="s">
        <v>3983</v>
      </c>
      <c r="BG632" s="20" t="s">
        <v>3984</v>
      </c>
      <c r="BH632" s="20" t="s">
        <v>3985</v>
      </c>
    </row>
    <row r="633" spans="53:60" s="8" customFormat="1" ht="15">
      <c r="BA633" s="16" t="s">
        <v>3978</v>
      </c>
      <c r="BB633" s="16" t="s">
        <v>3986</v>
      </c>
      <c r="BC633" s="16" t="s">
        <v>3987</v>
      </c>
      <c r="BD633" s="19" t="s">
        <v>3988</v>
      </c>
      <c r="BE633" s="19" t="s">
        <v>3989</v>
      </c>
      <c r="BF633" s="19" t="s">
        <v>3990</v>
      </c>
      <c r="BG633" s="20" t="s">
        <v>3991</v>
      </c>
      <c r="BH633" s="20" t="s">
        <v>3992</v>
      </c>
    </row>
    <row r="634" spans="53:60" s="8" customFormat="1" ht="15">
      <c r="BA634" s="16" t="s">
        <v>3978</v>
      </c>
      <c r="BB634" s="16" t="s">
        <v>3993</v>
      </c>
      <c r="BC634" s="16" t="s">
        <v>3994</v>
      </c>
      <c r="BD634" s="19" t="s">
        <v>3995</v>
      </c>
      <c r="BE634" s="19" t="s">
        <v>3996</v>
      </c>
      <c r="BF634" s="19" t="s">
        <v>3997</v>
      </c>
      <c r="BG634" s="20" t="s">
        <v>3998</v>
      </c>
      <c r="BH634" s="20" t="s">
        <v>3999</v>
      </c>
    </row>
    <row r="635" spans="53:60" s="8" customFormat="1" ht="15">
      <c r="BA635" s="16" t="s">
        <v>3978</v>
      </c>
      <c r="BB635" s="16" t="s">
        <v>4000</v>
      </c>
      <c r="BC635" s="16" t="s">
        <v>4001</v>
      </c>
      <c r="BD635" s="19" t="s">
        <v>4002</v>
      </c>
      <c r="BE635" s="19" t="s">
        <v>4003</v>
      </c>
      <c r="BF635" s="19" t="s">
        <v>4004</v>
      </c>
      <c r="BG635" s="20" t="s">
        <v>4005</v>
      </c>
      <c r="BH635" s="20" t="s">
        <v>4006</v>
      </c>
    </row>
    <row r="636" spans="53:60" s="8" customFormat="1" ht="15">
      <c r="BA636" s="16" t="s">
        <v>3978</v>
      </c>
      <c r="BB636" s="16" t="s">
        <v>4007</v>
      </c>
      <c r="BC636" s="16" t="s">
        <v>4008</v>
      </c>
      <c r="BD636" s="19" t="s">
        <v>4009</v>
      </c>
      <c r="BE636" s="19" t="s">
        <v>4010</v>
      </c>
      <c r="BF636" s="19" t="s">
        <v>4011</v>
      </c>
      <c r="BG636" s="20" t="s">
        <v>4012</v>
      </c>
      <c r="BH636" s="20" t="s">
        <v>4013</v>
      </c>
    </row>
    <row r="637" spans="53:60" s="8" customFormat="1" ht="15">
      <c r="BA637" s="16" t="s">
        <v>3978</v>
      </c>
      <c r="BB637" s="16" t="s">
        <v>4014</v>
      </c>
      <c r="BC637" s="16" t="s">
        <v>4015</v>
      </c>
      <c r="BD637" s="19" t="s">
        <v>4016</v>
      </c>
      <c r="BE637" s="19" t="s">
        <v>4017</v>
      </c>
      <c r="BF637" s="19" t="s">
        <v>4018</v>
      </c>
      <c r="BG637" s="20" t="s">
        <v>4019</v>
      </c>
      <c r="BH637" s="20" t="s">
        <v>4020</v>
      </c>
    </row>
    <row r="638" spans="53:60" s="8" customFormat="1" ht="15">
      <c r="BA638" s="16" t="s">
        <v>3978</v>
      </c>
      <c r="BB638" s="16" t="s">
        <v>4021</v>
      </c>
      <c r="BC638" s="16" t="s">
        <v>4022</v>
      </c>
      <c r="BD638" s="19" t="s">
        <v>4023</v>
      </c>
      <c r="BE638" s="19" t="s">
        <v>4024</v>
      </c>
      <c r="BF638" s="19" t="s">
        <v>4025</v>
      </c>
      <c r="BG638" s="20" t="s">
        <v>4026</v>
      </c>
      <c r="BH638" s="20" t="s">
        <v>4027</v>
      </c>
    </row>
    <row r="639" spans="53:60" s="8" customFormat="1" ht="15">
      <c r="BA639" s="16" t="s">
        <v>3978</v>
      </c>
      <c r="BB639" s="16" t="s">
        <v>4028</v>
      </c>
      <c r="BC639" s="16" t="s">
        <v>4029</v>
      </c>
      <c r="BD639" s="19" t="s">
        <v>4030</v>
      </c>
      <c r="BE639" s="19" t="s">
        <v>4031</v>
      </c>
      <c r="BF639" s="19" t="s">
        <v>4032</v>
      </c>
      <c r="BG639" s="20" t="s">
        <v>4033</v>
      </c>
      <c r="BH639" s="20" t="s">
        <v>4034</v>
      </c>
    </row>
    <row r="640" spans="53:60" s="8" customFormat="1" ht="15">
      <c r="BA640" s="16" t="s">
        <v>3978</v>
      </c>
      <c r="BB640" s="16" t="s">
        <v>4035</v>
      </c>
      <c r="BC640" s="16" t="s">
        <v>4036</v>
      </c>
      <c r="BD640" s="19" t="s">
        <v>4037</v>
      </c>
      <c r="BE640" s="19" t="s">
        <v>4038</v>
      </c>
      <c r="BF640" s="19" t="s">
        <v>4039</v>
      </c>
      <c r="BG640" s="20" t="s">
        <v>4040</v>
      </c>
      <c r="BH640" s="20" t="s">
        <v>4041</v>
      </c>
    </row>
    <row r="641" spans="53:60" s="8" customFormat="1" ht="15">
      <c r="BA641" s="16" t="s">
        <v>3978</v>
      </c>
      <c r="BB641" s="16" t="s">
        <v>4042</v>
      </c>
      <c r="BC641" s="16" t="s">
        <v>4043</v>
      </c>
      <c r="BD641" s="19" t="s">
        <v>4044</v>
      </c>
      <c r="BE641" s="19" t="s">
        <v>4045</v>
      </c>
      <c r="BF641" s="19" t="s">
        <v>4046</v>
      </c>
      <c r="BG641" s="20" t="s">
        <v>4047</v>
      </c>
      <c r="BH641" s="20" t="s">
        <v>4048</v>
      </c>
    </row>
    <row r="642" spans="53:60" s="8" customFormat="1" ht="15">
      <c r="BA642" s="16" t="s">
        <v>3978</v>
      </c>
      <c r="BB642" s="16" t="s">
        <v>4049</v>
      </c>
      <c r="BC642" s="16" t="s">
        <v>4050</v>
      </c>
      <c r="BD642" s="19" t="s">
        <v>4051</v>
      </c>
      <c r="BE642" s="19" t="s">
        <v>4052</v>
      </c>
      <c r="BF642" s="19" t="s">
        <v>4053</v>
      </c>
      <c r="BG642" s="20" t="s">
        <v>4054</v>
      </c>
      <c r="BH642" s="20" t="s">
        <v>4055</v>
      </c>
    </row>
    <row r="643" spans="53:60" s="8" customFormat="1" ht="15">
      <c r="BA643" s="16" t="s">
        <v>3978</v>
      </c>
      <c r="BB643" s="16" t="s">
        <v>4056</v>
      </c>
      <c r="BC643" s="16" t="s">
        <v>4057</v>
      </c>
      <c r="BD643" s="19" t="s">
        <v>4058</v>
      </c>
      <c r="BE643" s="19" t="s">
        <v>4059</v>
      </c>
      <c r="BF643" s="19" t="s">
        <v>4060</v>
      </c>
      <c r="BG643" s="20" t="s">
        <v>4061</v>
      </c>
      <c r="BH643" s="20" t="s">
        <v>4062</v>
      </c>
    </row>
    <row r="644" spans="53:60" s="8" customFormat="1" ht="15">
      <c r="BA644" s="16" t="s">
        <v>3978</v>
      </c>
      <c r="BB644" s="16" t="s">
        <v>4063</v>
      </c>
      <c r="BC644" s="16" t="s">
        <v>4064</v>
      </c>
      <c r="BD644" s="19" t="s">
        <v>4065</v>
      </c>
      <c r="BE644" s="19" t="s">
        <v>4063</v>
      </c>
      <c r="BF644" s="19" t="s">
        <v>4066</v>
      </c>
      <c r="BG644" s="20" t="s">
        <v>4067</v>
      </c>
      <c r="BH644" s="20" t="s">
        <v>4068</v>
      </c>
    </row>
    <row r="645" spans="53:60" s="8" customFormat="1" ht="15">
      <c r="BA645" s="16" t="s">
        <v>3978</v>
      </c>
      <c r="BB645" s="16" t="s">
        <v>4069</v>
      </c>
      <c r="BC645" s="16" t="s">
        <v>4070</v>
      </c>
      <c r="BD645" s="19" t="s">
        <v>4071</v>
      </c>
      <c r="BE645" s="19" t="s">
        <v>4069</v>
      </c>
      <c r="BF645" s="19" t="s">
        <v>4072</v>
      </c>
      <c r="BG645" s="20" t="s">
        <v>4073</v>
      </c>
      <c r="BH645" s="20" t="s">
        <v>4074</v>
      </c>
    </row>
    <row r="646" spans="53:60" s="8" customFormat="1" ht="15">
      <c r="BA646" s="16" t="s">
        <v>3978</v>
      </c>
      <c r="BB646" s="16" t="s">
        <v>4075</v>
      </c>
      <c r="BC646" s="16" t="s">
        <v>4076</v>
      </c>
      <c r="BD646" s="19" t="s">
        <v>4077</v>
      </c>
      <c r="BE646" s="19" t="s">
        <v>4078</v>
      </c>
      <c r="BF646" s="19" t="s">
        <v>4079</v>
      </c>
      <c r="BG646" s="20" t="s">
        <v>4080</v>
      </c>
      <c r="BH646" s="20" t="s">
        <v>4081</v>
      </c>
    </row>
    <row r="647" spans="53:60" s="8" customFormat="1" ht="15">
      <c r="BA647" s="16" t="s">
        <v>3978</v>
      </c>
      <c r="BB647" s="16" t="s">
        <v>4082</v>
      </c>
      <c r="BC647" s="16" t="s">
        <v>4083</v>
      </c>
      <c r="BD647" s="19" t="s">
        <v>4084</v>
      </c>
      <c r="BE647" s="19" t="s">
        <v>4085</v>
      </c>
      <c r="BF647" s="19" t="s">
        <v>4086</v>
      </c>
      <c r="BG647" s="20" t="s">
        <v>4087</v>
      </c>
      <c r="BH647" s="20" t="s">
        <v>4088</v>
      </c>
    </row>
    <row r="648" spans="53:60" s="8" customFormat="1" ht="15">
      <c r="BA648" s="16" t="s">
        <v>3978</v>
      </c>
      <c r="BB648" s="16" t="s">
        <v>4089</v>
      </c>
      <c r="BC648" s="16" t="s">
        <v>4090</v>
      </c>
      <c r="BD648" s="19" t="s">
        <v>4091</v>
      </c>
      <c r="BE648" s="19" t="s">
        <v>4092</v>
      </c>
      <c r="BF648" s="19" t="s">
        <v>4093</v>
      </c>
      <c r="BG648" s="20" t="s">
        <v>4094</v>
      </c>
      <c r="BH648" s="20" t="s">
        <v>4095</v>
      </c>
    </row>
    <row r="649" spans="53:60" s="8" customFormat="1" ht="15">
      <c r="BA649" s="16" t="s">
        <v>3978</v>
      </c>
      <c r="BB649" s="16" t="s">
        <v>4096</v>
      </c>
      <c r="BC649" s="16" t="s">
        <v>4097</v>
      </c>
      <c r="BD649" s="19" t="s">
        <v>4098</v>
      </c>
      <c r="BE649" s="19" t="s">
        <v>4099</v>
      </c>
      <c r="BF649" s="19" t="s">
        <v>4100</v>
      </c>
      <c r="BG649" s="20" t="s">
        <v>4101</v>
      </c>
      <c r="BH649" s="20" t="s">
        <v>4102</v>
      </c>
    </row>
    <row r="650" spans="53:60" s="8" customFormat="1" ht="15">
      <c r="BA650" s="16" t="s">
        <v>3978</v>
      </c>
      <c r="BB650" s="16" t="s">
        <v>4103</v>
      </c>
      <c r="BC650" s="16" t="s">
        <v>4104</v>
      </c>
      <c r="BD650" s="19" t="s">
        <v>4105</v>
      </c>
      <c r="BE650" s="19" t="s">
        <v>4106</v>
      </c>
      <c r="BF650" s="19" t="s">
        <v>4107</v>
      </c>
      <c r="BG650" s="20" t="s">
        <v>4108</v>
      </c>
      <c r="BH650" s="20" t="s">
        <v>4109</v>
      </c>
    </row>
    <row r="651" spans="53:60" s="8" customFormat="1" ht="15">
      <c r="BA651" s="16" t="s">
        <v>3978</v>
      </c>
      <c r="BB651" s="16" t="s">
        <v>4110</v>
      </c>
      <c r="BC651" s="16" t="s">
        <v>4111</v>
      </c>
      <c r="BD651" s="19" t="s">
        <v>4112</v>
      </c>
      <c r="BE651" s="19" t="s">
        <v>4113</v>
      </c>
      <c r="BF651" s="19" t="s">
        <v>4114</v>
      </c>
      <c r="BG651" s="20" t="s">
        <v>4115</v>
      </c>
      <c r="BH651" s="20" t="s">
        <v>4116</v>
      </c>
    </row>
    <row r="652" spans="53:60" s="8" customFormat="1" ht="15">
      <c r="BA652" s="16" t="s">
        <v>3978</v>
      </c>
      <c r="BB652" s="16" t="s">
        <v>4117</v>
      </c>
      <c r="BC652" s="16" t="s">
        <v>4118</v>
      </c>
      <c r="BD652" s="19" t="s">
        <v>4119</v>
      </c>
      <c r="BE652" s="19" t="s">
        <v>4120</v>
      </c>
      <c r="BF652" s="19" t="s">
        <v>4121</v>
      </c>
      <c r="BG652" s="20" t="s">
        <v>4122</v>
      </c>
      <c r="BH652" s="20" t="s">
        <v>4123</v>
      </c>
    </row>
    <row r="653" spans="53:60" s="8" customFormat="1" ht="15">
      <c r="BA653" s="16" t="s">
        <v>3978</v>
      </c>
      <c r="BB653" s="16" t="s">
        <v>4124</v>
      </c>
      <c r="BC653" s="16" t="s">
        <v>4125</v>
      </c>
      <c r="BD653" s="19" t="s">
        <v>4126</v>
      </c>
      <c r="BE653" s="19" t="s">
        <v>4127</v>
      </c>
      <c r="BF653" s="19" t="s">
        <v>4128</v>
      </c>
      <c r="BG653" s="20" t="s">
        <v>4129</v>
      </c>
      <c r="BH653" s="20" t="s">
        <v>4130</v>
      </c>
    </row>
    <row r="654" spans="53:60" s="8" customFormat="1" ht="15">
      <c r="BA654" s="16" t="s">
        <v>3978</v>
      </c>
      <c r="BB654" s="16" t="s">
        <v>4131</v>
      </c>
      <c r="BC654" s="16" t="s">
        <v>4132</v>
      </c>
      <c r="BD654" s="19" t="s">
        <v>4133</v>
      </c>
      <c r="BE654" s="19" t="s">
        <v>4134</v>
      </c>
      <c r="BF654" s="19" t="s">
        <v>4135</v>
      </c>
      <c r="BG654" s="20" t="s">
        <v>4136</v>
      </c>
      <c r="BH654" s="20" t="s">
        <v>4137</v>
      </c>
    </row>
    <row r="655" spans="53:60" s="8" customFormat="1" ht="15">
      <c r="BA655" s="16" t="s">
        <v>3978</v>
      </c>
      <c r="BB655" s="16" t="s">
        <v>4138</v>
      </c>
      <c r="BC655" s="16" t="s">
        <v>4139</v>
      </c>
      <c r="BD655" s="19" t="s">
        <v>4140</v>
      </c>
      <c r="BE655" s="19" t="s">
        <v>4141</v>
      </c>
      <c r="BF655" s="19" t="s">
        <v>4142</v>
      </c>
      <c r="BG655" s="20" t="s">
        <v>4143</v>
      </c>
      <c r="BH655" s="20" t="s">
        <v>4144</v>
      </c>
    </row>
    <row r="656" spans="53:60" s="8" customFormat="1" ht="15">
      <c r="BA656" s="16" t="s">
        <v>3978</v>
      </c>
      <c r="BB656" s="16" t="s">
        <v>4145</v>
      </c>
      <c r="BC656" s="16" t="s">
        <v>4146</v>
      </c>
      <c r="BD656" s="19" t="s">
        <v>4147</v>
      </c>
      <c r="BE656" s="19" t="s">
        <v>4148</v>
      </c>
      <c r="BF656" s="19" t="s">
        <v>4149</v>
      </c>
      <c r="BG656" s="20" t="s">
        <v>4150</v>
      </c>
      <c r="BH656" s="20" t="s">
        <v>4151</v>
      </c>
    </row>
    <row r="657" spans="53:60" s="8" customFormat="1" ht="15">
      <c r="BA657" s="16" t="s">
        <v>3978</v>
      </c>
      <c r="BB657" s="16" t="s">
        <v>4152</v>
      </c>
      <c r="BC657" s="16" t="s">
        <v>4153</v>
      </c>
      <c r="BD657" s="19" t="s">
        <v>4154</v>
      </c>
      <c r="BE657" s="19" t="s">
        <v>4155</v>
      </c>
      <c r="BF657" s="19" t="s">
        <v>4156</v>
      </c>
      <c r="BG657" s="20" t="s">
        <v>4157</v>
      </c>
      <c r="BH657" s="20" t="s">
        <v>4158</v>
      </c>
    </row>
    <row r="658" spans="53:60" s="8" customFormat="1" ht="15">
      <c r="BA658" s="16" t="s">
        <v>3978</v>
      </c>
      <c r="BB658" s="16" t="s">
        <v>4159</v>
      </c>
      <c r="BC658" s="16" t="s">
        <v>4160</v>
      </c>
      <c r="BD658" s="19" t="s">
        <v>4161</v>
      </c>
      <c r="BE658" s="19" t="s">
        <v>4162</v>
      </c>
      <c r="BF658" s="19" t="s">
        <v>4163</v>
      </c>
      <c r="BG658" s="20" t="s">
        <v>4164</v>
      </c>
      <c r="BH658" s="20" t="s">
        <v>4165</v>
      </c>
    </row>
    <row r="659" spans="53:60" s="8" customFormat="1" ht="15">
      <c r="BA659" s="16" t="s">
        <v>3978</v>
      </c>
      <c r="BB659" s="16" t="s">
        <v>4166</v>
      </c>
      <c r="BC659" s="16" t="s">
        <v>4167</v>
      </c>
      <c r="BD659" s="19" t="s">
        <v>4168</v>
      </c>
      <c r="BE659" s="19" t="s">
        <v>4169</v>
      </c>
      <c r="BF659" s="19" t="s">
        <v>4170</v>
      </c>
      <c r="BG659" s="20" t="s">
        <v>4171</v>
      </c>
      <c r="BH659" s="20" t="s">
        <v>4172</v>
      </c>
    </row>
    <row r="660" spans="53:60" s="8" customFormat="1" ht="15">
      <c r="BA660" s="16" t="s">
        <v>3978</v>
      </c>
      <c r="BB660" s="16" t="s">
        <v>4173</v>
      </c>
      <c r="BC660" s="16" t="s">
        <v>4174</v>
      </c>
      <c r="BD660" s="19" t="s">
        <v>4175</v>
      </c>
      <c r="BE660" s="19" t="s">
        <v>4176</v>
      </c>
      <c r="BF660" s="19" t="s">
        <v>4177</v>
      </c>
      <c r="BG660" s="20" t="s">
        <v>4178</v>
      </c>
      <c r="BH660" s="20" t="s">
        <v>4179</v>
      </c>
    </row>
    <row r="661" spans="53:60" s="8" customFormat="1" ht="15">
      <c r="BA661" s="16" t="s">
        <v>3978</v>
      </c>
      <c r="BB661" s="16" t="s">
        <v>4180</v>
      </c>
      <c r="BC661" s="16" t="s">
        <v>4181</v>
      </c>
      <c r="BD661" s="19" t="s">
        <v>4182</v>
      </c>
      <c r="BE661" s="19" t="s">
        <v>4183</v>
      </c>
      <c r="BF661" s="19" t="s">
        <v>4184</v>
      </c>
      <c r="BG661" s="20" t="s">
        <v>4185</v>
      </c>
      <c r="BH661" s="20" t="s">
        <v>4186</v>
      </c>
    </row>
    <row r="662" spans="53:60" s="8" customFormat="1" ht="15">
      <c r="BA662" s="16" t="s">
        <v>3978</v>
      </c>
      <c r="BB662" s="16" t="s">
        <v>4187</v>
      </c>
      <c r="BC662" s="16" t="s">
        <v>4188</v>
      </c>
      <c r="BD662" s="19" t="s">
        <v>4189</v>
      </c>
      <c r="BE662" s="19" t="s">
        <v>4190</v>
      </c>
      <c r="BF662" s="19" t="s">
        <v>4191</v>
      </c>
      <c r="BG662" s="20" t="s">
        <v>4192</v>
      </c>
      <c r="BH662" s="20" t="s">
        <v>4193</v>
      </c>
    </row>
    <row r="663" spans="53:60" s="8" customFormat="1" ht="15">
      <c r="BA663" s="16" t="s">
        <v>3978</v>
      </c>
      <c r="BB663" s="16" t="s">
        <v>4194</v>
      </c>
      <c r="BC663" s="16" t="s">
        <v>4195</v>
      </c>
      <c r="BD663" s="19" t="s">
        <v>4196</v>
      </c>
      <c r="BE663" s="19" t="s">
        <v>4197</v>
      </c>
      <c r="BF663" s="19" t="s">
        <v>4198</v>
      </c>
      <c r="BG663" s="20" t="s">
        <v>4199</v>
      </c>
      <c r="BH663" s="20" t="s">
        <v>4200</v>
      </c>
    </row>
    <row r="664" spans="53:60" s="8" customFormat="1" ht="15">
      <c r="BA664" s="16" t="s">
        <v>3978</v>
      </c>
      <c r="BB664" s="16" t="s">
        <v>4201</v>
      </c>
      <c r="BC664" s="16" t="s">
        <v>4202</v>
      </c>
      <c r="BD664" s="19" t="s">
        <v>4203</v>
      </c>
      <c r="BE664" s="19" t="s">
        <v>4204</v>
      </c>
      <c r="BF664" s="19" t="s">
        <v>4205</v>
      </c>
      <c r="BG664" s="20" t="s">
        <v>4206</v>
      </c>
      <c r="BH664" s="20" t="s">
        <v>4207</v>
      </c>
    </row>
    <row r="665" spans="53:60" s="8" customFormat="1" ht="15">
      <c r="BA665" s="16" t="s">
        <v>3978</v>
      </c>
      <c r="BB665" s="16" t="s">
        <v>4208</v>
      </c>
      <c r="BC665" s="16" t="s">
        <v>4209</v>
      </c>
      <c r="BD665" s="19" t="s">
        <v>4210</v>
      </c>
      <c r="BE665" s="19" t="s">
        <v>4211</v>
      </c>
      <c r="BF665" s="19" t="s">
        <v>4212</v>
      </c>
      <c r="BG665" s="20" t="s">
        <v>4213</v>
      </c>
      <c r="BH665" s="20" t="s">
        <v>4214</v>
      </c>
    </row>
    <row r="666" spans="53:60" s="8" customFormat="1" ht="15">
      <c r="BA666" s="16" t="s">
        <v>3978</v>
      </c>
      <c r="BB666" s="16" t="s">
        <v>4215</v>
      </c>
      <c r="BC666" s="16" t="s">
        <v>4216</v>
      </c>
      <c r="BD666" s="19" t="s">
        <v>4217</v>
      </c>
      <c r="BE666" s="19" t="s">
        <v>4218</v>
      </c>
      <c r="BF666" s="19" t="s">
        <v>4219</v>
      </c>
      <c r="BG666" s="20" t="s">
        <v>4220</v>
      </c>
      <c r="BH666" s="20" t="s">
        <v>4221</v>
      </c>
    </row>
    <row r="667" spans="53:60" s="8" customFormat="1" ht="15">
      <c r="BA667" s="16" t="s">
        <v>3978</v>
      </c>
      <c r="BB667" s="16" t="s">
        <v>4222</v>
      </c>
      <c r="BC667" s="16" t="s">
        <v>4223</v>
      </c>
      <c r="BD667" s="19" t="s">
        <v>4224</v>
      </c>
      <c r="BE667" s="19" t="s">
        <v>4225</v>
      </c>
      <c r="BF667" s="19" t="s">
        <v>4226</v>
      </c>
      <c r="BG667" s="20" t="s">
        <v>4227</v>
      </c>
      <c r="BH667" s="20" t="s">
        <v>4228</v>
      </c>
    </row>
    <row r="668" spans="53:60" s="8" customFormat="1" ht="15">
      <c r="BA668" s="16" t="s">
        <v>3978</v>
      </c>
      <c r="BB668" s="16" t="s">
        <v>4229</v>
      </c>
      <c r="BC668" s="16" t="s">
        <v>4230</v>
      </c>
      <c r="BD668" s="19" t="s">
        <v>4231</v>
      </c>
      <c r="BE668" s="19" t="s">
        <v>4229</v>
      </c>
      <c r="BF668" s="19" t="s">
        <v>4232</v>
      </c>
      <c r="BG668" s="20" t="s">
        <v>4233</v>
      </c>
      <c r="BH668" s="20" t="s">
        <v>4234</v>
      </c>
    </row>
    <row r="669" spans="53:60" s="8" customFormat="1" ht="15">
      <c r="BA669" s="16" t="s">
        <v>3978</v>
      </c>
      <c r="BB669" s="16" t="s">
        <v>4235</v>
      </c>
      <c r="BC669" s="16" t="s">
        <v>4236</v>
      </c>
      <c r="BD669" s="19" t="s">
        <v>4237</v>
      </c>
      <c r="BE669" s="19" t="s">
        <v>4238</v>
      </c>
      <c r="BF669" s="19" t="s">
        <v>4239</v>
      </c>
      <c r="BG669" s="20" t="s">
        <v>4240</v>
      </c>
      <c r="BH669" s="20" t="s">
        <v>4241</v>
      </c>
    </row>
    <row r="670" spans="53:60" s="8" customFormat="1" ht="15">
      <c r="BA670" s="16" t="s">
        <v>3978</v>
      </c>
      <c r="BB670" s="16" t="s">
        <v>4242</v>
      </c>
      <c r="BC670" s="16" t="s">
        <v>4243</v>
      </c>
      <c r="BD670" s="19" t="s">
        <v>4244</v>
      </c>
      <c r="BE670" s="19" t="s">
        <v>4245</v>
      </c>
      <c r="BF670" s="19" t="s">
        <v>4246</v>
      </c>
      <c r="BG670" s="20" t="s">
        <v>4247</v>
      </c>
      <c r="BH670" s="20" t="s">
        <v>4248</v>
      </c>
    </row>
    <row r="671" spans="53:60" s="8" customFormat="1" ht="15">
      <c r="BA671" s="16" t="s">
        <v>3978</v>
      </c>
      <c r="BB671" s="16" t="s">
        <v>4249</v>
      </c>
      <c r="BC671" s="16" t="s">
        <v>4250</v>
      </c>
      <c r="BD671" s="19" t="s">
        <v>4251</v>
      </c>
      <c r="BE671" s="19" t="s">
        <v>4252</v>
      </c>
      <c r="BF671" s="19" t="s">
        <v>4253</v>
      </c>
      <c r="BG671" s="20" t="s">
        <v>4254</v>
      </c>
      <c r="BH671" s="20" t="s">
        <v>4255</v>
      </c>
    </row>
    <row r="672" spans="53:60" s="8" customFormat="1" ht="15">
      <c r="BA672" s="16" t="s">
        <v>4256</v>
      </c>
      <c r="BB672" s="16" t="s">
        <v>4257</v>
      </c>
      <c r="BC672" s="16" t="s">
        <v>4258</v>
      </c>
      <c r="BD672" s="19" t="s">
        <v>4259</v>
      </c>
      <c r="BE672" s="19" t="s">
        <v>4260</v>
      </c>
      <c r="BF672" s="19" t="s">
        <v>4261</v>
      </c>
      <c r="BG672" s="20" t="s">
        <v>4262</v>
      </c>
      <c r="BH672" s="20" t="s">
        <v>4263</v>
      </c>
    </row>
    <row r="673" spans="53:60" s="8" customFormat="1" ht="15">
      <c r="BA673" s="16" t="s">
        <v>4256</v>
      </c>
      <c r="BB673" s="16" t="s">
        <v>4264</v>
      </c>
      <c r="BC673" s="16" t="s">
        <v>4265</v>
      </c>
      <c r="BD673" s="19" t="s">
        <v>4266</v>
      </c>
      <c r="BE673" s="19" t="s">
        <v>4267</v>
      </c>
      <c r="BF673" s="19" t="s">
        <v>4268</v>
      </c>
      <c r="BG673" s="20" t="s">
        <v>4269</v>
      </c>
      <c r="BH673" s="20" t="s">
        <v>4270</v>
      </c>
    </row>
    <row r="674" spans="53:60" s="8" customFormat="1" ht="15">
      <c r="BA674" s="16" t="s">
        <v>4256</v>
      </c>
      <c r="BB674" s="16" t="s">
        <v>4271</v>
      </c>
      <c r="BC674" s="16" t="s">
        <v>4272</v>
      </c>
      <c r="BD674" s="19" t="s">
        <v>4273</v>
      </c>
      <c r="BE674" s="19" t="s">
        <v>4274</v>
      </c>
      <c r="BF674" s="19" t="s">
        <v>4275</v>
      </c>
      <c r="BG674" s="20" t="s">
        <v>4276</v>
      </c>
      <c r="BH674" s="20" t="s">
        <v>4277</v>
      </c>
    </row>
    <row r="675" spans="53:60" s="8" customFormat="1" ht="15">
      <c r="BA675" s="16" t="s">
        <v>4256</v>
      </c>
      <c r="BB675" s="16" t="s">
        <v>4278</v>
      </c>
      <c r="BC675" s="16" t="s">
        <v>4279</v>
      </c>
      <c r="BD675" s="19" t="s">
        <v>4280</v>
      </c>
      <c r="BE675" s="19" t="s">
        <v>4281</v>
      </c>
      <c r="BF675" s="19" t="s">
        <v>4282</v>
      </c>
      <c r="BG675" s="20" t="s">
        <v>4283</v>
      </c>
      <c r="BH675" s="20" t="s">
        <v>4284</v>
      </c>
    </row>
    <row r="676" spans="53:60" s="8" customFormat="1" ht="15">
      <c r="BA676" s="16" t="s">
        <v>4256</v>
      </c>
      <c r="BB676" s="16" t="s">
        <v>4285</v>
      </c>
      <c r="BC676" s="16" t="s">
        <v>4286</v>
      </c>
      <c r="BD676" s="19" t="s">
        <v>4287</v>
      </c>
      <c r="BE676" s="19" t="s">
        <v>4288</v>
      </c>
      <c r="BF676" s="19" t="s">
        <v>4289</v>
      </c>
      <c r="BG676" s="20" t="s">
        <v>4290</v>
      </c>
      <c r="BH676" s="20" t="s">
        <v>4291</v>
      </c>
    </row>
    <row r="677" spans="53:60" s="8" customFormat="1" ht="15">
      <c r="BA677" s="16" t="s">
        <v>4256</v>
      </c>
      <c r="BB677" s="16" t="s">
        <v>4292</v>
      </c>
      <c r="BC677" s="16" t="s">
        <v>4293</v>
      </c>
      <c r="BD677" s="19" t="s">
        <v>4294</v>
      </c>
      <c r="BE677" s="19" t="s">
        <v>4295</v>
      </c>
      <c r="BF677" s="19" t="s">
        <v>4296</v>
      </c>
      <c r="BG677" s="20" t="s">
        <v>4297</v>
      </c>
      <c r="BH677" s="20" t="s">
        <v>4298</v>
      </c>
    </row>
    <row r="678" spans="53:60" s="8" customFormat="1" ht="15">
      <c r="BA678" s="16" t="s">
        <v>4256</v>
      </c>
      <c r="BB678" s="16" t="s">
        <v>4299</v>
      </c>
      <c r="BC678" s="16" t="s">
        <v>4300</v>
      </c>
      <c r="BD678" s="19" t="s">
        <v>4301</v>
      </c>
      <c r="BE678" s="19" t="s">
        <v>4302</v>
      </c>
      <c r="BF678" s="19" t="s">
        <v>4303</v>
      </c>
      <c r="BG678" s="20" t="s">
        <v>4304</v>
      </c>
      <c r="BH678" s="20" t="s">
        <v>4305</v>
      </c>
    </row>
    <row r="679" spans="53:60" s="8" customFormat="1" ht="15">
      <c r="BA679" s="16" t="s">
        <v>4256</v>
      </c>
      <c r="BB679" s="16" t="s">
        <v>4306</v>
      </c>
      <c r="BC679" s="16" t="s">
        <v>4307</v>
      </c>
      <c r="BD679" s="19" t="s">
        <v>4308</v>
      </c>
      <c r="BE679" s="19" t="s">
        <v>4306</v>
      </c>
      <c r="BF679" s="19" t="s">
        <v>4309</v>
      </c>
      <c r="BG679" s="20" t="s">
        <v>4310</v>
      </c>
      <c r="BH679" s="20" t="s">
        <v>4311</v>
      </c>
    </row>
    <row r="680" spans="53:60" s="8" customFormat="1" ht="15">
      <c r="BA680" s="16" t="s">
        <v>4256</v>
      </c>
      <c r="BB680" s="16" t="s">
        <v>4312</v>
      </c>
      <c r="BC680" s="16" t="s">
        <v>4313</v>
      </c>
      <c r="BD680" s="19" t="s">
        <v>4314</v>
      </c>
      <c r="BE680" s="19" t="s">
        <v>4312</v>
      </c>
      <c r="BF680" s="19" t="s">
        <v>4315</v>
      </c>
      <c r="BG680" s="20" t="s">
        <v>4316</v>
      </c>
      <c r="BH680" s="20" t="s">
        <v>4317</v>
      </c>
    </row>
    <row r="681" spans="53:60" s="8" customFormat="1" ht="15">
      <c r="BA681" s="16" t="s">
        <v>4256</v>
      </c>
      <c r="BB681" s="16" t="s">
        <v>4318</v>
      </c>
      <c r="BC681" s="16" t="s">
        <v>4319</v>
      </c>
      <c r="BD681" s="19" t="s">
        <v>4320</v>
      </c>
      <c r="BE681" s="19" t="s">
        <v>4321</v>
      </c>
      <c r="BF681" s="19" t="s">
        <v>4322</v>
      </c>
      <c r="BG681" s="20" t="s">
        <v>4323</v>
      </c>
      <c r="BH681" s="20" t="s">
        <v>4324</v>
      </c>
    </row>
    <row r="682" spans="53:60" s="8" customFormat="1" ht="15">
      <c r="BA682" s="16" t="s">
        <v>4256</v>
      </c>
      <c r="BB682" s="16" t="s">
        <v>4325</v>
      </c>
      <c r="BC682" s="16" t="s">
        <v>4326</v>
      </c>
      <c r="BD682" s="19" t="s">
        <v>4327</v>
      </c>
      <c r="BE682" s="19" t="s">
        <v>4328</v>
      </c>
      <c r="BF682" s="19" t="s">
        <v>4329</v>
      </c>
      <c r="BG682" s="20" t="s">
        <v>4330</v>
      </c>
      <c r="BH682" s="20" t="s">
        <v>4331</v>
      </c>
    </row>
    <row r="683" spans="53:60" s="8" customFormat="1" ht="15">
      <c r="BA683" s="16" t="s">
        <v>4256</v>
      </c>
      <c r="BB683" s="16" t="s">
        <v>4332</v>
      </c>
      <c r="BC683" s="16" t="s">
        <v>4333</v>
      </c>
      <c r="BD683" s="19" t="s">
        <v>4334</v>
      </c>
      <c r="BE683" s="19" t="s">
        <v>4335</v>
      </c>
      <c r="BF683" s="19" t="s">
        <v>4336</v>
      </c>
      <c r="BG683" s="20" t="s">
        <v>4337</v>
      </c>
      <c r="BH683" s="20" t="s">
        <v>4338</v>
      </c>
    </row>
    <row r="684" spans="53:60" s="8" customFormat="1" ht="15">
      <c r="BA684" s="16" t="s">
        <v>4256</v>
      </c>
      <c r="BB684" s="16" t="s">
        <v>4339</v>
      </c>
      <c r="BC684" s="16" t="s">
        <v>4340</v>
      </c>
      <c r="BD684" s="19" t="s">
        <v>4341</v>
      </c>
      <c r="BE684" s="19" t="s">
        <v>4342</v>
      </c>
      <c r="BF684" s="19" t="s">
        <v>4343</v>
      </c>
      <c r="BG684" s="20" t="s">
        <v>4344</v>
      </c>
      <c r="BH684" s="20" t="s">
        <v>4345</v>
      </c>
    </row>
    <row r="685" spans="53:60" s="8" customFormat="1" ht="15">
      <c r="BA685" s="16" t="s">
        <v>4256</v>
      </c>
      <c r="BB685" s="16" t="s">
        <v>4346</v>
      </c>
      <c r="BC685" s="16" t="s">
        <v>4347</v>
      </c>
      <c r="BD685" s="19" t="s">
        <v>4348</v>
      </c>
      <c r="BE685" s="19" t="s">
        <v>4349</v>
      </c>
      <c r="BF685" s="19" t="s">
        <v>4350</v>
      </c>
      <c r="BG685" s="20" t="s">
        <v>4351</v>
      </c>
      <c r="BH685" s="20" t="s">
        <v>4352</v>
      </c>
    </row>
    <row r="686" spans="53:60" s="8" customFormat="1" ht="15">
      <c r="BA686" s="16" t="s">
        <v>4256</v>
      </c>
      <c r="BB686" s="16" t="s">
        <v>4353</v>
      </c>
      <c r="BC686" s="16" t="s">
        <v>4354</v>
      </c>
      <c r="BD686" s="19" t="s">
        <v>4355</v>
      </c>
      <c r="BE686" s="19" t="s">
        <v>4356</v>
      </c>
      <c r="BF686" s="19" t="s">
        <v>4357</v>
      </c>
      <c r="BG686" s="20" t="s">
        <v>4358</v>
      </c>
      <c r="BH686" s="20" t="s">
        <v>4359</v>
      </c>
    </row>
    <row r="687" spans="53:60" s="8" customFormat="1" ht="15">
      <c r="BA687" s="16" t="s">
        <v>4256</v>
      </c>
      <c r="BB687" s="16" t="s">
        <v>4360</v>
      </c>
      <c r="BC687" s="16" t="s">
        <v>4361</v>
      </c>
      <c r="BD687" s="19" t="s">
        <v>4362</v>
      </c>
      <c r="BE687" s="19" t="s">
        <v>4363</v>
      </c>
      <c r="BF687" s="19" t="s">
        <v>4364</v>
      </c>
      <c r="BG687" s="20" t="s">
        <v>4365</v>
      </c>
      <c r="BH687" s="20" t="s">
        <v>4366</v>
      </c>
    </row>
    <row r="688" spans="53:60" s="8" customFormat="1" ht="15">
      <c r="BA688" s="16" t="s">
        <v>4256</v>
      </c>
      <c r="BB688" s="16" t="s">
        <v>4367</v>
      </c>
      <c r="BC688" s="16" t="s">
        <v>4368</v>
      </c>
      <c r="BD688" s="19" t="s">
        <v>4369</v>
      </c>
      <c r="BE688" s="19" t="s">
        <v>4370</v>
      </c>
      <c r="BF688" s="19" t="s">
        <v>4371</v>
      </c>
      <c r="BG688" s="20" t="s">
        <v>4372</v>
      </c>
      <c r="BH688" s="20" t="s">
        <v>4373</v>
      </c>
    </row>
    <row r="689" spans="53:60" s="8" customFormat="1" ht="15">
      <c r="BA689" s="16" t="s">
        <v>4256</v>
      </c>
      <c r="BB689" s="16" t="s">
        <v>4374</v>
      </c>
      <c r="BC689" s="16" t="s">
        <v>4375</v>
      </c>
      <c r="BD689" s="19" t="s">
        <v>4376</v>
      </c>
      <c r="BE689" s="19" t="s">
        <v>4377</v>
      </c>
      <c r="BF689" s="19" t="s">
        <v>4378</v>
      </c>
      <c r="BG689" s="20" t="s">
        <v>4379</v>
      </c>
      <c r="BH689" s="20" t="s">
        <v>4380</v>
      </c>
    </row>
    <row r="690" spans="53:60" s="8" customFormat="1" ht="15">
      <c r="BA690" s="16" t="s">
        <v>4256</v>
      </c>
      <c r="BB690" s="16" t="s">
        <v>4381</v>
      </c>
      <c r="BC690" s="16" t="s">
        <v>4382</v>
      </c>
      <c r="BD690" s="19" t="s">
        <v>4383</v>
      </c>
      <c r="BE690" s="19" t="s">
        <v>4384</v>
      </c>
      <c r="BF690" s="19" t="s">
        <v>4385</v>
      </c>
      <c r="BG690" s="20" t="s">
        <v>4386</v>
      </c>
      <c r="BH690" s="20" t="s">
        <v>4387</v>
      </c>
    </row>
    <row r="691" spans="53:60" s="8" customFormat="1" ht="15">
      <c r="BA691" s="16" t="s">
        <v>4256</v>
      </c>
      <c r="BB691" s="16" t="s">
        <v>4388</v>
      </c>
      <c r="BC691" s="16" t="s">
        <v>4389</v>
      </c>
      <c r="BD691" s="19" t="s">
        <v>4390</v>
      </c>
      <c r="BE691" s="19" t="s">
        <v>4391</v>
      </c>
      <c r="BF691" s="19" t="s">
        <v>4392</v>
      </c>
      <c r="BG691" s="20" t="s">
        <v>4393</v>
      </c>
      <c r="BH691" s="20" t="s">
        <v>4394</v>
      </c>
    </row>
    <row r="692" spans="53:60" s="8" customFormat="1" ht="15">
      <c r="BA692" s="16" t="s">
        <v>4256</v>
      </c>
      <c r="BB692" s="16" t="s">
        <v>4395</v>
      </c>
      <c r="BC692" s="16" t="s">
        <v>4396</v>
      </c>
      <c r="BD692" s="19" t="s">
        <v>4397</v>
      </c>
      <c r="BE692" s="19" t="s">
        <v>4398</v>
      </c>
      <c r="BF692" s="19" t="s">
        <v>4399</v>
      </c>
      <c r="BG692" s="20" t="s">
        <v>4400</v>
      </c>
      <c r="BH692" s="20" t="s">
        <v>4401</v>
      </c>
    </row>
    <row r="693" spans="53:60" s="8" customFormat="1" ht="15">
      <c r="BA693" s="16" t="s">
        <v>4256</v>
      </c>
      <c r="BB693" s="16" t="s">
        <v>4402</v>
      </c>
      <c r="BC693" s="16" t="s">
        <v>4403</v>
      </c>
      <c r="BD693" s="19" t="s">
        <v>4404</v>
      </c>
      <c r="BE693" s="19" t="s">
        <v>4405</v>
      </c>
      <c r="BF693" s="19" t="s">
        <v>4406</v>
      </c>
      <c r="BG693" s="20" t="s">
        <v>4407</v>
      </c>
      <c r="BH693" s="20" t="s">
        <v>4408</v>
      </c>
    </row>
    <row r="694" spans="53:60" s="8" customFormat="1" ht="15">
      <c r="BA694" s="16" t="s">
        <v>4256</v>
      </c>
      <c r="BB694" s="16" t="s">
        <v>4409</v>
      </c>
      <c r="BC694" s="16" t="s">
        <v>4410</v>
      </c>
      <c r="BD694" s="19" t="s">
        <v>4411</v>
      </c>
      <c r="BE694" s="19" t="s">
        <v>4412</v>
      </c>
      <c r="BF694" s="19" t="s">
        <v>4413</v>
      </c>
      <c r="BG694" s="20" t="s">
        <v>4414</v>
      </c>
      <c r="BH694" s="20" t="s">
        <v>4415</v>
      </c>
    </row>
    <row r="695" spans="53:60" s="8" customFormat="1" ht="15">
      <c r="BA695" s="16" t="s">
        <v>4256</v>
      </c>
      <c r="BB695" s="16" t="s">
        <v>4416</v>
      </c>
      <c r="BC695" s="16" t="s">
        <v>4417</v>
      </c>
      <c r="BD695" s="19" t="s">
        <v>4418</v>
      </c>
      <c r="BE695" s="19" t="s">
        <v>4419</v>
      </c>
      <c r="BF695" s="19" t="s">
        <v>4420</v>
      </c>
      <c r="BG695" s="20" t="s">
        <v>4421</v>
      </c>
      <c r="BH695" s="20" t="s">
        <v>4422</v>
      </c>
    </row>
    <row r="696" spans="53:60" s="8" customFormat="1" ht="15">
      <c r="BA696" s="16" t="s">
        <v>4256</v>
      </c>
      <c r="BB696" s="16" t="s">
        <v>4423</v>
      </c>
      <c r="BC696" s="16" t="s">
        <v>4424</v>
      </c>
      <c r="BD696" s="19" t="s">
        <v>4425</v>
      </c>
      <c r="BE696" s="19" t="s">
        <v>4423</v>
      </c>
      <c r="BF696" s="19" t="s">
        <v>4426</v>
      </c>
      <c r="BG696" s="20" t="s">
        <v>4427</v>
      </c>
      <c r="BH696" s="20" t="s">
        <v>4428</v>
      </c>
    </row>
    <row r="697" spans="53:60" s="8" customFormat="1" ht="15">
      <c r="BA697" s="16" t="s">
        <v>4256</v>
      </c>
      <c r="BB697" s="16" t="s">
        <v>4429</v>
      </c>
      <c r="BC697" s="16" t="s">
        <v>4430</v>
      </c>
      <c r="BD697" s="19" t="s">
        <v>4431</v>
      </c>
      <c r="BE697" s="19" t="s">
        <v>4432</v>
      </c>
      <c r="BF697" s="19" t="s">
        <v>4433</v>
      </c>
      <c r="BG697" s="20" t="s">
        <v>4434</v>
      </c>
      <c r="BH697" s="20" t="s">
        <v>4435</v>
      </c>
    </row>
    <row r="698" spans="53:60" s="8" customFormat="1" ht="15">
      <c r="BA698" s="16" t="s">
        <v>4256</v>
      </c>
      <c r="BB698" s="16" t="s">
        <v>4436</v>
      </c>
      <c r="BC698" s="16" t="s">
        <v>4437</v>
      </c>
      <c r="BD698" s="19" t="s">
        <v>4438</v>
      </c>
      <c r="BE698" s="19" t="s">
        <v>4439</v>
      </c>
      <c r="BF698" s="19" t="s">
        <v>4440</v>
      </c>
      <c r="BG698" s="20" t="s">
        <v>4441</v>
      </c>
      <c r="BH698" s="20" t="s">
        <v>4442</v>
      </c>
    </row>
    <row r="699" spans="53:60" s="8" customFormat="1" ht="15">
      <c r="BA699" s="16" t="s">
        <v>4256</v>
      </c>
      <c r="BB699" s="16" t="s">
        <v>4443</v>
      </c>
      <c r="BC699" s="16" t="s">
        <v>4444</v>
      </c>
      <c r="BD699" s="19" t="s">
        <v>4445</v>
      </c>
      <c r="BE699" s="19" t="s">
        <v>4446</v>
      </c>
      <c r="BF699" s="19" t="s">
        <v>4447</v>
      </c>
      <c r="BG699" s="20" t="s">
        <v>4448</v>
      </c>
      <c r="BH699" s="20" t="s">
        <v>4449</v>
      </c>
    </row>
    <row r="700" spans="53:60" s="8" customFormat="1" ht="15">
      <c r="BA700" s="16" t="s">
        <v>4256</v>
      </c>
      <c r="BB700" s="16" t="s">
        <v>4450</v>
      </c>
      <c r="BC700" s="16" t="s">
        <v>4451</v>
      </c>
      <c r="BD700" s="19" t="s">
        <v>4452</v>
      </c>
      <c r="BE700" s="19" t="s">
        <v>4453</v>
      </c>
      <c r="BF700" s="19" t="s">
        <v>4454</v>
      </c>
      <c r="BG700" s="20" t="s">
        <v>4455</v>
      </c>
      <c r="BH700" s="20" t="s">
        <v>4456</v>
      </c>
    </row>
    <row r="701" spans="53:60" s="8" customFormat="1" ht="15">
      <c r="BA701" s="16" t="s">
        <v>4256</v>
      </c>
      <c r="BB701" s="16" t="s">
        <v>4457</v>
      </c>
      <c r="BC701" s="16" t="s">
        <v>4458</v>
      </c>
      <c r="BD701" s="19" t="s">
        <v>4459</v>
      </c>
      <c r="BE701" s="19" t="s">
        <v>4460</v>
      </c>
      <c r="BF701" s="19" t="s">
        <v>4461</v>
      </c>
      <c r="BG701" s="20" t="s">
        <v>4462</v>
      </c>
      <c r="BH701" s="20" t="s">
        <v>4463</v>
      </c>
    </row>
    <row r="702" spans="53:60" s="8" customFormat="1" ht="15">
      <c r="BA702" s="16" t="s">
        <v>4256</v>
      </c>
      <c r="BB702" s="16" t="s">
        <v>4464</v>
      </c>
      <c r="BC702" s="16" t="s">
        <v>4465</v>
      </c>
      <c r="BD702" s="19" t="s">
        <v>4466</v>
      </c>
      <c r="BE702" s="19" t="s">
        <v>4467</v>
      </c>
      <c r="BF702" s="19" t="s">
        <v>4468</v>
      </c>
      <c r="BG702" s="20" t="s">
        <v>4469</v>
      </c>
      <c r="BH702" s="20" t="s">
        <v>4470</v>
      </c>
    </row>
    <row r="703" spans="53:60" s="8" customFormat="1" ht="15">
      <c r="BA703" s="16" t="s">
        <v>4256</v>
      </c>
      <c r="BB703" s="16" t="s">
        <v>4471</v>
      </c>
      <c r="BC703" s="16" t="s">
        <v>4472</v>
      </c>
      <c r="BD703" s="19" t="s">
        <v>4473</v>
      </c>
      <c r="BE703" s="19" t="s">
        <v>4474</v>
      </c>
      <c r="BF703" s="19" t="s">
        <v>4475</v>
      </c>
      <c r="BG703" s="20" t="s">
        <v>4476</v>
      </c>
      <c r="BH703" s="20" t="s">
        <v>4477</v>
      </c>
    </row>
    <row r="704" spans="53:60" s="8" customFormat="1" ht="15">
      <c r="BA704" s="16" t="s">
        <v>4256</v>
      </c>
      <c r="BB704" s="16" t="s">
        <v>4478</v>
      </c>
      <c r="BC704" s="16" t="s">
        <v>4479</v>
      </c>
      <c r="BD704" s="19" t="s">
        <v>4480</v>
      </c>
      <c r="BE704" s="19" t="s">
        <v>4481</v>
      </c>
      <c r="BF704" s="19" t="s">
        <v>4482</v>
      </c>
      <c r="BG704" s="20" t="s">
        <v>4483</v>
      </c>
      <c r="BH704" s="20" t="s">
        <v>4484</v>
      </c>
    </row>
    <row r="705" spans="53:60" s="8" customFormat="1" ht="15">
      <c r="BA705" s="16" t="s">
        <v>4256</v>
      </c>
      <c r="BB705" s="16" t="s">
        <v>4485</v>
      </c>
      <c r="BC705" s="16" t="s">
        <v>4486</v>
      </c>
      <c r="BD705" s="19" t="s">
        <v>1751</v>
      </c>
      <c r="BE705" s="19" t="s">
        <v>1752</v>
      </c>
      <c r="BF705" s="19" t="s">
        <v>1753</v>
      </c>
      <c r="BG705" s="20" t="s">
        <v>4487</v>
      </c>
      <c r="BH705" s="20" t="s">
        <v>1755</v>
      </c>
    </row>
    <row r="706" spans="53:60" s="8" customFormat="1" ht="15">
      <c r="BA706" s="16" t="s">
        <v>4256</v>
      </c>
      <c r="BB706" s="16" t="s">
        <v>4488</v>
      </c>
      <c r="BC706" s="16" t="s">
        <v>4489</v>
      </c>
      <c r="BD706" s="19" t="s">
        <v>4490</v>
      </c>
      <c r="BE706" s="19" t="s">
        <v>4491</v>
      </c>
      <c r="BF706" s="19" t="s">
        <v>4492</v>
      </c>
      <c r="BG706" s="20" t="s">
        <v>4493</v>
      </c>
      <c r="BH706" s="20" t="s">
        <v>4494</v>
      </c>
    </row>
    <row r="707" spans="53:60" s="8" customFormat="1" ht="15">
      <c r="BA707" s="16" t="s">
        <v>4256</v>
      </c>
      <c r="BB707" s="16" t="s">
        <v>4495</v>
      </c>
      <c r="BC707" s="16" t="s">
        <v>4496</v>
      </c>
      <c r="BD707" s="19" t="s">
        <v>4497</v>
      </c>
      <c r="BE707" s="19" t="s">
        <v>4498</v>
      </c>
      <c r="BF707" s="19" t="s">
        <v>4499</v>
      </c>
      <c r="BG707" s="20" t="s">
        <v>4500</v>
      </c>
      <c r="BH707" s="20" t="s">
        <v>4501</v>
      </c>
    </row>
    <row r="708" spans="53:60" s="8" customFormat="1" ht="15">
      <c r="BA708" s="16" t="s">
        <v>4256</v>
      </c>
      <c r="BB708" s="16" t="s">
        <v>4502</v>
      </c>
      <c r="BC708" s="16" t="s">
        <v>4503</v>
      </c>
      <c r="BD708" s="19" t="s">
        <v>4504</v>
      </c>
      <c r="BE708" s="19" t="s">
        <v>4505</v>
      </c>
      <c r="BF708" s="19" t="s">
        <v>4506</v>
      </c>
      <c r="BG708" s="20" t="s">
        <v>4507</v>
      </c>
      <c r="BH708" s="20" t="s">
        <v>4508</v>
      </c>
    </row>
    <row r="709" spans="53:60" s="8" customFormat="1" ht="15">
      <c r="BA709" s="16" t="s">
        <v>4256</v>
      </c>
      <c r="BB709" s="16" t="s">
        <v>4509</v>
      </c>
      <c r="BC709" s="16" t="s">
        <v>4510</v>
      </c>
      <c r="BD709" s="19" t="s">
        <v>4511</v>
      </c>
      <c r="BE709" s="19" t="s">
        <v>4512</v>
      </c>
      <c r="BF709" s="19" t="s">
        <v>4513</v>
      </c>
      <c r="BG709" s="20" t="s">
        <v>4514</v>
      </c>
      <c r="BH709" s="20" t="s">
        <v>4515</v>
      </c>
    </row>
    <row r="710" spans="53:60" s="8" customFormat="1" ht="15">
      <c r="BA710" s="16" t="s">
        <v>4256</v>
      </c>
      <c r="BB710" s="16" t="s">
        <v>4516</v>
      </c>
      <c r="BC710" s="16" t="s">
        <v>4517</v>
      </c>
      <c r="BD710" s="19" t="s">
        <v>4518</v>
      </c>
      <c r="BE710" s="19" t="s">
        <v>4519</v>
      </c>
      <c r="BF710" s="19" t="s">
        <v>4520</v>
      </c>
      <c r="BG710" s="20" t="s">
        <v>2567</v>
      </c>
      <c r="BH710" s="20" t="s">
        <v>4521</v>
      </c>
    </row>
    <row r="711" spans="53:60" s="8" customFormat="1" ht="15">
      <c r="BA711" s="16" t="s">
        <v>4256</v>
      </c>
      <c r="BB711" s="16" t="s">
        <v>4522</v>
      </c>
      <c r="BC711" s="16" t="s">
        <v>4523</v>
      </c>
      <c r="BD711" s="19" t="s">
        <v>4524</v>
      </c>
      <c r="BE711" s="19" t="s">
        <v>4525</v>
      </c>
      <c r="BF711" s="19" t="s">
        <v>4526</v>
      </c>
      <c r="BG711" s="20" t="s">
        <v>4527</v>
      </c>
      <c r="BH711" s="20" t="s">
        <v>4528</v>
      </c>
    </row>
    <row r="712" spans="53:60" s="8" customFormat="1" ht="15">
      <c r="BA712" s="16" t="s">
        <v>4529</v>
      </c>
      <c r="BB712" s="28" t="s">
        <v>4530</v>
      </c>
      <c r="BC712" s="16" t="s">
        <v>4531</v>
      </c>
      <c r="BD712" s="19" t="s">
        <v>4532</v>
      </c>
      <c r="BE712" s="19" t="s">
        <v>4533</v>
      </c>
      <c r="BF712" s="19" t="s">
        <v>4534</v>
      </c>
      <c r="BG712" s="20" t="s">
        <v>4535</v>
      </c>
      <c r="BH712" s="20" t="s">
        <v>4536</v>
      </c>
    </row>
    <row r="713" spans="53:60" s="8" customFormat="1" ht="15">
      <c r="BA713" s="16" t="s">
        <v>4529</v>
      </c>
      <c r="BB713" s="28" t="s">
        <v>4537</v>
      </c>
      <c r="BC713" s="16" t="s">
        <v>4538</v>
      </c>
      <c r="BD713" s="19" t="s">
        <v>4539</v>
      </c>
      <c r="BE713" s="19" t="s">
        <v>4540</v>
      </c>
      <c r="BF713" s="19" t="s">
        <v>4541</v>
      </c>
      <c r="BG713" s="20" t="s">
        <v>4542</v>
      </c>
      <c r="BH713" s="20" t="s">
        <v>4543</v>
      </c>
    </row>
    <row r="714" spans="53:60" s="8" customFormat="1" ht="15">
      <c r="BA714" s="16" t="s">
        <v>4529</v>
      </c>
      <c r="BB714" s="28" t="s">
        <v>4544</v>
      </c>
      <c r="BC714" s="16" t="s">
        <v>4545</v>
      </c>
      <c r="BD714" s="19" t="s">
        <v>4546</v>
      </c>
      <c r="BE714" s="19" t="s">
        <v>4544</v>
      </c>
      <c r="BF714" s="19" t="s">
        <v>4547</v>
      </c>
      <c r="BG714" s="20" t="s">
        <v>4548</v>
      </c>
      <c r="BH714" s="20" t="s">
        <v>4549</v>
      </c>
    </row>
    <row r="715" spans="53:60" s="8" customFormat="1" ht="15">
      <c r="BA715" s="16" t="s">
        <v>4529</v>
      </c>
      <c r="BB715" s="28" t="s">
        <v>4550</v>
      </c>
      <c r="BC715" s="16" t="s">
        <v>4551</v>
      </c>
      <c r="BD715" s="19" t="s">
        <v>4552</v>
      </c>
      <c r="BE715" s="19" t="s">
        <v>4550</v>
      </c>
      <c r="BF715" s="19" t="s">
        <v>4553</v>
      </c>
      <c r="BG715" s="20" t="s">
        <v>4554</v>
      </c>
      <c r="BH715" s="20" t="s">
        <v>4555</v>
      </c>
    </row>
    <row r="716" spans="53:60" s="8" customFormat="1" ht="15">
      <c r="BA716" s="16" t="s">
        <v>4529</v>
      </c>
      <c r="BB716" s="28" t="s">
        <v>4556</v>
      </c>
      <c r="BC716" s="16" t="s">
        <v>4557</v>
      </c>
      <c r="BD716" s="19" t="s">
        <v>2109</v>
      </c>
      <c r="BE716" s="19" t="s">
        <v>2109</v>
      </c>
      <c r="BF716" s="19">
        <v>0</v>
      </c>
      <c r="BG716" s="20" t="s">
        <v>4558</v>
      </c>
      <c r="BH716" s="20" t="s">
        <v>4559</v>
      </c>
    </row>
    <row r="717" spans="53:60" s="8" customFormat="1" ht="15">
      <c r="BA717" s="16" t="s">
        <v>4529</v>
      </c>
      <c r="BB717" s="28" t="s">
        <v>4560</v>
      </c>
      <c r="BC717" s="16" t="s">
        <v>4561</v>
      </c>
      <c r="BD717" s="19" t="s">
        <v>4562</v>
      </c>
      <c r="BE717" s="19" t="s">
        <v>4563</v>
      </c>
      <c r="BF717" s="19" t="s">
        <v>4564</v>
      </c>
      <c r="BG717" s="20" t="s">
        <v>4565</v>
      </c>
      <c r="BH717" s="20" t="s">
        <v>4566</v>
      </c>
    </row>
    <row r="718" spans="53:60" s="8" customFormat="1" ht="15">
      <c r="BA718" s="16" t="s">
        <v>4529</v>
      </c>
      <c r="BB718" s="28" t="s">
        <v>4567</v>
      </c>
      <c r="BC718" s="16" t="s">
        <v>4568</v>
      </c>
      <c r="BD718" s="19" t="s">
        <v>4569</v>
      </c>
      <c r="BE718" s="19" t="s">
        <v>4570</v>
      </c>
      <c r="BF718" s="19" t="s">
        <v>4571</v>
      </c>
      <c r="BG718" s="20" t="s">
        <v>4572</v>
      </c>
      <c r="BH718" s="20" t="s">
        <v>4573</v>
      </c>
    </row>
    <row r="719" spans="53:60" s="8" customFormat="1" ht="15">
      <c r="BA719" s="16" t="s">
        <v>4529</v>
      </c>
      <c r="BB719" s="28" t="s">
        <v>4574</v>
      </c>
      <c r="BC719" s="16" t="s">
        <v>4575</v>
      </c>
      <c r="BD719" s="19" t="s">
        <v>4576</v>
      </c>
      <c r="BE719" s="19" t="s">
        <v>4577</v>
      </c>
      <c r="BF719" s="19" t="s">
        <v>4578</v>
      </c>
      <c r="BG719" s="20" t="s">
        <v>4579</v>
      </c>
      <c r="BH719" s="20" t="s">
        <v>4580</v>
      </c>
    </row>
    <row r="720" spans="53:60" s="8" customFormat="1" ht="15">
      <c r="BA720" s="16" t="s">
        <v>4529</v>
      </c>
      <c r="BB720" s="28" t="s">
        <v>4581</v>
      </c>
      <c r="BC720" s="16" t="s">
        <v>4582</v>
      </c>
      <c r="BD720" s="19" t="s">
        <v>4583</v>
      </c>
      <c r="BE720" s="19" t="s">
        <v>4584</v>
      </c>
      <c r="BF720" s="19" t="s">
        <v>4585</v>
      </c>
      <c r="BG720" s="20" t="s">
        <v>4586</v>
      </c>
      <c r="BH720" s="20" t="s">
        <v>4587</v>
      </c>
    </row>
    <row r="721" spans="53:60" s="8" customFormat="1" ht="15">
      <c r="BA721" s="16" t="s">
        <v>4529</v>
      </c>
      <c r="BB721" s="28" t="s">
        <v>4588</v>
      </c>
      <c r="BC721" s="16" t="s">
        <v>4589</v>
      </c>
      <c r="BD721" s="19" t="s">
        <v>4590</v>
      </c>
      <c r="BE721" s="19" t="s">
        <v>4591</v>
      </c>
      <c r="BF721" s="19" t="s">
        <v>4592</v>
      </c>
      <c r="BG721" s="20" t="s">
        <v>4593</v>
      </c>
      <c r="BH721" s="20" t="s">
        <v>4594</v>
      </c>
    </row>
    <row r="722" spans="53:60" s="8" customFormat="1" ht="15">
      <c r="BA722" s="16" t="s">
        <v>4529</v>
      </c>
      <c r="BB722" s="28" t="s">
        <v>4595</v>
      </c>
      <c r="BC722" s="16" t="s">
        <v>4596</v>
      </c>
      <c r="BD722" s="19" t="s">
        <v>4597</v>
      </c>
      <c r="BE722" s="19" t="s">
        <v>4598</v>
      </c>
      <c r="BF722" s="19" t="s">
        <v>4599</v>
      </c>
      <c r="BG722" s="20" t="s">
        <v>4600</v>
      </c>
      <c r="BH722" s="20" t="s">
        <v>4601</v>
      </c>
    </row>
    <row r="723" spans="53:60" s="8" customFormat="1" ht="15">
      <c r="BA723" s="16" t="s">
        <v>4529</v>
      </c>
      <c r="BB723" s="28" t="s">
        <v>4602</v>
      </c>
      <c r="BC723" s="16" t="s">
        <v>4603</v>
      </c>
      <c r="BD723" s="19" t="s">
        <v>4604</v>
      </c>
      <c r="BE723" s="19" t="s">
        <v>4605</v>
      </c>
      <c r="BF723" s="19" t="s">
        <v>4606</v>
      </c>
      <c r="BG723" s="20" t="s">
        <v>4607</v>
      </c>
      <c r="BH723" s="20" t="s">
        <v>4608</v>
      </c>
    </row>
    <row r="724" spans="53:60" s="8" customFormat="1" ht="15">
      <c r="BA724" s="16" t="s">
        <v>4529</v>
      </c>
      <c r="BB724" s="28" t="s">
        <v>4609</v>
      </c>
      <c r="BC724" s="16" t="s">
        <v>4610</v>
      </c>
      <c r="BD724" s="19" t="s">
        <v>4611</v>
      </c>
      <c r="BE724" s="19" t="s">
        <v>4612</v>
      </c>
      <c r="BF724" s="19" t="s">
        <v>4613</v>
      </c>
      <c r="BG724" s="20" t="s">
        <v>4614</v>
      </c>
      <c r="BH724" s="20" t="s">
        <v>4615</v>
      </c>
    </row>
    <row r="725" spans="53:60" s="8" customFormat="1" ht="15">
      <c r="BA725" s="16" t="s">
        <v>4529</v>
      </c>
      <c r="BB725" s="28" t="s">
        <v>4616</v>
      </c>
      <c r="BC725" s="16" t="s">
        <v>4617</v>
      </c>
      <c r="BD725" s="19" t="s">
        <v>4618</v>
      </c>
      <c r="BE725" s="19" t="s">
        <v>4619</v>
      </c>
      <c r="BF725" s="19" t="s">
        <v>4620</v>
      </c>
      <c r="BG725" s="20" t="s">
        <v>4621</v>
      </c>
      <c r="BH725" s="20" t="s">
        <v>4622</v>
      </c>
    </row>
    <row r="726" spans="53:60" s="8" customFormat="1" ht="15">
      <c r="BA726" s="16" t="s">
        <v>4529</v>
      </c>
      <c r="BB726" s="28" t="s">
        <v>4623</v>
      </c>
      <c r="BC726" s="16" t="s">
        <v>4624</v>
      </c>
      <c r="BD726" s="19" t="s">
        <v>4625</v>
      </c>
      <c r="BE726" s="19" t="s">
        <v>4626</v>
      </c>
      <c r="BF726" s="19" t="s">
        <v>4627</v>
      </c>
      <c r="BG726" s="20" t="s">
        <v>4628</v>
      </c>
      <c r="BH726" s="20" t="s">
        <v>4629</v>
      </c>
    </row>
    <row r="727" spans="53:60" s="8" customFormat="1" ht="15">
      <c r="BA727" s="16" t="s">
        <v>4529</v>
      </c>
      <c r="BB727" s="28" t="s">
        <v>4630</v>
      </c>
      <c r="BC727" s="16" t="s">
        <v>4631</v>
      </c>
      <c r="BD727" s="19" t="s">
        <v>4632</v>
      </c>
      <c r="BE727" s="19" t="s">
        <v>4633</v>
      </c>
      <c r="BF727" s="19" t="s">
        <v>4634</v>
      </c>
      <c r="BG727" s="20" t="s">
        <v>4635</v>
      </c>
      <c r="BH727" s="20" t="s">
        <v>4636</v>
      </c>
    </row>
    <row r="728" spans="53:60" s="8" customFormat="1" ht="15">
      <c r="BA728" s="16" t="s">
        <v>4529</v>
      </c>
      <c r="BB728" s="28" t="s">
        <v>4637</v>
      </c>
      <c r="BC728" s="16" t="s">
        <v>4638</v>
      </c>
      <c r="BD728" s="19" t="s">
        <v>4639</v>
      </c>
      <c r="BE728" s="19" t="s">
        <v>4640</v>
      </c>
      <c r="BF728" s="19" t="s">
        <v>4641</v>
      </c>
      <c r="BG728" s="20" t="s">
        <v>4642</v>
      </c>
      <c r="BH728" s="20" t="s">
        <v>4643</v>
      </c>
    </row>
    <row r="729" spans="53:60" s="8" customFormat="1" ht="15">
      <c r="BA729" s="16" t="s">
        <v>4529</v>
      </c>
      <c r="BB729" s="28" t="s">
        <v>4644</v>
      </c>
      <c r="BC729" s="16" t="s">
        <v>4645</v>
      </c>
      <c r="BD729" s="19" t="s">
        <v>4646</v>
      </c>
      <c r="BE729" s="19" t="s">
        <v>3696</v>
      </c>
      <c r="BF729" s="19" t="s">
        <v>4647</v>
      </c>
      <c r="BG729" s="20" t="s">
        <v>4648</v>
      </c>
      <c r="BH729" s="20" t="s">
        <v>4649</v>
      </c>
    </row>
    <row r="730" spans="53:60" s="8" customFormat="1" ht="15">
      <c r="BA730" s="16" t="s">
        <v>4529</v>
      </c>
      <c r="BB730" s="28" t="s">
        <v>4650</v>
      </c>
      <c r="BC730" s="16" t="s">
        <v>4651</v>
      </c>
      <c r="BD730" s="19" t="s">
        <v>4652</v>
      </c>
      <c r="BE730" s="19" t="s">
        <v>4653</v>
      </c>
      <c r="BF730" s="19" t="s">
        <v>4654</v>
      </c>
      <c r="BG730" s="20" t="s">
        <v>4655</v>
      </c>
      <c r="BH730" s="20" t="s">
        <v>4656</v>
      </c>
    </row>
    <row r="731" spans="53:60" s="8" customFormat="1" ht="15">
      <c r="BA731" s="16" t="s">
        <v>4529</v>
      </c>
      <c r="BB731" s="28" t="s">
        <v>4657</v>
      </c>
      <c r="BC731" s="16" t="s">
        <v>4658</v>
      </c>
      <c r="BD731" s="19" t="s">
        <v>4659</v>
      </c>
      <c r="BE731" s="19" t="s">
        <v>4660</v>
      </c>
      <c r="BF731" s="19" t="s">
        <v>4661</v>
      </c>
      <c r="BG731" s="20" t="s">
        <v>4662</v>
      </c>
      <c r="BH731" s="20" t="s">
        <v>4663</v>
      </c>
    </row>
    <row r="732" spans="53:60" s="8" customFormat="1" ht="15">
      <c r="BA732" s="16" t="s">
        <v>4529</v>
      </c>
      <c r="BB732" s="28" t="s">
        <v>4664</v>
      </c>
      <c r="BC732" s="16" t="s">
        <v>4665</v>
      </c>
      <c r="BD732" s="19" t="s">
        <v>4666</v>
      </c>
      <c r="BE732" s="19" t="s">
        <v>4667</v>
      </c>
      <c r="BF732" s="19" t="s">
        <v>4668</v>
      </c>
      <c r="BG732" s="20" t="s">
        <v>4669</v>
      </c>
      <c r="BH732" s="20" t="s">
        <v>4670</v>
      </c>
    </row>
    <row r="733" spans="53:60" s="8" customFormat="1" ht="15">
      <c r="BA733" s="16" t="s">
        <v>4529</v>
      </c>
      <c r="BB733" s="28" t="s">
        <v>4671</v>
      </c>
      <c r="BC733" s="16" t="s">
        <v>4672</v>
      </c>
      <c r="BD733" s="19" t="s">
        <v>4673</v>
      </c>
      <c r="BE733" s="19" t="s">
        <v>4674</v>
      </c>
      <c r="BF733" s="19" t="s">
        <v>4675</v>
      </c>
      <c r="BG733" s="20" t="s">
        <v>4676</v>
      </c>
      <c r="BH733" s="20" t="s">
        <v>4677</v>
      </c>
    </row>
    <row r="734" spans="53:60" s="8" customFormat="1" ht="15">
      <c r="BA734" s="16" t="s">
        <v>4529</v>
      </c>
      <c r="BB734" s="28" t="s">
        <v>4678</v>
      </c>
      <c r="BC734" s="16" t="s">
        <v>4679</v>
      </c>
      <c r="BD734" s="19" t="s">
        <v>4680</v>
      </c>
      <c r="BE734" s="19" t="s">
        <v>4681</v>
      </c>
      <c r="BF734" s="19" t="s">
        <v>4682</v>
      </c>
      <c r="BG734" s="20" t="s">
        <v>4683</v>
      </c>
      <c r="BH734" s="20" t="s">
        <v>4684</v>
      </c>
    </row>
    <row r="735" spans="53:60" s="8" customFormat="1" ht="15">
      <c r="BA735" s="16" t="s">
        <v>4529</v>
      </c>
      <c r="BB735" s="28" t="s">
        <v>4685</v>
      </c>
      <c r="BC735" s="16" t="s">
        <v>4686</v>
      </c>
      <c r="BD735" s="19" t="s">
        <v>4687</v>
      </c>
      <c r="BE735" s="19" t="s">
        <v>4688</v>
      </c>
      <c r="BF735" s="19">
        <v>0</v>
      </c>
      <c r="BG735" s="20" t="s">
        <v>4689</v>
      </c>
      <c r="BH735" s="20" t="s">
        <v>4690</v>
      </c>
    </row>
    <row r="736" spans="53:60" s="8" customFormat="1" ht="15">
      <c r="BA736" s="16" t="s">
        <v>4529</v>
      </c>
      <c r="BB736" s="28" t="s">
        <v>4691</v>
      </c>
      <c r="BC736" s="16" t="s">
        <v>4692</v>
      </c>
      <c r="BD736" s="19" t="s">
        <v>4693</v>
      </c>
      <c r="BE736" s="19" t="s">
        <v>4694</v>
      </c>
      <c r="BF736" s="19" t="s">
        <v>4695</v>
      </c>
      <c r="BG736" s="20" t="s">
        <v>4696</v>
      </c>
      <c r="BH736" s="20" t="s">
        <v>4697</v>
      </c>
    </row>
    <row r="737" spans="53:60" s="8" customFormat="1" ht="15">
      <c r="BA737" s="16" t="s">
        <v>4529</v>
      </c>
      <c r="BB737" s="28" t="s">
        <v>4698</v>
      </c>
      <c r="BC737" s="16" t="s">
        <v>4699</v>
      </c>
      <c r="BD737" s="19" t="s">
        <v>4700</v>
      </c>
      <c r="BE737" s="19" t="s">
        <v>4701</v>
      </c>
      <c r="BF737" s="19" t="s">
        <v>4702</v>
      </c>
      <c r="BG737" s="20" t="s">
        <v>4703</v>
      </c>
      <c r="BH737" s="20" t="s">
        <v>4704</v>
      </c>
    </row>
    <row r="738" spans="53:60" s="8" customFormat="1" ht="15">
      <c r="BA738" s="16" t="s">
        <v>4529</v>
      </c>
      <c r="BB738" s="28" t="s">
        <v>4705</v>
      </c>
      <c r="BC738" s="16" t="s">
        <v>4706</v>
      </c>
      <c r="BD738" s="19" t="s">
        <v>4707</v>
      </c>
      <c r="BE738" s="19" t="s">
        <v>4708</v>
      </c>
      <c r="BF738" s="19" t="s">
        <v>4709</v>
      </c>
      <c r="BG738" s="20" t="s">
        <v>4710</v>
      </c>
      <c r="BH738" s="20" t="s">
        <v>4711</v>
      </c>
    </row>
    <row r="739" spans="53:60" s="8" customFormat="1" ht="15">
      <c r="BA739" s="16" t="s">
        <v>4529</v>
      </c>
      <c r="BB739" s="28" t="s">
        <v>4712</v>
      </c>
      <c r="BC739" s="16" t="s">
        <v>4713</v>
      </c>
      <c r="BD739" s="19" t="s">
        <v>4714</v>
      </c>
      <c r="BE739" s="19" t="s">
        <v>4715</v>
      </c>
      <c r="BF739" s="19" t="s">
        <v>4716</v>
      </c>
      <c r="BG739" s="20" t="s">
        <v>4717</v>
      </c>
      <c r="BH739" s="20" t="s">
        <v>4718</v>
      </c>
    </row>
    <row r="740" spans="53:60" s="8" customFormat="1" ht="15">
      <c r="BA740" s="16" t="s">
        <v>4529</v>
      </c>
      <c r="BB740" s="28" t="s">
        <v>4719</v>
      </c>
      <c r="BC740" s="16" t="s">
        <v>4720</v>
      </c>
      <c r="BD740" s="19" t="s">
        <v>4721</v>
      </c>
      <c r="BE740" s="19" t="s">
        <v>4722</v>
      </c>
      <c r="BF740" s="19" t="s">
        <v>1230</v>
      </c>
      <c r="BG740" s="20" t="s">
        <v>1231</v>
      </c>
      <c r="BH740" s="20" t="s">
        <v>1232</v>
      </c>
    </row>
    <row r="741" spans="53:60" s="8" customFormat="1" ht="15">
      <c r="BA741" s="16" t="s">
        <v>4529</v>
      </c>
      <c r="BB741" s="28" t="s">
        <v>4723</v>
      </c>
      <c r="BC741" s="16" t="s">
        <v>4724</v>
      </c>
      <c r="BD741" s="19" t="s">
        <v>4725</v>
      </c>
      <c r="BE741" s="19" t="s">
        <v>4726</v>
      </c>
      <c r="BF741" s="19" t="s">
        <v>4727</v>
      </c>
      <c r="BG741" s="20" t="s">
        <v>4728</v>
      </c>
      <c r="BH741" s="20" t="s">
        <v>4729</v>
      </c>
    </row>
    <row r="742" spans="53:60" s="8" customFormat="1" ht="15">
      <c r="BA742" s="16" t="s">
        <v>4529</v>
      </c>
      <c r="BB742" s="28" t="s">
        <v>4730</v>
      </c>
      <c r="BC742" s="16" t="s">
        <v>4731</v>
      </c>
      <c r="BD742" s="19" t="s">
        <v>4732</v>
      </c>
      <c r="BE742" s="19" t="s">
        <v>4733</v>
      </c>
      <c r="BF742" s="19" t="s">
        <v>4734</v>
      </c>
      <c r="BG742" s="20" t="s">
        <v>4735</v>
      </c>
      <c r="BH742" s="20" t="s">
        <v>4736</v>
      </c>
    </row>
    <row r="743" spans="53:60" s="8" customFormat="1" ht="15">
      <c r="BA743" s="16" t="s">
        <v>4529</v>
      </c>
      <c r="BB743" s="28" t="s">
        <v>4737</v>
      </c>
      <c r="BC743" s="16" t="s">
        <v>4738</v>
      </c>
      <c r="BD743" s="19" t="s">
        <v>4739</v>
      </c>
      <c r="BE743" s="19" t="s">
        <v>4740</v>
      </c>
      <c r="BF743" s="19" t="s">
        <v>4741</v>
      </c>
      <c r="BG743" s="20" t="s">
        <v>4742</v>
      </c>
      <c r="BH743" s="20" t="s">
        <v>4743</v>
      </c>
    </row>
    <row r="744" spans="53:60" s="8" customFormat="1" ht="15">
      <c r="BA744" s="16" t="s">
        <v>4529</v>
      </c>
      <c r="BB744" s="28" t="s">
        <v>4744</v>
      </c>
      <c r="BC744" s="16" t="s">
        <v>4745</v>
      </c>
      <c r="BD744" s="19" t="s">
        <v>4746</v>
      </c>
      <c r="BE744" s="19" t="s">
        <v>4747</v>
      </c>
      <c r="BF744" s="19" t="s">
        <v>4748</v>
      </c>
      <c r="BG744" s="20" t="s">
        <v>4749</v>
      </c>
      <c r="BH744" s="20" t="s">
        <v>4750</v>
      </c>
    </row>
    <row r="745" spans="53:60" s="8" customFormat="1" ht="15">
      <c r="BA745" s="16" t="s">
        <v>4529</v>
      </c>
      <c r="BB745" s="28" t="s">
        <v>4751</v>
      </c>
      <c r="BC745" s="16" t="s">
        <v>4752</v>
      </c>
      <c r="BD745" s="19" t="s">
        <v>4753</v>
      </c>
      <c r="BE745" s="19" t="s">
        <v>4754</v>
      </c>
      <c r="BF745" s="19" t="s">
        <v>4755</v>
      </c>
      <c r="BG745" s="20" t="s">
        <v>4756</v>
      </c>
      <c r="BH745" s="20" t="s">
        <v>4757</v>
      </c>
    </row>
    <row r="746" spans="53:60" s="8" customFormat="1" ht="15">
      <c r="BA746" s="16" t="s">
        <v>4529</v>
      </c>
      <c r="BB746" s="28" t="s">
        <v>4758</v>
      </c>
      <c r="BC746" s="16" t="s">
        <v>4759</v>
      </c>
      <c r="BD746" s="19" t="s">
        <v>4760</v>
      </c>
      <c r="BE746" s="19" t="s">
        <v>4761</v>
      </c>
      <c r="BF746" s="19" t="s">
        <v>4762</v>
      </c>
      <c r="BG746" s="20" t="s">
        <v>4763</v>
      </c>
      <c r="BH746" s="20" t="s">
        <v>4764</v>
      </c>
    </row>
    <row r="747" spans="53:60" s="8" customFormat="1" ht="15">
      <c r="BA747" s="16" t="s">
        <v>4529</v>
      </c>
      <c r="BB747" s="28" t="s">
        <v>4765</v>
      </c>
      <c r="BC747" s="16" t="s">
        <v>4766</v>
      </c>
      <c r="BD747" s="19" t="s">
        <v>4767</v>
      </c>
      <c r="BE747" s="19" t="s">
        <v>4768</v>
      </c>
      <c r="BF747" s="19" t="s">
        <v>4769</v>
      </c>
      <c r="BG747" s="20" t="s">
        <v>4770</v>
      </c>
      <c r="BH747" s="20" t="s">
        <v>4771</v>
      </c>
    </row>
    <row r="748" spans="53:60" s="8" customFormat="1" ht="15">
      <c r="BA748" s="16" t="s">
        <v>4529</v>
      </c>
      <c r="BB748" s="28" t="s">
        <v>4772</v>
      </c>
      <c r="BC748" s="16" t="s">
        <v>4773</v>
      </c>
      <c r="BD748" s="19" t="s">
        <v>4774</v>
      </c>
      <c r="BE748" s="19" t="s">
        <v>4775</v>
      </c>
      <c r="BF748" s="19" t="s">
        <v>4776</v>
      </c>
      <c r="BG748" s="20" t="s">
        <v>4777</v>
      </c>
      <c r="BH748" s="20" t="s">
        <v>4778</v>
      </c>
    </row>
    <row r="749" spans="53:60" s="8" customFormat="1" ht="15">
      <c r="BA749" s="16" t="s">
        <v>4529</v>
      </c>
      <c r="BB749" s="28" t="s">
        <v>4779</v>
      </c>
      <c r="BC749" s="16" t="s">
        <v>4780</v>
      </c>
      <c r="BD749" s="19" t="s">
        <v>4781</v>
      </c>
      <c r="BE749" s="19" t="s">
        <v>4782</v>
      </c>
      <c r="BF749" s="19" t="s">
        <v>4783</v>
      </c>
      <c r="BG749" s="20" t="s">
        <v>4784</v>
      </c>
      <c r="BH749" s="20" t="s">
        <v>4785</v>
      </c>
    </row>
    <row r="750" spans="53:60" s="8" customFormat="1" ht="15">
      <c r="BA750" s="16" t="s">
        <v>4529</v>
      </c>
      <c r="BB750" s="28" t="s">
        <v>4786</v>
      </c>
      <c r="BC750" s="16" t="s">
        <v>4787</v>
      </c>
      <c r="BD750" s="19" t="s">
        <v>4788</v>
      </c>
      <c r="BE750" s="19" t="s">
        <v>1519</v>
      </c>
      <c r="BF750" s="19" t="s">
        <v>4789</v>
      </c>
      <c r="BG750" s="20" t="s">
        <v>4790</v>
      </c>
      <c r="BH750" s="20" t="s">
        <v>4791</v>
      </c>
    </row>
    <row r="751" spans="53:60" s="8" customFormat="1" ht="15">
      <c r="BA751" s="16" t="s">
        <v>4529</v>
      </c>
      <c r="BB751" s="28" t="s">
        <v>4792</v>
      </c>
      <c r="BC751" s="16" t="s">
        <v>4793</v>
      </c>
      <c r="BD751" s="19" t="s">
        <v>4794</v>
      </c>
      <c r="BE751" s="19" t="s">
        <v>4795</v>
      </c>
      <c r="BF751" s="19" t="s">
        <v>4796</v>
      </c>
      <c r="BG751" s="20" t="s">
        <v>4797</v>
      </c>
      <c r="BH751" s="20" t="s">
        <v>4798</v>
      </c>
    </row>
    <row r="752" spans="53:60" s="8" customFormat="1" ht="15">
      <c r="BA752" s="16" t="s">
        <v>4799</v>
      </c>
      <c r="BB752" s="28" t="s">
        <v>4800</v>
      </c>
      <c r="BC752" s="16" t="s">
        <v>4801</v>
      </c>
      <c r="BD752" s="19" t="s">
        <v>4802</v>
      </c>
      <c r="BE752" s="19" t="s">
        <v>4803</v>
      </c>
      <c r="BF752" s="19" t="s">
        <v>4804</v>
      </c>
      <c r="BG752" s="20" t="s">
        <v>4805</v>
      </c>
      <c r="BH752" s="20" t="s">
        <v>4806</v>
      </c>
    </row>
    <row r="753" spans="53:60" s="8" customFormat="1" ht="15">
      <c r="BA753" s="16" t="s">
        <v>4799</v>
      </c>
      <c r="BB753" s="28" t="s">
        <v>4807</v>
      </c>
      <c r="BC753" s="16" t="s">
        <v>4808</v>
      </c>
      <c r="BD753" s="19" t="s">
        <v>4809</v>
      </c>
      <c r="BE753" s="19" t="s">
        <v>4810</v>
      </c>
      <c r="BF753" s="19" t="s">
        <v>4811</v>
      </c>
      <c r="BG753" s="20" t="s">
        <v>4812</v>
      </c>
      <c r="BH753" s="20" t="s">
        <v>4813</v>
      </c>
    </row>
    <row r="754" spans="53:60" s="8" customFormat="1" ht="15">
      <c r="BA754" s="16" t="s">
        <v>4799</v>
      </c>
      <c r="BB754" s="28" t="s">
        <v>4814</v>
      </c>
      <c r="BC754" s="16" t="s">
        <v>4815</v>
      </c>
      <c r="BD754" s="19" t="s">
        <v>4816</v>
      </c>
      <c r="BE754" s="19" t="s">
        <v>4817</v>
      </c>
      <c r="BF754" s="19" t="s">
        <v>4818</v>
      </c>
      <c r="BG754" s="20" t="s">
        <v>4819</v>
      </c>
      <c r="BH754" s="20" t="s">
        <v>4820</v>
      </c>
    </row>
    <row r="755" spans="53:60" s="8" customFormat="1" ht="15">
      <c r="BA755" s="16" t="s">
        <v>4799</v>
      </c>
      <c r="BB755" s="28" t="s">
        <v>4821</v>
      </c>
      <c r="BC755" s="16" t="s">
        <v>4822</v>
      </c>
      <c r="BD755" s="19" t="s">
        <v>4823</v>
      </c>
      <c r="BE755" s="19" t="s">
        <v>4821</v>
      </c>
      <c r="BF755" s="19" t="s">
        <v>4824</v>
      </c>
      <c r="BG755" s="20" t="s">
        <v>4825</v>
      </c>
      <c r="BH755" s="20" t="s">
        <v>4826</v>
      </c>
    </row>
    <row r="756" spans="53:60" s="8" customFormat="1" ht="15">
      <c r="BA756" s="16" t="s">
        <v>4799</v>
      </c>
      <c r="BB756" s="28" t="s">
        <v>4827</v>
      </c>
      <c r="BC756" s="16" t="s">
        <v>4828</v>
      </c>
      <c r="BD756" s="19" t="s">
        <v>4829</v>
      </c>
      <c r="BE756" s="19" t="s">
        <v>4830</v>
      </c>
      <c r="BF756" s="19" t="s">
        <v>4831</v>
      </c>
      <c r="BG756" s="20" t="s">
        <v>4832</v>
      </c>
      <c r="BH756" s="20" t="s">
        <v>4833</v>
      </c>
    </row>
    <row r="757" spans="53:60" s="8" customFormat="1" ht="15">
      <c r="BA757" s="16" t="s">
        <v>4799</v>
      </c>
      <c r="BB757" s="28" t="s">
        <v>4834</v>
      </c>
      <c r="BC757" s="16" t="s">
        <v>4835</v>
      </c>
      <c r="BD757" s="19" t="s">
        <v>4836</v>
      </c>
      <c r="BE757" s="19" t="s">
        <v>4837</v>
      </c>
      <c r="BF757" s="19" t="s">
        <v>4838</v>
      </c>
      <c r="BG757" s="20" t="s">
        <v>4839</v>
      </c>
      <c r="BH757" s="20" t="s">
        <v>4840</v>
      </c>
    </row>
    <row r="758" spans="53:60" s="8" customFormat="1" ht="15">
      <c r="BA758" s="16" t="s">
        <v>4799</v>
      </c>
      <c r="BB758" s="28" t="s">
        <v>4841</v>
      </c>
      <c r="BC758" s="16" t="s">
        <v>4842</v>
      </c>
      <c r="BD758" s="19" t="s">
        <v>4843</v>
      </c>
      <c r="BE758" s="19" t="s">
        <v>4844</v>
      </c>
      <c r="BF758" s="19" t="s">
        <v>4845</v>
      </c>
      <c r="BG758" s="20" t="s">
        <v>4846</v>
      </c>
      <c r="BH758" s="20" t="s">
        <v>4847</v>
      </c>
    </row>
    <row r="759" spans="53:60" s="8" customFormat="1" ht="15">
      <c r="BA759" s="16" t="s">
        <v>4799</v>
      </c>
      <c r="BB759" s="28" t="s">
        <v>4848</v>
      </c>
      <c r="BC759" s="16" t="s">
        <v>4849</v>
      </c>
      <c r="BD759" s="19" t="s">
        <v>4850</v>
      </c>
      <c r="BE759" s="19" t="s">
        <v>4848</v>
      </c>
      <c r="BF759" s="19" t="s">
        <v>4851</v>
      </c>
      <c r="BG759" s="20" t="s">
        <v>4852</v>
      </c>
      <c r="BH759" s="20" t="s">
        <v>4853</v>
      </c>
    </row>
    <row r="760" spans="53:60" s="8" customFormat="1" ht="15">
      <c r="BA760" s="16" t="s">
        <v>4799</v>
      </c>
      <c r="BB760" s="28" t="s">
        <v>4854</v>
      </c>
      <c r="BC760" s="16" t="s">
        <v>4855</v>
      </c>
      <c r="BD760" s="19" t="s">
        <v>4856</v>
      </c>
      <c r="BE760" s="19" t="s">
        <v>4854</v>
      </c>
      <c r="BF760" s="19" t="s">
        <v>4857</v>
      </c>
      <c r="BG760" s="20" t="s">
        <v>4858</v>
      </c>
      <c r="BH760" s="20" t="s">
        <v>4859</v>
      </c>
    </row>
    <row r="761" spans="53:60" s="8" customFormat="1" ht="15">
      <c r="BA761" s="16" t="s">
        <v>4799</v>
      </c>
      <c r="BB761" s="28" t="s">
        <v>4860</v>
      </c>
      <c r="BC761" s="16" t="s">
        <v>4861</v>
      </c>
      <c r="BD761" s="19" t="s">
        <v>4862</v>
      </c>
      <c r="BE761" s="19" t="s">
        <v>4863</v>
      </c>
      <c r="BF761" s="19" t="s">
        <v>4864</v>
      </c>
      <c r="BG761" s="20" t="s">
        <v>4865</v>
      </c>
      <c r="BH761" s="20" t="s">
        <v>4866</v>
      </c>
    </row>
    <row r="762" spans="53:60" s="8" customFormat="1" ht="15">
      <c r="BA762" s="16" t="s">
        <v>4799</v>
      </c>
      <c r="BB762" s="28" t="s">
        <v>4867</v>
      </c>
      <c r="BC762" s="16" t="s">
        <v>4868</v>
      </c>
      <c r="BD762" s="19" t="s">
        <v>4869</v>
      </c>
      <c r="BE762" s="19" t="s">
        <v>4870</v>
      </c>
      <c r="BF762" s="19" t="s">
        <v>4871</v>
      </c>
      <c r="BG762" s="20" t="s">
        <v>4872</v>
      </c>
      <c r="BH762" s="20" t="s">
        <v>4873</v>
      </c>
    </row>
    <row r="763" spans="53:60" s="8" customFormat="1" ht="15">
      <c r="BA763" s="16" t="s">
        <v>4799</v>
      </c>
      <c r="BB763" s="28" t="s">
        <v>4874</v>
      </c>
      <c r="BC763" s="16" t="s">
        <v>4875</v>
      </c>
      <c r="BD763" s="19" t="s">
        <v>4876</v>
      </c>
      <c r="BE763" s="19" t="s">
        <v>4877</v>
      </c>
      <c r="BF763" s="19" t="s">
        <v>4878</v>
      </c>
      <c r="BG763" s="20" t="s">
        <v>4879</v>
      </c>
      <c r="BH763" s="20" t="s">
        <v>4880</v>
      </c>
    </row>
    <row r="764" spans="53:60" s="8" customFormat="1" ht="15">
      <c r="BA764" s="16" t="s">
        <v>4799</v>
      </c>
      <c r="BB764" s="28" t="s">
        <v>4881</v>
      </c>
      <c r="BC764" s="16" t="s">
        <v>4882</v>
      </c>
      <c r="BD764" s="19" t="s">
        <v>4883</v>
      </c>
      <c r="BE764" s="19" t="s">
        <v>4884</v>
      </c>
      <c r="BF764" s="19" t="s">
        <v>4885</v>
      </c>
      <c r="BG764" s="20" t="s">
        <v>4886</v>
      </c>
      <c r="BH764" s="20" t="s">
        <v>4887</v>
      </c>
    </row>
    <row r="765" spans="53:60" s="8" customFormat="1" ht="15">
      <c r="BA765" s="16" t="s">
        <v>4799</v>
      </c>
      <c r="BB765" s="28" t="s">
        <v>4888</v>
      </c>
      <c r="BC765" s="16" t="s">
        <v>4889</v>
      </c>
      <c r="BD765" s="19" t="s">
        <v>4890</v>
      </c>
      <c r="BE765" s="19" t="s">
        <v>4891</v>
      </c>
      <c r="BF765" s="19" t="s">
        <v>4892</v>
      </c>
      <c r="BG765" s="20" t="s">
        <v>4893</v>
      </c>
      <c r="BH765" s="20" t="s">
        <v>4894</v>
      </c>
    </row>
    <row r="766" spans="53:60" s="8" customFormat="1" ht="15">
      <c r="BA766" s="16" t="s">
        <v>4799</v>
      </c>
      <c r="BB766" s="28" t="s">
        <v>4895</v>
      </c>
      <c r="BC766" s="16" t="s">
        <v>4896</v>
      </c>
      <c r="BD766" s="19" t="s">
        <v>4897</v>
      </c>
      <c r="BE766" s="19" t="s">
        <v>4898</v>
      </c>
      <c r="BF766" s="19" t="s">
        <v>4899</v>
      </c>
      <c r="BG766" s="20" t="s">
        <v>4900</v>
      </c>
      <c r="BH766" s="20" t="s">
        <v>4901</v>
      </c>
    </row>
    <row r="767" spans="53:60" s="8" customFormat="1" ht="15">
      <c r="BA767" s="16" t="s">
        <v>4799</v>
      </c>
      <c r="BB767" s="28" t="s">
        <v>4902</v>
      </c>
      <c r="BC767" s="16" t="s">
        <v>4903</v>
      </c>
      <c r="BD767" s="19" t="s">
        <v>4904</v>
      </c>
      <c r="BE767" s="19" t="s">
        <v>4905</v>
      </c>
      <c r="BF767" s="19" t="s">
        <v>4906</v>
      </c>
      <c r="BG767" s="20" t="s">
        <v>4907</v>
      </c>
      <c r="BH767" s="20" t="s">
        <v>4908</v>
      </c>
    </row>
    <row r="768" spans="53:60" s="8" customFormat="1" ht="15">
      <c r="BA768" s="16" t="s">
        <v>4799</v>
      </c>
      <c r="BB768" s="28" t="s">
        <v>4909</v>
      </c>
      <c r="BC768" s="16" t="s">
        <v>4910</v>
      </c>
      <c r="BD768" s="19" t="s">
        <v>4911</v>
      </c>
      <c r="BE768" s="19" t="s">
        <v>4909</v>
      </c>
      <c r="BF768" s="19" t="s">
        <v>4912</v>
      </c>
      <c r="BG768" s="20" t="s">
        <v>4913</v>
      </c>
      <c r="BH768" s="20" t="s">
        <v>4914</v>
      </c>
    </row>
    <row r="769" spans="53:60" s="8" customFormat="1" ht="15">
      <c r="BA769" s="16" t="s">
        <v>4799</v>
      </c>
      <c r="BB769" s="28" t="s">
        <v>4915</v>
      </c>
      <c r="BC769" s="16" t="s">
        <v>4916</v>
      </c>
      <c r="BD769" s="19" t="s">
        <v>4917</v>
      </c>
      <c r="BE769" s="19" t="s">
        <v>4918</v>
      </c>
      <c r="BF769" s="19" t="s">
        <v>4919</v>
      </c>
      <c r="BG769" s="20" t="s">
        <v>4920</v>
      </c>
      <c r="BH769" s="20" t="s">
        <v>4921</v>
      </c>
    </row>
    <row r="770" spans="53:60" s="8" customFormat="1" ht="15">
      <c r="BA770" s="16" t="s">
        <v>4799</v>
      </c>
      <c r="BB770" s="28" t="s">
        <v>4922</v>
      </c>
      <c r="BC770" s="16" t="s">
        <v>4923</v>
      </c>
      <c r="BD770" s="19" t="s">
        <v>4924</v>
      </c>
      <c r="BE770" s="19" t="s">
        <v>4925</v>
      </c>
      <c r="BF770" s="19" t="s">
        <v>4926</v>
      </c>
      <c r="BG770" s="20" t="s">
        <v>4927</v>
      </c>
      <c r="BH770" s="20" t="s">
        <v>4928</v>
      </c>
    </row>
    <row r="771" spans="53:60" s="8" customFormat="1" ht="15">
      <c r="BA771" s="16" t="s">
        <v>4799</v>
      </c>
      <c r="BB771" s="28" t="s">
        <v>4929</v>
      </c>
      <c r="BC771" s="16" t="s">
        <v>4930</v>
      </c>
      <c r="BD771" s="19" t="s">
        <v>4931</v>
      </c>
      <c r="BE771" s="19" t="s">
        <v>4932</v>
      </c>
      <c r="BF771" s="19" t="s">
        <v>4933</v>
      </c>
      <c r="BG771" s="20" t="s">
        <v>4934</v>
      </c>
      <c r="BH771" s="20" t="s">
        <v>4935</v>
      </c>
    </row>
    <row r="772" spans="53:60" s="8" customFormat="1" ht="15">
      <c r="BA772" s="16" t="s">
        <v>4799</v>
      </c>
      <c r="BB772" s="28" t="s">
        <v>4936</v>
      </c>
      <c r="BC772" s="16" t="s">
        <v>4937</v>
      </c>
      <c r="BD772" s="19" t="s">
        <v>4938</v>
      </c>
      <c r="BE772" s="19" t="s">
        <v>4939</v>
      </c>
      <c r="BF772" s="19" t="s">
        <v>4940</v>
      </c>
      <c r="BG772" s="20" t="s">
        <v>4941</v>
      </c>
      <c r="BH772" s="20" t="s">
        <v>4942</v>
      </c>
    </row>
    <row r="773" spans="53:60" s="8" customFormat="1" ht="15">
      <c r="BA773" s="16" t="s">
        <v>4799</v>
      </c>
      <c r="BB773" s="28" t="s">
        <v>4943</v>
      </c>
      <c r="BC773" s="16" t="s">
        <v>4944</v>
      </c>
      <c r="BD773" s="19" t="s">
        <v>4945</v>
      </c>
      <c r="BE773" s="19" t="s">
        <v>4946</v>
      </c>
      <c r="BF773" s="19" t="s">
        <v>4947</v>
      </c>
      <c r="BG773" s="20" t="s">
        <v>4948</v>
      </c>
      <c r="BH773" s="20" t="s">
        <v>4949</v>
      </c>
    </row>
    <row r="774" spans="53:60" s="8" customFormat="1" ht="15">
      <c r="BA774" s="16" t="s">
        <v>4799</v>
      </c>
      <c r="BB774" s="28" t="s">
        <v>4950</v>
      </c>
      <c r="BC774" s="16" t="s">
        <v>4951</v>
      </c>
      <c r="BD774" s="19" t="s">
        <v>4952</v>
      </c>
      <c r="BE774" s="19" t="s">
        <v>4953</v>
      </c>
      <c r="BF774" s="19" t="s">
        <v>4954</v>
      </c>
      <c r="BG774" s="20" t="s">
        <v>4955</v>
      </c>
      <c r="BH774" s="20" t="s">
        <v>4956</v>
      </c>
    </row>
    <row r="775" spans="53:60" s="8" customFormat="1" ht="15">
      <c r="BA775" s="16" t="s">
        <v>4799</v>
      </c>
      <c r="BB775" s="28" t="s">
        <v>4957</v>
      </c>
      <c r="BC775" s="16" t="s">
        <v>4958</v>
      </c>
      <c r="BD775" s="19" t="s">
        <v>4959</v>
      </c>
      <c r="BE775" s="19" t="s">
        <v>4960</v>
      </c>
      <c r="BF775" s="19" t="s">
        <v>4961</v>
      </c>
      <c r="BG775" s="20" t="s">
        <v>4962</v>
      </c>
      <c r="BH775" s="20" t="s">
        <v>4963</v>
      </c>
    </row>
    <row r="776" spans="53:60" s="8" customFormat="1" ht="15">
      <c r="BA776" s="16" t="s">
        <v>4799</v>
      </c>
      <c r="BB776" s="28" t="s">
        <v>4964</v>
      </c>
      <c r="BC776" s="16" t="s">
        <v>4965</v>
      </c>
      <c r="BD776" s="19" t="s">
        <v>4966</v>
      </c>
      <c r="BE776" s="19" t="s">
        <v>4964</v>
      </c>
      <c r="BF776" s="19" t="s">
        <v>4967</v>
      </c>
      <c r="BG776" s="20" t="s">
        <v>4968</v>
      </c>
      <c r="BH776" s="20" t="s">
        <v>4969</v>
      </c>
    </row>
    <row r="777" spans="53:60" s="8" customFormat="1" ht="15">
      <c r="BA777" s="16" t="s">
        <v>4799</v>
      </c>
      <c r="BB777" s="28" t="s">
        <v>4970</v>
      </c>
      <c r="BC777" s="16" t="s">
        <v>4971</v>
      </c>
      <c r="BD777" s="19" t="s">
        <v>4972</v>
      </c>
      <c r="BE777" s="19" t="s">
        <v>4970</v>
      </c>
      <c r="BF777" s="19" t="s">
        <v>4973</v>
      </c>
      <c r="BG777" s="20" t="s">
        <v>4974</v>
      </c>
      <c r="BH777" s="20" t="s">
        <v>4975</v>
      </c>
    </row>
    <row r="778" spans="53:60" s="8" customFormat="1" ht="15">
      <c r="BA778" s="16" t="s">
        <v>4799</v>
      </c>
      <c r="BB778" s="28" t="s">
        <v>4976</v>
      </c>
      <c r="BC778" s="16" t="s">
        <v>4977</v>
      </c>
      <c r="BD778" s="19" t="s">
        <v>4978</v>
      </c>
      <c r="BE778" s="19" t="s">
        <v>4979</v>
      </c>
      <c r="BF778" s="19" t="s">
        <v>4980</v>
      </c>
      <c r="BG778" s="20" t="s">
        <v>4981</v>
      </c>
      <c r="BH778" s="20" t="s">
        <v>4982</v>
      </c>
    </row>
    <row r="779" spans="53:60" s="8" customFormat="1" ht="15">
      <c r="BA779" s="16" t="s">
        <v>4799</v>
      </c>
      <c r="BB779" s="28" t="s">
        <v>4983</v>
      </c>
      <c r="BC779" s="16" t="s">
        <v>4984</v>
      </c>
      <c r="BD779" s="19" t="s">
        <v>4985</v>
      </c>
      <c r="BE779" s="19" t="s">
        <v>4986</v>
      </c>
      <c r="BF779" s="19" t="s">
        <v>4987</v>
      </c>
      <c r="BG779" s="20" t="s">
        <v>4988</v>
      </c>
      <c r="BH779" s="20" t="s">
        <v>4989</v>
      </c>
    </row>
    <row r="780" spans="53:60" s="8" customFormat="1" ht="15">
      <c r="BA780" s="16" t="s">
        <v>4799</v>
      </c>
      <c r="BB780" s="28" t="s">
        <v>4990</v>
      </c>
      <c r="BC780" s="16" t="s">
        <v>4991</v>
      </c>
      <c r="BD780" s="19" t="s">
        <v>4992</v>
      </c>
      <c r="BE780" s="19" t="s">
        <v>4993</v>
      </c>
      <c r="BF780" s="19" t="s">
        <v>4994</v>
      </c>
      <c r="BG780" s="20" t="s">
        <v>4995</v>
      </c>
      <c r="BH780" s="20" t="s">
        <v>4996</v>
      </c>
    </row>
    <row r="781" spans="53:60" s="8" customFormat="1" ht="15">
      <c r="BA781" s="16" t="s">
        <v>4799</v>
      </c>
      <c r="BB781" s="28" t="s">
        <v>4997</v>
      </c>
      <c r="BC781" s="16" t="s">
        <v>4998</v>
      </c>
      <c r="BD781" s="19" t="s">
        <v>4999</v>
      </c>
      <c r="BE781" s="19" t="s">
        <v>5000</v>
      </c>
      <c r="BF781" s="19" t="s">
        <v>5001</v>
      </c>
      <c r="BG781" s="20" t="s">
        <v>5002</v>
      </c>
      <c r="BH781" s="20" t="s">
        <v>5003</v>
      </c>
    </row>
    <row r="782" spans="53:60" s="8" customFormat="1" ht="15">
      <c r="BA782" s="16" t="s">
        <v>4799</v>
      </c>
      <c r="BB782" s="28" t="s">
        <v>5004</v>
      </c>
      <c r="BC782" s="16" t="s">
        <v>5005</v>
      </c>
      <c r="BD782" s="19" t="s">
        <v>5006</v>
      </c>
      <c r="BE782" s="19" t="s">
        <v>5007</v>
      </c>
      <c r="BF782" s="19" t="s">
        <v>5008</v>
      </c>
      <c r="BG782" s="20" t="s">
        <v>5009</v>
      </c>
      <c r="BH782" s="20" t="s">
        <v>5010</v>
      </c>
    </row>
    <row r="783" spans="53:60" s="8" customFormat="1" ht="15">
      <c r="BA783" s="16" t="s">
        <v>4799</v>
      </c>
      <c r="BB783" s="28" t="s">
        <v>5011</v>
      </c>
      <c r="BC783" s="16" t="s">
        <v>5012</v>
      </c>
      <c r="BD783" s="19" t="s">
        <v>5013</v>
      </c>
      <c r="BE783" s="19" t="s">
        <v>5014</v>
      </c>
      <c r="BF783" s="19" t="s">
        <v>5015</v>
      </c>
      <c r="BG783" s="20" t="s">
        <v>5016</v>
      </c>
      <c r="BH783" s="20" t="s">
        <v>5017</v>
      </c>
    </row>
    <row r="784" spans="53:60" s="8" customFormat="1" ht="15">
      <c r="BA784" s="16" t="s">
        <v>4799</v>
      </c>
      <c r="BB784" s="28" t="s">
        <v>5018</v>
      </c>
      <c r="BC784" s="16" t="s">
        <v>5019</v>
      </c>
      <c r="BD784" s="19" t="s">
        <v>5020</v>
      </c>
      <c r="BE784" s="19" t="s">
        <v>5021</v>
      </c>
      <c r="BF784" s="19" t="s">
        <v>5022</v>
      </c>
      <c r="BG784" s="20" t="s">
        <v>5023</v>
      </c>
      <c r="BH784" s="20" t="s">
        <v>5024</v>
      </c>
    </row>
    <row r="785" spans="53:60" s="8" customFormat="1" ht="15">
      <c r="BA785" s="16" t="s">
        <v>4799</v>
      </c>
      <c r="BB785" s="28" t="s">
        <v>5025</v>
      </c>
      <c r="BC785" s="16" t="s">
        <v>5026</v>
      </c>
      <c r="BD785" s="19" t="s">
        <v>5027</v>
      </c>
      <c r="BE785" s="19" t="s">
        <v>5028</v>
      </c>
      <c r="BF785" s="19" t="s">
        <v>5029</v>
      </c>
      <c r="BG785" s="20" t="s">
        <v>5030</v>
      </c>
      <c r="BH785" s="20" t="s">
        <v>5031</v>
      </c>
    </row>
    <row r="786" spans="53:60" s="8" customFormat="1" ht="15">
      <c r="BA786" s="16" t="s">
        <v>4799</v>
      </c>
      <c r="BB786" s="28" t="s">
        <v>5032</v>
      </c>
      <c r="BC786" s="16" t="s">
        <v>5033</v>
      </c>
      <c r="BD786" s="19" t="s">
        <v>5034</v>
      </c>
      <c r="BE786" s="19" t="s">
        <v>5035</v>
      </c>
      <c r="BF786" s="19" t="s">
        <v>5036</v>
      </c>
      <c r="BG786" s="20" t="s">
        <v>5037</v>
      </c>
      <c r="BH786" s="20" t="s">
        <v>5038</v>
      </c>
    </row>
    <row r="787" spans="53:60" s="8" customFormat="1" ht="15">
      <c r="BA787" s="16" t="s">
        <v>4799</v>
      </c>
      <c r="BB787" s="28" t="s">
        <v>5039</v>
      </c>
      <c r="BC787" s="16" t="s">
        <v>5040</v>
      </c>
      <c r="BD787" s="19" t="s">
        <v>5041</v>
      </c>
      <c r="BE787" s="19" t="s">
        <v>5042</v>
      </c>
      <c r="BF787" s="19" t="s">
        <v>5043</v>
      </c>
      <c r="BG787" s="20" t="s">
        <v>5044</v>
      </c>
      <c r="BH787" s="20" t="s">
        <v>5045</v>
      </c>
    </row>
    <row r="788" spans="53:60" s="8" customFormat="1" ht="15">
      <c r="BA788" s="16" t="s">
        <v>4799</v>
      </c>
      <c r="BB788" s="28" t="s">
        <v>5046</v>
      </c>
      <c r="BC788" s="16" t="s">
        <v>5047</v>
      </c>
      <c r="BD788" s="19" t="s">
        <v>5048</v>
      </c>
      <c r="BE788" s="19" t="s">
        <v>5049</v>
      </c>
      <c r="BF788" s="19" t="s">
        <v>5050</v>
      </c>
      <c r="BG788" s="20" t="s">
        <v>5051</v>
      </c>
      <c r="BH788" s="20" t="s">
        <v>5052</v>
      </c>
    </row>
    <row r="789" spans="53:60" s="8" customFormat="1" ht="15">
      <c r="BA789" s="16" t="s">
        <v>4799</v>
      </c>
      <c r="BB789" s="28" t="s">
        <v>5053</v>
      </c>
      <c r="BC789" s="16" t="s">
        <v>5054</v>
      </c>
      <c r="BD789" s="19" t="s">
        <v>5055</v>
      </c>
      <c r="BE789" s="19" t="s">
        <v>5056</v>
      </c>
      <c r="BF789" s="19" t="s">
        <v>5057</v>
      </c>
      <c r="BG789" s="20" t="s">
        <v>5058</v>
      </c>
      <c r="BH789" s="20" t="s">
        <v>5059</v>
      </c>
    </row>
    <row r="790" spans="53:60" s="8" customFormat="1" ht="15">
      <c r="BA790" s="16" t="s">
        <v>4799</v>
      </c>
      <c r="BB790" s="28" t="s">
        <v>5060</v>
      </c>
      <c r="BC790" s="16" t="s">
        <v>5061</v>
      </c>
      <c r="BD790" s="19" t="s">
        <v>5062</v>
      </c>
      <c r="BE790" s="19" t="s">
        <v>5063</v>
      </c>
      <c r="BF790" s="19" t="s">
        <v>5064</v>
      </c>
      <c r="BG790" s="20" t="s">
        <v>5065</v>
      </c>
      <c r="BH790" s="20" t="s">
        <v>5066</v>
      </c>
    </row>
    <row r="791" spans="53:60" s="8" customFormat="1" ht="15">
      <c r="BA791" s="16" t="s">
        <v>4799</v>
      </c>
      <c r="BB791" s="28" t="s">
        <v>5067</v>
      </c>
      <c r="BC791" s="16" t="s">
        <v>5068</v>
      </c>
      <c r="BD791" s="19" t="s">
        <v>5069</v>
      </c>
      <c r="BE791" s="19" t="s">
        <v>5070</v>
      </c>
      <c r="BF791" s="19" t="s">
        <v>5071</v>
      </c>
      <c r="BG791" s="20" t="s">
        <v>5072</v>
      </c>
      <c r="BH791" s="20" t="s">
        <v>5073</v>
      </c>
    </row>
    <row r="792" spans="53:60" s="8" customFormat="1" ht="15">
      <c r="BA792" s="16" t="s">
        <v>5074</v>
      </c>
      <c r="BB792" s="28" t="s">
        <v>5075</v>
      </c>
      <c r="BC792" s="16" t="s">
        <v>5076</v>
      </c>
      <c r="BD792" s="19" t="s">
        <v>5077</v>
      </c>
      <c r="BE792" s="19" t="s">
        <v>5078</v>
      </c>
      <c r="BF792" s="19" t="s">
        <v>5079</v>
      </c>
      <c r="BG792" s="20" t="s">
        <v>5080</v>
      </c>
      <c r="BH792" s="20" t="s">
        <v>5081</v>
      </c>
    </row>
    <row r="793" spans="53:60" s="8" customFormat="1" ht="15">
      <c r="BA793" s="16" t="s">
        <v>5074</v>
      </c>
      <c r="BB793" s="28" t="s">
        <v>5082</v>
      </c>
      <c r="BC793" s="16" t="s">
        <v>5083</v>
      </c>
      <c r="BD793" s="19" t="s">
        <v>5084</v>
      </c>
      <c r="BE793" s="19" t="s">
        <v>5085</v>
      </c>
      <c r="BF793" s="19" t="s">
        <v>5086</v>
      </c>
      <c r="BG793" s="20" t="s">
        <v>5087</v>
      </c>
      <c r="BH793" s="20" t="s">
        <v>5088</v>
      </c>
    </row>
    <row r="794" spans="53:60" s="8" customFormat="1" ht="15">
      <c r="BA794" s="16" t="s">
        <v>5074</v>
      </c>
      <c r="BB794" s="28" t="s">
        <v>5089</v>
      </c>
      <c r="BC794" s="16" t="s">
        <v>5090</v>
      </c>
      <c r="BD794" s="19" t="s">
        <v>5091</v>
      </c>
      <c r="BE794" s="19" t="s">
        <v>5092</v>
      </c>
      <c r="BF794" s="19" t="s">
        <v>5093</v>
      </c>
      <c r="BG794" s="20" t="s">
        <v>5094</v>
      </c>
      <c r="BH794" s="20" t="s">
        <v>5095</v>
      </c>
    </row>
    <row r="795" spans="53:60" s="8" customFormat="1" ht="15">
      <c r="BA795" s="16" t="s">
        <v>5074</v>
      </c>
      <c r="BB795" s="28" t="s">
        <v>5096</v>
      </c>
      <c r="BC795" s="16" t="s">
        <v>5097</v>
      </c>
      <c r="BD795" s="19" t="s">
        <v>5098</v>
      </c>
      <c r="BE795" s="19" t="s">
        <v>5099</v>
      </c>
      <c r="BF795" s="19" t="s">
        <v>5100</v>
      </c>
      <c r="BG795" s="20" t="s">
        <v>5101</v>
      </c>
      <c r="BH795" s="20" t="s">
        <v>5102</v>
      </c>
    </row>
    <row r="796" spans="53:60" s="8" customFormat="1" ht="15">
      <c r="BA796" s="16" t="s">
        <v>5074</v>
      </c>
      <c r="BB796" s="28" t="s">
        <v>5103</v>
      </c>
      <c r="BC796" s="16" t="s">
        <v>5104</v>
      </c>
      <c r="BD796" s="19" t="s">
        <v>5105</v>
      </c>
      <c r="BE796" s="19" t="s">
        <v>5106</v>
      </c>
      <c r="BF796" s="19" t="s">
        <v>5107</v>
      </c>
      <c r="BG796" s="20" t="s">
        <v>5108</v>
      </c>
      <c r="BH796" s="20" t="s">
        <v>5109</v>
      </c>
    </row>
    <row r="797" spans="53:60" s="8" customFormat="1" ht="15">
      <c r="BA797" s="16" t="s">
        <v>5074</v>
      </c>
      <c r="BB797" s="28" t="s">
        <v>5110</v>
      </c>
      <c r="BC797" s="16" t="s">
        <v>5111</v>
      </c>
      <c r="BD797" s="19" t="s">
        <v>5112</v>
      </c>
      <c r="BE797" s="19" t="s">
        <v>5113</v>
      </c>
      <c r="BF797" s="19" t="s">
        <v>5114</v>
      </c>
      <c r="BG797" s="20" t="s">
        <v>5115</v>
      </c>
      <c r="BH797" s="20" t="s">
        <v>5116</v>
      </c>
    </row>
    <row r="798" spans="53:60" s="8" customFormat="1" ht="15">
      <c r="BA798" s="16" t="s">
        <v>5074</v>
      </c>
      <c r="BB798" s="28" t="s">
        <v>5117</v>
      </c>
      <c r="BC798" s="16" t="s">
        <v>5118</v>
      </c>
      <c r="BD798" s="19" t="s">
        <v>5119</v>
      </c>
      <c r="BE798" s="19" t="s">
        <v>5117</v>
      </c>
      <c r="BF798" s="19" t="s">
        <v>5120</v>
      </c>
      <c r="BG798" s="20" t="s">
        <v>5121</v>
      </c>
      <c r="BH798" s="20" t="s">
        <v>5122</v>
      </c>
    </row>
    <row r="799" spans="53:60" s="8" customFormat="1" ht="15">
      <c r="BA799" s="16" t="s">
        <v>5074</v>
      </c>
      <c r="BB799" s="28" t="s">
        <v>5123</v>
      </c>
      <c r="BC799" s="16" t="s">
        <v>5124</v>
      </c>
      <c r="BD799" s="19" t="s">
        <v>5125</v>
      </c>
      <c r="BE799" s="19" t="s">
        <v>5126</v>
      </c>
      <c r="BF799" s="19" t="s">
        <v>5127</v>
      </c>
      <c r="BG799" s="20" t="s">
        <v>5128</v>
      </c>
      <c r="BH799" s="20" t="s">
        <v>5129</v>
      </c>
    </row>
    <row r="800" spans="53:60" s="8" customFormat="1" ht="15">
      <c r="BA800" s="16" t="s">
        <v>5074</v>
      </c>
      <c r="BB800" s="28" t="s">
        <v>5130</v>
      </c>
      <c r="BC800" s="16" t="s">
        <v>5131</v>
      </c>
      <c r="BD800" s="19" t="s">
        <v>5132</v>
      </c>
      <c r="BE800" s="19" t="s">
        <v>5133</v>
      </c>
      <c r="BF800" s="19" t="s">
        <v>5134</v>
      </c>
      <c r="BG800" s="20" t="s">
        <v>5135</v>
      </c>
      <c r="BH800" s="20" t="s">
        <v>5136</v>
      </c>
    </row>
    <row r="801" spans="53:60" s="8" customFormat="1" ht="15">
      <c r="BA801" s="16" t="s">
        <v>5074</v>
      </c>
      <c r="BB801" s="28" t="s">
        <v>5137</v>
      </c>
      <c r="BC801" s="16" t="s">
        <v>5138</v>
      </c>
      <c r="BD801" s="19" t="s">
        <v>5139</v>
      </c>
      <c r="BE801" s="19" t="s">
        <v>5140</v>
      </c>
      <c r="BF801" s="19" t="s">
        <v>5141</v>
      </c>
      <c r="BG801" s="20" t="s">
        <v>5142</v>
      </c>
      <c r="BH801" s="20" t="s">
        <v>5143</v>
      </c>
    </row>
    <row r="802" spans="53:60" s="8" customFormat="1" ht="15">
      <c r="BA802" s="16" t="s">
        <v>5074</v>
      </c>
      <c r="BB802" s="28" t="s">
        <v>5144</v>
      </c>
      <c r="BC802" s="16" t="s">
        <v>5145</v>
      </c>
      <c r="BD802" s="19" t="s">
        <v>5146</v>
      </c>
      <c r="BE802" s="19" t="s">
        <v>5147</v>
      </c>
      <c r="BF802" s="19" t="s">
        <v>5148</v>
      </c>
      <c r="BG802" s="20" t="s">
        <v>5149</v>
      </c>
      <c r="BH802" s="20" t="s">
        <v>5150</v>
      </c>
    </row>
    <row r="803" spans="53:60" s="8" customFormat="1" ht="15">
      <c r="BA803" s="16" t="s">
        <v>5074</v>
      </c>
      <c r="BB803" s="28" t="s">
        <v>5151</v>
      </c>
      <c r="BC803" s="16" t="s">
        <v>5152</v>
      </c>
      <c r="BD803" s="19" t="s">
        <v>5153</v>
      </c>
      <c r="BE803" s="19" t="s">
        <v>5154</v>
      </c>
      <c r="BF803" s="19" t="s">
        <v>5155</v>
      </c>
      <c r="BG803" s="20" t="s">
        <v>5156</v>
      </c>
      <c r="BH803" s="20" t="s">
        <v>5157</v>
      </c>
    </row>
    <row r="804" spans="53:60" s="8" customFormat="1" ht="15">
      <c r="BA804" s="16" t="s">
        <v>5074</v>
      </c>
      <c r="BB804" s="28" t="s">
        <v>5158</v>
      </c>
      <c r="BC804" s="16" t="s">
        <v>5159</v>
      </c>
      <c r="BD804" s="19" t="s">
        <v>5160</v>
      </c>
      <c r="BE804" s="19" t="s">
        <v>5161</v>
      </c>
      <c r="BF804" s="19" t="s">
        <v>5162</v>
      </c>
      <c r="BG804" s="20" t="s">
        <v>5163</v>
      </c>
      <c r="BH804" s="20" t="s">
        <v>5164</v>
      </c>
    </row>
    <row r="805" spans="53:60" s="8" customFormat="1" ht="15">
      <c r="BA805" s="16" t="s">
        <v>5074</v>
      </c>
      <c r="BB805" s="28" t="s">
        <v>5165</v>
      </c>
      <c r="BC805" s="16" t="s">
        <v>5166</v>
      </c>
      <c r="BD805" s="19" t="s">
        <v>5167</v>
      </c>
      <c r="BE805" s="19" t="s">
        <v>5168</v>
      </c>
      <c r="BF805" s="19" t="s">
        <v>5169</v>
      </c>
      <c r="BG805" s="20" t="s">
        <v>5170</v>
      </c>
      <c r="BH805" s="20" t="s">
        <v>5171</v>
      </c>
    </row>
    <row r="806" spans="53:60" s="8" customFormat="1" ht="15">
      <c r="BA806" s="16" t="s">
        <v>5074</v>
      </c>
      <c r="BB806" s="28" t="s">
        <v>5172</v>
      </c>
      <c r="BC806" s="16" t="s">
        <v>5173</v>
      </c>
      <c r="BD806" s="19" t="s">
        <v>5174</v>
      </c>
      <c r="BE806" s="19" t="s">
        <v>5175</v>
      </c>
      <c r="BF806" s="19" t="s">
        <v>5176</v>
      </c>
      <c r="BG806" s="20" t="s">
        <v>5177</v>
      </c>
      <c r="BH806" s="20" t="s">
        <v>5178</v>
      </c>
    </row>
    <row r="807" spans="53:60" s="8" customFormat="1" ht="15">
      <c r="BA807" s="16" t="s">
        <v>5074</v>
      </c>
      <c r="BB807" s="28" t="s">
        <v>5179</v>
      </c>
      <c r="BC807" s="16" t="s">
        <v>5180</v>
      </c>
      <c r="BD807" s="19" t="s">
        <v>5181</v>
      </c>
      <c r="BE807" s="19" t="s">
        <v>5182</v>
      </c>
      <c r="BF807" s="19" t="s">
        <v>5183</v>
      </c>
      <c r="BG807" s="20" t="s">
        <v>5184</v>
      </c>
      <c r="BH807" s="20" t="s">
        <v>5185</v>
      </c>
    </row>
    <row r="808" spans="53:60" s="8" customFormat="1" ht="15">
      <c r="BA808" s="16" t="s">
        <v>5074</v>
      </c>
      <c r="BB808" s="28" t="s">
        <v>5186</v>
      </c>
      <c r="BC808" s="16" t="s">
        <v>5187</v>
      </c>
      <c r="BD808" s="19" t="s">
        <v>5188</v>
      </c>
      <c r="BE808" s="19" t="s">
        <v>5189</v>
      </c>
      <c r="BF808" s="19" t="s">
        <v>5190</v>
      </c>
      <c r="BG808" s="20" t="s">
        <v>5191</v>
      </c>
      <c r="BH808" s="20" t="s">
        <v>5192</v>
      </c>
    </row>
    <row r="809" spans="53:60" s="8" customFormat="1" ht="15">
      <c r="BA809" s="16" t="s">
        <v>5074</v>
      </c>
      <c r="BB809" s="28" t="s">
        <v>5193</v>
      </c>
      <c r="BC809" s="16" t="s">
        <v>5194</v>
      </c>
      <c r="BD809" s="19" t="s">
        <v>5195</v>
      </c>
      <c r="BE809" s="19" t="s">
        <v>5196</v>
      </c>
      <c r="BF809" s="19" t="s">
        <v>5197</v>
      </c>
      <c r="BG809" s="20" t="s">
        <v>5198</v>
      </c>
      <c r="BH809" s="20" t="s">
        <v>5199</v>
      </c>
    </row>
    <row r="810" spans="53:60" s="8" customFormat="1" ht="15">
      <c r="BA810" s="16" t="s">
        <v>5074</v>
      </c>
      <c r="BB810" s="28" t="s">
        <v>5200</v>
      </c>
      <c r="BC810" s="16" t="s">
        <v>5201</v>
      </c>
      <c r="BD810" s="19" t="s">
        <v>5202</v>
      </c>
      <c r="BE810" s="19" t="s">
        <v>5203</v>
      </c>
      <c r="BF810" s="19" t="s">
        <v>5204</v>
      </c>
      <c r="BG810" s="20" t="s">
        <v>5205</v>
      </c>
      <c r="BH810" s="20" t="s">
        <v>5206</v>
      </c>
    </row>
    <row r="811" spans="53:60" s="8" customFormat="1" ht="15">
      <c r="BA811" s="16" t="s">
        <v>5074</v>
      </c>
      <c r="BB811" s="28" t="s">
        <v>5207</v>
      </c>
      <c r="BC811" s="16" t="s">
        <v>5208</v>
      </c>
      <c r="BD811" s="19" t="s">
        <v>5209</v>
      </c>
      <c r="BE811" s="19" t="s">
        <v>5210</v>
      </c>
      <c r="BF811" s="19" t="s">
        <v>5211</v>
      </c>
      <c r="BG811" s="20" t="s">
        <v>5212</v>
      </c>
      <c r="BH811" s="20" t="s">
        <v>5213</v>
      </c>
    </row>
    <row r="812" spans="53:60" s="8" customFormat="1" ht="15">
      <c r="BA812" s="16" t="s">
        <v>5074</v>
      </c>
      <c r="BB812" s="28" t="s">
        <v>5214</v>
      </c>
      <c r="BC812" s="16" t="s">
        <v>5215</v>
      </c>
      <c r="BD812" s="19" t="s">
        <v>5216</v>
      </c>
      <c r="BE812" s="19" t="s">
        <v>5217</v>
      </c>
      <c r="BF812" s="19" t="s">
        <v>5218</v>
      </c>
      <c r="BG812" s="20" t="s">
        <v>5219</v>
      </c>
      <c r="BH812" s="20" t="s">
        <v>5220</v>
      </c>
    </row>
    <row r="813" spans="53:60" s="8" customFormat="1" ht="15">
      <c r="BA813" s="16" t="s">
        <v>5074</v>
      </c>
      <c r="BB813" s="28" t="s">
        <v>5221</v>
      </c>
      <c r="BC813" s="16" t="s">
        <v>5222</v>
      </c>
      <c r="BD813" s="19" t="s">
        <v>5223</v>
      </c>
      <c r="BE813" s="19" t="s">
        <v>5224</v>
      </c>
      <c r="BF813" s="19" t="s">
        <v>5225</v>
      </c>
      <c r="BG813" s="20" t="s">
        <v>5226</v>
      </c>
      <c r="BH813" s="20" t="s">
        <v>5227</v>
      </c>
    </row>
    <row r="814" spans="53:60" s="8" customFormat="1" ht="15">
      <c r="BA814" s="16" t="s">
        <v>5074</v>
      </c>
      <c r="BB814" s="28" t="s">
        <v>5228</v>
      </c>
      <c r="BC814" s="16" t="s">
        <v>5229</v>
      </c>
      <c r="BD814" s="19" t="s">
        <v>5230</v>
      </c>
      <c r="BE814" s="19" t="s">
        <v>5228</v>
      </c>
      <c r="BF814" s="19" t="s">
        <v>5231</v>
      </c>
      <c r="BG814" s="20" t="s">
        <v>5232</v>
      </c>
      <c r="BH814" s="20" t="s">
        <v>5233</v>
      </c>
    </row>
    <row r="815" spans="53:60" s="8" customFormat="1" ht="15">
      <c r="BA815" s="16" t="s">
        <v>5074</v>
      </c>
      <c r="BB815" s="28" t="s">
        <v>5234</v>
      </c>
      <c r="BC815" s="16" t="s">
        <v>5235</v>
      </c>
      <c r="BD815" s="19" t="s">
        <v>5236</v>
      </c>
      <c r="BE815" s="19" t="s">
        <v>5237</v>
      </c>
      <c r="BF815" s="19" t="s">
        <v>5238</v>
      </c>
      <c r="BG815" s="20" t="s">
        <v>5239</v>
      </c>
      <c r="BH815" s="20" t="s">
        <v>5240</v>
      </c>
    </row>
    <row r="816" spans="53:60" s="8" customFormat="1" ht="15">
      <c r="BA816" s="16" t="s">
        <v>5074</v>
      </c>
      <c r="BB816" s="28" t="s">
        <v>5241</v>
      </c>
      <c r="BC816" s="16" t="s">
        <v>5242</v>
      </c>
      <c r="BD816" s="19" t="s">
        <v>5243</v>
      </c>
      <c r="BE816" s="19" t="s">
        <v>5244</v>
      </c>
      <c r="BF816" s="19" t="s">
        <v>5245</v>
      </c>
      <c r="BG816" s="20" t="s">
        <v>5246</v>
      </c>
      <c r="BH816" s="20" t="s">
        <v>5247</v>
      </c>
    </row>
    <row r="817" spans="53:60" s="8" customFormat="1" ht="15">
      <c r="BA817" s="16" t="s">
        <v>5074</v>
      </c>
      <c r="BB817" s="28" t="s">
        <v>5248</v>
      </c>
      <c r="BC817" s="16" t="s">
        <v>5249</v>
      </c>
      <c r="BD817" s="19" t="s">
        <v>5250</v>
      </c>
      <c r="BE817" s="19" t="s">
        <v>5251</v>
      </c>
      <c r="BF817" s="19" t="s">
        <v>5252</v>
      </c>
      <c r="BG817" s="20" t="s">
        <v>5253</v>
      </c>
      <c r="BH817" s="20" t="s">
        <v>5254</v>
      </c>
    </row>
    <row r="818" spans="53:60" s="8" customFormat="1" ht="15">
      <c r="BA818" s="16" t="s">
        <v>5074</v>
      </c>
      <c r="BB818" s="28" t="s">
        <v>5255</v>
      </c>
      <c r="BC818" s="16" t="s">
        <v>5256</v>
      </c>
      <c r="BD818" s="19" t="s">
        <v>5257</v>
      </c>
      <c r="BE818" s="19" t="s">
        <v>5258</v>
      </c>
      <c r="BF818" s="19" t="s">
        <v>5259</v>
      </c>
      <c r="BG818" s="20" t="s">
        <v>5260</v>
      </c>
      <c r="BH818" s="20" t="s">
        <v>5261</v>
      </c>
    </row>
    <row r="819" spans="53:60" s="8" customFormat="1" ht="15">
      <c r="BA819" s="16" t="s">
        <v>5074</v>
      </c>
      <c r="BB819" s="28" t="s">
        <v>5262</v>
      </c>
      <c r="BC819" s="16" t="s">
        <v>5263</v>
      </c>
      <c r="BD819" s="19" t="s">
        <v>5264</v>
      </c>
      <c r="BE819" s="19" t="s">
        <v>5265</v>
      </c>
      <c r="BF819" s="19" t="s">
        <v>5266</v>
      </c>
      <c r="BG819" s="20" t="s">
        <v>5267</v>
      </c>
      <c r="BH819" s="20" t="s">
        <v>5268</v>
      </c>
    </row>
    <row r="820" spans="53:60" s="8" customFormat="1" ht="15">
      <c r="BA820" s="16" t="s">
        <v>5074</v>
      </c>
      <c r="BB820" s="28" t="s">
        <v>5269</v>
      </c>
      <c r="BC820" s="16" t="s">
        <v>5270</v>
      </c>
      <c r="BD820" s="19" t="s">
        <v>5271</v>
      </c>
      <c r="BE820" s="19" t="s">
        <v>5272</v>
      </c>
      <c r="BF820" s="19" t="s">
        <v>5273</v>
      </c>
      <c r="BG820" s="20" t="s">
        <v>5274</v>
      </c>
      <c r="BH820" s="20" t="s">
        <v>5275</v>
      </c>
    </row>
    <row r="821" spans="53:60" s="8" customFormat="1" ht="15">
      <c r="BA821" s="16" t="s">
        <v>5074</v>
      </c>
      <c r="BB821" s="28" t="s">
        <v>5276</v>
      </c>
      <c r="BC821" s="16" t="s">
        <v>5277</v>
      </c>
      <c r="BD821" s="19" t="s">
        <v>5278</v>
      </c>
      <c r="BE821" s="19" t="s">
        <v>5279</v>
      </c>
      <c r="BF821" s="19" t="s">
        <v>5280</v>
      </c>
      <c r="BG821" s="20" t="s">
        <v>5281</v>
      </c>
      <c r="BH821" s="20" t="s">
        <v>5282</v>
      </c>
    </row>
    <row r="822" spans="53:60" s="8" customFormat="1" ht="15">
      <c r="BA822" s="16" t="s">
        <v>5074</v>
      </c>
      <c r="BB822" s="28" t="s">
        <v>5283</v>
      </c>
      <c r="BC822" s="16" t="s">
        <v>5284</v>
      </c>
      <c r="BD822" s="19" t="s">
        <v>5285</v>
      </c>
      <c r="BE822" s="19" t="s">
        <v>5286</v>
      </c>
      <c r="BF822" s="19" t="s">
        <v>5287</v>
      </c>
      <c r="BG822" s="20" t="s">
        <v>5288</v>
      </c>
      <c r="BH822" s="20" t="s">
        <v>5289</v>
      </c>
    </row>
    <row r="823" spans="53:60" s="8" customFormat="1" ht="15">
      <c r="BA823" s="16" t="s">
        <v>5074</v>
      </c>
      <c r="BB823" s="28" t="s">
        <v>5290</v>
      </c>
      <c r="BC823" s="16" t="s">
        <v>5291</v>
      </c>
      <c r="BD823" s="19" t="s">
        <v>5292</v>
      </c>
      <c r="BE823" s="19" t="s">
        <v>5293</v>
      </c>
      <c r="BF823" s="19" t="s">
        <v>5294</v>
      </c>
      <c r="BG823" s="20" t="s">
        <v>5295</v>
      </c>
      <c r="BH823" s="20" t="s">
        <v>5296</v>
      </c>
    </row>
    <row r="824" spans="53:60" s="8" customFormat="1" ht="15">
      <c r="BA824" s="16" t="s">
        <v>5074</v>
      </c>
      <c r="BB824" s="28" t="s">
        <v>5297</v>
      </c>
      <c r="BC824" s="16" t="s">
        <v>5298</v>
      </c>
      <c r="BD824" s="19" t="s">
        <v>5299</v>
      </c>
      <c r="BE824" s="19" t="s">
        <v>5300</v>
      </c>
      <c r="BF824" s="19" t="s">
        <v>5301</v>
      </c>
      <c r="BG824" s="20" t="s">
        <v>5302</v>
      </c>
      <c r="BH824" s="20" t="s">
        <v>5303</v>
      </c>
    </row>
    <row r="825" spans="53:60" s="8" customFormat="1" ht="15">
      <c r="BA825" s="16" t="s">
        <v>5074</v>
      </c>
      <c r="BB825" s="28" t="s">
        <v>5304</v>
      </c>
      <c r="BC825" s="16" t="s">
        <v>5305</v>
      </c>
      <c r="BD825" s="19" t="s">
        <v>5306</v>
      </c>
      <c r="BE825" s="19" t="s">
        <v>5307</v>
      </c>
      <c r="BF825" s="19" t="s">
        <v>5308</v>
      </c>
      <c r="BG825" s="20" t="s">
        <v>5309</v>
      </c>
      <c r="BH825" s="20" t="s">
        <v>5310</v>
      </c>
    </row>
    <row r="826" spans="53:60" s="8" customFormat="1" ht="15">
      <c r="BA826" s="16" t="s">
        <v>5074</v>
      </c>
      <c r="BB826" s="28" t="s">
        <v>5311</v>
      </c>
      <c r="BC826" s="16" t="s">
        <v>5312</v>
      </c>
      <c r="BD826" s="19" t="s">
        <v>5313</v>
      </c>
      <c r="BE826" s="19" t="s">
        <v>5311</v>
      </c>
      <c r="BF826" s="19" t="s">
        <v>5314</v>
      </c>
      <c r="BG826" s="20" t="s">
        <v>5315</v>
      </c>
      <c r="BH826" s="20" t="s">
        <v>5316</v>
      </c>
    </row>
    <row r="827" spans="53:60" s="8" customFormat="1" ht="15">
      <c r="BA827" s="16" t="s">
        <v>5074</v>
      </c>
      <c r="BB827" s="28" t="s">
        <v>5317</v>
      </c>
      <c r="BC827" s="16" t="s">
        <v>5318</v>
      </c>
      <c r="BD827" s="19" t="s">
        <v>5319</v>
      </c>
      <c r="BE827" s="19" t="s">
        <v>5317</v>
      </c>
      <c r="BF827" s="19" t="s">
        <v>5320</v>
      </c>
      <c r="BG827" s="20" t="s">
        <v>5321</v>
      </c>
      <c r="BH827" s="20" t="s">
        <v>5322</v>
      </c>
    </row>
    <row r="828" spans="53:60" s="8" customFormat="1" ht="15">
      <c r="BA828" s="16" t="s">
        <v>5074</v>
      </c>
      <c r="BB828" s="28" t="s">
        <v>5323</v>
      </c>
      <c r="BC828" s="16" t="s">
        <v>5324</v>
      </c>
      <c r="BD828" s="19" t="s">
        <v>5325</v>
      </c>
      <c r="BE828" s="19" t="s">
        <v>5326</v>
      </c>
      <c r="BF828" s="19" t="s">
        <v>5327</v>
      </c>
      <c r="BG828" s="20" t="s">
        <v>5328</v>
      </c>
      <c r="BH828" s="20" t="s">
        <v>5329</v>
      </c>
    </row>
    <row r="829" spans="53:60" s="8" customFormat="1" ht="15">
      <c r="BA829" s="16" t="s">
        <v>5074</v>
      </c>
      <c r="BB829" s="28" t="s">
        <v>5330</v>
      </c>
      <c r="BC829" s="16" t="s">
        <v>5331</v>
      </c>
      <c r="BD829" s="19" t="s">
        <v>5332</v>
      </c>
      <c r="BE829" s="19" t="s">
        <v>5333</v>
      </c>
      <c r="BF829" s="19" t="s">
        <v>5334</v>
      </c>
      <c r="BG829" s="20" t="s">
        <v>5335</v>
      </c>
      <c r="BH829" s="20" t="s">
        <v>5336</v>
      </c>
    </row>
    <row r="830" spans="53:60" s="8" customFormat="1" ht="15">
      <c r="BA830" s="16" t="s">
        <v>5074</v>
      </c>
      <c r="BB830" s="28" t="s">
        <v>5337</v>
      </c>
      <c r="BC830" s="16" t="s">
        <v>5338</v>
      </c>
      <c r="BD830" s="19" t="s">
        <v>5339</v>
      </c>
      <c r="BE830" s="19" t="s">
        <v>5340</v>
      </c>
      <c r="BF830" s="19" t="s">
        <v>5341</v>
      </c>
      <c r="BG830" s="20" t="s">
        <v>5342</v>
      </c>
      <c r="BH830" s="20" t="s">
        <v>5343</v>
      </c>
    </row>
    <row r="831" spans="53:60" s="8" customFormat="1" ht="15">
      <c r="BA831" s="16" t="s">
        <v>5074</v>
      </c>
      <c r="BB831" s="28" t="s">
        <v>5344</v>
      </c>
      <c r="BC831" s="16" t="s">
        <v>5345</v>
      </c>
      <c r="BD831" s="19" t="s">
        <v>5346</v>
      </c>
      <c r="BE831" s="19" t="s">
        <v>5347</v>
      </c>
      <c r="BF831" s="19" t="s">
        <v>5348</v>
      </c>
      <c r="BG831" s="20" t="s">
        <v>5349</v>
      </c>
      <c r="BH831" s="20" t="s">
        <v>5350</v>
      </c>
    </row>
    <row r="832" spans="53:60" s="8" customFormat="1" ht="15">
      <c r="BA832" s="16" t="s">
        <v>5351</v>
      </c>
      <c r="BB832" s="28" t="s">
        <v>5352</v>
      </c>
      <c r="BC832" s="16" t="s">
        <v>5353</v>
      </c>
      <c r="BD832" s="19" t="s">
        <v>5354</v>
      </c>
      <c r="BE832" s="19" t="s">
        <v>5355</v>
      </c>
      <c r="BF832" s="19" t="s">
        <v>5356</v>
      </c>
      <c r="BG832" s="20" t="s">
        <v>5357</v>
      </c>
      <c r="BH832" s="20" t="s">
        <v>5358</v>
      </c>
    </row>
    <row r="833" spans="53:60" s="8" customFormat="1" ht="15">
      <c r="BA833" s="16" t="s">
        <v>5351</v>
      </c>
      <c r="BB833" s="28" t="s">
        <v>5359</v>
      </c>
      <c r="BC833" s="16" t="s">
        <v>5360</v>
      </c>
      <c r="BD833" s="19" t="s">
        <v>5361</v>
      </c>
      <c r="BE833" s="19" t="s">
        <v>5359</v>
      </c>
      <c r="BF833" s="19" t="s">
        <v>5362</v>
      </c>
      <c r="BG833" s="20" t="s">
        <v>5363</v>
      </c>
      <c r="BH833" s="20" t="s">
        <v>5364</v>
      </c>
    </row>
    <row r="834" spans="53:60" s="8" customFormat="1" ht="15">
      <c r="BA834" s="16" t="s">
        <v>5351</v>
      </c>
      <c r="BB834" s="28" t="s">
        <v>5365</v>
      </c>
      <c r="BC834" s="16" t="s">
        <v>5366</v>
      </c>
      <c r="BD834" s="19" t="s">
        <v>5367</v>
      </c>
      <c r="BE834" s="19" t="s">
        <v>5368</v>
      </c>
      <c r="BF834" s="19" t="s">
        <v>5369</v>
      </c>
      <c r="BG834" s="20" t="s">
        <v>5370</v>
      </c>
      <c r="BH834" s="20" t="s">
        <v>5371</v>
      </c>
    </row>
    <row r="835" spans="53:60" s="8" customFormat="1" ht="15">
      <c r="BA835" s="16" t="s">
        <v>5351</v>
      </c>
      <c r="BB835" s="28" t="s">
        <v>5372</v>
      </c>
      <c r="BC835" s="16" t="s">
        <v>5373</v>
      </c>
      <c r="BD835" s="19" t="s">
        <v>5374</v>
      </c>
      <c r="BE835" s="19" t="s">
        <v>5372</v>
      </c>
      <c r="BF835" s="19" t="s">
        <v>5375</v>
      </c>
      <c r="BG835" s="20" t="s">
        <v>5376</v>
      </c>
      <c r="BH835" s="20" t="s">
        <v>5377</v>
      </c>
    </row>
    <row r="836" spans="53:60" s="8" customFormat="1" ht="15">
      <c r="BA836" s="16" t="s">
        <v>5351</v>
      </c>
      <c r="BB836" s="28" t="s">
        <v>5378</v>
      </c>
      <c r="BC836" s="16" t="s">
        <v>5379</v>
      </c>
      <c r="BD836" s="19" t="s">
        <v>5380</v>
      </c>
      <c r="BE836" s="19" t="s">
        <v>5381</v>
      </c>
      <c r="BF836" s="19" t="s">
        <v>5382</v>
      </c>
      <c r="BG836" s="20" t="s">
        <v>5383</v>
      </c>
      <c r="BH836" s="20" t="s">
        <v>5384</v>
      </c>
    </row>
    <row r="837" spans="53:60" s="8" customFormat="1" ht="15">
      <c r="BA837" s="16" t="s">
        <v>5351</v>
      </c>
      <c r="BB837" s="28" t="s">
        <v>5385</v>
      </c>
      <c r="BC837" s="16" t="s">
        <v>5386</v>
      </c>
      <c r="BD837" s="19" t="s">
        <v>5387</v>
      </c>
      <c r="BE837" s="19" t="s">
        <v>5388</v>
      </c>
      <c r="BF837" s="19" t="s">
        <v>5389</v>
      </c>
      <c r="BG837" s="20" t="s">
        <v>5390</v>
      </c>
      <c r="BH837" s="20" t="s">
        <v>5391</v>
      </c>
    </row>
    <row r="838" spans="53:60" s="8" customFormat="1" ht="15">
      <c r="BA838" s="16" t="s">
        <v>5351</v>
      </c>
      <c r="BB838" s="28" t="s">
        <v>5392</v>
      </c>
      <c r="BC838" s="16" t="s">
        <v>5393</v>
      </c>
      <c r="BD838" s="19" t="s">
        <v>5394</v>
      </c>
      <c r="BE838" s="19" t="s">
        <v>5395</v>
      </c>
      <c r="BF838" s="19" t="s">
        <v>5396</v>
      </c>
      <c r="BG838" s="20" t="s">
        <v>5397</v>
      </c>
      <c r="BH838" s="20" t="s">
        <v>5398</v>
      </c>
    </row>
    <row r="839" spans="53:60" s="8" customFormat="1" ht="15">
      <c r="BA839" s="16" t="s">
        <v>5351</v>
      </c>
      <c r="BB839" s="28" t="s">
        <v>5399</v>
      </c>
      <c r="BC839" s="16" t="s">
        <v>5400</v>
      </c>
      <c r="BD839" s="19" t="s">
        <v>5401</v>
      </c>
      <c r="BE839" s="19" t="s">
        <v>5402</v>
      </c>
      <c r="BF839" s="19" t="s">
        <v>5403</v>
      </c>
      <c r="BG839" s="20" t="s">
        <v>5404</v>
      </c>
      <c r="BH839" s="20" t="s">
        <v>5405</v>
      </c>
    </row>
    <row r="840" spans="53:60" s="8" customFormat="1" ht="15">
      <c r="BA840" s="16" t="s">
        <v>5351</v>
      </c>
      <c r="BB840" s="28" t="s">
        <v>5406</v>
      </c>
      <c r="BC840" s="16" t="s">
        <v>5407</v>
      </c>
      <c r="BD840" s="19" t="s">
        <v>5408</v>
      </c>
      <c r="BE840" s="19" t="s">
        <v>5409</v>
      </c>
      <c r="BF840" s="19" t="s">
        <v>5410</v>
      </c>
      <c r="BG840" s="20" t="s">
        <v>5411</v>
      </c>
      <c r="BH840" s="20" t="s">
        <v>5412</v>
      </c>
    </row>
    <row r="841" spans="53:60" s="8" customFormat="1" ht="15">
      <c r="BA841" s="16" t="s">
        <v>5351</v>
      </c>
      <c r="BB841" s="28" t="s">
        <v>5413</v>
      </c>
      <c r="BC841" s="16" t="s">
        <v>5414</v>
      </c>
      <c r="BD841" s="19" t="s">
        <v>5415</v>
      </c>
      <c r="BE841" s="19" t="s">
        <v>5416</v>
      </c>
      <c r="BF841" s="19" t="s">
        <v>5417</v>
      </c>
      <c r="BG841" s="20" t="s">
        <v>5418</v>
      </c>
      <c r="BH841" s="20" t="s">
        <v>5419</v>
      </c>
    </row>
    <row r="842" spans="53:60" s="8" customFormat="1" ht="15">
      <c r="BA842" s="16" t="s">
        <v>5351</v>
      </c>
      <c r="BB842" s="28" t="s">
        <v>5420</v>
      </c>
      <c r="BC842" s="16" t="s">
        <v>5421</v>
      </c>
      <c r="BD842" s="19" t="s">
        <v>5422</v>
      </c>
      <c r="BE842" s="19" t="s">
        <v>5423</v>
      </c>
      <c r="BF842" s="19" t="s">
        <v>5424</v>
      </c>
      <c r="BG842" s="20" t="s">
        <v>5425</v>
      </c>
      <c r="BH842" s="20" t="s">
        <v>5426</v>
      </c>
    </row>
    <row r="843" spans="53:60" s="8" customFormat="1" ht="15">
      <c r="BA843" s="16" t="s">
        <v>5351</v>
      </c>
      <c r="BB843" s="28" t="s">
        <v>5427</v>
      </c>
      <c r="BC843" s="16" t="s">
        <v>5428</v>
      </c>
      <c r="BD843" s="19" t="s">
        <v>5429</v>
      </c>
      <c r="BE843" s="19" t="s">
        <v>5427</v>
      </c>
      <c r="BF843" s="19" t="s">
        <v>5430</v>
      </c>
      <c r="BG843" s="20" t="s">
        <v>5431</v>
      </c>
      <c r="BH843" s="20" t="s">
        <v>5432</v>
      </c>
    </row>
    <row r="844" spans="53:60" s="8" customFormat="1" ht="15">
      <c r="BA844" s="16" t="s">
        <v>5351</v>
      </c>
      <c r="BB844" s="28" t="s">
        <v>5433</v>
      </c>
      <c r="BC844" s="16" t="s">
        <v>5434</v>
      </c>
      <c r="BD844" s="19" t="s">
        <v>5435</v>
      </c>
      <c r="BE844" s="19" t="s">
        <v>5436</v>
      </c>
      <c r="BF844" s="19" t="s">
        <v>5437</v>
      </c>
      <c r="BG844" s="20" t="s">
        <v>5438</v>
      </c>
      <c r="BH844" s="20" t="s">
        <v>5439</v>
      </c>
    </row>
    <row r="845" spans="53:60" s="8" customFormat="1" ht="15">
      <c r="BA845" s="16" t="s">
        <v>5351</v>
      </c>
      <c r="BB845" s="28" t="s">
        <v>5440</v>
      </c>
      <c r="BC845" s="16" t="s">
        <v>5441</v>
      </c>
      <c r="BD845" s="19" t="s">
        <v>5442</v>
      </c>
      <c r="BE845" s="19" t="s">
        <v>5440</v>
      </c>
      <c r="BF845" s="19" t="s">
        <v>5443</v>
      </c>
      <c r="BG845" s="20" t="s">
        <v>5444</v>
      </c>
      <c r="BH845" s="20" t="s">
        <v>5445</v>
      </c>
    </row>
    <row r="846" spans="53:60" s="8" customFormat="1" ht="15">
      <c r="BA846" s="16" t="s">
        <v>5351</v>
      </c>
      <c r="BB846" s="28" t="s">
        <v>5446</v>
      </c>
      <c r="BC846" s="16" t="s">
        <v>5447</v>
      </c>
      <c r="BD846" s="19" t="s">
        <v>5448</v>
      </c>
      <c r="BE846" s="19" t="s">
        <v>5449</v>
      </c>
      <c r="BF846" s="19" t="s">
        <v>5450</v>
      </c>
      <c r="BG846" s="20" t="s">
        <v>5451</v>
      </c>
      <c r="BH846" s="20" t="s">
        <v>5452</v>
      </c>
    </row>
    <row r="847" spans="53:60" s="8" customFormat="1" ht="15">
      <c r="BA847" s="16" t="s">
        <v>5351</v>
      </c>
      <c r="BB847" s="28" t="s">
        <v>5453</v>
      </c>
      <c r="BC847" s="16" t="s">
        <v>5454</v>
      </c>
      <c r="BD847" s="19" t="s">
        <v>5455</v>
      </c>
      <c r="BE847" s="19" t="s">
        <v>5456</v>
      </c>
      <c r="BF847" s="19" t="s">
        <v>5457</v>
      </c>
      <c r="BG847" s="20" t="s">
        <v>5458</v>
      </c>
      <c r="BH847" s="20" t="s">
        <v>5459</v>
      </c>
    </row>
    <row r="848" spans="53:60" s="8" customFormat="1" ht="15">
      <c r="BA848" s="16" t="s">
        <v>5351</v>
      </c>
      <c r="BB848" s="28" t="s">
        <v>5460</v>
      </c>
      <c r="BC848" s="16" t="s">
        <v>5461</v>
      </c>
      <c r="BD848" s="19" t="s">
        <v>5462</v>
      </c>
      <c r="BE848" s="19" t="s">
        <v>5463</v>
      </c>
      <c r="BF848" s="19">
        <v>9573</v>
      </c>
      <c r="BG848" s="20" t="s">
        <v>5464</v>
      </c>
      <c r="BH848" s="20" t="s">
        <v>5465</v>
      </c>
    </row>
    <row r="849" spans="53:60" s="8" customFormat="1" ht="15">
      <c r="BA849" s="16" t="s">
        <v>5351</v>
      </c>
      <c r="BB849" s="28" t="s">
        <v>5466</v>
      </c>
      <c r="BC849" s="16" t="s">
        <v>5467</v>
      </c>
      <c r="BD849" s="19" t="s">
        <v>5468</v>
      </c>
      <c r="BE849" s="19" t="s">
        <v>5469</v>
      </c>
      <c r="BF849" s="19" t="s">
        <v>5470</v>
      </c>
      <c r="BG849" s="20" t="s">
        <v>5471</v>
      </c>
      <c r="BH849" s="20" t="s">
        <v>5472</v>
      </c>
    </row>
    <row r="850" spans="53:60" s="8" customFormat="1" ht="15">
      <c r="BA850" s="16" t="s">
        <v>5351</v>
      </c>
      <c r="BB850" s="28" t="s">
        <v>5473</v>
      </c>
      <c r="BC850" s="16" t="s">
        <v>5474</v>
      </c>
      <c r="BD850" s="19" t="s">
        <v>5475</v>
      </c>
      <c r="BE850" s="19" t="s">
        <v>5476</v>
      </c>
      <c r="BF850" s="19" t="s">
        <v>5477</v>
      </c>
      <c r="BG850" s="20" t="s">
        <v>5478</v>
      </c>
      <c r="BH850" s="20" t="s">
        <v>5479</v>
      </c>
    </row>
    <row r="851" spans="53:60" s="8" customFormat="1" ht="15">
      <c r="BA851" s="16" t="s">
        <v>5351</v>
      </c>
      <c r="BB851" s="28" t="s">
        <v>5480</v>
      </c>
      <c r="BC851" s="16" t="s">
        <v>5481</v>
      </c>
      <c r="BD851" s="19" t="s">
        <v>5482</v>
      </c>
      <c r="BE851" s="19" t="s">
        <v>5483</v>
      </c>
      <c r="BF851" s="19" t="s">
        <v>5484</v>
      </c>
      <c r="BG851" s="20" t="s">
        <v>5485</v>
      </c>
      <c r="BH851" s="20" t="s">
        <v>5486</v>
      </c>
    </row>
    <row r="852" spans="53:60" s="8" customFormat="1" ht="15">
      <c r="BA852" s="16" t="s">
        <v>5351</v>
      </c>
      <c r="BB852" s="28" t="s">
        <v>5487</v>
      </c>
      <c r="BC852" s="16" t="s">
        <v>5488</v>
      </c>
      <c r="BD852" s="19" t="s">
        <v>5489</v>
      </c>
      <c r="BE852" s="19" t="s">
        <v>5490</v>
      </c>
      <c r="BF852" s="19" t="s">
        <v>5491</v>
      </c>
      <c r="BG852" s="20" t="s">
        <v>5492</v>
      </c>
      <c r="BH852" s="20" t="s">
        <v>5493</v>
      </c>
    </row>
    <row r="853" spans="53:60" s="8" customFormat="1" ht="15">
      <c r="BA853" s="16" t="s">
        <v>5351</v>
      </c>
      <c r="BB853" s="28" t="s">
        <v>5494</v>
      </c>
      <c r="BC853" s="16" t="s">
        <v>5495</v>
      </c>
      <c r="BD853" s="19" t="s">
        <v>5496</v>
      </c>
      <c r="BE853" s="19" t="s">
        <v>5494</v>
      </c>
      <c r="BF853" s="19" t="s">
        <v>5497</v>
      </c>
      <c r="BG853" s="20" t="s">
        <v>5498</v>
      </c>
      <c r="BH853" s="20" t="s">
        <v>5499</v>
      </c>
    </row>
    <row r="854" spans="53:60" s="8" customFormat="1" ht="15">
      <c r="BA854" s="16" t="s">
        <v>5351</v>
      </c>
      <c r="BB854" s="28" t="s">
        <v>5500</v>
      </c>
      <c r="BC854" s="16" t="s">
        <v>5501</v>
      </c>
      <c r="BD854" s="19" t="s">
        <v>5502</v>
      </c>
      <c r="BE854" s="19" t="s">
        <v>5503</v>
      </c>
      <c r="BF854" s="19" t="s">
        <v>5504</v>
      </c>
      <c r="BG854" s="20" t="s">
        <v>5505</v>
      </c>
      <c r="BH854" s="20" t="s">
        <v>5506</v>
      </c>
    </row>
    <row r="855" spans="53:60" s="8" customFormat="1" ht="15">
      <c r="BA855" s="16" t="s">
        <v>5351</v>
      </c>
      <c r="BB855" s="28" t="s">
        <v>5507</v>
      </c>
      <c r="BC855" s="16" t="s">
        <v>5508</v>
      </c>
      <c r="BD855" s="19" t="s">
        <v>5509</v>
      </c>
      <c r="BE855" s="19" t="s">
        <v>5510</v>
      </c>
      <c r="BF855" s="19" t="s">
        <v>5511</v>
      </c>
      <c r="BG855" s="20" t="s">
        <v>5512</v>
      </c>
      <c r="BH855" s="20" t="s">
        <v>5513</v>
      </c>
    </row>
    <row r="856" spans="53:60" s="8" customFormat="1" ht="15">
      <c r="BA856" s="16" t="s">
        <v>5351</v>
      </c>
      <c r="BB856" s="28" t="s">
        <v>5514</v>
      </c>
      <c r="BC856" s="16" t="s">
        <v>5515</v>
      </c>
      <c r="BD856" s="19" t="s">
        <v>5516</v>
      </c>
      <c r="BE856" s="19" t="s">
        <v>5517</v>
      </c>
      <c r="BF856" s="19" t="s">
        <v>5518</v>
      </c>
      <c r="BG856" s="20" t="s">
        <v>5519</v>
      </c>
      <c r="BH856" s="20" t="s">
        <v>5520</v>
      </c>
    </row>
    <row r="857" spans="53:60" s="8" customFormat="1" ht="15">
      <c r="BA857" s="16" t="s">
        <v>5351</v>
      </c>
      <c r="BB857" s="28" t="s">
        <v>5521</v>
      </c>
      <c r="BC857" s="16" t="s">
        <v>5522</v>
      </c>
      <c r="BD857" s="19" t="s">
        <v>5523</v>
      </c>
      <c r="BE857" s="19" t="s">
        <v>5521</v>
      </c>
      <c r="BF857" s="19" t="s">
        <v>5524</v>
      </c>
      <c r="BG857" s="20" t="s">
        <v>5525</v>
      </c>
      <c r="BH857" s="20" t="s">
        <v>5526</v>
      </c>
    </row>
    <row r="858" spans="53:60" s="8" customFormat="1" ht="15">
      <c r="BA858" s="16" t="s">
        <v>5351</v>
      </c>
      <c r="BB858" s="28" t="s">
        <v>5527</v>
      </c>
      <c r="BC858" s="16" t="s">
        <v>5528</v>
      </c>
      <c r="BD858" s="19" t="s">
        <v>5529</v>
      </c>
      <c r="BE858" s="19" t="s">
        <v>5530</v>
      </c>
      <c r="BF858" s="19" t="s">
        <v>5531</v>
      </c>
      <c r="BG858" s="20" t="s">
        <v>5532</v>
      </c>
      <c r="BH858" s="20" t="s">
        <v>5533</v>
      </c>
    </row>
    <row r="859" spans="53:60" s="8" customFormat="1" ht="15">
      <c r="BA859" s="16" t="s">
        <v>5351</v>
      </c>
      <c r="BB859" s="28" t="s">
        <v>5534</v>
      </c>
      <c r="BC859" s="16" t="s">
        <v>5535</v>
      </c>
      <c r="BD859" s="19" t="s">
        <v>5536</v>
      </c>
      <c r="BE859" s="19" t="s">
        <v>5537</v>
      </c>
      <c r="BF859" s="19" t="s">
        <v>5538</v>
      </c>
      <c r="BG859" s="20" t="s">
        <v>5539</v>
      </c>
      <c r="BH859" s="20" t="s">
        <v>5540</v>
      </c>
    </row>
    <row r="860" spans="53:60" s="8" customFormat="1" ht="15">
      <c r="BA860" s="16" t="s">
        <v>5351</v>
      </c>
      <c r="BB860" s="28" t="s">
        <v>5541</v>
      </c>
      <c r="BC860" s="16" t="s">
        <v>5542</v>
      </c>
      <c r="BD860" s="19" t="s">
        <v>5543</v>
      </c>
      <c r="BE860" s="19" t="s">
        <v>5544</v>
      </c>
      <c r="BF860" s="19" t="s">
        <v>5545</v>
      </c>
      <c r="BG860" s="20" t="s">
        <v>5546</v>
      </c>
      <c r="BH860" s="20" t="s">
        <v>5547</v>
      </c>
    </row>
    <row r="861" spans="53:60" s="8" customFormat="1" ht="15">
      <c r="BA861" s="16" t="s">
        <v>5351</v>
      </c>
      <c r="BB861" s="28" t="s">
        <v>5548</v>
      </c>
      <c r="BC861" s="16" t="s">
        <v>5549</v>
      </c>
      <c r="BD861" s="19" t="s">
        <v>5550</v>
      </c>
      <c r="BE861" s="19" t="s">
        <v>5551</v>
      </c>
      <c r="BF861" s="19" t="s">
        <v>5552</v>
      </c>
      <c r="BG861" s="20" t="s">
        <v>5553</v>
      </c>
      <c r="BH861" s="20" t="s">
        <v>5554</v>
      </c>
    </row>
    <row r="862" spans="53:60" s="8" customFormat="1" ht="15">
      <c r="BA862" s="16" t="s">
        <v>5351</v>
      </c>
      <c r="BB862" s="28" t="s">
        <v>5555</v>
      </c>
      <c r="BC862" s="16" t="s">
        <v>5556</v>
      </c>
      <c r="BD862" s="19" t="s">
        <v>5557</v>
      </c>
      <c r="BE862" s="19" t="s">
        <v>5558</v>
      </c>
      <c r="BF862" s="19" t="s">
        <v>5559</v>
      </c>
      <c r="BG862" s="20" t="s">
        <v>5560</v>
      </c>
      <c r="BH862" s="20" t="s">
        <v>5561</v>
      </c>
    </row>
    <row r="863" spans="53:60" s="8" customFormat="1" ht="15">
      <c r="BA863" s="16" t="s">
        <v>5351</v>
      </c>
      <c r="BB863" s="28" t="s">
        <v>5562</v>
      </c>
      <c r="BC863" s="16" t="s">
        <v>5563</v>
      </c>
      <c r="BD863" s="19" t="s">
        <v>5564</v>
      </c>
      <c r="BE863" s="19" t="s">
        <v>5565</v>
      </c>
      <c r="BF863" s="19" t="s">
        <v>5566</v>
      </c>
      <c r="BG863" s="20" t="s">
        <v>5567</v>
      </c>
      <c r="BH863" s="20" t="s">
        <v>5568</v>
      </c>
    </row>
    <row r="864" spans="53:60" s="8" customFormat="1" ht="15">
      <c r="BA864" s="16" t="s">
        <v>5351</v>
      </c>
      <c r="BB864" s="28" t="s">
        <v>5569</v>
      </c>
      <c r="BC864" s="16" t="s">
        <v>5570</v>
      </c>
      <c r="BD864" s="19" t="s">
        <v>5571</v>
      </c>
      <c r="BE864" s="19" t="s">
        <v>5572</v>
      </c>
      <c r="BF864" s="19" t="s">
        <v>5573</v>
      </c>
      <c r="BG864" s="20" t="s">
        <v>5574</v>
      </c>
      <c r="BH864" s="20" t="s">
        <v>5575</v>
      </c>
    </row>
    <row r="865" spans="53:60" s="8" customFormat="1" ht="15">
      <c r="BA865" s="16" t="s">
        <v>5351</v>
      </c>
      <c r="BB865" s="28" t="s">
        <v>5576</v>
      </c>
      <c r="BC865" s="16" t="s">
        <v>5577</v>
      </c>
      <c r="BD865" s="19" t="s">
        <v>5578</v>
      </c>
      <c r="BE865" s="19" t="s">
        <v>5579</v>
      </c>
      <c r="BF865" s="19" t="s">
        <v>5580</v>
      </c>
      <c r="BG865" s="20" t="s">
        <v>5581</v>
      </c>
      <c r="BH865" s="20" t="s">
        <v>5582</v>
      </c>
    </row>
    <row r="866" spans="53:60" s="8" customFormat="1" ht="15">
      <c r="BA866" s="16" t="s">
        <v>5351</v>
      </c>
      <c r="BB866" s="28" t="s">
        <v>5583</v>
      </c>
      <c r="BC866" s="16" t="s">
        <v>5584</v>
      </c>
      <c r="BD866" s="19" t="s">
        <v>5585</v>
      </c>
      <c r="BE866" s="19" t="s">
        <v>5586</v>
      </c>
      <c r="BF866" s="19" t="s">
        <v>5587</v>
      </c>
      <c r="BG866" s="20" t="s">
        <v>5588</v>
      </c>
      <c r="BH866" s="20" t="s">
        <v>5589</v>
      </c>
    </row>
    <row r="867" spans="53:60" s="8" customFormat="1" ht="15">
      <c r="BA867" s="16" t="s">
        <v>5351</v>
      </c>
      <c r="BB867" s="28" t="s">
        <v>5590</v>
      </c>
      <c r="BC867" s="16" t="s">
        <v>5591</v>
      </c>
      <c r="BD867" s="19" t="s">
        <v>5592</v>
      </c>
      <c r="BE867" s="19" t="s">
        <v>5593</v>
      </c>
      <c r="BF867" s="19" t="s">
        <v>5594</v>
      </c>
      <c r="BG867" s="20" t="s">
        <v>5595</v>
      </c>
      <c r="BH867" s="20" t="s">
        <v>5596</v>
      </c>
    </row>
    <row r="868" spans="53:60" s="8" customFormat="1" ht="15">
      <c r="BA868" s="16" t="s">
        <v>5351</v>
      </c>
      <c r="BB868" s="28" t="s">
        <v>5597</v>
      </c>
      <c r="BC868" s="16" t="s">
        <v>5598</v>
      </c>
      <c r="BD868" s="19" t="s">
        <v>5599</v>
      </c>
      <c r="BE868" s="19" t="s">
        <v>5600</v>
      </c>
      <c r="BF868" s="19" t="s">
        <v>5601</v>
      </c>
      <c r="BG868" s="20" t="s">
        <v>5602</v>
      </c>
      <c r="BH868" s="20" t="s">
        <v>5603</v>
      </c>
    </row>
    <row r="869" spans="53:60" s="8" customFormat="1" ht="15">
      <c r="BA869" s="16" t="s">
        <v>5351</v>
      </c>
      <c r="BB869" s="28" t="s">
        <v>5604</v>
      </c>
      <c r="BC869" s="16" t="s">
        <v>5605</v>
      </c>
      <c r="BD869" s="19" t="s">
        <v>5606</v>
      </c>
      <c r="BE869" s="19" t="s">
        <v>5607</v>
      </c>
      <c r="BF869" s="19" t="s">
        <v>5608</v>
      </c>
      <c r="BG869" s="20" t="s">
        <v>5609</v>
      </c>
      <c r="BH869" s="20" t="s">
        <v>5610</v>
      </c>
    </row>
    <row r="870" spans="53:60" s="8" customFormat="1" ht="15">
      <c r="BA870" s="16" t="s">
        <v>5351</v>
      </c>
      <c r="BB870" s="28" t="s">
        <v>5611</v>
      </c>
      <c r="BC870" s="16" t="s">
        <v>5612</v>
      </c>
      <c r="BD870" s="19" t="s">
        <v>5613</v>
      </c>
      <c r="BE870" s="19" t="s">
        <v>5614</v>
      </c>
      <c r="BF870" s="19" t="s">
        <v>5615</v>
      </c>
      <c r="BG870" s="20" t="s">
        <v>5616</v>
      </c>
      <c r="BH870" s="20" t="s">
        <v>5617</v>
      </c>
    </row>
    <row r="871" spans="53:60" s="8" customFormat="1" ht="15">
      <c r="BA871" s="16" t="s">
        <v>5351</v>
      </c>
      <c r="BB871" s="28" t="s">
        <v>5618</v>
      </c>
      <c r="BC871" s="16" t="s">
        <v>5619</v>
      </c>
      <c r="BD871" s="19" t="s">
        <v>5620</v>
      </c>
      <c r="BE871" s="19" t="s">
        <v>5621</v>
      </c>
      <c r="BF871" s="19" t="s">
        <v>5622</v>
      </c>
      <c r="BG871" s="20" t="s">
        <v>5623</v>
      </c>
      <c r="BH871" s="20" t="s">
        <v>5624</v>
      </c>
    </row>
    <row r="872" spans="53:60" s="8" customFormat="1" ht="15">
      <c r="BA872" s="16" t="s">
        <v>5625</v>
      </c>
      <c r="BB872" s="28" t="s">
        <v>5626</v>
      </c>
      <c r="BC872" s="16" t="s">
        <v>5627</v>
      </c>
      <c r="BD872" s="19" t="s">
        <v>5628</v>
      </c>
      <c r="BE872" s="19" t="s">
        <v>5629</v>
      </c>
      <c r="BF872" s="19" t="s">
        <v>5630</v>
      </c>
      <c r="BG872" s="20" t="s">
        <v>5631</v>
      </c>
      <c r="BH872" s="20" t="s">
        <v>5632</v>
      </c>
    </row>
    <row r="873" spans="53:60" s="8" customFormat="1" ht="15">
      <c r="BA873" s="16" t="s">
        <v>5625</v>
      </c>
      <c r="BB873" s="28" t="s">
        <v>5633</v>
      </c>
      <c r="BC873" s="16" t="s">
        <v>5634</v>
      </c>
      <c r="BD873" s="19" t="s">
        <v>5635</v>
      </c>
      <c r="BE873" s="19" t="s">
        <v>5636</v>
      </c>
      <c r="BF873" s="19" t="s">
        <v>5637</v>
      </c>
      <c r="BG873" s="20" t="s">
        <v>5638</v>
      </c>
      <c r="BH873" s="20" t="s">
        <v>5639</v>
      </c>
    </row>
    <row r="874" spans="53:60" s="8" customFormat="1" ht="15">
      <c r="BA874" s="16" t="s">
        <v>5625</v>
      </c>
      <c r="BB874" s="28" t="s">
        <v>5640</v>
      </c>
      <c r="BC874" s="16" t="s">
        <v>5641</v>
      </c>
      <c r="BD874" s="19" t="s">
        <v>5642</v>
      </c>
      <c r="BE874" s="19" t="s">
        <v>5643</v>
      </c>
      <c r="BF874" s="19" t="s">
        <v>5644</v>
      </c>
      <c r="BG874" s="20" t="s">
        <v>5645</v>
      </c>
      <c r="BH874" s="20" t="s">
        <v>5646</v>
      </c>
    </row>
    <row r="875" spans="53:60" s="8" customFormat="1" ht="15">
      <c r="BA875" s="16" t="s">
        <v>5625</v>
      </c>
      <c r="BB875" s="28" t="s">
        <v>5647</v>
      </c>
      <c r="BC875" s="16" t="s">
        <v>5648</v>
      </c>
      <c r="BD875" s="19" t="s">
        <v>5649</v>
      </c>
      <c r="BE875" s="19" t="s">
        <v>5650</v>
      </c>
      <c r="BF875" s="19" t="s">
        <v>5651</v>
      </c>
      <c r="BG875" s="20" t="s">
        <v>5652</v>
      </c>
      <c r="BH875" s="20" t="s">
        <v>5653</v>
      </c>
    </row>
    <row r="876" spans="53:60" s="8" customFormat="1" ht="15">
      <c r="BA876" s="16" t="s">
        <v>5625</v>
      </c>
      <c r="BB876" s="28" t="s">
        <v>5654</v>
      </c>
      <c r="BC876" s="16" t="s">
        <v>5655</v>
      </c>
      <c r="BD876" s="19" t="s">
        <v>5656</v>
      </c>
      <c r="BE876" s="19" t="s">
        <v>5657</v>
      </c>
      <c r="BF876" s="19" t="s">
        <v>5658</v>
      </c>
      <c r="BG876" s="20" t="s">
        <v>5659</v>
      </c>
      <c r="BH876" s="20" t="s">
        <v>5660</v>
      </c>
    </row>
    <row r="877" spans="53:60" s="8" customFormat="1" ht="15">
      <c r="BA877" s="16" t="s">
        <v>5625</v>
      </c>
      <c r="BB877" s="28" t="s">
        <v>5661</v>
      </c>
      <c r="BC877" s="16" t="s">
        <v>5662</v>
      </c>
      <c r="BD877" s="19" t="s">
        <v>5663</v>
      </c>
      <c r="BE877" s="19" t="s">
        <v>5664</v>
      </c>
      <c r="BF877" s="19" t="s">
        <v>5665</v>
      </c>
      <c r="BG877" s="20" t="s">
        <v>5666</v>
      </c>
      <c r="BH877" s="20" t="s">
        <v>5667</v>
      </c>
    </row>
    <row r="878" spans="53:60" s="8" customFormat="1" ht="15">
      <c r="BA878" s="16" t="s">
        <v>5625</v>
      </c>
      <c r="BB878" s="28" t="s">
        <v>5668</v>
      </c>
      <c r="BC878" s="16" t="s">
        <v>5669</v>
      </c>
      <c r="BD878" s="19" t="s">
        <v>5670</v>
      </c>
      <c r="BE878" s="19" t="s">
        <v>5671</v>
      </c>
      <c r="BF878" s="19" t="s">
        <v>5672</v>
      </c>
      <c r="BG878" s="20" t="s">
        <v>5668</v>
      </c>
      <c r="BH878" s="20" t="s">
        <v>5673</v>
      </c>
    </row>
    <row r="879" spans="53:60" s="8" customFormat="1" ht="15">
      <c r="BA879" s="16" t="s">
        <v>5625</v>
      </c>
      <c r="BB879" s="28" t="s">
        <v>5674</v>
      </c>
      <c r="BC879" s="16" t="s">
        <v>5675</v>
      </c>
      <c r="BD879" s="19" t="s">
        <v>5676</v>
      </c>
      <c r="BE879" s="19" t="s">
        <v>5677</v>
      </c>
      <c r="BF879" s="19" t="s">
        <v>5678</v>
      </c>
      <c r="BG879" s="20" t="s">
        <v>5679</v>
      </c>
      <c r="BH879" s="20" t="s">
        <v>5680</v>
      </c>
    </row>
    <row r="880" spans="53:60" s="8" customFormat="1" ht="15">
      <c r="BA880" s="16" t="s">
        <v>5625</v>
      </c>
      <c r="BB880" s="28" t="s">
        <v>5681</v>
      </c>
      <c r="BC880" s="16" t="s">
        <v>5682</v>
      </c>
      <c r="BD880" s="19" t="s">
        <v>5683</v>
      </c>
      <c r="BE880" s="19" t="s">
        <v>5684</v>
      </c>
      <c r="BF880" s="19" t="s">
        <v>5685</v>
      </c>
      <c r="BG880" s="20" t="s">
        <v>5686</v>
      </c>
      <c r="BH880" s="20" t="s">
        <v>5687</v>
      </c>
    </row>
    <row r="881" spans="53:60" s="8" customFormat="1" ht="15">
      <c r="BA881" s="16" t="s">
        <v>5625</v>
      </c>
      <c r="BB881" s="28" t="s">
        <v>5688</v>
      </c>
      <c r="BC881" s="16" t="s">
        <v>5689</v>
      </c>
      <c r="BD881" s="19" t="s">
        <v>5690</v>
      </c>
      <c r="BE881" s="19" t="s">
        <v>5688</v>
      </c>
      <c r="BF881" s="19" t="s">
        <v>5691</v>
      </c>
      <c r="BG881" s="20" t="s">
        <v>5692</v>
      </c>
      <c r="BH881" s="20" t="s">
        <v>5693</v>
      </c>
    </row>
    <row r="882" spans="53:60" s="8" customFormat="1" ht="15">
      <c r="BA882" s="16" t="s">
        <v>5625</v>
      </c>
      <c r="BB882" s="28" t="s">
        <v>5694</v>
      </c>
      <c r="BC882" s="16" t="s">
        <v>5695</v>
      </c>
      <c r="BD882" s="19" t="s">
        <v>5696</v>
      </c>
      <c r="BE882" s="19" t="s">
        <v>5694</v>
      </c>
      <c r="BF882" s="19" t="s">
        <v>5697</v>
      </c>
      <c r="BG882" s="20" t="s">
        <v>5698</v>
      </c>
      <c r="BH882" s="20" t="s">
        <v>5699</v>
      </c>
    </row>
    <row r="883" spans="53:60" s="8" customFormat="1" ht="15">
      <c r="BA883" s="16" t="s">
        <v>5625</v>
      </c>
      <c r="BB883" s="28" t="s">
        <v>5700</v>
      </c>
      <c r="BC883" s="16" t="s">
        <v>5701</v>
      </c>
      <c r="BD883" s="19" t="s">
        <v>5702</v>
      </c>
      <c r="BE883" s="19" t="s">
        <v>5703</v>
      </c>
      <c r="BF883" s="19" t="s">
        <v>5704</v>
      </c>
      <c r="BG883" s="20" t="s">
        <v>5705</v>
      </c>
      <c r="BH883" s="20" t="s">
        <v>5706</v>
      </c>
    </row>
    <row r="884" spans="53:60" s="8" customFormat="1" ht="15">
      <c r="BA884" s="16" t="s">
        <v>5625</v>
      </c>
      <c r="BB884" s="28" t="s">
        <v>5707</v>
      </c>
      <c r="BC884" s="16" t="s">
        <v>5708</v>
      </c>
      <c r="BD884" s="19" t="s">
        <v>5709</v>
      </c>
      <c r="BE884" s="19" t="s">
        <v>5707</v>
      </c>
      <c r="BF884" s="19" t="s">
        <v>5710</v>
      </c>
      <c r="BG884" s="20" t="s">
        <v>5711</v>
      </c>
      <c r="BH884" s="20" t="s">
        <v>5712</v>
      </c>
    </row>
    <row r="885" spans="53:60" s="8" customFormat="1" ht="15">
      <c r="BA885" s="16" t="s">
        <v>5625</v>
      </c>
      <c r="BB885" s="28" t="s">
        <v>5713</v>
      </c>
      <c r="BC885" s="16" t="s">
        <v>5714</v>
      </c>
      <c r="BD885" s="19" t="s">
        <v>5715</v>
      </c>
      <c r="BE885" s="19" t="s">
        <v>5716</v>
      </c>
      <c r="BF885" s="19" t="s">
        <v>5717</v>
      </c>
      <c r="BG885" s="20" t="s">
        <v>5713</v>
      </c>
      <c r="BH885" s="20" t="s">
        <v>5718</v>
      </c>
    </row>
    <row r="886" spans="53:60" s="8" customFormat="1" ht="15">
      <c r="BA886" s="16" t="s">
        <v>5625</v>
      </c>
      <c r="BB886" s="28" t="s">
        <v>5719</v>
      </c>
      <c r="BC886" s="16" t="s">
        <v>5720</v>
      </c>
      <c r="BD886" s="19" t="s">
        <v>5721</v>
      </c>
      <c r="BE886" s="19" t="s">
        <v>5722</v>
      </c>
      <c r="BF886" s="19" t="s">
        <v>5723</v>
      </c>
      <c r="BG886" s="20" t="s">
        <v>5724</v>
      </c>
      <c r="BH886" s="20" t="s">
        <v>5725</v>
      </c>
    </row>
    <row r="887" spans="53:60" s="8" customFormat="1" ht="15">
      <c r="BA887" s="16" t="s">
        <v>5625</v>
      </c>
      <c r="BB887" s="28" t="s">
        <v>5726</v>
      </c>
      <c r="BC887" s="16" t="s">
        <v>5727</v>
      </c>
      <c r="BD887" s="19" t="s">
        <v>5728</v>
      </c>
      <c r="BE887" s="19" t="s">
        <v>5729</v>
      </c>
      <c r="BF887" s="19" t="s">
        <v>5730</v>
      </c>
      <c r="BG887" s="20" t="s">
        <v>5731</v>
      </c>
      <c r="BH887" s="20" t="s">
        <v>5732</v>
      </c>
    </row>
    <row r="888" spans="53:60" s="8" customFormat="1" ht="15">
      <c r="BA888" s="16" t="s">
        <v>5625</v>
      </c>
      <c r="BB888" s="28" t="s">
        <v>5733</v>
      </c>
      <c r="BC888" s="16" t="s">
        <v>5734</v>
      </c>
      <c r="BD888" s="19" t="s">
        <v>5735</v>
      </c>
      <c r="BE888" s="19" t="s">
        <v>5736</v>
      </c>
      <c r="BF888" s="19" t="s">
        <v>5737</v>
      </c>
      <c r="BG888" s="20" t="s">
        <v>5738</v>
      </c>
      <c r="BH888" s="20" t="s">
        <v>5739</v>
      </c>
    </row>
    <row r="889" spans="53:60" s="8" customFormat="1" ht="15">
      <c r="BA889" s="16" t="s">
        <v>5625</v>
      </c>
      <c r="BB889" s="28" t="s">
        <v>5740</v>
      </c>
      <c r="BC889" s="16" t="s">
        <v>5741</v>
      </c>
      <c r="BD889" s="19" t="s">
        <v>5742</v>
      </c>
      <c r="BE889" s="19" t="s">
        <v>5740</v>
      </c>
      <c r="BF889" s="19" t="s">
        <v>5743</v>
      </c>
      <c r="BG889" s="20" t="s">
        <v>5744</v>
      </c>
      <c r="BH889" s="20" t="s">
        <v>5745</v>
      </c>
    </row>
    <row r="890" spans="53:60" s="8" customFormat="1" ht="15">
      <c r="BA890" s="16" t="s">
        <v>5625</v>
      </c>
      <c r="BB890" s="28" t="s">
        <v>5746</v>
      </c>
      <c r="BC890" s="16" t="s">
        <v>5747</v>
      </c>
      <c r="BD890" s="19" t="s">
        <v>5748</v>
      </c>
      <c r="BE890" s="19" t="s">
        <v>5749</v>
      </c>
      <c r="BF890" s="19" t="s">
        <v>5750</v>
      </c>
      <c r="BG890" s="20" t="s">
        <v>5751</v>
      </c>
      <c r="BH890" s="20" t="s">
        <v>5752</v>
      </c>
    </row>
    <row r="891" spans="53:60" s="8" customFormat="1" ht="15">
      <c r="BA891" s="16" t="s">
        <v>5625</v>
      </c>
      <c r="BB891" s="28" t="s">
        <v>5753</v>
      </c>
      <c r="BC891" s="16" t="s">
        <v>5754</v>
      </c>
      <c r="BD891" s="19" t="s">
        <v>5755</v>
      </c>
      <c r="BE891" s="19" t="s">
        <v>5753</v>
      </c>
      <c r="BF891" s="19" t="s">
        <v>5756</v>
      </c>
      <c r="BG891" s="20" t="s">
        <v>5757</v>
      </c>
      <c r="BH891" s="20" t="s">
        <v>5758</v>
      </c>
    </row>
    <row r="892" spans="53:60" s="8" customFormat="1" ht="15">
      <c r="BA892" s="16" t="s">
        <v>5625</v>
      </c>
      <c r="BB892" s="28" t="s">
        <v>5759</v>
      </c>
      <c r="BC892" s="16" t="s">
        <v>5760</v>
      </c>
      <c r="BD892" s="19" t="s">
        <v>5761</v>
      </c>
      <c r="BE892" s="19" t="s">
        <v>5762</v>
      </c>
      <c r="BF892" s="19" t="s">
        <v>5763</v>
      </c>
      <c r="BG892" s="20" t="s">
        <v>5764</v>
      </c>
      <c r="BH892" s="20" t="s">
        <v>5765</v>
      </c>
    </row>
    <row r="893" spans="53:60" s="8" customFormat="1" ht="15">
      <c r="BA893" s="16" t="s">
        <v>5625</v>
      </c>
      <c r="BB893" s="28" t="s">
        <v>5766</v>
      </c>
      <c r="BC893" s="16" t="s">
        <v>5767</v>
      </c>
      <c r="BD893" s="19" t="s">
        <v>5768</v>
      </c>
      <c r="BE893" s="19" t="s">
        <v>5769</v>
      </c>
      <c r="BF893" s="19" t="s">
        <v>5770</v>
      </c>
      <c r="BG893" s="20" t="s">
        <v>5771</v>
      </c>
      <c r="BH893" s="20" t="s">
        <v>5772</v>
      </c>
    </row>
    <row r="894" spans="53:60" s="8" customFormat="1" ht="15">
      <c r="BA894" s="16" t="s">
        <v>5625</v>
      </c>
      <c r="BB894" s="28" t="s">
        <v>5773</v>
      </c>
      <c r="BC894" s="16" t="s">
        <v>5774</v>
      </c>
      <c r="BD894" s="19" t="s">
        <v>5775</v>
      </c>
      <c r="BE894" s="19" t="s">
        <v>5776</v>
      </c>
      <c r="BF894" s="19" t="s">
        <v>5777</v>
      </c>
      <c r="BG894" s="20" t="s">
        <v>5778</v>
      </c>
      <c r="BH894" s="20" t="s">
        <v>5779</v>
      </c>
    </row>
    <row r="895" spans="53:60" s="8" customFormat="1" ht="15">
      <c r="BA895" s="16" t="s">
        <v>5625</v>
      </c>
      <c r="BB895" s="28" t="s">
        <v>5780</v>
      </c>
      <c r="BC895" s="16" t="s">
        <v>5781</v>
      </c>
      <c r="BD895" s="19" t="s">
        <v>5782</v>
      </c>
      <c r="BE895" s="19" t="s">
        <v>5783</v>
      </c>
      <c r="BF895" s="19" t="s">
        <v>5784</v>
      </c>
      <c r="BG895" s="20" t="s">
        <v>5785</v>
      </c>
      <c r="BH895" s="20" t="s">
        <v>5786</v>
      </c>
    </row>
    <row r="896" spans="53:60" s="8" customFormat="1" ht="15">
      <c r="BA896" s="16" t="s">
        <v>5625</v>
      </c>
      <c r="BB896" s="28" t="s">
        <v>5787</v>
      </c>
      <c r="BC896" s="16" t="s">
        <v>5788</v>
      </c>
      <c r="BD896" s="19" t="s">
        <v>5789</v>
      </c>
      <c r="BE896" s="19" t="s">
        <v>5790</v>
      </c>
      <c r="BF896" s="19" t="s">
        <v>5791</v>
      </c>
      <c r="BG896" s="20" t="s">
        <v>5792</v>
      </c>
      <c r="BH896" s="20" t="s">
        <v>5793</v>
      </c>
    </row>
    <row r="897" spans="53:60" s="8" customFormat="1" ht="15">
      <c r="BA897" s="16" t="s">
        <v>5625</v>
      </c>
      <c r="BB897" s="28" t="s">
        <v>5794</v>
      </c>
      <c r="BC897" s="16" t="s">
        <v>5795</v>
      </c>
      <c r="BD897" s="19" t="s">
        <v>5796</v>
      </c>
      <c r="BE897" s="19" t="s">
        <v>5797</v>
      </c>
      <c r="BF897" s="19" t="s">
        <v>5798</v>
      </c>
      <c r="BG897" s="20" t="s">
        <v>5799</v>
      </c>
      <c r="BH897" s="20" t="s">
        <v>5800</v>
      </c>
    </row>
    <row r="898" spans="53:60" s="8" customFormat="1" ht="15">
      <c r="BA898" s="16" t="s">
        <v>5625</v>
      </c>
      <c r="BB898" s="28" t="s">
        <v>5801</v>
      </c>
      <c r="BC898" s="16" t="s">
        <v>5802</v>
      </c>
      <c r="BD898" s="19" t="s">
        <v>5803</v>
      </c>
      <c r="BE898" s="19" t="s">
        <v>5804</v>
      </c>
      <c r="BF898" s="19" t="s">
        <v>5805</v>
      </c>
      <c r="BG898" s="20" t="s">
        <v>5806</v>
      </c>
      <c r="BH898" s="20" t="s">
        <v>5807</v>
      </c>
    </row>
    <row r="899" spans="53:60" s="8" customFormat="1" ht="15">
      <c r="BA899" s="16" t="s">
        <v>5625</v>
      </c>
      <c r="BB899" s="28" t="s">
        <v>5808</v>
      </c>
      <c r="BC899" s="16" t="s">
        <v>5809</v>
      </c>
      <c r="BD899" s="19" t="s">
        <v>5810</v>
      </c>
      <c r="BE899" s="19" t="s">
        <v>5811</v>
      </c>
      <c r="BF899" s="19" t="s">
        <v>5812</v>
      </c>
      <c r="BG899" s="20" t="s">
        <v>5813</v>
      </c>
      <c r="BH899" s="20" t="s">
        <v>5814</v>
      </c>
    </row>
    <row r="900" spans="53:60" s="8" customFormat="1" ht="15">
      <c r="BA900" s="16" t="s">
        <v>5625</v>
      </c>
      <c r="BB900" s="28" t="s">
        <v>5815</v>
      </c>
      <c r="BC900" s="16" t="s">
        <v>5816</v>
      </c>
      <c r="BD900" s="19" t="s">
        <v>5817</v>
      </c>
      <c r="BE900" s="19" t="s">
        <v>5818</v>
      </c>
      <c r="BF900" s="19" t="s">
        <v>5819</v>
      </c>
      <c r="BG900" s="20" t="s">
        <v>5820</v>
      </c>
      <c r="BH900" s="20" t="s">
        <v>5821</v>
      </c>
    </row>
    <row r="901" spans="53:60" s="8" customFormat="1" ht="15">
      <c r="BA901" s="16" t="s">
        <v>5625</v>
      </c>
      <c r="BB901" s="28" t="s">
        <v>5822</v>
      </c>
      <c r="BC901" s="16" t="s">
        <v>5823</v>
      </c>
      <c r="BD901" s="19" t="s">
        <v>5824</v>
      </c>
      <c r="BE901" s="19" t="s">
        <v>5825</v>
      </c>
      <c r="BF901" s="19" t="s">
        <v>5826</v>
      </c>
      <c r="BG901" s="20" t="s">
        <v>5827</v>
      </c>
      <c r="BH901" s="20" t="s">
        <v>5828</v>
      </c>
    </row>
    <row r="902" spans="53:60" s="8" customFormat="1" ht="15">
      <c r="BA902" s="16" t="s">
        <v>5625</v>
      </c>
      <c r="BB902" s="28" t="s">
        <v>5829</v>
      </c>
      <c r="BC902" s="16" t="s">
        <v>5830</v>
      </c>
      <c r="BD902" s="19" t="s">
        <v>5831</v>
      </c>
      <c r="BE902" s="19" t="s">
        <v>5832</v>
      </c>
      <c r="BF902" s="19" t="s">
        <v>5833</v>
      </c>
      <c r="BG902" s="20" t="s">
        <v>5834</v>
      </c>
      <c r="BH902" s="20" t="s">
        <v>5835</v>
      </c>
    </row>
    <row r="903" spans="53:60" s="8" customFormat="1" ht="15">
      <c r="BA903" s="16" t="s">
        <v>5625</v>
      </c>
      <c r="BB903" s="28" t="s">
        <v>5836</v>
      </c>
      <c r="BC903" s="16" t="s">
        <v>5837</v>
      </c>
      <c r="BD903" s="19" t="s">
        <v>5838</v>
      </c>
      <c r="BE903" s="19" t="s">
        <v>5839</v>
      </c>
      <c r="BF903" s="19" t="s">
        <v>5840</v>
      </c>
      <c r="BG903" s="20" t="s">
        <v>5841</v>
      </c>
      <c r="BH903" s="20" t="s">
        <v>5842</v>
      </c>
    </row>
    <row r="904" spans="53:60" s="8" customFormat="1" ht="15">
      <c r="BA904" s="16" t="s">
        <v>5625</v>
      </c>
      <c r="BB904" s="28" t="s">
        <v>5843</v>
      </c>
      <c r="BC904" s="16" t="s">
        <v>5844</v>
      </c>
      <c r="BD904" s="19" t="s">
        <v>5845</v>
      </c>
      <c r="BE904" s="19" t="s">
        <v>5846</v>
      </c>
      <c r="BF904" s="19" t="s">
        <v>5847</v>
      </c>
      <c r="BG904" s="20" t="s">
        <v>5848</v>
      </c>
      <c r="BH904" s="20" t="s">
        <v>5849</v>
      </c>
    </row>
    <row r="905" spans="53:60" s="8" customFormat="1" ht="15">
      <c r="BA905" s="16" t="s">
        <v>5625</v>
      </c>
      <c r="BB905" s="28" t="s">
        <v>5850</v>
      </c>
      <c r="BC905" s="16" t="s">
        <v>5851</v>
      </c>
      <c r="BD905" s="19" t="s">
        <v>5852</v>
      </c>
      <c r="BE905" s="19" t="s">
        <v>5853</v>
      </c>
      <c r="BF905" s="19" t="s">
        <v>5854</v>
      </c>
      <c r="BG905" s="20" t="s">
        <v>5855</v>
      </c>
      <c r="BH905" s="20" t="s">
        <v>5856</v>
      </c>
    </row>
    <row r="906" spans="53:60" s="8" customFormat="1" ht="15">
      <c r="BA906" s="16" t="s">
        <v>5625</v>
      </c>
      <c r="BB906" s="28" t="s">
        <v>5857</v>
      </c>
      <c r="BC906" s="16" t="s">
        <v>5858</v>
      </c>
      <c r="BD906" s="19" t="s">
        <v>5859</v>
      </c>
      <c r="BE906" s="19" t="s">
        <v>5860</v>
      </c>
      <c r="BF906" s="19" t="s">
        <v>5861</v>
      </c>
      <c r="BG906" s="20" t="s">
        <v>5862</v>
      </c>
      <c r="BH906" s="20" t="s">
        <v>5863</v>
      </c>
    </row>
    <row r="907" spans="53:60" s="8" customFormat="1" ht="15">
      <c r="BA907" s="16" t="s">
        <v>5625</v>
      </c>
      <c r="BB907" s="28" t="s">
        <v>5864</v>
      </c>
      <c r="BC907" s="16" t="s">
        <v>5865</v>
      </c>
      <c r="BD907" s="19" t="s">
        <v>5866</v>
      </c>
      <c r="BE907" s="19" t="s">
        <v>5867</v>
      </c>
      <c r="BF907" s="19" t="s">
        <v>5868</v>
      </c>
      <c r="BG907" s="20" t="s">
        <v>5869</v>
      </c>
      <c r="BH907" s="20" t="s">
        <v>5870</v>
      </c>
    </row>
    <row r="908" spans="53:60" s="8" customFormat="1" ht="15">
      <c r="BA908" s="16" t="s">
        <v>5625</v>
      </c>
      <c r="BB908" s="28" t="s">
        <v>5871</v>
      </c>
      <c r="BC908" s="16" t="s">
        <v>5872</v>
      </c>
      <c r="BD908" s="19" t="s">
        <v>5873</v>
      </c>
      <c r="BE908" s="19" t="s">
        <v>5874</v>
      </c>
      <c r="BF908" s="19" t="s">
        <v>5875</v>
      </c>
      <c r="BG908" s="20" t="s">
        <v>5876</v>
      </c>
      <c r="BH908" s="20" t="s">
        <v>5877</v>
      </c>
    </row>
    <row r="909" spans="53:60" s="8" customFormat="1" ht="15">
      <c r="BA909" s="16" t="s">
        <v>5625</v>
      </c>
      <c r="BB909" s="28" t="s">
        <v>5878</v>
      </c>
      <c r="BC909" s="16" t="s">
        <v>5879</v>
      </c>
      <c r="BD909" s="19" t="s">
        <v>5880</v>
      </c>
      <c r="BE909" s="19" t="s">
        <v>5878</v>
      </c>
      <c r="BF909" s="19" t="s">
        <v>5881</v>
      </c>
      <c r="BG909" s="20" t="s">
        <v>5882</v>
      </c>
      <c r="BH909" s="20" t="s">
        <v>5883</v>
      </c>
    </row>
    <row r="910" spans="53:60" s="8" customFormat="1" ht="15">
      <c r="BA910" s="16" t="s">
        <v>5625</v>
      </c>
      <c r="BB910" s="28" t="s">
        <v>5884</v>
      </c>
      <c r="BC910" s="16" t="s">
        <v>5885</v>
      </c>
      <c r="BD910" s="19" t="s">
        <v>5886</v>
      </c>
      <c r="BE910" s="19" t="s">
        <v>5884</v>
      </c>
      <c r="BF910" s="19" t="s">
        <v>5887</v>
      </c>
      <c r="BG910" s="20" t="s">
        <v>5888</v>
      </c>
      <c r="BH910" s="20" t="s">
        <v>5889</v>
      </c>
    </row>
    <row r="911" spans="53:60" s="8" customFormat="1" ht="15">
      <c r="BA911" s="16" t="s">
        <v>5625</v>
      </c>
      <c r="BB911" s="28" t="s">
        <v>5890</v>
      </c>
      <c r="BC911" s="16" t="s">
        <v>5891</v>
      </c>
      <c r="BD911" s="19" t="s">
        <v>5892</v>
      </c>
      <c r="BE911" s="19" t="s">
        <v>5893</v>
      </c>
      <c r="BF911" s="19" t="s">
        <v>5894</v>
      </c>
      <c r="BG911" s="20" t="s">
        <v>5895</v>
      </c>
      <c r="BH911" s="20" t="s">
        <v>5896</v>
      </c>
    </row>
    <row r="912" spans="53:60" s="8" customFormat="1" ht="15">
      <c r="BA912" s="16" t="s">
        <v>5897</v>
      </c>
      <c r="BB912" s="28" t="s">
        <v>5898</v>
      </c>
      <c r="BC912" s="16" t="s">
        <v>5899</v>
      </c>
      <c r="BD912" s="19" t="s">
        <v>5900</v>
      </c>
      <c r="BE912" s="19" t="s">
        <v>5901</v>
      </c>
      <c r="BF912" s="19" t="s">
        <v>5902</v>
      </c>
      <c r="BG912" s="20" t="s">
        <v>5903</v>
      </c>
      <c r="BH912" s="20" t="s">
        <v>5904</v>
      </c>
    </row>
    <row r="913" spans="53:60" s="8" customFormat="1" ht="15">
      <c r="BA913" s="16" t="s">
        <v>5897</v>
      </c>
      <c r="BB913" s="28" t="s">
        <v>5905</v>
      </c>
      <c r="BC913" s="16" t="s">
        <v>5906</v>
      </c>
      <c r="BD913" s="19" t="s">
        <v>5907</v>
      </c>
      <c r="BE913" s="19" t="s">
        <v>5908</v>
      </c>
      <c r="BF913" s="19" t="s">
        <v>5909</v>
      </c>
      <c r="BG913" s="20" t="s">
        <v>5910</v>
      </c>
      <c r="BH913" s="20" t="s">
        <v>5911</v>
      </c>
    </row>
    <row r="914" spans="53:60" s="8" customFormat="1" ht="15">
      <c r="BA914" s="16" t="s">
        <v>5897</v>
      </c>
      <c r="BB914" s="28" t="s">
        <v>5912</v>
      </c>
      <c r="BC914" s="16" t="s">
        <v>5913</v>
      </c>
      <c r="BD914" s="19" t="s">
        <v>5914</v>
      </c>
      <c r="BE914" s="19" t="s">
        <v>5915</v>
      </c>
      <c r="BF914" s="19" t="s">
        <v>5916</v>
      </c>
      <c r="BG914" s="20" t="s">
        <v>5917</v>
      </c>
      <c r="BH914" s="20" t="s">
        <v>5918</v>
      </c>
    </row>
    <row r="915" spans="53:60" s="8" customFormat="1" ht="15">
      <c r="BA915" s="16" t="s">
        <v>5897</v>
      </c>
      <c r="BB915" s="28" t="s">
        <v>5919</v>
      </c>
      <c r="BC915" s="16" t="s">
        <v>5920</v>
      </c>
      <c r="BD915" s="19" t="s">
        <v>5921</v>
      </c>
      <c r="BE915" s="19" t="s">
        <v>5922</v>
      </c>
      <c r="BF915" s="19" t="s">
        <v>5923</v>
      </c>
      <c r="BG915" s="20" t="s">
        <v>5924</v>
      </c>
      <c r="BH915" s="20" t="s">
        <v>5925</v>
      </c>
    </row>
    <row r="916" spans="53:60" s="8" customFormat="1" ht="15">
      <c r="BA916" s="16" t="s">
        <v>5897</v>
      </c>
      <c r="BB916" s="28" t="s">
        <v>5926</v>
      </c>
      <c r="BC916" s="16" t="s">
        <v>5927</v>
      </c>
      <c r="BD916" s="19" t="s">
        <v>5928</v>
      </c>
      <c r="BE916" s="19" t="s">
        <v>5929</v>
      </c>
      <c r="BF916" s="19" t="s">
        <v>5930</v>
      </c>
      <c r="BG916" s="20" t="s">
        <v>5931</v>
      </c>
      <c r="BH916" s="20" t="s">
        <v>5932</v>
      </c>
    </row>
    <row r="917" spans="53:60" s="8" customFormat="1" ht="15">
      <c r="BA917" s="16" t="s">
        <v>5897</v>
      </c>
      <c r="BB917" s="28" t="s">
        <v>5933</v>
      </c>
      <c r="BC917" s="16" t="s">
        <v>5934</v>
      </c>
      <c r="BD917" s="19" t="s">
        <v>5935</v>
      </c>
      <c r="BE917" s="19" t="s">
        <v>5936</v>
      </c>
      <c r="BF917" s="19" t="s">
        <v>5937</v>
      </c>
      <c r="BG917" s="20" t="s">
        <v>5938</v>
      </c>
      <c r="BH917" s="20" t="s">
        <v>5939</v>
      </c>
    </row>
    <row r="918" spans="53:60" s="8" customFormat="1" ht="15">
      <c r="BA918" s="16" t="s">
        <v>5897</v>
      </c>
      <c r="BB918" s="28" t="s">
        <v>5940</v>
      </c>
      <c r="BC918" s="16" t="s">
        <v>5941</v>
      </c>
      <c r="BD918" s="19" t="s">
        <v>5942</v>
      </c>
      <c r="BE918" s="19" t="s">
        <v>5943</v>
      </c>
      <c r="BF918" s="19" t="s">
        <v>5944</v>
      </c>
      <c r="BG918" s="20" t="s">
        <v>5945</v>
      </c>
      <c r="BH918" s="20" t="s">
        <v>5946</v>
      </c>
    </row>
    <row r="919" spans="53:60" s="8" customFormat="1" ht="15">
      <c r="BA919" s="16" t="s">
        <v>5897</v>
      </c>
      <c r="BB919" s="28" t="s">
        <v>5947</v>
      </c>
      <c r="BC919" s="16" t="s">
        <v>5948</v>
      </c>
      <c r="BD919" s="19" t="s">
        <v>5949</v>
      </c>
      <c r="BE919" s="19" t="s">
        <v>5947</v>
      </c>
      <c r="BF919" s="19" t="s">
        <v>5950</v>
      </c>
      <c r="BG919" s="20" t="s">
        <v>5951</v>
      </c>
      <c r="BH919" s="20" t="s">
        <v>5952</v>
      </c>
    </row>
    <row r="920" spans="53:60" s="8" customFormat="1" ht="15">
      <c r="BA920" s="16" t="s">
        <v>5897</v>
      </c>
      <c r="BB920" s="28" t="s">
        <v>5953</v>
      </c>
      <c r="BC920" s="16" t="s">
        <v>5954</v>
      </c>
      <c r="BD920" s="19" t="s">
        <v>5955</v>
      </c>
      <c r="BE920" s="19" t="s">
        <v>5956</v>
      </c>
      <c r="BF920" s="19" t="s">
        <v>5957</v>
      </c>
      <c r="BG920" s="20" t="s">
        <v>5958</v>
      </c>
      <c r="BH920" s="20" t="s">
        <v>5959</v>
      </c>
    </row>
    <row r="921" spans="53:60" s="8" customFormat="1" ht="15">
      <c r="BA921" s="16" t="s">
        <v>5897</v>
      </c>
      <c r="BB921" s="28" t="s">
        <v>5960</v>
      </c>
      <c r="BC921" s="16" t="s">
        <v>5961</v>
      </c>
      <c r="BD921" s="19" t="s">
        <v>5962</v>
      </c>
      <c r="BE921" s="19" t="s">
        <v>5963</v>
      </c>
      <c r="BF921" s="19" t="s">
        <v>5964</v>
      </c>
      <c r="BG921" s="20" t="s">
        <v>5965</v>
      </c>
      <c r="BH921" s="20" t="s">
        <v>5966</v>
      </c>
    </row>
    <row r="922" spans="53:60" s="8" customFormat="1" ht="15">
      <c r="BA922" s="16" t="s">
        <v>5897</v>
      </c>
      <c r="BB922" s="28" t="s">
        <v>5967</v>
      </c>
      <c r="BC922" s="16" t="s">
        <v>5968</v>
      </c>
      <c r="BD922" s="19" t="s">
        <v>5969</v>
      </c>
      <c r="BE922" s="19" t="s">
        <v>5970</v>
      </c>
      <c r="BF922" s="19" t="s">
        <v>5971</v>
      </c>
      <c r="BG922" s="20" t="s">
        <v>5972</v>
      </c>
      <c r="BH922" s="20" t="s">
        <v>5973</v>
      </c>
    </row>
    <row r="923" spans="53:60" s="8" customFormat="1" ht="15">
      <c r="BA923" s="16" t="s">
        <v>5897</v>
      </c>
      <c r="BB923" s="28" t="s">
        <v>5974</v>
      </c>
      <c r="BC923" s="16" t="s">
        <v>5975</v>
      </c>
      <c r="BD923" s="19" t="s">
        <v>5976</v>
      </c>
      <c r="BE923" s="19" t="s">
        <v>5977</v>
      </c>
      <c r="BF923" s="19" t="s">
        <v>5978</v>
      </c>
      <c r="BG923" s="20" t="s">
        <v>5979</v>
      </c>
      <c r="BH923" s="20" t="s">
        <v>5980</v>
      </c>
    </row>
    <row r="924" spans="53:60" s="8" customFormat="1" ht="15">
      <c r="BA924" s="16" t="s">
        <v>5897</v>
      </c>
      <c r="BB924" s="28" t="s">
        <v>5981</v>
      </c>
      <c r="BC924" s="16" t="s">
        <v>5982</v>
      </c>
      <c r="BD924" s="19" t="s">
        <v>5983</v>
      </c>
      <c r="BE924" s="19" t="s">
        <v>5984</v>
      </c>
      <c r="BF924" s="19" t="s">
        <v>5985</v>
      </c>
      <c r="BG924" s="20" t="s">
        <v>5986</v>
      </c>
      <c r="BH924" s="20" t="s">
        <v>5987</v>
      </c>
    </row>
    <row r="925" spans="53:60" s="8" customFormat="1" ht="15">
      <c r="BA925" s="16" t="s">
        <v>5897</v>
      </c>
      <c r="BB925" s="28" t="s">
        <v>5988</v>
      </c>
      <c r="BC925" s="16" t="s">
        <v>5989</v>
      </c>
      <c r="BD925" s="19" t="s">
        <v>5990</v>
      </c>
      <c r="BE925" s="19" t="s">
        <v>5991</v>
      </c>
      <c r="BF925" s="19" t="s">
        <v>5992</v>
      </c>
      <c r="BG925" s="20" t="s">
        <v>5993</v>
      </c>
      <c r="BH925" s="20" t="s">
        <v>5994</v>
      </c>
    </row>
    <row r="926" spans="53:60" s="8" customFormat="1" ht="15">
      <c r="BA926" s="16" t="s">
        <v>5897</v>
      </c>
      <c r="BB926" s="28" t="s">
        <v>5995</v>
      </c>
      <c r="BC926" s="16" t="s">
        <v>5996</v>
      </c>
      <c r="BD926" s="19" t="s">
        <v>5997</v>
      </c>
      <c r="BE926" s="19" t="s">
        <v>5998</v>
      </c>
      <c r="BF926" s="19" t="s">
        <v>5999</v>
      </c>
      <c r="BG926" s="20" t="s">
        <v>6000</v>
      </c>
      <c r="BH926" s="20" t="s">
        <v>6001</v>
      </c>
    </row>
    <row r="927" spans="53:60" s="8" customFormat="1" ht="15">
      <c r="BA927" s="16" t="s">
        <v>5897</v>
      </c>
      <c r="BB927" s="28" t="s">
        <v>6002</v>
      </c>
      <c r="BC927" s="16" t="s">
        <v>6003</v>
      </c>
      <c r="BD927" s="19" t="s">
        <v>6004</v>
      </c>
      <c r="BE927" s="19" t="s">
        <v>6005</v>
      </c>
      <c r="BF927" s="19" t="s">
        <v>6006</v>
      </c>
      <c r="BG927" s="20" t="s">
        <v>6007</v>
      </c>
      <c r="BH927" s="20" t="s">
        <v>6008</v>
      </c>
    </row>
    <row r="928" spans="53:60" s="8" customFormat="1" ht="15">
      <c r="BA928" s="16" t="s">
        <v>5897</v>
      </c>
      <c r="BB928" s="28" t="s">
        <v>6009</v>
      </c>
      <c r="BC928" s="16" t="s">
        <v>6010</v>
      </c>
      <c r="BD928" s="19" t="s">
        <v>6011</v>
      </c>
      <c r="BE928" s="19" t="s">
        <v>6012</v>
      </c>
      <c r="BF928" s="19" t="s">
        <v>6013</v>
      </c>
      <c r="BG928" s="20" t="s">
        <v>6014</v>
      </c>
      <c r="BH928" s="20" t="s">
        <v>6015</v>
      </c>
    </row>
    <row r="929" spans="53:60" s="8" customFormat="1" ht="15">
      <c r="BA929" s="16" t="s">
        <v>5897</v>
      </c>
      <c r="BB929" s="28" t="s">
        <v>6016</v>
      </c>
      <c r="BC929" s="16" t="s">
        <v>6017</v>
      </c>
      <c r="BD929" s="19" t="s">
        <v>6018</v>
      </c>
      <c r="BE929" s="19" t="s">
        <v>6019</v>
      </c>
      <c r="BF929" s="19" t="s">
        <v>6020</v>
      </c>
      <c r="BG929" s="20" t="s">
        <v>6021</v>
      </c>
      <c r="BH929" s="20" t="s">
        <v>6022</v>
      </c>
    </row>
    <row r="930" spans="53:60" s="8" customFormat="1" ht="15">
      <c r="BA930" s="16" t="s">
        <v>5897</v>
      </c>
      <c r="BB930" s="28" t="s">
        <v>6023</v>
      </c>
      <c r="BC930" s="16" t="s">
        <v>6024</v>
      </c>
      <c r="BD930" s="19" t="s">
        <v>6025</v>
      </c>
      <c r="BE930" s="19" t="s">
        <v>6026</v>
      </c>
      <c r="BF930" s="19" t="s">
        <v>6027</v>
      </c>
      <c r="BG930" s="20" t="s">
        <v>6028</v>
      </c>
      <c r="BH930" s="20" t="s">
        <v>6029</v>
      </c>
    </row>
    <row r="931" spans="53:60" s="8" customFormat="1" ht="15">
      <c r="BA931" s="16" t="s">
        <v>5897</v>
      </c>
      <c r="BB931" s="28" t="s">
        <v>6030</v>
      </c>
      <c r="BC931" s="16" t="s">
        <v>6031</v>
      </c>
      <c r="BD931" s="19" t="s">
        <v>6032</v>
      </c>
      <c r="BE931" s="19" t="s">
        <v>6033</v>
      </c>
      <c r="BF931" s="19" t="s">
        <v>6034</v>
      </c>
      <c r="BG931" s="20" t="s">
        <v>6035</v>
      </c>
      <c r="BH931" s="20" t="s">
        <v>6036</v>
      </c>
    </row>
    <row r="932" spans="53:60" s="8" customFormat="1" ht="15">
      <c r="BA932" s="16" t="s">
        <v>5897</v>
      </c>
      <c r="BB932" s="28" t="s">
        <v>6037</v>
      </c>
      <c r="BC932" s="16" t="s">
        <v>6038</v>
      </c>
      <c r="BD932" s="19" t="s">
        <v>6039</v>
      </c>
      <c r="BE932" s="19" t="s">
        <v>6040</v>
      </c>
      <c r="BF932" s="19" t="s">
        <v>6041</v>
      </c>
      <c r="BG932" s="20" t="s">
        <v>6042</v>
      </c>
      <c r="BH932" s="20" t="s">
        <v>6043</v>
      </c>
    </row>
    <row r="933" spans="53:60" s="8" customFormat="1" ht="15">
      <c r="BA933" s="16" t="s">
        <v>5897</v>
      </c>
      <c r="BB933" s="28" t="s">
        <v>6044</v>
      </c>
      <c r="BC933" s="16" t="s">
        <v>6045</v>
      </c>
      <c r="BD933" s="19" t="s">
        <v>6046</v>
      </c>
      <c r="BE933" s="19" t="s">
        <v>6047</v>
      </c>
      <c r="BF933" s="19" t="s">
        <v>6048</v>
      </c>
      <c r="BG933" s="20" t="s">
        <v>6049</v>
      </c>
      <c r="BH933" s="20" t="s">
        <v>6050</v>
      </c>
    </row>
    <row r="934" spans="53:60" s="8" customFormat="1" ht="15">
      <c r="BA934" s="16" t="s">
        <v>5897</v>
      </c>
      <c r="BB934" s="28" t="s">
        <v>6051</v>
      </c>
      <c r="BC934" s="16" t="s">
        <v>6052</v>
      </c>
      <c r="BD934" s="19" t="s">
        <v>6053</v>
      </c>
      <c r="BE934" s="19" t="s">
        <v>6054</v>
      </c>
      <c r="BF934" s="19" t="s">
        <v>6055</v>
      </c>
      <c r="BG934" s="20" t="s">
        <v>6056</v>
      </c>
      <c r="BH934" s="20" t="s">
        <v>6057</v>
      </c>
    </row>
    <row r="935" spans="53:60" s="8" customFormat="1" ht="15">
      <c r="BA935" s="16" t="s">
        <v>5897</v>
      </c>
      <c r="BB935" s="28" t="s">
        <v>6058</v>
      </c>
      <c r="BC935" s="16" t="s">
        <v>6059</v>
      </c>
      <c r="BD935" s="19" t="s">
        <v>6060</v>
      </c>
      <c r="BE935" s="19" t="s">
        <v>6061</v>
      </c>
      <c r="BF935" s="19" t="s">
        <v>6062</v>
      </c>
      <c r="BG935" s="20" t="s">
        <v>6063</v>
      </c>
      <c r="BH935" s="20" t="s">
        <v>6064</v>
      </c>
    </row>
    <row r="936" spans="53:60" s="8" customFormat="1" ht="15">
      <c r="BA936" s="16" t="s">
        <v>5897</v>
      </c>
      <c r="BB936" s="28" t="s">
        <v>6065</v>
      </c>
      <c r="BC936" s="16" t="s">
        <v>6066</v>
      </c>
      <c r="BD936" s="19" t="s">
        <v>6067</v>
      </c>
      <c r="BE936" s="19" t="s">
        <v>6068</v>
      </c>
      <c r="BF936" s="19" t="s">
        <v>6069</v>
      </c>
      <c r="BG936" s="20" t="s">
        <v>6070</v>
      </c>
      <c r="BH936" s="20" t="s">
        <v>6071</v>
      </c>
    </row>
    <row r="937" spans="53:60" s="8" customFormat="1" ht="15">
      <c r="BA937" s="16" t="s">
        <v>5897</v>
      </c>
      <c r="BB937" s="28" t="s">
        <v>6072</v>
      </c>
      <c r="BC937" s="16" t="s">
        <v>6073</v>
      </c>
      <c r="BD937" s="19" t="s">
        <v>6074</v>
      </c>
      <c r="BE937" s="19" t="s">
        <v>6075</v>
      </c>
      <c r="BF937" s="19" t="s">
        <v>6076</v>
      </c>
      <c r="BG937" s="20" t="s">
        <v>6077</v>
      </c>
      <c r="BH937" s="20" t="s">
        <v>6078</v>
      </c>
    </row>
    <row r="938" spans="53:60" s="8" customFormat="1" ht="15">
      <c r="BA938" s="16" t="s">
        <v>5897</v>
      </c>
      <c r="BB938" s="28" t="s">
        <v>6079</v>
      </c>
      <c r="BC938" s="16" t="s">
        <v>6080</v>
      </c>
      <c r="BD938" s="19" t="s">
        <v>6081</v>
      </c>
      <c r="BE938" s="19" t="s">
        <v>6082</v>
      </c>
      <c r="BF938" s="19" t="s">
        <v>6083</v>
      </c>
      <c r="BG938" s="20" t="s">
        <v>6084</v>
      </c>
      <c r="BH938" s="20" t="s">
        <v>6085</v>
      </c>
    </row>
    <row r="939" spans="53:60" s="8" customFormat="1" ht="15">
      <c r="BA939" s="16" t="s">
        <v>5897</v>
      </c>
      <c r="BB939" s="28" t="s">
        <v>6086</v>
      </c>
      <c r="BC939" s="16" t="s">
        <v>6087</v>
      </c>
      <c r="BD939" s="19" t="s">
        <v>6088</v>
      </c>
      <c r="BE939" s="19" t="s">
        <v>6089</v>
      </c>
      <c r="BF939" s="19" t="s">
        <v>6090</v>
      </c>
      <c r="BG939" s="20" t="s">
        <v>6091</v>
      </c>
      <c r="BH939" s="20" t="s">
        <v>6092</v>
      </c>
    </row>
    <row r="940" spans="53:60" s="8" customFormat="1" ht="15">
      <c r="BA940" s="16" t="s">
        <v>5897</v>
      </c>
      <c r="BB940" s="28" t="s">
        <v>6093</v>
      </c>
      <c r="BC940" s="16" t="s">
        <v>6094</v>
      </c>
      <c r="BD940" s="19" t="s">
        <v>6095</v>
      </c>
      <c r="BE940" s="19" t="s">
        <v>6096</v>
      </c>
      <c r="BF940" s="19" t="s">
        <v>6097</v>
      </c>
      <c r="BG940" s="20" t="s">
        <v>6098</v>
      </c>
      <c r="BH940" s="20" t="s">
        <v>6099</v>
      </c>
    </row>
    <row r="941" spans="53:60" s="8" customFormat="1" ht="15">
      <c r="BA941" s="16" t="s">
        <v>5897</v>
      </c>
      <c r="BB941" s="28" t="s">
        <v>6100</v>
      </c>
      <c r="BC941" s="16" t="s">
        <v>6101</v>
      </c>
      <c r="BD941" s="19" t="s">
        <v>6102</v>
      </c>
      <c r="BE941" s="19" t="s">
        <v>6103</v>
      </c>
      <c r="BF941" s="19" t="s">
        <v>6104</v>
      </c>
      <c r="BG941" s="20" t="s">
        <v>6105</v>
      </c>
      <c r="BH941" s="20" t="s">
        <v>6106</v>
      </c>
    </row>
    <row r="942" spans="53:60" s="8" customFormat="1" ht="15">
      <c r="BA942" s="16" t="s">
        <v>5897</v>
      </c>
      <c r="BB942" s="28" t="s">
        <v>6107</v>
      </c>
      <c r="BC942" s="16" t="s">
        <v>6108</v>
      </c>
      <c r="BD942" s="19" t="s">
        <v>6109</v>
      </c>
      <c r="BE942" s="19" t="s">
        <v>6110</v>
      </c>
      <c r="BF942" s="19" t="s">
        <v>6111</v>
      </c>
      <c r="BG942" s="20" t="s">
        <v>6112</v>
      </c>
      <c r="BH942" s="20" t="s">
        <v>6113</v>
      </c>
    </row>
    <row r="943" spans="53:60" s="8" customFormat="1" ht="15">
      <c r="BA943" s="16" t="s">
        <v>5897</v>
      </c>
      <c r="BB943" s="28" t="s">
        <v>6114</v>
      </c>
      <c r="BC943" s="16" t="s">
        <v>6115</v>
      </c>
      <c r="BD943" s="19" t="s">
        <v>6116</v>
      </c>
      <c r="BE943" s="19" t="s">
        <v>6117</v>
      </c>
      <c r="BF943" s="19" t="s">
        <v>6118</v>
      </c>
      <c r="BG943" s="20" t="s">
        <v>6119</v>
      </c>
      <c r="BH943" s="20" t="s">
        <v>6120</v>
      </c>
    </row>
    <row r="944" spans="53:60" s="8" customFormat="1" ht="15">
      <c r="BA944" s="16" t="s">
        <v>5897</v>
      </c>
      <c r="BB944" s="28" t="s">
        <v>6121</v>
      </c>
      <c r="BC944" s="16" t="s">
        <v>6122</v>
      </c>
      <c r="BD944" s="19" t="s">
        <v>6123</v>
      </c>
      <c r="BE944" s="19" t="s">
        <v>6124</v>
      </c>
      <c r="BF944" s="19" t="s">
        <v>6125</v>
      </c>
      <c r="BG944" s="20" t="s">
        <v>6126</v>
      </c>
      <c r="BH944" s="20" t="s">
        <v>6127</v>
      </c>
    </row>
    <row r="945" spans="53:60" s="8" customFormat="1" ht="15">
      <c r="BA945" s="16" t="s">
        <v>5897</v>
      </c>
      <c r="BB945" s="28" t="s">
        <v>6128</v>
      </c>
      <c r="BC945" s="16" t="s">
        <v>6129</v>
      </c>
      <c r="BD945" s="19" t="s">
        <v>6130</v>
      </c>
      <c r="BE945" s="19" t="s">
        <v>6131</v>
      </c>
      <c r="BF945" s="19" t="s">
        <v>6132</v>
      </c>
      <c r="BG945" s="20" t="s">
        <v>6133</v>
      </c>
      <c r="BH945" s="20" t="s">
        <v>6134</v>
      </c>
    </row>
    <row r="946" spans="53:60" s="8" customFormat="1" ht="15">
      <c r="BA946" s="16" t="s">
        <v>5897</v>
      </c>
      <c r="BB946" s="28" t="s">
        <v>6135</v>
      </c>
      <c r="BC946" s="16" t="s">
        <v>6136</v>
      </c>
      <c r="BD946" s="19" t="s">
        <v>6137</v>
      </c>
      <c r="BE946" s="19" t="s">
        <v>6138</v>
      </c>
      <c r="BF946" s="19" t="s">
        <v>6139</v>
      </c>
      <c r="BG946" s="20" t="s">
        <v>6140</v>
      </c>
      <c r="BH946" s="20" t="s">
        <v>6141</v>
      </c>
    </row>
    <row r="947" spans="53:60" s="8" customFormat="1" ht="15">
      <c r="BA947" s="16" t="s">
        <v>5897</v>
      </c>
      <c r="BB947" s="28" t="s">
        <v>6142</v>
      </c>
      <c r="BC947" s="16" t="s">
        <v>6143</v>
      </c>
      <c r="BD947" s="19" t="s">
        <v>6144</v>
      </c>
      <c r="BE947" s="19" t="s">
        <v>6145</v>
      </c>
      <c r="BF947" s="19" t="s">
        <v>6146</v>
      </c>
      <c r="BG947" s="20" t="s">
        <v>6147</v>
      </c>
      <c r="BH947" s="20" t="s">
        <v>6148</v>
      </c>
    </row>
    <row r="948" spans="53:60" s="8" customFormat="1" ht="15">
      <c r="BA948" s="16" t="s">
        <v>5897</v>
      </c>
      <c r="BB948" s="28" t="s">
        <v>6149</v>
      </c>
      <c r="BC948" s="16" t="s">
        <v>6150</v>
      </c>
      <c r="BD948" s="19" t="s">
        <v>6151</v>
      </c>
      <c r="BE948" s="19" t="s">
        <v>6152</v>
      </c>
      <c r="BF948" s="19" t="s">
        <v>6153</v>
      </c>
      <c r="BG948" s="20" t="s">
        <v>6154</v>
      </c>
      <c r="BH948" s="20" t="s">
        <v>6155</v>
      </c>
    </row>
    <row r="949" spans="53:60" s="8" customFormat="1" ht="15">
      <c r="BA949" s="16" t="s">
        <v>5897</v>
      </c>
      <c r="BB949" s="28" t="s">
        <v>6156</v>
      </c>
      <c r="BC949" s="16" t="s">
        <v>6157</v>
      </c>
      <c r="BD949" s="19" t="s">
        <v>6158</v>
      </c>
      <c r="BE949" s="19" t="s">
        <v>6159</v>
      </c>
      <c r="BF949" s="19" t="s">
        <v>6160</v>
      </c>
      <c r="BG949" s="20" t="s">
        <v>6161</v>
      </c>
      <c r="BH949" s="20" t="s">
        <v>6162</v>
      </c>
    </row>
    <row r="950" spans="53:60" s="8" customFormat="1" ht="15">
      <c r="BA950" s="16" t="s">
        <v>5897</v>
      </c>
      <c r="BB950" s="28" t="s">
        <v>6163</v>
      </c>
      <c r="BC950" s="16" t="s">
        <v>6164</v>
      </c>
      <c r="BD950" s="19" t="s">
        <v>6165</v>
      </c>
      <c r="BE950" s="19" t="s">
        <v>6166</v>
      </c>
      <c r="BF950" s="19" t="s">
        <v>6167</v>
      </c>
      <c r="BG950" s="20" t="s">
        <v>6168</v>
      </c>
      <c r="BH950" s="20" t="s">
        <v>6169</v>
      </c>
    </row>
    <row r="951" spans="53:60" s="8" customFormat="1" ht="15">
      <c r="BA951" s="16" t="s">
        <v>5897</v>
      </c>
      <c r="BB951" s="28" t="s">
        <v>6170</v>
      </c>
      <c r="BC951" s="16" t="s">
        <v>6171</v>
      </c>
      <c r="BD951" s="19" t="s">
        <v>6172</v>
      </c>
      <c r="BE951" s="19" t="s">
        <v>6173</v>
      </c>
      <c r="BF951" s="19" t="s">
        <v>6174</v>
      </c>
      <c r="BG951" s="20" t="s">
        <v>6175</v>
      </c>
      <c r="BH951" s="20" t="s">
        <v>6176</v>
      </c>
    </row>
    <row r="952" spans="53:60" s="8" customFormat="1" ht="15">
      <c r="BA952" s="16" t="s">
        <v>6177</v>
      </c>
      <c r="BB952" s="28" t="s">
        <v>6178</v>
      </c>
      <c r="BC952" s="16" t="s">
        <v>6179</v>
      </c>
      <c r="BD952" s="19" t="s">
        <v>6180</v>
      </c>
      <c r="BE952" s="19" t="s">
        <v>6181</v>
      </c>
      <c r="BF952" s="19" t="s">
        <v>6182</v>
      </c>
      <c r="BG952" s="20" t="s">
        <v>6183</v>
      </c>
      <c r="BH952" s="20" t="s">
        <v>6184</v>
      </c>
    </row>
    <row r="953" spans="53:60" s="8" customFormat="1" ht="15">
      <c r="BA953" s="16" t="s">
        <v>6177</v>
      </c>
      <c r="BB953" s="28" t="s">
        <v>6185</v>
      </c>
      <c r="BC953" s="16" t="s">
        <v>6186</v>
      </c>
      <c r="BD953" s="19" t="s">
        <v>6187</v>
      </c>
      <c r="BE953" s="19" t="s">
        <v>6188</v>
      </c>
      <c r="BF953" s="19" t="s">
        <v>6189</v>
      </c>
      <c r="BG953" s="20" t="s">
        <v>6190</v>
      </c>
      <c r="BH953" s="20" t="s">
        <v>6191</v>
      </c>
    </row>
    <row r="954" spans="53:60" s="8" customFormat="1" ht="15">
      <c r="BA954" s="16" t="s">
        <v>6177</v>
      </c>
      <c r="BB954" s="28" t="s">
        <v>6192</v>
      </c>
      <c r="BC954" s="16" t="s">
        <v>6193</v>
      </c>
      <c r="BD954" s="19" t="s">
        <v>6194</v>
      </c>
      <c r="BE954" s="19" t="s">
        <v>6195</v>
      </c>
      <c r="BF954" s="19" t="s">
        <v>6196</v>
      </c>
      <c r="BG954" s="20" t="s">
        <v>6197</v>
      </c>
      <c r="BH954" s="20" t="s">
        <v>6198</v>
      </c>
    </row>
    <row r="955" spans="53:60" s="8" customFormat="1" ht="15">
      <c r="BA955" s="16" t="s">
        <v>6177</v>
      </c>
      <c r="BB955" s="28" t="s">
        <v>6199</v>
      </c>
      <c r="BC955" s="16" t="s">
        <v>6200</v>
      </c>
      <c r="BD955" s="19" t="s">
        <v>6201</v>
      </c>
      <c r="BE955" s="19" t="s">
        <v>6202</v>
      </c>
      <c r="BF955" s="19" t="s">
        <v>6203</v>
      </c>
      <c r="BG955" s="20" t="s">
        <v>6204</v>
      </c>
      <c r="BH955" s="20" t="s">
        <v>6205</v>
      </c>
    </row>
    <row r="956" spans="53:60" s="8" customFormat="1" ht="15">
      <c r="BA956" s="16" t="s">
        <v>6177</v>
      </c>
      <c r="BB956" s="28" t="s">
        <v>6206</v>
      </c>
      <c r="BC956" s="16" t="s">
        <v>6207</v>
      </c>
      <c r="BD956" s="19" t="s">
        <v>6208</v>
      </c>
      <c r="BE956" s="19" t="s">
        <v>6209</v>
      </c>
      <c r="BF956" s="19" t="s">
        <v>6210</v>
      </c>
      <c r="BG956" s="20" t="s">
        <v>6211</v>
      </c>
      <c r="BH956" s="20" t="s">
        <v>6212</v>
      </c>
    </row>
    <row r="957" spans="53:60" s="8" customFormat="1" ht="15">
      <c r="BA957" s="16" t="s">
        <v>6177</v>
      </c>
      <c r="BB957" s="28" t="s">
        <v>6213</v>
      </c>
      <c r="BC957" s="16" t="s">
        <v>6214</v>
      </c>
      <c r="BD957" s="19" t="s">
        <v>6215</v>
      </c>
      <c r="BE957" s="19" t="s">
        <v>6216</v>
      </c>
      <c r="BF957" s="19" t="s">
        <v>6217</v>
      </c>
      <c r="BG957" s="20" t="s">
        <v>6218</v>
      </c>
      <c r="BH957" s="20" t="s">
        <v>6219</v>
      </c>
    </row>
    <row r="958" spans="53:60" s="8" customFormat="1" ht="15">
      <c r="BA958" s="16" t="s">
        <v>6177</v>
      </c>
      <c r="BB958" s="28" t="s">
        <v>6220</v>
      </c>
      <c r="BC958" s="16" t="s">
        <v>6221</v>
      </c>
      <c r="BD958" s="19" t="s">
        <v>6222</v>
      </c>
      <c r="BE958" s="19" t="s">
        <v>6223</v>
      </c>
      <c r="BF958" s="19" t="s">
        <v>6224</v>
      </c>
      <c r="BG958" s="20" t="s">
        <v>6225</v>
      </c>
      <c r="BH958" s="20" t="s">
        <v>6226</v>
      </c>
    </row>
    <row r="959" spans="53:60" s="8" customFormat="1" ht="15">
      <c r="BA959" s="16" t="s">
        <v>6177</v>
      </c>
      <c r="BB959" s="28" t="s">
        <v>6227</v>
      </c>
      <c r="BC959" s="16" t="s">
        <v>6228</v>
      </c>
      <c r="BD959" s="19" t="s">
        <v>6229</v>
      </c>
      <c r="BE959" s="19" t="s">
        <v>6230</v>
      </c>
      <c r="BF959" s="19" t="s">
        <v>6231</v>
      </c>
      <c r="BG959" s="20" t="s">
        <v>6232</v>
      </c>
      <c r="BH959" s="20" t="s">
        <v>6233</v>
      </c>
    </row>
    <row r="960" spans="53:60" s="8" customFormat="1" ht="15">
      <c r="BA960" s="16" t="s">
        <v>6177</v>
      </c>
      <c r="BB960" s="28" t="s">
        <v>6234</v>
      </c>
      <c r="BC960" s="16" t="s">
        <v>6235</v>
      </c>
      <c r="BD960" s="19" t="s">
        <v>6236</v>
      </c>
      <c r="BE960" s="19" t="s">
        <v>6237</v>
      </c>
      <c r="BF960" s="19" t="s">
        <v>6238</v>
      </c>
      <c r="BG960" s="20" t="s">
        <v>6239</v>
      </c>
      <c r="BH960" s="20" t="s">
        <v>6240</v>
      </c>
    </row>
    <row r="961" spans="53:60" s="8" customFormat="1" ht="15">
      <c r="BA961" s="16" t="s">
        <v>6177</v>
      </c>
      <c r="BB961" s="28" t="s">
        <v>6241</v>
      </c>
      <c r="BC961" s="16" t="s">
        <v>6242</v>
      </c>
      <c r="BD961" s="19" t="s">
        <v>6243</v>
      </c>
      <c r="BE961" s="19" t="s">
        <v>6244</v>
      </c>
      <c r="BF961" s="19" t="s">
        <v>6245</v>
      </c>
      <c r="BG961" s="20" t="s">
        <v>6246</v>
      </c>
      <c r="BH961" s="20" t="s">
        <v>6247</v>
      </c>
    </row>
    <row r="962" spans="53:60" s="8" customFormat="1" ht="15">
      <c r="BA962" s="16" t="s">
        <v>6177</v>
      </c>
      <c r="BB962" s="28" t="s">
        <v>6248</v>
      </c>
      <c r="BC962" s="16" t="s">
        <v>6249</v>
      </c>
      <c r="BD962" s="19" t="s">
        <v>6250</v>
      </c>
      <c r="BE962" s="19" t="s">
        <v>6251</v>
      </c>
      <c r="BF962" s="19" t="s">
        <v>6252</v>
      </c>
      <c r="BG962" s="20" t="s">
        <v>6253</v>
      </c>
      <c r="BH962" s="20" t="s">
        <v>6254</v>
      </c>
    </row>
    <row r="963" spans="53:60" s="8" customFormat="1" ht="15">
      <c r="BA963" s="16" t="s">
        <v>6177</v>
      </c>
      <c r="BB963" s="28" t="s">
        <v>6255</v>
      </c>
      <c r="BC963" s="16" t="s">
        <v>6256</v>
      </c>
      <c r="BD963" s="19" t="s">
        <v>6257</v>
      </c>
      <c r="BE963" s="19" t="s">
        <v>6258</v>
      </c>
      <c r="BF963" s="19" t="s">
        <v>6259</v>
      </c>
      <c r="BG963" s="20" t="s">
        <v>6260</v>
      </c>
      <c r="BH963" s="20" t="s">
        <v>6261</v>
      </c>
    </row>
    <row r="964" spans="53:60" s="8" customFormat="1" ht="15">
      <c r="BA964" s="16" t="s">
        <v>6177</v>
      </c>
      <c r="BB964" s="28" t="s">
        <v>6262</v>
      </c>
      <c r="BC964" s="16" t="s">
        <v>6263</v>
      </c>
      <c r="BD964" s="19" t="s">
        <v>6264</v>
      </c>
      <c r="BE964" s="19" t="s">
        <v>6265</v>
      </c>
      <c r="BF964" s="19" t="s">
        <v>6266</v>
      </c>
      <c r="BG964" s="20" t="s">
        <v>6267</v>
      </c>
      <c r="BH964" s="20" t="s">
        <v>6268</v>
      </c>
    </row>
    <row r="965" spans="53:60" s="8" customFormat="1" ht="15">
      <c r="BA965" s="16" t="s">
        <v>6177</v>
      </c>
      <c r="BB965" s="28" t="s">
        <v>6269</v>
      </c>
      <c r="BC965" s="16" t="s">
        <v>6270</v>
      </c>
      <c r="BD965" s="19" t="s">
        <v>6271</v>
      </c>
      <c r="BE965" s="19" t="s">
        <v>6272</v>
      </c>
      <c r="BF965" s="19" t="s">
        <v>6273</v>
      </c>
      <c r="BG965" s="20" t="s">
        <v>6274</v>
      </c>
      <c r="BH965" s="20" t="s">
        <v>6275</v>
      </c>
    </row>
    <row r="966" spans="53:60" s="8" customFormat="1" ht="15">
      <c r="BA966" s="16" t="s">
        <v>6177</v>
      </c>
      <c r="BB966" s="28" t="s">
        <v>6276</v>
      </c>
      <c r="BC966" s="16" t="s">
        <v>6277</v>
      </c>
      <c r="BD966" s="19" t="s">
        <v>6278</v>
      </c>
      <c r="BE966" s="19" t="s">
        <v>6276</v>
      </c>
      <c r="BF966" s="19" t="s">
        <v>6279</v>
      </c>
      <c r="BG966" s="20" t="s">
        <v>6280</v>
      </c>
      <c r="BH966" s="20" t="s">
        <v>6281</v>
      </c>
    </row>
    <row r="967" spans="53:60" s="8" customFormat="1" ht="15">
      <c r="BA967" s="16" t="s">
        <v>6177</v>
      </c>
      <c r="BB967" s="28" t="s">
        <v>6282</v>
      </c>
      <c r="BC967" s="16" t="s">
        <v>6283</v>
      </c>
      <c r="BD967" s="19" t="s">
        <v>6284</v>
      </c>
      <c r="BE967" s="19" t="s">
        <v>6285</v>
      </c>
      <c r="BF967" s="19" t="s">
        <v>6286</v>
      </c>
      <c r="BG967" s="20" t="s">
        <v>6287</v>
      </c>
      <c r="BH967" s="20" t="s">
        <v>6288</v>
      </c>
    </row>
    <row r="968" spans="53:60" s="8" customFormat="1" ht="15">
      <c r="BA968" s="16" t="s">
        <v>6177</v>
      </c>
      <c r="BB968" s="28" t="s">
        <v>6289</v>
      </c>
      <c r="BC968" s="16" t="s">
        <v>6290</v>
      </c>
      <c r="BD968" s="19" t="s">
        <v>6291</v>
      </c>
      <c r="BE968" s="19" t="s">
        <v>6292</v>
      </c>
      <c r="BF968" s="19" t="s">
        <v>6293</v>
      </c>
      <c r="BG968" s="20" t="s">
        <v>6294</v>
      </c>
      <c r="BH968" s="20" t="s">
        <v>6295</v>
      </c>
    </row>
    <row r="969" spans="53:60" s="8" customFormat="1" ht="15">
      <c r="BA969" s="16" t="s">
        <v>6177</v>
      </c>
      <c r="BB969" s="28" t="s">
        <v>6296</v>
      </c>
      <c r="BC969" s="16" t="s">
        <v>6297</v>
      </c>
      <c r="BD969" s="19" t="s">
        <v>6298</v>
      </c>
      <c r="BE969" s="19" t="s">
        <v>6299</v>
      </c>
      <c r="BF969" s="19" t="s">
        <v>6300</v>
      </c>
      <c r="BG969" s="20" t="s">
        <v>6301</v>
      </c>
      <c r="BH969" s="20" t="s">
        <v>6302</v>
      </c>
    </row>
    <row r="970" spans="53:60" s="8" customFormat="1" ht="15">
      <c r="BA970" s="16" t="s">
        <v>6177</v>
      </c>
      <c r="BB970" s="28" t="s">
        <v>6303</v>
      </c>
      <c r="BC970" s="16" t="s">
        <v>6304</v>
      </c>
      <c r="BD970" s="19" t="s">
        <v>6305</v>
      </c>
      <c r="BE970" s="19" t="s">
        <v>6306</v>
      </c>
      <c r="BF970" s="19" t="s">
        <v>6307</v>
      </c>
      <c r="BG970" s="20" t="s">
        <v>6308</v>
      </c>
      <c r="BH970" s="20" t="s">
        <v>6309</v>
      </c>
    </row>
    <row r="971" spans="53:60" s="8" customFormat="1" ht="15">
      <c r="BA971" s="16" t="s">
        <v>6177</v>
      </c>
      <c r="BB971" s="28" t="s">
        <v>6310</v>
      </c>
      <c r="BC971" s="16" t="s">
        <v>6311</v>
      </c>
      <c r="BD971" s="19" t="s">
        <v>6312</v>
      </c>
      <c r="BE971" s="19" t="s">
        <v>6313</v>
      </c>
      <c r="BF971" s="19" t="s">
        <v>6314</v>
      </c>
      <c r="BG971" s="20" t="s">
        <v>6315</v>
      </c>
      <c r="BH971" s="20" t="s">
        <v>6316</v>
      </c>
    </row>
    <row r="972" spans="53:60" s="8" customFormat="1" ht="15">
      <c r="BA972" s="16" t="s">
        <v>6177</v>
      </c>
      <c r="BB972" s="28" t="s">
        <v>6317</v>
      </c>
      <c r="BC972" s="16" t="s">
        <v>6318</v>
      </c>
      <c r="BD972" s="19" t="s">
        <v>6319</v>
      </c>
      <c r="BE972" s="19" t="s">
        <v>6317</v>
      </c>
      <c r="BF972" s="19" t="s">
        <v>6320</v>
      </c>
      <c r="BG972" s="20" t="s">
        <v>6321</v>
      </c>
      <c r="BH972" s="20" t="s">
        <v>6322</v>
      </c>
    </row>
    <row r="973" spans="53:60" s="8" customFormat="1" ht="15">
      <c r="BA973" s="16" t="s">
        <v>6177</v>
      </c>
      <c r="BB973" s="28" t="s">
        <v>6323</v>
      </c>
      <c r="BC973" s="16" t="s">
        <v>6324</v>
      </c>
      <c r="BD973" s="19" t="s">
        <v>6325</v>
      </c>
      <c r="BE973" s="19" t="s">
        <v>6326</v>
      </c>
      <c r="BF973" s="19" t="s">
        <v>6327</v>
      </c>
      <c r="BG973" s="20" t="s">
        <v>6328</v>
      </c>
      <c r="BH973" s="20" t="s">
        <v>6329</v>
      </c>
    </row>
    <row r="974" spans="53:60" s="8" customFormat="1" ht="15">
      <c r="BA974" s="16" t="s">
        <v>6177</v>
      </c>
      <c r="BB974" s="28" t="s">
        <v>6330</v>
      </c>
      <c r="BC974" s="16" t="s">
        <v>6331</v>
      </c>
      <c r="BD974" s="19" t="s">
        <v>6332</v>
      </c>
      <c r="BE974" s="19" t="s">
        <v>6333</v>
      </c>
      <c r="BF974" s="19" t="s">
        <v>6334</v>
      </c>
      <c r="BG974" s="20" t="s">
        <v>6335</v>
      </c>
      <c r="BH974" s="20" t="s">
        <v>6336</v>
      </c>
    </row>
    <row r="975" spans="53:60" s="8" customFormat="1" ht="15">
      <c r="BA975" s="16" t="s">
        <v>6177</v>
      </c>
      <c r="BB975" s="28" t="s">
        <v>6337</v>
      </c>
      <c r="BC975" s="16" t="s">
        <v>6338</v>
      </c>
      <c r="BD975" s="19" t="s">
        <v>6339</v>
      </c>
      <c r="BE975" s="19" t="s">
        <v>6340</v>
      </c>
      <c r="BF975" s="19" t="s">
        <v>6341</v>
      </c>
      <c r="BG975" s="20" t="s">
        <v>6337</v>
      </c>
      <c r="BH975" s="20" t="s">
        <v>6342</v>
      </c>
    </row>
    <row r="976" spans="53:60" s="8" customFormat="1" ht="15">
      <c r="BA976" s="16" t="s">
        <v>6177</v>
      </c>
      <c r="BB976" s="28" t="s">
        <v>6343</v>
      </c>
      <c r="BC976" s="16" t="s">
        <v>6344</v>
      </c>
      <c r="BD976" s="19" t="s">
        <v>6345</v>
      </c>
      <c r="BE976" s="19" t="s">
        <v>6346</v>
      </c>
      <c r="BF976" s="19" t="s">
        <v>6347</v>
      </c>
      <c r="BG976" s="20" t="s">
        <v>6348</v>
      </c>
      <c r="BH976" s="20" t="s">
        <v>6349</v>
      </c>
    </row>
    <row r="977" spans="53:60" s="8" customFormat="1" ht="15">
      <c r="BA977" s="16" t="s">
        <v>6177</v>
      </c>
      <c r="BB977" s="28" t="s">
        <v>6350</v>
      </c>
      <c r="BC977" s="16" t="s">
        <v>6351</v>
      </c>
      <c r="BD977" s="19" t="s">
        <v>6352</v>
      </c>
      <c r="BE977" s="19" t="s">
        <v>6353</v>
      </c>
      <c r="BF977" s="19" t="s">
        <v>6354</v>
      </c>
      <c r="BG977" s="20" t="s">
        <v>6355</v>
      </c>
      <c r="BH977" s="20" t="s">
        <v>6356</v>
      </c>
    </row>
    <row r="978" spans="53:60" s="8" customFormat="1" ht="15">
      <c r="BA978" s="16" t="s">
        <v>6177</v>
      </c>
      <c r="BB978" s="28" t="s">
        <v>6357</v>
      </c>
      <c r="BC978" s="16" t="s">
        <v>6358</v>
      </c>
      <c r="BD978" s="19" t="s">
        <v>6359</v>
      </c>
      <c r="BE978" s="19" t="s">
        <v>6360</v>
      </c>
      <c r="BF978" s="19" t="s">
        <v>6361</v>
      </c>
      <c r="BG978" s="20" t="s">
        <v>6362</v>
      </c>
      <c r="BH978" s="20" t="s">
        <v>6363</v>
      </c>
    </row>
    <row r="979" spans="53:60" s="8" customFormat="1" ht="15">
      <c r="BA979" s="16" t="s">
        <v>6177</v>
      </c>
      <c r="BB979" s="28" t="s">
        <v>6364</v>
      </c>
      <c r="BC979" s="16" t="s">
        <v>6365</v>
      </c>
      <c r="BD979" s="19" t="s">
        <v>6366</v>
      </c>
      <c r="BE979" s="19" t="s">
        <v>6364</v>
      </c>
      <c r="BF979" s="19" t="s">
        <v>6367</v>
      </c>
      <c r="BG979" s="20" t="s">
        <v>6368</v>
      </c>
      <c r="BH979" s="20" t="s">
        <v>6369</v>
      </c>
    </row>
    <row r="980" spans="53:60" s="8" customFormat="1" ht="15">
      <c r="BA980" s="16" t="s">
        <v>6177</v>
      </c>
      <c r="BB980" s="28" t="s">
        <v>6370</v>
      </c>
      <c r="BC980" s="16" t="s">
        <v>6371</v>
      </c>
      <c r="BD980" s="19" t="s">
        <v>6372</v>
      </c>
      <c r="BE980" s="19" t="s">
        <v>6373</v>
      </c>
      <c r="BF980" s="19" t="s">
        <v>6374</v>
      </c>
      <c r="BG980" s="20" t="s">
        <v>6375</v>
      </c>
      <c r="BH980" s="20" t="s">
        <v>6376</v>
      </c>
    </row>
    <row r="981" spans="53:60" s="8" customFormat="1" ht="15">
      <c r="BA981" s="16" t="s">
        <v>6177</v>
      </c>
      <c r="BB981" s="28" t="s">
        <v>6377</v>
      </c>
      <c r="BC981" s="16" t="s">
        <v>6378</v>
      </c>
      <c r="BD981" s="19" t="s">
        <v>6379</v>
      </c>
      <c r="BE981" s="19" t="s">
        <v>6380</v>
      </c>
      <c r="BF981" s="19" t="s">
        <v>6381</v>
      </c>
      <c r="BG981" s="20" t="s">
        <v>6382</v>
      </c>
      <c r="BH981" s="20" t="s">
        <v>6383</v>
      </c>
    </row>
    <row r="982" spans="53:60" s="8" customFormat="1" ht="15">
      <c r="BA982" s="16" t="s">
        <v>6177</v>
      </c>
      <c r="BB982" s="28" t="s">
        <v>6384</v>
      </c>
      <c r="BC982" s="16" t="s">
        <v>6385</v>
      </c>
      <c r="BD982" s="19" t="s">
        <v>6386</v>
      </c>
      <c r="BE982" s="19" t="s">
        <v>6387</v>
      </c>
      <c r="BF982" s="19" t="s">
        <v>6388</v>
      </c>
      <c r="BG982" s="20" t="s">
        <v>6389</v>
      </c>
      <c r="BH982" s="20" t="s">
        <v>6390</v>
      </c>
    </row>
    <row r="983" spans="53:60" s="8" customFormat="1" ht="15">
      <c r="BA983" s="16" t="s">
        <v>6177</v>
      </c>
      <c r="BB983" s="28" t="s">
        <v>6391</v>
      </c>
      <c r="BC983" s="16" t="s">
        <v>6392</v>
      </c>
      <c r="BD983" s="19" t="s">
        <v>6393</v>
      </c>
      <c r="BE983" s="19" t="s">
        <v>6394</v>
      </c>
      <c r="BF983" s="19" t="s">
        <v>6395</v>
      </c>
      <c r="BG983" s="20" t="s">
        <v>6396</v>
      </c>
      <c r="BH983" s="20" t="s">
        <v>6397</v>
      </c>
    </row>
    <row r="984" spans="53:60" s="8" customFormat="1" ht="15">
      <c r="BA984" s="16" t="s">
        <v>6177</v>
      </c>
      <c r="BB984" s="28" t="s">
        <v>6398</v>
      </c>
      <c r="BC984" s="16" t="s">
        <v>6399</v>
      </c>
      <c r="BD984" s="19" t="s">
        <v>6400</v>
      </c>
      <c r="BE984" s="19" t="s">
        <v>6401</v>
      </c>
      <c r="BF984" s="19" t="s">
        <v>695</v>
      </c>
      <c r="BG984" s="20" t="s">
        <v>6402</v>
      </c>
      <c r="BH984" s="20" t="s">
        <v>6403</v>
      </c>
    </row>
    <row r="985" spans="53:60" s="8" customFormat="1" ht="15">
      <c r="BA985" s="16" t="s">
        <v>6177</v>
      </c>
      <c r="BB985" s="28" t="s">
        <v>6404</v>
      </c>
      <c r="BC985" s="16" t="s">
        <v>6405</v>
      </c>
      <c r="BD985" s="19" t="s">
        <v>6406</v>
      </c>
      <c r="BE985" s="19" t="s">
        <v>6407</v>
      </c>
      <c r="BF985" s="19" t="s">
        <v>6408</v>
      </c>
      <c r="BG985" s="20" t="s">
        <v>6409</v>
      </c>
      <c r="BH985" s="20" t="s">
        <v>6410</v>
      </c>
    </row>
    <row r="986" spans="53:60" s="8" customFormat="1" ht="15">
      <c r="BA986" s="16" t="s">
        <v>6177</v>
      </c>
      <c r="BB986" s="28" t="s">
        <v>6411</v>
      </c>
      <c r="BC986" s="16" t="s">
        <v>6412</v>
      </c>
      <c r="BD986" s="19" t="s">
        <v>6413</v>
      </c>
      <c r="BE986" s="19" t="s">
        <v>6414</v>
      </c>
      <c r="BF986" s="19" t="s">
        <v>6415</v>
      </c>
      <c r="BG986" s="20" t="s">
        <v>6416</v>
      </c>
      <c r="BH986" s="20" t="s">
        <v>6417</v>
      </c>
    </row>
    <row r="987" spans="53:60" s="8" customFormat="1" ht="15">
      <c r="BA987" s="16" t="s">
        <v>6177</v>
      </c>
      <c r="BB987" s="28" t="s">
        <v>6418</v>
      </c>
      <c r="BC987" s="16" t="s">
        <v>6419</v>
      </c>
      <c r="BD987" s="19" t="s">
        <v>6420</v>
      </c>
      <c r="BE987" s="19" t="s">
        <v>6421</v>
      </c>
      <c r="BF987" s="19" t="s">
        <v>6422</v>
      </c>
      <c r="BG987" s="20" t="s">
        <v>6423</v>
      </c>
      <c r="BH987" s="20" t="s">
        <v>6424</v>
      </c>
    </row>
    <row r="988" spans="53:60" s="8" customFormat="1" ht="15">
      <c r="BA988" s="16" t="s">
        <v>6177</v>
      </c>
      <c r="BB988" s="28" t="s">
        <v>6425</v>
      </c>
      <c r="BC988" s="16" t="s">
        <v>6426</v>
      </c>
      <c r="BD988" s="19" t="s">
        <v>6427</v>
      </c>
      <c r="BE988" s="19" t="s">
        <v>6428</v>
      </c>
      <c r="BF988" s="19" t="s">
        <v>6429</v>
      </c>
      <c r="BG988" s="20" t="s">
        <v>6430</v>
      </c>
      <c r="BH988" s="20" t="s">
        <v>6431</v>
      </c>
    </row>
    <row r="989" spans="53:60" s="8" customFormat="1" ht="15">
      <c r="BA989" s="16" t="s">
        <v>6177</v>
      </c>
      <c r="BB989" s="28" t="s">
        <v>6432</v>
      </c>
      <c r="BC989" s="16" t="s">
        <v>6433</v>
      </c>
      <c r="BD989" s="19" t="s">
        <v>6434</v>
      </c>
      <c r="BE989" s="19" t="s">
        <v>6435</v>
      </c>
      <c r="BF989" s="19" t="s">
        <v>6436</v>
      </c>
      <c r="BG989" s="20" t="s">
        <v>6437</v>
      </c>
      <c r="BH989" s="20" t="s">
        <v>6438</v>
      </c>
    </row>
    <row r="990" spans="53:60" s="8" customFormat="1" ht="15">
      <c r="BA990" s="16" t="s">
        <v>6177</v>
      </c>
      <c r="BB990" s="28" t="s">
        <v>6439</v>
      </c>
      <c r="BC990" s="16" t="s">
        <v>6440</v>
      </c>
      <c r="BD990" s="19" t="s">
        <v>6441</v>
      </c>
      <c r="BE990" s="19" t="s">
        <v>6442</v>
      </c>
      <c r="BF990" s="19" t="s">
        <v>6443</v>
      </c>
      <c r="BG990" s="20" t="s">
        <v>6444</v>
      </c>
      <c r="BH990" s="20" t="s">
        <v>6445</v>
      </c>
    </row>
    <row r="991" spans="53:60" s="8" customFormat="1" ht="15">
      <c r="BA991" s="16" t="s">
        <v>6177</v>
      </c>
      <c r="BB991" s="28" t="s">
        <v>6446</v>
      </c>
      <c r="BC991" s="16" t="s">
        <v>6447</v>
      </c>
      <c r="BD991" s="19" t="s">
        <v>6448</v>
      </c>
      <c r="BE991" s="19" t="s">
        <v>6449</v>
      </c>
      <c r="BF991" s="19" t="s">
        <v>6450</v>
      </c>
      <c r="BG991" s="20" t="s">
        <v>6451</v>
      </c>
      <c r="BH991" s="20" t="s">
        <v>6452</v>
      </c>
    </row>
    <row r="992" spans="53:60" s="8" customFormat="1" ht="15">
      <c r="BA992" s="16" t="s">
        <v>6453</v>
      </c>
      <c r="BB992" s="28" t="s">
        <v>6454</v>
      </c>
      <c r="BC992" s="16" t="s">
        <v>6455</v>
      </c>
      <c r="BD992" s="19" t="s">
        <v>6456</v>
      </c>
      <c r="BE992" s="19" t="s">
        <v>6457</v>
      </c>
      <c r="BF992" s="19" t="s">
        <v>6458</v>
      </c>
      <c r="BG992" s="20" t="s">
        <v>6459</v>
      </c>
      <c r="BH992" s="20" t="s">
        <v>6460</v>
      </c>
    </row>
    <row r="993" spans="53:60" s="8" customFormat="1" ht="15">
      <c r="BA993" s="16" t="s">
        <v>6453</v>
      </c>
      <c r="BB993" s="28" t="s">
        <v>6461</v>
      </c>
      <c r="BC993" s="16" t="s">
        <v>6462</v>
      </c>
      <c r="BD993" s="19" t="s">
        <v>6463</v>
      </c>
      <c r="BE993" s="19" t="s">
        <v>6464</v>
      </c>
      <c r="BF993" s="19" t="s">
        <v>6465</v>
      </c>
      <c r="BG993" s="20" t="s">
        <v>6466</v>
      </c>
      <c r="BH993" s="20" t="s">
        <v>6467</v>
      </c>
    </row>
    <row r="994" spans="53:60" s="8" customFormat="1" ht="15">
      <c r="BA994" s="16" t="s">
        <v>6453</v>
      </c>
      <c r="BB994" s="28" t="s">
        <v>6468</v>
      </c>
      <c r="BC994" s="16" t="s">
        <v>6469</v>
      </c>
      <c r="BD994" s="19" t="s">
        <v>6470</v>
      </c>
      <c r="BE994" s="19" t="s">
        <v>6471</v>
      </c>
      <c r="BF994" s="19" t="s">
        <v>6472</v>
      </c>
      <c r="BG994" s="20" t="s">
        <v>6473</v>
      </c>
      <c r="BH994" s="20" t="s">
        <v>6474</v>
      </c>
    </row>
    <row r="995" spans="53:60" s="8" customFormat="1" ht="15">
      <c r="BA995" s="16" t="s">
        <v>6453</v>
      </c>
      <c r="BB995" s="28" t="s">
        <v>6475</v>
      </c>
      <c r="BC995" s="16" t="s">
        <v>6476</v>
      </c>
      <c r="BD995" s="19" t="s">
        <v>6477</v>
      </c>
      <c r="BE995" s="19" t="s">
        <v>6478</v>
      </c>
      <c r="BF995" s="19" t="s">
        <v>6479</v>
      </c>
      <c r="BG995" s="20" t="s">
        <v>6480</v>
      </c>
      <c r="BH995" s="20" t="s">
        <v>6481</v>
      </c>
    </row>
    <row r="996" spans="53:60" s="8" customFormat="1" ht="15">
      <c r="BA996" s="16" t="s">
        <v>6453</v>
      </c>
      <c r="BB996" s="28" t="s">
        <v>6482</v>
      </c>
      <c r="BC996" s="16" t="s">
        <v>6483</v>
      </c>
      <c r="BD996" s="19" t="s">
        <v>6484</v>
      </c>
      <c r="BE996" s="19" t="s">
        <v>6485</v>
      </c>
      <c r="BF996" s="19" t="s">
        <v>6486</v>
      </c>
      <c r="BG996" s="20" t="s">
        <v>6487</v>
      </c>
      <c r="BH996" s="20" t="s">
        <v>6488</v>
      </c>
    </row>
    <row r="997" spans="53:60" s="8" customFormat="1" ht="15">
      <c r="BA997" s="16" t="s">
        <v>6453</v>
      </c>
      <c r="BB997" s="28" t="s">
        <v>6489</v>
      </c>
      <c r="BC997" s="16" t="s">
        <v>6490</v>
      </c>
      <c r="BD997" s="19" t="s">
        <v>6491</v>
      </c>
      <c r="BE997" s="19" t="s">
        <v>6489</v>
      </c>
      <c r="BF997" s="19" t="s">
        <v>6492</v>
      </c>
      <c r="BG997" s="20" t="s">
        <v>6493</v>
      </c>
      <c r="BH997" s="20" t="s">
        <v>6494</v>
      </c>
    </row>
    <row r="998" spans="53:60" s="8" customFormat="1" ht="15">
      <c r="BA998" s="16" t="s">
        <v>6453</v>
      </c>
      <c r="BB998" s="28" t="s">
        <v>6495</v>
      </c>
      <c r="BC998" s="16" t="s">
        <v>6496</v>
      </c>
      <c r="BD998" s="19" t="s">
        <v>6497</v>
      </c>
      <c r="BE998" s="19" t="s">
        <v>6498</v>
      </c>
      <c r="BF998" s="19" t="s">
        <v>6499</v>
      </c>
      <c r="BG998" s="20" t="s">
        <v>6500</v>
      </c>
      <c r="BH998" s="20" t="s">
        <v>6501</v>
      </c>
    </row>
    <row r="999" spans="53:60" s="8" customFormat="1" ht="15">
      <c r="BA999" s="16" t="s">
        <v>6453</v>
      </c>
      <c r="BB999" s="28" t="s">
        <v>6502</v>
      </c>
      <c r="BC999" s="16" t="s">
        <v>6503</v>
      </c>
      <c r="BD999" s="19" t="s">
        <v>6504</v>
      </c>
      <c r="BE999" s="19" t="s">
        <v>6505</v>
      </c>
      <c r="BF999" s="19" t="s">
        <v>6506</v>
      </c>
      <c r="BG999" s="20" t="s">
        <v>6507</v>
      </c>
      <c r="BH999" s="20" t="s">
        <v>6508</v>
      </c>
    </row>
    <row r="1000" spans="53:60" s="8" customFormat="1" ht="15">
      <c r="BA1000" s="16" t="s">
        <v>6453</v>
      </c>
      <c r="BB1000" s="28" t="s">
        <v>6509</v>
      </c>
      <c r="BC1000" s="16" t="s">
        <v>6510</v>
      </c>
      <c r="BD1000" s="19" t="s">
        <v>6511</v>
      </c>
      <c r="BE1000" s="19" t="s">
        <v>6512</v>
      </c>
      <c r="BF1000" s="19" t="s">
        <v>6513</v>
      </c>
      <c r="BG1000" s="20" t="s">
        <v>6514</v>
      </c>
      <c r="BH1000" s="20" t="s">
        <v>6515</v>
      </c>
    </row>
    <row r="1001" spans="53:60" s="8" customFormat="1" ht="15">
      <c r="BA1001" s="16" t="s">
        <v>6453</v>
      </c>
      <c r="BB1001" s="28" t="s">
        <v>6516</v>
      </c>
      <c r="BC1001" s="16" t="s">
        <v>6517</v>
      </c>
      <c r="BD1001" s="19" t="s">
        <v>6518</v>
      </c>
      <c r="BE1001" s="19" t="s">
        <v>6519</v>
      </c>
      <c r="BF1001" s="19" t="s">
        <v>6520</v>
      </c>
      <c r="BG1001" s="20" t="s">
        <v>6521</v>
      </c>
      <c r="BH1001" s="20" t="s">
        <v>6522</v>
      </c>
    </row>
    <row r="1002" spans="53:60" s="8" customFormat="1" ht="15">
      <c r="BA1002" s="16" t="s">
        <v>6453</v>
      </c>
      <c r="BB1002" s="28" t="s">
        <v>6523</v>
      </c>
      <c r="BC1002" s="16" t="s">
        <v>6524</v>
      </c>
      <c r="BD1002" s="19" t="s">
        <v>6525</v>
      </c>
      <c r="BE1002" s="19" t="s">
        <v>6526</v>
      </c>
      <c r="BF1002" s="19" t="s">
        <v>6527</v>
      </c>
      <c r="BG1002" s="20" t="s">
        <v>6528</v>
      </c>
      <c r="BH1002" s="20" t="s">
        <v>6529</v>
      </c>
    </row>
    <row r="1003" spans="53:60" s="8" customFormat="1" ht="15">
      <c r="BA1003" s="16" t="s">
        <v>6453</v>
      </c>
      <c r="BB1003" s="28" t="s">
        <v>6530</v>
      </c>
      <c r="BC1003" s="16" t="s">
        <v>6531</v>
      </c>
      <c r="BD1003" s="19" t="s">
        <v>6532</v>
      </c>
      <c r="BE1003" s="19" t="s">
        <v>6533</v>
      </c>
      <c r="BF1003" s="19" t="s">
        <v>6534</v>
      </c>
      <c r="BG1003" s="20" t="s">
        <v>6535</v>
      </c>
      <c r="BH1003" s="20" t="s">
        <v>6536</v>
      </c>
    </row>
    <row r="1004" spans="53:60" s="8" customFormat="1" ht="15">
      <c r="BA1004" s="16" t="s">
        <v>6453</v>
      </c>
      <c r="BB1004" s="28" t="s">
        <v>6537</v>
      </c>
      <c r="BC1004" s="16" t="s">
        <v>6538</v>
      </c>
      <c r="BD1004" s="19" t="s">
        <v>6539</v>
      </c>
      <c r="BE1004" s="19" t="s">
        <v>6540</v>
      </c>
      <c r="BF1004" s="19" t="s">
        <v>6541</v>
      </c>
      <c r="BG1004" s="20" t="s">
        <v>6542</v>
      </c>
      <c r="BH1004" s="20" t="s">
        <v>6543</v>
      </c>
    </row>
    <row r="1005" spans="53:60" s="8" customFormat="1" ht="15">
      <c r="BA1005" s="16" t="s">
        <v>6453</v>
      </c>
      <c r="BB1005" s="28" t="s">
        <v>6544</v>
      </c>
      <c r="BC1005" s="16" t="s">
        <v>6545</v>
      </c>
      <c r="BD1005" s="19" t="s">
        <v>6546</v>
      </c>
      <c r="BE1005" s="19" t="s">
        <v>6547</v>
      </c>
      <c r="BF1005" s="19" t="s">
        <v>6548</v>
      </c>
      <c r="BG1005" s="20" t="s">
        <v>6549</v>
      </c>
      <c r="BH1005" s="20" t="s">
        <v>6550</v>
      </c>
    </row>
    <row r="1006" spans="53:60" s="8" customFormat="1" ht="15">
      <c r="BA1006" s="16" t="s">
        <v>6453</v>
      </c>
      <c r="BB1006" s="28" t="s">
        <v>6551</v>
      </c>
      <c r="BC1006" s="16" t="s">
        <v>6552</v>
      </c>
      <c r="BD1006" s="19" t="s">
        <v>6553</v>
      </c>
      <c r="BE1006" s="19" t="s">
        <v>6554</v>
      </c>
      <c r="BF1006" s="19" t="s">
        <v>6555</v>
      </c>
      <c r="BG1006" s="20" t="s">
        <v>6556</v>
      </c>
      <c r="BH1006" s="20" t="s">
        <v>6557</v>
      </c>
    </row>
    <row r="1007" spans="53:60" s="8" customFormat="1" ht="15">
      <c r="BA1007" s="16" t="s">
        <v>6453</v>
      </c>
      <c r="BB1007" s="28" t="s">
        <v>6558</v>
      </c>
      <c r="BC1007" s="16" t="s">
        <v>6559</v>
      </c>
      <c r="BD1007" s="19" t="s">
        <v>6560</v>
      </c>
      <c r="BE1007" s="19" t="s">
        <v>6561</v>
      </c>
      <c r="BF1007" s="19" t="s">
        <v>6562</v>
      </c>
      <c r="BG1007" s="20" t="s">
        <v>6563</v>
      </c>
      <c r="BH1007" s="20" t="s">
        <v>6564</v>
      </c>
    </row>
    <row r="1008" spans="53:60" s="8" customFormat="1" ht="15">
      <c r="BA1008" s="16" t="s">
        <v>6453</v>
      </c>
      <c r="BB1008" s="28" t="s">
        <v>6565</v>
      </c>
      <c r="BC1008" s="16" t="s">
        <v>6566</v>
      </c>
      <c r="BD1008" s="19" t="s">
        <v>6567</v>
      </c>
      <c r="BE1008" s="19" t="s">
        <v>6568</v>
      </c>
      <c r="BF1008" s="19" t="s">
        <v>6569</v>
      </c>
      <c r="BG1008" s="20" t="s">
        <v>6570</v>
      </c>
      <c r="BH1008" s="20" t="s">
        <v>6571</v>
      </c>
    </row>
    <row r="1009" spans="53:60" s="8" customFormat="1" ht="15">
      <c r="BA1009" s="16" t="s">
        <v>6453</v>
      </c>
      <c r="BB1009" s="28" t="s">
        <v>6572</v>
      </c>
      <c r="BC1009" s="16" t="s">
        <v>6573</v>
      </c>
      <c r="BD1009" s="19" t="s">
        <v>6574</v>
      </c>
      <c r="BE1009" s="19" t="s">
        <v>6575</v>
      </c>
      <c r="BF1009" s="19" t="s">
        <v>6576</v>
      </c>
      <c r="BG1009" s="20" t="s">
        <v>6577</v>
      </c>
      <c r="BH1009" s="20" t="s">
        <v>6578</v>
      </c>
    </row>
    <row r="1010" spans="53:60" s="8" customFormat="1" ht="15">
      <c r="BA1010" s="16" t="s">
        <v>6453</v>
      </c>
      <c r="BB1010" s="28" t="s">
        <v>6579</v>
      </c>
      <c r="BC1010" s="16" t="s">
        <v>6580</v>
      </c>
      <c r="BD1010" s="19" t="s">
        <v>6581</v>
      </c>
      <c r="BE1010" s="19" t="s">
        <v>6582</v>
      </c>
      <c r="BF1010" s="19" t="s">
        <v>6583</v>
      </c>
      <c r="BG1010" s="20" t="s">
        <v>6584</v>
      </c>
      <c r="BH1010" s="20" t="s">
        <v>6585</v>
      </c>
    </row>
    <row r="1011" spans="53:60" s="8" customFormat="1" ht="15">
      <c r="BA1011" s="16" t="s">
        <v>6453</v>
      </c>
      <c r="BB1011" s="28" t="s">
        <v>6586</v>
      </c>
      <c r="BC1011" s="16" t="s">
        <v>6587</v>
      </c>
      <c r="BD1011" s="19" t="s">
        <v>6588</v>
      </c>
      <c r="BE1011" s="19" t="s">
        <v>6589</v>
      </c>
      <c r="BF1011" s="19" t="s">
        <v>6590</v>
      </c>
      <c r="BG1011" s="20" t="s">
        <v>6591</v>
      </c>
      <c r="BH1011" s="20" t="s">
        <v>6592</v>
      </c>
    </row>
    <row r="1012" spans="53:60" s="8" customFormat="1" ht="15">
      <c r="BA1012" s="16" t="s">
        <v>6453</v>
      </c>
      <c r="BB1012" s="28" t="s">
        <v>6593</v>
      </c>
      <c r="BC1012" s="16" t="s">
        <v>6594</v>
      </c>
      <c r="BD1012" s="19" t="s">
        <v>6595</v>
      </c>
      <c r="BE1012" s="19" t="s">
        <v>6593</v>
      </c>
      <c r="BF1012" s="19" t="s">
        <v>6596</v>
      </c>
      <c r="BG1012" s="20" t="s">
        <v>6597</v>
      </c>
      <c r="BH1012" s="20" t="s">
        <v>6598</v>
      </c>
    </row>
    <row r="1013" spans="53:60" s="8" customFormat="1" ht="15">
      <c r="BA1013" s="16" t="s">
        <v>6453</v>
      </c>
      <c r="BB1013" s="28" t="s">
        <v>6599</v>
      </c>
      <c r="BC1013" s="16" t="s">
        <v>6600</v>
      </c>
      <c r="BD1013" s="19" t="s">
        <v>6601</v>
      </c>
      <c r="BE1013" s="19" t="s">
        <v>6602</v>
      </c>
      <c r="BF1013" s="19" t="s">
        <v>6603</v>
      </c>
      <c r="BG1013" s="20" t="s">
        <v>6604</v>
      </c>
      <c r="BH1013" s="20" t="s">
        <v>6605</v>
      </c>
    </row>
    <row r="1014" spans="53:60" s="8" customFormat="1" ht="15">
      <c r="BA1014" s="16" t="s">
        <v>6453</v>
      </c>
      <c r="BB1014" s="28" t="s">
        <v>6606</v>
      </c>
      <c r="BC1014" s="16" t="s">
        <v>6607</v>
      </c>
      <c r="BD1014" s="19" t="s">
        <v>6608</v>
      </c>
      <c r="BE1014" s="19" t="s">
        <v>6609</v>
      </c>
      <c r="BF1014" s="19" t="s">
        <v>6610</v>
      </c>
      <c r="BG1014" s="20" t="s">
        <v>6611</v>
      </c>
      <c r="BH1014" s="20" t="s">
        <v>6612</v>
      </c>
    </row>
    <row r="1015" spans="53:60" s="8" customFormat="1" ht="15">
      <c r="BA1015" s="16" t="s">
        <v>6453</v>
      </c>
      <c r="BB1015" s="28" t="s">
        <v>6613</v>
      </c>
      <c r="BC1015" s="16" t="s">
        <v>6614</v>
      </c>
      <c r="BD1015" s="19" t="s">
        <v>6615</v>
      </c>
      <c r="BE1015" s="19" t="s">
        <v>6613</v>
      </c>
      <c r="BF1015" s="19" t="s">
        <v>6616</v>
      </c>
      <c r="BG1015" s="20" t="s">
        <v>6617</v>
      </c>
      <c r="BH1015" s="20" t="s">
        <v>6618</v>
      </c>
    </row>
    <row r="1016" spans="53:60" s="8" customFormat="1" ht="15">
      <c r="BA1016" s="16" t="s">
        <v>6453</v>
      </c>
      <c r="BB1016" s="28" t="s">
        <v>6619</v>
      </c>
      <c r="BC1016" s="16" t="s">
        <v>6620</v>
      </c>
      <c r="BD1016" s="19" t="s">
        <v>6621</v>
      </c>
      <c r="BE1016" s="19" t="s">
        <v>6619</v>
      </c>
      <c r="BF1016" s="19" t="s">
        <v>6622</v>
      </c>
      <c r="BG1016" s="20" t="s">
        <v>6623</v>
      </c>
      <c r="BH1016" s="20" t="s">
        <v>6624</v>
      </c>
    </row>
    <row r="1017" spans="53:60" s="8" customFormat="1" ht="15">
      <c r="BA1017" s="16" t="s">
        <v>6453</v>
      </c>
      <c r="BB1017" s="28" t="s">
        <v>6625</v>
      </c>
      <c r="BC1017" s="16" t="s">
        <v>6626</v>
      </c>
      <c r="BD1017" s="19" t="s">
        <v>6627</v>
      </c>
      <c r="BE1017" s="19" t="s">
        <v>6628</v>
      </c>
      <c r="BF1017" s="19" t="s">
        <v>6629</v>
      </c>
      <c r="BG1017" s="20" t="s">
        <v>6630</v>
      </c>
      <c r="BH1017" s="20" t="s">
        <v>6631</v>
      </c>
    </row>
    <row r="1018" spans="53:60" s="8" customFormat="1" ht="15">
      <c r="BA1018" s="16" t="s">
        <v>6453</v>
      </c>
      <c r="BB1018" s="28" t="s">
        <v>6632</v>
      </c>
      <c r="BC1018" s="16" t="s">
        <v>6633</v>
      </c>
      <c r="BD1018" s="19" t="s">
        <v>6634</v>
      </c>
      <c r="BE1018" s="19" t="s">
        <v>6635</v>
      </c>
      <c r="BF1018" s="19" t="s">
        <v>6636</v>
      </c>
      <c r="BG1018" s="20" t="s">
        <v>6637</v>
      </c>
      <c r="BH1018" s="20" t="s">
        <v>6638</v>
      </c>
    </row>
    <row r="1019" spans="53:60" s="8" customFormat="1" ht="15">
      <c r="BA1019" s="16" t="s">
        <v>6453</v>
      </c>
      <c r="BB1019" s="28" t="s">
        <v>6639</v>
      </c>
      <c r="BC1019" s="16" t="s">
        <v>6640</v>
      </c>
      <c r="BD1019" s="19" t="s">
        <v>6641</v>
      </c>
      <c r="BE1019" s="19" t="s">
        <v>6639</v>
      </c>
      <c r="BF1019" s="19" t="s">
        <v>6642</v>
      </c>
      <c r="BG1019" s="20" t="s">
        <v>6643</v>
      </c>
      <c r="BH1019" s="20" t="s">
        <v>6644</v>
      </c>
    </row>
    <row r="1020" spans="53:60" s="8" customFormat="1" ht="15">
      <c r="BA1020" s="16" t="s">
        <v>6453</v>
      </c>
      <c r="BB1020" s="28" t="s">
        <v>6645</v>
      </c>
      <c r="BC1020" s="16" t="s">
        <v>6646</v>
      </c>
      <c r="BD1020" s="19" t="s">
        <v>6647</v>
      </c>
      <c r="BE1020" s="19" t="s">
        <v>6648</v>
      </c>
      <c r="BF1020" s="19" t="s">
        <v>6649</v>
      </c>
      <c r="BG1020" s="20" t="s">
        <v>6650</v>
      </c>
      <c r="BH1020" s="20" t="s">
        <v>1303</v>
      </c>
    </row>
    <row r="1021" spans="53:60" s="8" customFormat="1" ht="15">
      <c r="BA1021" s="16" t="s">
        <v>6453</v>
      </c>
      <c r="BB1021" s="28" t="s">
        <v>6651</v>
      </c>
      <c r="BC1021" s="16" t="s">
        <v>6652</v>
      </c>
      <c r="BD1021" s="19" t="s">
        <v>6653</v>
      </c>
      <c r="BE1021" s="19" t="s">
        <v>6654</v>
      </c>
      <c r="BF1021" s="19" t="s">
        <v>6655</v>
      </c>
      <c r="BG1021" s="20" t="s">
        <v>6656</v>
      </c>
      <c r="BH1021" s="20" t="s">
        <v>6657</v>
      </c>
    </row>
    <row r="1022" spans="53:60" s="8" customFormat="1" ht="15">
      <c r="BA1022" s="16" t="s">
        <v>6453</v>
      </c>
      <c r="BB1022" s="28" t="s">
        <v>6658</v>
      </c>
      <c r="BC1022" s="16" t="s">
        <v>6659</v>
      </c>
      <c r="BD1022" s="19" t="s">
        <v>6660</v>
      </c>
      <c r="BE1022" s="19" t="s">
        <v>6661</v>
      </c>
      <c r="BF1022" s="19" t="s">
        <v>6662</v>
      </c>
      <c r="BG1022" s="20" t="s">
        <v>6663</v>
      </c>
      <c r="BH1022" s="20" t="s">
        <v>6664</v>
      </c>
    </row>
    <row r="1023" spans="53:60" s="8" customFormat="1" ht="15">
      <c r="BA1023" s="16" t="s">
        <v>6453</v>
      </c>
      <c r="BB1023" s="28" t="s">
        <v>6665</v>
      </c>
      <c r="BC1023" s="16" t="s">
        <v>6666</v>
      </c>
      <c r="BD1023" s="19" t="s">
        <v>6667</v>
      </c>
      <c r="BE1023" s="19" t="s">
        <v>6668</v>
      </c>
      <c r="BF1023" s="19" t="s">
        <v>6669</v>
      </c>
      <c r="BG1023" s="20" t="s">
        <v>6670</v>
      </c>
      <c r="BH1023" s="20" t="s">
        <v>6671</v>
      </c>
    </row>
    <row r="1024" spans="53:60" s="8" customFormat="1" ht="15">
      <c r="BA1024" s="16" t="s">
        <v>6453</v>
      </c>
      <c r="BB1024" s="28" t="s">
        <v>6672</v>
      </c>
      <c r="BC1024" s="16" t="s">
        <v>6673</v>
      </c>
      <c r="BD1024" s="19" t="s">
        <v>6674</v>
      </c>
      <c r="BE1024" s="19" t="s">
        <v>6672</v>
      </c>
      <c r="BF1024" s="19" t="s">
        <v>6675</v>
      </c>
      <c r="BG1024" s="20" t="s">
        <v>6676</v>
      </c>
      <c r="BH1024" s="20" t="s">
        <v>6677</v>
      </c>
    </row>
    <row r="1025" spans="53:60" s="8" customFormat="1" ht="15">
      <c r="BA1025" s="16" t="s">
        <v>6453</v>
      </c>
      <c r="BB1025" s="28" t="s">
        <v>6678</v>
      </c>
      <c r="BC1025" s="16" t="s">
        <v>6679</v>
      </c>
      <c r="BD1025" s="19" t="s">
        <v>6680</v>
      </c>
      <c r="BE1025" s="19" t="s">
        <v>6681</v>
      </c>
      <c r="BF1025" s="19" t="s">
        <v>6682</v>
      </c>
      <c r="BG1025" s="20" t="s">
        <v>6683</v>
      </c>
      <c r="BH1025" s="20" t="s">
        <v>6684</v>
      </c>
    </row>
    <row r="1026" spans="53:60" s="8" customFormat="1" ht="15">
      <c r="BA1026" s="16" t="s">
        <v>6453</v>
      </c>
      <c r="BB1026" s="28" t="s">
        <v>6685</v>
      </c>
      <c r="BC1026" s="16" t="s">
        <v>6686</v>
      </c>
      <c r="BD1026" s="19" t="s">
        <v>6687</v>
      </c>
      <c r="BE1026" s="19" t="s">
        <v>6688</v>
      </c>
      <c r="BF1026" s="19" t="s">
        <v>6689</v>
      </c>
      <c r="BG1026" s="20" t="s">
        <v>6690</v>
      </c>
      <c r="BH1026" s="20" t="s">
        <v>6691</v>
      </c>
    </row>
    <row r="1027" spans="53:60" s="8" customFormat="1" ht="15">
      <c r="BA1027" s="16" t="s">
        <v>6453</v>
      </c>
      <c r="BB1027" s="28" t="s">
        <v>6692</v>
      </c>
      <c r="BC1027" s="16" t="s">
        <v>6693</v>
      </c>
      <c r="BD1027" s="19" t="s">
        <v>6694</v>
      </c>
      <c r="BE1027" s="19" t="s">
        <v>6695</v>
      </c>
      <c r="BF1027" s="19" t="s">
        <v>6696</v>
      </c>
      <c r="BG1027" s="20" t="s">
        <v>6697</v>
      </c>
      <c r="BH1027" s="20" t="s">
        <v>6698</v>
      </c>
    </row>
    <row r="1028" spans="53:60" s="8" customFormat="1" ht="15">
      <c r="BA1028" s="16" t="s">
        <v>6453</v>
      </c>
      <c r="BB1028" s="28" t="s">
        <v>6699</v>
      </c>
      <c r="BC1028" s="16" t="s">
        <v>6700</v>
      </c>
      <c r="BD1028" s="19" t="s">
        <v>6701</v>
      </c>
      <c r="BE1028" s="19" t="s">
        <v>6702</v>
      </c>
      <c r="BF1028" s="19" t="s">
        <v>6703</v>
      </c>
      <c r="BG1028" s="20" t="s">
        <v>6704</v>
      </c>
      <c r="BH1028" s="20" t="s">
        <v>6705</v>
      </c>
    </row>
    <row r="1029" spans="53:60" s="8" customFormat="1" ht="15">
      <c r="BA1029" s="16" t="s">
        <v>6453</v>
      </c>
      <c r="BB1029" s="28" t="s">
        <v>6706</v>
      </c>
      <c r="BC1029" s="16" t="s">
        <v>6707</v>
      </c>
      <c r="BD1029" s="19" t="s">
        <v>6708</v>
      </c>
      <c r="BE1029" s="19" t="s">
        <v>6709</v>
      </c>
      <c r="BF1029" s="19" t="s">
        <v>6710</v>
      </c>
      <c r="BG1029" s="20" t="s">
        <v>6711</v>
      </c>
      <c r="BH1029" s="20" t="s">
        <v>6712</v>
      </c>
    </row>
    <row r="1030" spans="53:60" s="8" customFormat="1" ht="15">
      <c r="BA1030" s="16" t="s">
        <v>6453</v>
      </c>
      <c r="BB1030" s="28" t="s">
        <v>6713</v>
      </c>
      <c r="BC1030" s="16" t="s">
        <v>6714</v>
      </c>
      <c r="BD1030" s="19" t="s">
        <v>6715</v>
      </c>
      <c r="BE1030" s="19" t="s">
        <v>6716</v>
      </c>
      <c r="BF1030" s="19" t="s">
        <v>6717</v>
      </c>
      <c r="BG1030" s="20" t="s">
        <v>6718</v>
      </c>
      <c r="BH1030" s="20" t="s">
        <v>6719</v>
      </c>
    </row>
    <row r="1031" spans="53:60" s="8" customFormat="1" ht="15">
      <c r="BA1031" s="16" t="s">
        <v>6453</v>
      </c>
      <c r="BB1031" s="28" t="s">
        <v>6720</v>
      </c>
      <c r="BC1031" s="16" t="s">
        <v>6721</v>
      </c>
      <c r="BD1031" s="19" t="s">
        <v>6722</v>
      </c>
      <c r="BE1031" s="19" t="s">
        <v>6723</v>
      </c>
      <c r="BF1031" s="19" t="s">
        <v>6724</v>
      </c>
      <c r="BG1031" s="20" t="s">
        <v>6725</v>
      </c>
      <c r="BH1031" s="20" t="s">
        <v>6726</v>
      </c>
    </row>
    <row r="1032" spans="53:60" s="8" customFormat="1" ht="15">
      <c r="BA1032" s="16" t="s">
        <v>6727</v>
      </c>
      <c r="BB1032" s="16" t="s">
        <v>6728</v>
      </c>
      <c r="BC1032" s="16" t="s">
        <v>6729</v>
      </c>
      <c r="BD1032" s="19" t="s">
        <v>6730</v>
      </c>
      <c r="BE1032" s="19" t="s">
        <v>6731</v>
      </c>
      <c r="BF1032" s="19" t="s">
        <v>6732</v>
      </c>
      <c r="BG1032" s="20" t="s">
        <v>6733</v>
      </c>
      <c r="BH1032" s="20" t="s">
        <v>6734</v>
      </c>
    </row>
    <row r="1033" spans="53:60" s="8" customFormat="1" ht="15">
      <c r="BA1033" s="16" t="s">
        <v>6727</v>
      </c>
      <c r="BB1033" s="16" t="s">
        <v>6735</v>
      </c>
      <c r="BC1033" s="16" t="s">
        <v>6736</v>
      </c>
      <c r="BD1033" s="19" t="s">
        <v>6737</v>
      </c>
      <c r="BE1033" s="19" t="s">
        <v>6738</v>
      </c>
      <c r="BF1033" s="19" t="s">
        <v>6739</v>
      </c>
      <c r="BG1033" s="20" t="s">
        <v>6740</v>
      </c>
      <c r="BH1033" s="20" t="s">
        <v>6741</v>
      </c>
    </row>
    <row r="1034" spans="53:60" s="8" customFormat="1" ht="15">
      <c r="BA1034" s="16" t="s">
        <v>6727</v>
      </c>
      <c r="BB1034" s="16" t="s">
        <v>6742</v>
      </c>
      <c r="BC1034" s="16" t="s">
        <v>6743</v>
      </c>
      <c r="BD1034" s="19" t="s">
        <v>6744</v>
      </c>
      <c r="BE1034" s="19" t="s">
        <v>6745</v>
      </c>
      <c r="BF1034" s="19" t="s">
        <v>6746</v>
      </c>
      <c r="BG1034" s="20" t="s">
        <v>6747</v>
      </c>
      <c r="BH1034" s="20" t="s">
        <v>6748</v>
      </c>
    </row>
    <row r="1035" spans="53:60" s="8" customFormat="1" ht="15">
      <c r="BA1035" s="16" t="s">
        <v>6727</v>
      </c>
      <c r="BB1035" s="16" t="s">
        <v>6749</v>
      </c>
      <c r="BC1035" s="16" t="s">
        <v>6750</v>
      </c>
      <c r="BD1035" s="19" t="s">
        <v>6751</v>
      </c>
      <c r="BE1035" s="19" t="s">
        <v>6752</v>
      </c>
      <c r="BF1035" s="19" t="s">
        <v>6753</v>
      </c>
      <c r="BG1035" s="20" t="s">
        <v>6754</v>
      </c>
      <c r="BH1035" s="20" t="s">
        <v>6755</v>
      </c>
    </row>
    <row r="1036" spans="53:60" s="8" customFormat="1" ht="15">
      <c r="BA1036" s="16" t="s">
        <v>6727</v>
      </c>
      <c r="BB1036" s="16" t="s">
        <v>6756</v>
      </c>
      <c r="BC1036" s="16" t="s">
        <v>6757</v>
      </c>
      <c r="BD1036" s="19" t="s">
        <v>6758</v>
      </c>
      <c r="BE1036" s="19" t="s">
        <v>6759</v>
      </c>
      <c r="BF1036" s="19" t="s">
        <v>6760</v>
      </c>
      <c r="BG1036" s="20" t="s">
        <v>6761</v>
      </c>
      <c r="BH1036" s="20" t="s">
        <v>6762</v>
      </c>
    </row>
    <row r="1037" spans="53:60" s="8" customFormat="1" ht="15">
      <c r="BA1037" s="16" t="s">
        <v>6727</v>
      </c>
      <c r="BB1037" s="16" t="s">
        <v>6763</v>
      </c>
      <c r="BC1037" s="16" t="s">
        <v>6764</v>
      </c>
      <c r="BD1037" s="19" t="s">
        <v>6765</v>
      </c>
      <c r="BE1037" s="19" t="s">
        <v>6766</v>
      </c>
      <c r="BF1037" s="19" t="s">
        <v>6767</v>
      </c>
      <c r="BG1037" s="20" t="s">
        <v>6768</v>
      </c>
      <c r="BH1037" s="20" t="s">
        <v>6769</v>
      </c>
    </row>
    <row r="1038" spans="53:60" s="8" customFormat="1" ht="15">
      <c r="BA1038" s="16" t="s">
        <v>6727</v>
      </c>
      <c r="BB1038" s="16" t="s">
        <v>6770</v>
      </c>
      <c r="BC1038" s="16" t="s">
        <v>6771</v>
      </c>
      <c r="BD1038" s="19" t="s">
        <v>6772</v>
      </c>
      <c r="BE1038" s="19" t="s">
        <v>6773</v>
      </c>
      <c r="BF1038" s="19" t="s">
        <v>6774</v>
      </c>
      <c r="BG1038" s="20" t="s">
        <v>6775</v>
      </c>
      <c r="BH1038" s="20" t="s">
        <v>6776</v>
      </c>
    </row>
    <row r="1039" spans="53:60" s="8" customFormat="1" ht="15">
      <c r="BA1039" s="16" t="s">
        <v>6727</v>
      </c>
      <c r="BB1039" s="16" t="s">
        <v>6777</v>
      </c>
      <c r="BC1039" s="16" t="s">
        <v>6778</v>
      </c>
      <c r="BD1039" s="19" t="s">
        <v>6779</v>
      </c>
      <c r="BE1039" s="19" t="s">
        <v>6780</v>
      </c>
      <c r="BF1039" s="19" t="s">
        <v>6781</v>
      </c>
      <c r="BG1039" s="20" t="s">
        <v>6782</v>
      </c>
      <c r="BH1039" s="20" t="s">
        <v>6783</v>
      </c>
    </row>
    <row r="1040" spans="53:60" s="8" customFormat="1" ht="15">
      <c r="BA1040" s="16" t="s">
        <v>6727</v>
      </c>
      <c r="BB1040" s="16" t="s">
        <v>6784</v>
      </c>
      <c r="BC1040" s="16" t="s">
        <v>6785</v>
      </c>
      <c r="BD1040" s="19" t="s">
        <v>6786</v>
      </c>
      <c r="BE1040" s="19" t="s">
        <v>6787</v>
      </c>
      <c r="BF1040" s="19" t="s">
        <v>6788</v>
      </c>
      <c r="BG1040" s="20" t="s">
        <v>6789</v>
      </c>
      <c r="BH1040" s="20" t="s">
        <v>6790</v>
      </c>
    </row>
    <row r="1041" spans="53:60" s="8" customFormat="1" ht="15">
      <c r="BA1041" s="16" t="s">
        <v>6727</v>
      </c>
      <c r="BB1041" s="16" t="s">
        <v>6791</v>
      </c>
      <c r="BC1041" s="16" t="s">
        <v>6792</v>
      </c>
      <c r="BD1041" s="19" t="s">
        <v>6793</v>
      </c>
      <c r="BE1041" s="19" t="s">
        <v>6794</v>
      </c>
      <c r="BF1041" s="19" t="s">
        <v>6795</v>
      </c>
      <c r="BG1041" s="20" t="s">
        <v>6796</v>
      </c>
      <c r="BH1041" s="20" t="s">
        <v>6797</v>
      </c>
    </row>
    <row r="1042" spans="53:60" s="8" customFormat="1" ht="15">
      <c r="BA1042" s="16" t="s">
        <v>6727</v>
      </c>
      <c r="BB1042" s="16" t="s">
        <v>6798</v>
      </c>
      <c r="BC1042" s="16" t="s">
        <v>6799</v>
      </c>
      <c r="BD1042" s="19" t="s">
        <v>6800</v>
      </c>
      <c r="BE1042" s="19" t="s">
        <v>6801</v>
      </c>
      <c r="BF1042" s="19" t="s">
        <v>6802</v>
      </c>
      <c r="BG1042" s="20" t="s">
        <v>6803</v>
      </c>
      <c r="BH1042" s="20" t="s">
        <v>6804</v>
      </c>
    </row>
    <row r="1043" spans="53:60" s="8" customFormat="1" ht="15">
      <c r="BA1043" s="16" t="s">
        <v>6727</v>
      </c>
      <c r="BB1043" s="16" t="s">
        <v>6805</v>
      </c>
      <c r="BC1043" s="16" t="s">
        <v>6806</v>
      </c>
      <c r="BD1043" s="19" t="s">
        <v>6807</v>
      </c>
      <c r="BE1043" s="19" t="s">
        <v>6805</v>
      </c>
      <c r="BF1043" s="19" t="s">
        <v>6808</v>
      </c>
      <c r="BG1043" s="20" t="s">
        <v>6809</v>
      </c>
      <c r="BH1043" s="20" t="s">
        <v>6810</v>
      </c>
    </row>
    <row r="1044" spans="53:60" s="8" customFormat="1" ht="15">
      <c r="BA1044" s="16" t="s">
        <v>6727</v>
      </c>
      <c r="BB1044" s="16" t="s">
        <v>6811</v>
      </c>
      <c r="BC1044" s="16" t="s">
        <v>6812</v>
      </c>
      <c r="BD1044" s="19" t="s">
        <v>6813</v>
      </c>
      <c r="BE1044" s="19" t="s">
        <v>6814</v>
      </c>
      <c r="BF1044" s="19" t="s">
        <v>6815</v>
      </c>
      <c r="BG1044" s="20" t="s">
        <v>6816</v>
      </c>
      <c r="BH1044" s="20" t="s">
        <v>6817</v>
      </c>
    </row>
    <row r="1045" spans="53:60" s="8" customFormat="1" ht="15">
      <c r="BA1045" s="16" t="s">
        <v>6727</v>
      </c>
      <c r="BB1045" s="16" t="s">
        <v>6818</v>
      </c>
      <c r="BC1045" s="16" t="s">
        <v>6819</v>
      </c>
      <c r="BD1045" s="19" t="s">
        <v>6820</v>
      </c>
      <c r="BE1045" s="19" t="s">
        <v>6821</v>
      </c>
      <c r="BF1045" s="19" t="s">
        <v>6822</v>
      </c>
      <c r="BG1045" s="20" t="s">
        <v>6823</v>
      </c>
      <c r="BH1045" s="20" t="s">
        <v>6824</v>
      </c>
    </row>
    <row r="1046" spans="53:60" s="8" customFormat="1" ht="15">
      <c r="BA1046" s="16" t="s">
        <v>6727</v>
      </c>
      <c r="BB1046" s="16" t="s">
        <v>6825</v>
      </c>
      <c r="BC1046" s="16" t="s">
        <v>6826</v>
      </c>
      <c r="BD1046" s="19" t="s">
        <v>6827</v>
      </c>
      <c r="BE1046" s="19" t="s">
        <v>6828</v>
      </c>
      <c r="BF1046" s="19" t="s">
        <v>6829</v>
      </c>
      <c r="BG1046" s="20" t="s">
        <v>6830</v>
      </c>
      <c r="BH1046" s="20" t="s">
        <v>6831</v>
      </c>
    </row>
    <row r="1047" spans="53:60" s="8" customFormat="1" ht="15">
      <c r="BA1047" s="16" t="s">
        <v>6727</v>
      </c>
      <c r="BB1047" s="16" t="s">
        <v>6832</v>
      </c>
      <c r="BC1047" s="16" t="s">
        <v>6833</v>
      </c>
      <c r="BD1047" s="19" t="s">
        <v>6834</v>
      </c>
      <c r="BE1047" s="19" t="s">
        <v>6835</v>
      </c>
      <c r="BF1047" s="19" t="s">
        <v>6836</v>
      </c>
      <c r="BG1047" s="20" t="s">
        <v>6837</v>
      </c>
      <c r="BH1047" s="20" t="s">
        <v>6838</v>
      </c>
    </row>
    <row r="1048" spans="53:60" s="8" customFormat="1" ht="15">
      <c r="BA1048" s="16" t="s">
        <v>6727</v>
      </c>
      <c r="BB1048" s="16" t="s">
        <v>6839</v>
      </c>
      <c r="BC1048" s="16" t="s">
        <v>6840</v>
      </c>
      <c r="BD1048" s="19" t="s">
        <v>6841</v>
      </c>
      <c r="BE1048" s="19" t="s">
        <v>6842</v>
      </c>
      <c r="BF1048" s="19" t="s">
        <v>6843</v>
      </c>
      <c r="BG1048" s="20" t="s">
        <v>6844</v>
      </c>
      <c r="BH1048" s="20" t="s">
        <v>6845</v>
      </c>
    </row>
    <row r="1049" spans="53:60" s="8" customFormat="1" ht="15">
      <c r="BA1049" s="16" t="s">
        <v>6727</v>
      </c>
      <c r="BB1049" s="16" t="s">
        <v>6846</v>
      </c>
      <c r="BC1049" s="16" t="s">
        <v>6847</v>
      </c>
      <c r="BD1049" s="19" t="s">
        <v>6848</v>
      </c>
      <c r="BE1049" s="19" t="s">
        <v>6849</v>
      </c>
      <c r="BF1049" s="19" t="s">
        <v>6850</v>
      </c>
      <c r="BG1049" s="20" t="s">
        <v>6851</v>
      </c>
      <c r="BH1049" s="20" t="s">
        <v>6852</v>
      </c>
    </row>
    <row r="1050" spans="53:60" s="8" customFormat="1" ht="15">
      <c r="BA1050" s="16" t="s">
        <v>6727</v>
      </c>
      <c r="BB1050" s="16" t="s">
        <v>6853</v>
      </c>
      <c r="BC1050" s="16" t="s">
        <v>6854</v>
      </c>
      <c r="BD1050" s="19" t="s">
        <v>6855</v>
      </c>
      <c r="BE1050" s="19" t="s">
        <v>6856</v>
      </c>
      <c r="BF1050" s="19" t="s">
        <v>6857</v>
      </c>
      <c r="BG1050" s="20" t="s">
        <v>6858</v>
      </c>
      <c r="BH1050" s="20" t="s">
        <v>6859</v>
      </c>
    </row>
    <row r="1051" spans="53:60" s="8" customFormat="1" ht="15">
      <c r="BA1051" s="16" t="s">
        <v>6727</v>
      </c>
      <c r="BB1051" s="16" t="s">
        <v>6860</v>
      </c>
      <c r="BC1051" s="16" t="s">
        <v>6861</v>
      </c>
      <c r="BD1051" s="19" t="s">
        <v>6862</v>
      </c>
      <c r="BE1051" s="19" t="s">
        <v>6863</v>
      </c>
      <c r="BF1051" s="19" t="s">
        <v>6864</v>
      </c>
      <c r="BG1051" s="20" t="s">
        <v>6865</v>
      </c>
      <c r="BH1051" s="20" t="s">
        <v>6866</v>
      </c>
    </row>
    <row r="1052" spans="53:60" s="8" customFormat="1" ht="15">
      <c r="BA1052" s="16" t="s">
        <v>6727</v>
      </c>
      <c r="BB1052" s="16" t="s">
        <v>6867</v>
      </c>
      <c r="BC1052" s="16" t="s">
        <v>6868</v>
      </c>
      <c r="BD1052" s="19" t="s">
        <v>6869</v>
      </c>
      <c r="BE1052" s="19" t="s">
        <v>6870</v>
      </c>
      <c r="BF1052" s="19" t="s">
        <v>6871</v>
      </c>
      <c r="BG1052" s="20" t="s">
        <v>6872</v>
      </c>
      <c r="BH1052" s="20" t="s">
        <v>6873</v>
      </c>
    </row>
    <row r="1053" spans="53:60" s="8" customFormat="1" ht="15">
      <c r="BA1053" s="16" t="s">
        <v>6727</v>
      </c>
      <c r="BB1053" s="16" t="s">
        <v>6874</v>
      </c>
      <c r="BC1053" s="16" t="s">
        <v>6875</v>
      </c>
      <c r="BD1053" s="19" t="s">
        <v>6876</v>
      </c>
      <c r="BE1053" s="19" t="s">
        <v>6877</v>
      </c>
      <c r="BF1053" s="19" t="s">
        <v>6878</v>
      </c>
      <c r="BG1053" s="20" t="s">
        <v>6879</v>
      </c>
      <c r="BH1053" s="20" t="s">
        <v>6880</v>
      </c>
    </row>
    <row r="1054" spans="53:60" s="8" customFormat="1" ht="15">
      <c r="BA1054" s="16" t="s">
        <v>6727</v>
      </c>
      <c r="BB1054" s="16" t="s">
        <v>6881</v>
      </c>
      <c r="BC1054" s="16" t="s">
        <v>6882</v>
      </c>
      <c r="BD1054" s="19" t="s">
        <v>6883</v>
      </c>
      <c r="BE1054" s="19" t="s">
        <v>6884</v>
      </c>
      <c r="BF1054" s="19" t="s">
        <v>6885</v>
      </c>
      <c r="BG1054" s="20" t="s">
        <v>6886</v>
      </c>
      <c r="BH1054" s="20" t="s">
        <v>6887</v>
      </c>
    </row>
    <row r="1055" spans="53:60" s="8" customFormat="1" ht="15">
      <c r="BA1055" s="16" t="s">
        <v>6727</v>
      </c>
      <c r="BB1055" s="16" t="s">
        <v>6888</v>
      </c>
      <c r="BC1055" s="16" t="s">
        <v>6889</v>
      </c>
      <c r="BD1055" s="19" t="s">
        <v>6890</v>
      </c>
      <c r="BE1055" s="19" t="s">
        <v>6888</v>
      </c>
      <c r="BF1055" s="19" t="s">
        <v>6891</v>
      </c>
      <c r="BG1055" s="20" t="s">
        <v>6892</v>
      </c>
      <c r="BH1055" s="20" t="s">
        <v>6893</v>
      </c>
    </row>
    <row r="1056" spans="53:60" s="8" customFormat="1" ht="15">
      <c r="BA1056" s="16" t="s">
        <v>6727</v>
      </c>
      <c r="BB1056" s="16" t="s">
        <v>6894</v>
      </c>
      <c r="BC1056" s="16" t="s">
        <v>6895</v>
      </c>
      <c r="BD1056" s="19" t="s">
        <v>6896</v>
      </c>
      <c r="BE1056" s="19" t="s">
        <v>6897</v>
      </c>
      <c r="BF1056" s="19" t="s">
        <v>6898</v>
      </c>
      <c r="BG1056" s="20" t="s">
        <v>6899</v>
      </c>
      <c r="BH1056" s="20" t="s">
        <v>6900</v>
      </c>
    </row>
    <row r="1057" spans="53:60" s="8" customFormat="1" ht="15">
      <c r="BA1057" s="16" t="s">
        <v>6727</v>
      </c>
      <c r="BB1057" s="16" t="s">
        <v>6901</v>
      </c>
      <c r="BC1057" s="16" t="s">
        <v>6902</v>
      </c>
      <c r="BD1057" s="19" t="s">
        <v>6903</v>
      </c>
      <c r="BE1057" s="19" t="s">
        <v>6901</v>
      </c>
      <c r="BF1057" s="19" t="s">
        <v>6904</v>
      </c>
      <c r="BG1057" s="20" t="s">
        <v>6905</v>
      </c>
      <c r="BH1057" s="20" t="s">
        <v>6906</v>
      </c>
    </row>
    <row r="1058" spans="53:60" s="8" customFormat="1" ht="15">
      <c r="BA1058" s="16" t="s">
        <v>6727</v>
      </c>
      <c r="BB1058" s="16" t="s">
        <v>6907</v>
      </c>
      <c r="BC1058" s="16" t="s">
        <v>6908</v>
      </c>
      <c r="BD1058" s="19" t="s">
        <v>6909</v>
      </c>
      <c r="BE1058" s="19" t="s">
        <v>6910</v>
      </c>
      <c r="BF1058" s="19" t="s">
        <v>6911</v>
      </c>
      <c r="BG1058" s="20" t="s">
        <v>6907</v>
      </c>
      <c r="BH1058" s="20" t="s">
        <v>6912</v>
      </c>
    </row>
    <row r="1059" spans="53:60" s="8" customFormat="1" ht="15">
      <c r="BA1059" s="16" t="s">
        <v>6727</v>
      </c>
      <c r="BB1059" s="16" t="s">
        <v>6913</v>
      </c>
      <c r="BC1059" s="16" t="s">
        <v>6914</v>
      </c>
      <c r="BD1059" s="19" t="s">
        <v>6915</v>
      </c>
      <c r="BE1059" s="19" t="s">
        <v>6916</v>
      </c>
      <c r="BF1059" s="19" t="s">
        <v>6917</v>
      </c>
      <c r="BG1059" s="20" t="s">
        <v>6918</v>
      </c>
      <c r="BH1059" s="20" t="s">
        <v>6919</v>
      </c>
    </row>
    <row r="1060" spans="53:60" s="8" customFormat="1" ht="15">
      <c r="BA1060" s="16" t="s">
        <v>6727</v>
      </c>
      <c r="BB1060" s="16" t="s">
        <v>6920</v>
      </c>
      <c r="BC1060" s="16" t="s">
        <v>6921</v>
      </c>
      <c r="BD1060" s="19" t="s">
        <v>6922</v>
      </c>
      <c r="BE1060" s="19" t="s">
        <v>6923</v>
      </c>
      <c r="BF1060" s="19" t="s">
        <v>6924</v>
      </c>
      <c r="BG1060" s="20" t="s">
        <v>6925</v>
      </c>
      <c r="BH1060" s="20" t="s">
        <v>6926</v>
      </c>
    </row>
    <row r="1061" spans="53:60" s="8" customFormat="1" ht="15">
      <c r="BA1061" s="16" t="s">
        <v>6727</v>
      </c>
      <c r="BB1061" s="16" t="s">
        <v>6927</v>
      </c>
      <c r="BC1061" s="16" t="s">
        <v>6928</v>
      </c>
      <c r="BD1061" s="19" t="s">
        <v>6929</v>
      </c>
      <c r="BE1061" s="19" t="s">
        <v>6930</v>
      </c>
      <c r="BF1061" s="19" t="s">
        <v>6931</v>
      </c>
      <c r="BG1061" s="20" t="s">
        <v>6932</v>
      </c>
      <c r="BH1061" s="20" t="s">
        <v>6933</v>
      </c>
    </row>
    <row r="1062" spans="53:60" s="8" customFormat="1" ht="15">
      <c r="BA1062" s="16" t="s">
        <v>6727</v>
      </c>
      <c r="BB1062" s="16" t="s">
        <v>6934</v>
      </c>
      <c r="BC1062" s="16" t="s">
        <v>6935</v>
      </c>
      <c r="BD1062" s="19" t="s">
        <v>6936</v>
      </c>
      <c r="BE1062" s="19" t="s">
        <v>6937</v>
      </c>
      <c r="BF1062" s="19" t="s">
        <v>6938</v>
      </c>
      <c r="BG1062" s="20" t="s">
        <v>6939</v>
      </c>
      <c r="BH1062" s="20" t="s">
        <v>6940</v>
      </c>
    </row>
    <row r="1063" spans="53:60" s="8" customFormat="1" ht="15">
      <c r="BA1063" s="16" t="s">
        <v>6727</v>
      </c>
      <c r="BB1063" s="16" t="s">
        <v>6941</v>
      </c>
      <c r="BC1063" s="16" t="s">
        <v>6942</v>
      </c>
      <c r="BD1063" s="19" t="s">
        <v>6943</v>
      </c>
      <c r="BE1063" s="19" t="s">
        <v>6944</v>
      </c>
      <c r="BF1063" s="19" t="s">
        <v>6945</v>
      </c>
      <c r="BG1063" s="20" t="s">
        <v>6946</v>
      </c>
      <c r="BH1063" s="20" t="s">
        <v>6947</v>
      </c>
    </row>
    <row r="1064" spans="53:60" s="8" customFormat="1" ht="15">
      <c r="BA1064" s="16" t="s">
        <v>6727</v>
      </c>
      <c r="BB1064" s="16" t="s">
        <v>6948</v>
      </c>
      <c r="BC1064" s="16" t="s">
        <v>6949</v>
      </c>
      <c r="BD1064" s="19" t="s">
        <v>6950</v>
      </c>
      <c r="BE1064" s="19" t="s">
        <v>6948</v>
      </c>
      <c r="BF1064" s="19" t="s">
        <v>6951</v>
      </c>
      <c r="BG1064" s="20" t="s">
        <v>6952</v>
      </c>
      <c r="BH1064" s="20" t="s">
        <v>6953</v>
      </c>
    </row>
    <row r="1065" spans="53:60" s="8" customFormat="1" ht="15">
      <c r="BA1065" s="16" t="s">
        <v>6727</v>
      </c>
      <c r="BB1065" s="16" t="s">
        <v>6954</v>
      </c>
      <c r="BC1065" s="16" t="s">
        <v>6955</v>
      </c>
      <c r="BD1065" s="19" t="s">
        <v>6956</v>
      </c>
      <c r="BE1065" s="19" t="s">
        <v>6957</v>
      </c>
      <c r="BF1065" s="19" t="s">
        <v>6958</v>
      </c>
      <c r="BG1065" s="20" t="s">
        <v>6959</v>
      </c>
      <c r="BH1065" s="20" t="s">
        <v>6960</v>
      </c>
    </row>
    <row r="1066" spans="53:60" s="8" customFormat="1" ht="15">
      <c r="BA1066" s="16" t="s">
        <v>6727</v>
      </c>
      <c r="BB1066" s="16" t="s">
        <v>6961</v>
      </c>
      <c r="BC1066" s="16" t="s">
        <v>6962</v>
      </c>
      <c r="BD1066" s="19" t="s">
        <v>6963</v>
      </c>
      <c r="BE1066" s="19" t="s">
        <v>6964</v>
      </c>
      <c r="BF1066" s="19" t="s">
        <v>6965</v>
      </c>
      <c r="BG1066" s="20" t="s">
        <v>6966</v>
      </c>
      <c r="BH1066" s="20" t="s">
        <v>6967</v>
      </c>
    </row>
    <row r="1067" spans="53:60" s="8" customFormat="1" ht="15">
      <c r="BA1067" s="16" t="s">
        <v>6727</v>
      </c>
      <c r="BB1067" s="16" t="s">
        <v>6968</v>
      </c>
      <c r="BC1067" s="16" t="s">
        <v>6969</v>
      </c>
      <c r="BD1067" s="19" t="s">
        <v>6970</v>
      </c>
      <c r="BE1067" s="19" t="s">
        <v>6971</v>
      </c>
      <c r="BF1067" s="19" t="s">
        <v>6972</v>
      </c>
      <c r="BG1067" s="20" t="s">
        <v>6973</v>
      </c>
      <c r="BH1067" s="20" t="s">
        <v>6974</v>
      </c>
    </row>
    <row r="1068" spans="53:60" s="8" customFormat="1" ht="15">
      <c r="BA1068" s="16" t="s">
        <v>6727</v>
      </c>
      <c r="BB1068" s="16" t="s">
        <v>6975</v>
      </c>
      <c r="BC1068" s="16" t="s">
        <v>6976</v>
      </c>
      <c r="BD1068" s="19" t="s">
        <v>6977</v>
      </c>
      <c r="BE1068" s="19" t="s">
        <v>6978</v>
      </c>
      <c r="BF1068" s="19" t="s">
        <v>6979</v>
      </c>
      <c r="BG1068" s="20" t="s">
        <v>6980</v>
      </c>
      <c r="BH1068" s="20" t="s">
        <v>6981</v>
      </c>
    </row>
    <row r="1069" spans="53:60" s="8" customFormat="1" ht="15">
      <c r="BA1069" s="16" t="s">
        <v>6727</v>
      </c>
      <c r="BB1069" s="16" t="s">
        <v>6982</v>
      </c>
      <c r="BC1069" s="16" t="s">
        <v>6983</v>
      </c>
      <c r="BD1069" s="19" t="s">
        <v>6984</v>
      </c>
      <c r="BE1069" s="19" t="s">
        <v>6985</v>
      </c>
      <c r="BF1069" s="19" t="s">
        <v>6986</v>
      </c>
      <c r="BG1069" s="20" t="s">
        <v>6987</v>
      </c>
      <c r="BH1069" s="20" t="s">
        <v>6988</v>
      </c>
    </row>
    <row r="1070" spans="53:60" s="8" customFormat="1" ht="15">
      <c r="BA1070" s="16" t="s">
        <v>6727</v>
      </c>
      <c r="BB1070" s="16" t="s">
        <v>6989</v>
      </c>
      <c r="BC1070" s="16" t="s">
        <v>6990</v>
      </c>
      <c r="BD1070" s="19" t="s">
        <v>6991</v>
      </c>
      <c r="BE1070" s="19" t="s">
        <v>6989</v>
      </c>
      <c r="BF1070" s="19" t="s">
        <v>6992</v>
      </c>
      <c r="BG1070" s="20" t="s">
        <v>6993</v>
      </c>
      <c r="BH1070" s="20" t="s">
        <v>6994</v>
      </c>
    </row>
    <row r="1071" spans="53:60" s="8" customFormat="1" ht="15">
      <c r="BA1071" s="16" t="s">
        <v>6727</v>
      </c>
      <c r="BB1071" s="16" t="s">
        <v>6995</v>
      </c>
      <c r="BC1071" s="16" t="s">
        <v>6996</v>
      </c>
      <c r="BD1071" s="19" t="s">
        <v>6997</v>
      </c>
      <c r="BE1071" s="19" t="s">
        <v>6998</v>
      </c>
      <c r="BF1071" s="19" t="s">
        <v>6999</v>
      </c>
      <c r="BG1071" s="20" t="s">
        <v>7000</v>
      </c>
      <c r="BH1071" s="20" t="s">
        <v>7001</v>
      </c>
    </row>
    <row r="1072" spans="53:60" s="8" customFormat="1" ht="15">
      <c r="BA1072" s="16" t="s">
        <v>7002</v>
      </c>
      <c r="BB1072" s="16" t="s">
        <v>7003</v>
      </c>
      <c r="BC1072" s="16" t="s">
        <v>7004</v>
      </c>
      <c r="BD1072" s="19" t="s">
        <v>7005</v>
      </c>
      <c r="BE1072" s="19" t="s">
        <v>7006</v>
      </c>
      <c r="BF1072" s="19" t="s">
        <v>7007</v>
      </c>
      <c r="BG1072" s="20" t="s">
        <v>7008</v>
      </c>
      <c r="BH1072" s="29"/>
    </row>
    <row r="1073" spans="53:60" s="8" customFormat="1" ht="15">
      <c r="BA1073" s="16" t="s">
        <v>7002</v>
      </c>
      <c r="BB1073" s="16" t="s">
        <v>7009</v>
      </c>
      <c r="BC1073" s="16" t="s">
        <v>7010</v>
      </c>
      <c r="BD1073" s="19" t="s">
        <v>7011</v>
      </c>
      <c r="BE1073" s="19" t="s">
        <v>7009</v>
      </c>
      <c r="BF1073" s="19" t="s">
        <v>7012</v>
      </c>
      <c r="BG1073" s="20" t="s">
        <v>7013</v>
      </c>
      <c r="BH1073" s="29"/>
    </row>
    <row r="1074" spans="53:60" s="8" customFormat="1" ht="15">
      <c r="BA1074" s="16" t="s">
        <v>7002</v>
      </c>
      <c r="BB1074" s="16" t="s">
        <v>7014</v>
      </c>
      <c r="BC1074" s="16" t="s">
        <v>7015</v>
      </c>
      <c r="BD1074" s="19" t="s">
        <v>7016</v>
      </c>
      <c r="BE1074" s="19" t="s">
        <v>7017</v>
      </c>
      <c r="BF1074" s="19" t="s">
        <v>7018</v>
      </c>
      <c r="BG1074" s="20" t="s">
        <v>7019</v>
      </c>
      <c r="BH1074" s="29"/>
    </row>
    <row r="1075" spans="53:60" s="8" customFormat="1" ht="15">
      <c r="BA1075" s="16" t="s">
        <v>7002</v>
      </c>
      <c r="BB1075" s="16" t="s">
        <v>7020</v>
      </c>
      <c r="BC1075" s="16" t="s">
        <v>7021</v>
      </c>
      <c r="BD1075" s="19" t="s">
        <v>7022</v>
      </c>
      <c r="BE1075" s="19" t="s">
        <v>7023</v>
      </c>
      <c r="BF1075" s="19" t="s">
        <v>7024</v>
      </c>
      <c r="BG1075" s="20" t="s">
        <v>7025</v>
      </c>
      <c r="BH1075" s="29"/>
    </row>
    <row r="1076" spans="53:60" s="8" customFormat="1" ht="15">
      <c r="BA1076" s="16" t="s">
        <v>7002</v>
      </c>
      <c r="BB1076" s="16" t="s">
        <v>7026</v>
      </c>
      <c r="BC1076" s="16" t="s">
        <v>7027</v>
      </c>
      <c r="BD1076" s="19" t="s">
        <v>7028</v>
      </c>
      <c r="BE1076" s="19" t="s">
        <v>7026</v>
      </c>
      <c r="BF1076" s="19" t="s">
        <v>7029</v>
      </c>
      <c r="BG1076" s="20" t="s">
        <v>7030</v>
      </c>
      <c r="BH1076" s="29"/>
    </row>
    <row r="1077" spans="53:60" s="8" customFormat="1" ht="15">
      <c r="BA1077" s="16" t="s">
        <v>7002</v>
      </c>
      <c r="BB1077" s="16" t="s">
        <v>7031</v>
      </c>
      <c r="BC1077" s="16" t="s">
        <v>7032</v>
      </c>
      <c r="BD1077" s="19" t="s">
        <v>7033</v>
      </c>
      <c r="BE1077" s="19" t="s">
        <v>7034</v>
      </c>
      <c r="BF1077" s="19" t="s">
        <v>7035</v>
      </c>
      <c r="BG1077" s="20" t="s">
        <v>7036</v>
      </c>
      <c r="BH1077" s="29"/>
    </row>
    <row r="1078" spans="53:60" s="8" customFormat="1" ht="15">
      <c r="BA1078" s="16" t="s">
        <v>7002</v>
      </c>
      <c r="BB1078" s="16" t="s">
        <v>7037</v>
      </c>
      <c r="BC1078" s="16" t="s">
        <v>7038</v>
      </c>
      <c r="BD1078" s="19" t="s">
        <v>7039</v>
      </c>
      <c r="BE1078" s="19" t="s">
        <v>7040</v>
      </c>
      <c r="BF1078" s="19" t="s">
        <v>7041</v>
      </c>
      <c r="BG1078" s="20" t="s">
        <v>7042</v>
      </c>
      <c r="BH1078" s="29"/>
    </row>
    <row r="1079" spans="53:60" s="8" customFormat="1" ht="15">
      <c r="BA1079" s="16" t="s">
        <v>7002</v>
      </c>
      <c r="BB1079" s="16" t="s">
        <v>7043</v>
      </c>
      <c r="BC1079" s="16" t="s">
        <v>7044</v>
      </c>
      <c r="BD1079" s="19" t="s">
        <v>7045</v>
      </c>
      <c r="BE1079" s="19" t="s">
        <v>7046</v>
      </c>
      <c r="BF1079" s="19" t="s">
        <v>7047</v>
      </c>
      <c r="BG1079" s="20" t="s">
        <v>7048</v>
      </c>
      <c r="BH1079" s="29"/>
    </row>
    <row r="1080" spans="53:60" s="8" customFormat="1" ht="15">
      <c r="BA1080" s="16" t="s">
        <v>7002</v>
      </c>
      <c r="BB1080" s="16" t="s">
        <v>7049</v>
      </c>
      <c r="BC1080" s="16" t="s">
        <v>7050</v>
      </c>
      <c r="BD1080" s="19" t="s">
        <v>7051</v>
      </c>
      <c r="BE1080" s="19" t="s">
        <v>7052</v>
      </c>
      <c r="BF1080" s="19" t="s">
        <v>7053</v>
      </c>
      <c r="BG1080" s="20" t="s">
        <v>7054</v>
      </c>
      <c r="BH1080" s="29"/>
    </row>
    <row r="1081" spans="53:60" s="8" customFormat="1" ht="15">
      <c r="BA1081" s="16" t="s">
        <v>7002</v>
      </c>
      <c r="BB1081" s="16" t="s">
        <v>7055</v>
      </c>
      <c r="BC1081" s="16" t="s">
        <v>7056</v>
      </c>
      <c r="BD1081" s="19" t="s">
        <v>7057</v>
      </c>
      <c r="BE1081" s="19" t="s">
        <v>7058</v>
      </c>
      <c r="BF1081" s="19" t="s">
        <v>7059</v>
      </c>
      <c r="BG1081" s="20" t="s">
        <v>7060</v>
      </c>
      <c r="BH1081" s="29"/>
    </row>
    <row r="1082" spans="53:60" s="8" customFormat="1" ht="15">
      <c r="BA1082" s="16" t="s">
        <v>7002</v>
      </c>
      <c r="BB1082" s="16" t="s">
        <v>7061</v>
      </c>
      <c r="BC1082" s="16" t="s">
        <v>7062</v>
      </c>
      <c r="BD1082" s="19" t="s">
        <v>7063</v>
      </c>
      <c r="BE1082" s="19" t="s">
        <v>7064</v>
      </c>
      <c r="BF1082" s="19" t="s">
        <v>7065</v>
      </c>
      <c r="BG1082" s="20" t="s">
        <v>7066</v>
      </c>
      <c r="BH1082" s="29"/>
    </row>
    <row r="1083" spans="53:60" s="8" customFormat="1" ht="15">
      <c r="BA1083" s="16" t="s">
        <v>7002</v>
      </c>
      <c r="BB1083" s="16" t="s">
        <v>7067</v>
      </c>
      <c r="BC1083" s="16" t="s">
        <v>7068</v>
      </c>
      <c r="BD1083" s="19" t="s">
        <v>7069</v>
      </c>
      <c r="BE1083" s="19" t="s">
        <v>7070</v>
      </c>
      <c r="BF1083" s="19" t="s">
        <v>7071</v>
      </c>
      <c r="BG1083" s="20" t="s">
        <v>7072</v>
      </c>
      <c r="BH1083" s="29"/>
    </row>
    <row r="1084" spans="53:60" s="8" customFormat="1" ht="15">
      <c r="BA1084" s="16" t="s">
        <v>7002</v>
      </c>
      <c r="BB1084" s="16" t="s">
        <v>7073</v>
      </c>
      <c r="BC1084" s="16" t="s">
        <v>7074</v>
      </c>
      <c r="BD1084" s="19" t="s">
        <v>7075</v>
      </c>
      <c r="BE1084" s="19" t="s">
        <v>7073</v>
      </c>
      <c r="BF1084" s="19" t="s">
        <v>7076</v>
      </c>
      <c r="BG1084" s="20" t="s">
        <v>7077</v>
      </c>
      <c r="BH1084" s="29"/>
    </row>
    <row r="1085" spans="53:60" s="8" customFormat="1" ht="15">
      <c r="BA1085" s="16" t="s">
        <v>7002</v>
      </c>
      <c r="BB1085" s="16" t="s">
        <v>7078</v>
      </c>
      <c r="BC1085" s="16" t="s">
        <v>7079</v>
      </c>
      <c r="BD1085" s="19" t="s">
        <v>7080</v>
      </c>
      <c r="BE1085" s="19" t="s">
        <v>7081</v>
      </c>
      <c r="BF1085" s="19" t="s">
        <v>7082</v>
      </c>
      <c r="BG1085" s="20" t="s">
        <v>7083</v>
      </c>
      <c r="BH1085" s="29"/>
    </row>
    <row r="1086" spans="53:60" s="8" customFormat="1" ht="15">
      <c r="BA1086" s="16" t="s">
        <v>7002</v>
      </c>
      <c r="BB1086" s="16" t="s">
        <v>7084</v>
      </c>
      <c r="BC1086" s="16" t="s">
        <v>7085</v>
      </c>
      <c r="BD1086" s="19" t="s">
        <v>7086</v>
      </c>
      <c r="BE1086" s="19" t="s">
        <v>7087</v>
      </c>
      <c r="BF1086" s="19" t="s">
        <v>7088</v>
      </c>
      <c r="BG1086" s="20" t="s">
        <v>7089</v>
      </c>
      <c r="BH1086" s="29"/>
    </row>
    <row r="1087" spans="53:60" s="8" customFormat="1" ht="15">
      <c r="BA1087" s="16" t="s">
        <v>7002</v>
      </c>
      <c r="BB1087" s="16" t="s">
        <v>7090</v>
      </c>
      <c r="BC1087" s="16" t="s">
        <v>7091</v>
      </c>
      <c r="BD1087" s="19" t="s">
        <v>7092</v>
      </c>
      <c r="BE1087" s="19" t="s">
        <v>7093</v>
      </c>
      <c r="BF1087" s="19" t="s">
        <v>7094</v>
      </c>
      <c r="BG1087" s="20" t="s">
        <v>7095</v>
      </c>
      <c r="BH1087" s="29"/>
    </row>
    <row r="1088" spans="53:60" s="8" customFormat="1" ht="15">
      <c r="BA1088" s="16" t="s">
        <v>7002</v>
      </c>
      <c r="BB1088" s="16" t="s">
        <v>7096</v>
      </c>
      <c r="BC1088" s="16" t="s">
        <v>7097</v>
      </c>
      <c r="BD1088" s="19" t="s">
        <v>7098</v>
      </c>
      <c r="BE1088" s="19" t="s">
        <v>7099</v>
      </c>
      <c r="BF1088" s="19" t="s">
        <v>7100</v>
      </c>
      <c r="BG1088" s="20" t="s">
        <v>7101</v>
      </c>
      <c r="BH1088" s="29"/>
    </row>
    <row r="1089" spans="53:60" s="8" customFormat="1" ht="15">
      <c r="BA1089" s="16" t="s">
        <v>7002</v>
      </c>
      <c r="BB1089" s="16" t="s">
        <v>7102</v>
      </c>
      <c r="BC1089" s="16" t="s">
        <v>7103</v>
      </c>
      <c r="BD1089" s="19" t="s">
        <v>7104</v>
      </c>
      <c r="BE1089" s="19" t="s">
        <v>7105</v>
      </c>
      <c r="BF1089" s="19" t="s">
        <v>7106</v>
      </c>
      <c r="BG1089" s="20" t="s">
        <v>7107</v>
      </c>
      <c r="BH1089" s="29"/>
    </row>
    <row r="1090" spans="53:60" s="8" customFormat="1" ht="15">
      <c r="BA1090" s="16" t="s">
        <v>7002</v>
      </c>
      <c r="BB1090" s="16" t="s">
        <v>7108</v>
      </c>
      <c r="BC1090" s="16" t="s">
        <v>7109</v>
      </c>
      <c r="BD1090" s="19" t="s">
        <v>7110</v>
      </c>
      <c r="BE1090" s="19" t="s">
        <v>7111</v>
      </c>
      <c r="BF1090" s="19" t="s">
        <v>7112</v>
      </c>
      <c r="BG1090" s="20" t="s">
        <v>7113</v>
      </c>
      <c r="BH1090" s="29"/>
    </row>
    <row r="1091" spans="53:60" s="8" customFormat="1" ht="15">
      <c r="BA1091" s="16" t="s">
        <v>7002</v>
      </c>
      <c r="BB1091" s="16" t="s">
        <v>7114</v>
      </c>
      <c r="BC1091" s="16" t="s">
        <v>7115</v>
      </c>
      <c r="BD1091" s="19" t="s">
        <v>7116</v>
      </c>
      <c r="BE1091" s="19" t="s">
        <v>7117</v>
      </c>
      <c r="BF1091" s="19" t="s">
        <v>7118</v>
      </c>
      <c r="BG1091" s="20" t="s">
        <v>7119</v>
      </c>
      <c r="BH1091" s="29"/>
    </row>
    <row r="1092" spans="53:60" s="8" customFormat="1" ht="15">
      <c r="BA1092" s="16" t="s">
        <v>7002</v>
      </c>
      <c r="BB1092" s="16" t="s">
        <v>7120</v>
      </c>
      <c r="BC1092" s="16" t="s">
        <v>7121</v>
      </c>
      <c r="BD1092" s="19" t="s">
        <v>7122</v>
      </c>
      <c r="BE1092" s="19" t="s">
        <v>7123</v>
      </c>
      <c r="BF1092" s="19" t="s">
        <v>7124</v>
      </c>
      <c r="BG1092" s="20" t="s">
        <v>7125</v>
      </c>
      <c r="BH1092" s="29"/>
    </row>
    <row r="1093" spans="53:60" s="8" customFormat="1" ht="15">
      <c r="BA1093" s="16" t="s">
        <v>7002</v>
      </c>
      <c r="BB1093" s="16" t="s">
        <v>7126</v>
      </c>
      <c r="BC1093" s="16" t="s">
        <v>7127</v>
      </c>
      <c r="BD1093" s="19" t="s">
        <v>7128</v>
      </c>
      <c r="BE1093" s="19" t="s">
        <v>7129</v>
      </c>
      <c r="BF1093" s="19" t="s">
        <v>7130</v>
      </c>
      <c r="BG1093" s="20" t="s">
        <v>7131</v>
      </c>
      <c r="BH1093" s="29"/>
    </row>
    <row r="1094" spans="53:60" s="8" customFormat="1" ht="15">
      <c r="BA1094" s="16" t="s">
        <v>7002</v>
      </c>
      <c r="BB1094" s="16" t="s">
        <v>7132</v>
      </c>
      <c r="BC1094" s="16" t="s">
        <v>7133</v>
      </c>
      <c r="BD1094" s="19" t="s">
        <v>7134</v>
      </c>
      <c r="BE1094" s="19" t="s">
        <v>7132</v>
      </c>
      <c r="BF1094" s="19" t="s">
        <v>7135</v>
      </c>
      <c r="BG1094" s="20" t="s">
        <v>7136</v>
      </c>
      <c r="BH1094" s="29"/>
    </row>
    <row r="1095" spans="53:60" s="8" customFormat="1" ht="15">
      <c r="BA1095" s="16" t="s">
        <v>7002</v>
      </c>
      <c r="BB1095" s="16" t="s">
        <v>7137</v>
      </c>
      <c r="BC1095" s="16" t="s">
        <v>7138</v>
      </c>
      <c r="BD1095" s="19" t="s">
        <v>7139</v>
      </c>
      <c r="BE1095" s="19" t="s">
        <v>7140</v>
      </c>
      <c r="BF1095" s="19" t="s">
        <v>7141</v>
      </c>
      <c r="BG1095" s="20" t="s">
        <v>7142</v>
      </c>
      <c r="BH1095" s="29"/>
    </row>
    <row r="1096" spans="53:60" s="8" customFormat="1" ht="15">
      <c r="BA1096" s="16" t="s">
        <v>7002</v>
      </c>
      <c r="BB1096" s="16" t="s">
        <v>7143</v>
      </c>
      <c r="BC1096" s="16" t="s">
        <v>7144</v>
      </c>
      <c r="BD1096" s="19" t="s">
        <v>7145</v>
      </c>
      <c r="BE1096" s="19" t="s">
        <v>7146</v>
      </c>
      <c r="BF1096" s="19" t="s">
        <v>7147</v>
      </c>
      <c r="BG1096" s="20" t="s">
        <v>7148</v>
      </c>
      <c r="BH1096" s="29"/>
    </row>
    <row r="1097" spans="53:60" s="8" customFormat="1" ht="15">
      <c r="BA1097" s="16" t="s">
        <v>7002</v>
      </c>
      <c r="BB1097" s="16" t="s">
        <v>7149</v>
      </c>
      <c r="BC1097" s="16" t="s">
        <v>7150</v>
      </c>
      <c r="BD1097" s="19" t="s">
        <v>7151</v>
      </c>
      <c r="BE1097" s="19" t="s">
        <v>7152</v>
      </c>
      <c r="BF1097" s="19" t="s">
        <v>7153</v>
      </c>
      <c r="BG1097" s="20" t="s">
        <v>7154</v>
      </c>
      <c r="BH1097" s="29"/>
    </row>
    <row r="1098" spans="53:60" s="8" customFormat="1" ht="15">
      <c r="BA1098" s="16" t="s">
        <v>7002</v>
      </c>
      <c r="BB1098" s="16" t="s">
        <v>7155</v>
      </c>
      <c r="BC1098" s="16" t="s">
        <v>7156</v>
      </c>
      <c r="BD1098" s="19" t="s">
        <v>7157</v>
      </c>
      <c r="BE1098" s="19" t="s">
        <v>7158</v>
      </c>
      <c r="BF1098" s="19" t="s">
        <v>7159</v>
      </c>
      <c r="BG1098" s="20" t="s">
        <v>7160</v>
      </c>
      <c r="BH1098" s="29"/>
    </row>
    <row r="1099" spans="53:60" s="8" customFormat="1" ht="15">
      <c r="BA1099" s="16" t="s">
        <v>7002</v>
      </c>
      <c r="BB1099" s="16" t="s">
        <v>7161</v>
      </c>
      <c r="BC1099" s="16" t="s">
        <v>7162</v>
      </c>
      <c r="BD1099" s="19" t="s">
        <v>7163</v>
      </c>
      <c r="BE1099" s="19" t="s">
        <v>7164</v>
      </c>
      <c r="BF1099" s="19" t="s">
        <v>7165</v>
      </c>
      <c r="BG1099" s="20" t="s">
        <v>7166</v>
      </c>
      <c r="BH1099" s="29"/>
    </row>
    <row r="1100" spans="53:60" s="8" customFormat="1" ht="15">
      <c r="BA1100" s="16" t="s">
        <v>7002</v>
      </c>
      <c r="BB1100" s="16" t="s">
        <v>7167</v>
      </c>
      <c r="BC1100" s="16" t="s">
        <v>7168</v>
      </c>
      <c r="BD1100" s="19" t="s">
        <v>7169</v>
      </c>
      <c r="BE1100" s="19" t="s">
        <v>7170</v>
      </c>
      <c r="BF1100" s="19" t="s">
        <v>7171</v>
      </c>
      <c r="BG1100" s="20" t="s">
        <v>7172</v>
      </c>
      <c r="BH1100" s="29"/>
    </row>
    <row r="1101" spans="53:60" s="8" customFormat="1" ht="15">
      <c r="BA1101" s="16" t="s">
        <v>7002</v>
      </c>
      <c r="BB1101" s="16" t="s">
        <v>7173</v>
      </c>
      <c r="BC1101" s="16" t="s">
        <v>7174</v>
      </c>
      <c r="BD1101" s="19" t="s">
        <v>7175</v>
      </c>
      <c r="BE1101" s="19" t="s">
        <v>7176</v>
      </c>
      <c r="BF1101" s="19" t="s">
        <v>7177</v>
      </c>
      <c r="BG1101" s="20" t="s">
        <v>7178</v>
      </c>
      <c r="BH1101" s="29"/>
    </row>
    <row r="1102" spans="53:60" s="8" customFormat="1" ht="15">
      <c r="BA1102" s="16" t="s">
        <v>7002</v>
      </c>
      <c r="BB1102" s="16" t="s">
        <v>7179</v>
      </c>
      <c r="BC1102" s="16" t="s">
        <v>7180</v>
      </c>
      <c r="BD1102" s="19" t="s">
        <v>7181</v>
      </c>
      <c r="BE1102" s="19" t="s">
        <v>7182</v>
      </c>
      <c r="BF1102" s="19" t="s">
        <v>7183</v>
      </c>
      <c r="BG1102" s="20" t="s">
        <v>7184</v>
      </c>
      <c r="BH1102" s="29"/>
    </row>
    <row r="1103" spans="53:60" s="8" customFormat="1" ht="15">
      <c r="BA1103" s="16" t="s">
        <v>7002</v>
      </c>
      <c r="BB1103" s="16" t="s">
        <v>66</v>
      </c>
      <c r="BC1103" s="16" t="s">
        <v>286</v>
      </c>
      <c r="BD1103" s="19" t="s">
        <v>282</v>
      </c>
      <c r="BE1103" s="19" t="s">
        <v>283</v>
      </c>
      <c r="BF1103" s="19" t="s">
        <v>284</v>
      </c>
      <c r="BG1103" s="20" t="s">
        <v>285</v>
      </c>
      <c r="BH1103" s="29"/>
    </row>
    <row r="1104" spans="53:60" s="8" customFormat="1" ht="15">
      <c r="BA1104" s="16" t="s">
        <v>7002</v>
      </c>
      <c r="BB1104" s="16" t="s">
        <v>7185</v>
      </c>
      <c r="BC1104" s="16" t="s">
        <v>7186</v>
      </c>
      <c r="BD1104" s="19" t="s">
        <v>7187</v>
      </c>
      <c r="BE1104" s="19" t="s">
        <v>7188</v>
      </c>
      <c r="BF1104" s="19" t="s">
        <v>7189</v>
      </c>
      <c r="BG1104" s="20" t="s">
        <v>3168</v>
      </c>
      <c r="BH1104" s="29"/>
    </row>
    <row r="1105" spans="53:60" s="8" customFormat="1" ht="15">
      <c r="BA1105" s="16" t="s">
        <v>7002</v>
      </c>
      <c r="BB1105" s="16" t="s">
        <v>7190</v>
      </c>
      <c r="BC1105" s="16" t="s">
        <v>7191</v>
      </c>
      <c r="BD1105" s="19" t="s">
        <v>7192</v>
      </c>
      <c r="BE1105" s="19" t="s">
        <v>7190</v>
      </c>
      <c r="BF1105" s="19" t="s">
        <v>7193</v>
      </c>
      <c r="BG1105" s="20" t="s">
        <v>7194</v>
      </c>
      <c r="BH1105" s="29"/>
    </row>
    <row r="1106" spans="53:60" s="8" customFormat="1" ht="15">
      <c r="BA1106" s="16" t="s">
        <v>7002</v>
      </c>
      <c r="BB1106" s="16" t="s">
        <v>7195</v>
      </c>
      <c r="BC1106" s="16" t="s">
        <v>7196</v>
      </c>
      <c r="BD1106" s="19" t="s">
        <v>7197</v>
      </c>
      <c r="BE1106" s="19" t="s">
        <v>7198</v>
      </c>
      <c r="BF1106" s="19" t="s">
        <v>7199</v>
      </c>
      <c r="BG1106" s="20" t="s">
        <v>7200</v>
      </c>
      <c r="BH1106" s="29"/>
    </row>
    <row r="1107" spans="53:60" s="8" customFormat="1" ht="15">
      <c r="BA1107" s="16" t="s">
        <v>7002</v>
      </c>
      <c r="BB1107" s="16" t="s">
        <v>7201</v>
      </c>
      <c r="BC1107" s="16" t="s">
        <v>7202</v>
      </c>
      <c r="BD1107" s="19" t="s">
        <v>7203</v>
      </c>
      <c r="BE1107" s="19" t="s">
        <v>7204</v>
      </c>
      <c r="BF1107" s="19" t="s">
        <v>7205</v>
      </c>
      <c r="BG1107" s="20" t="s">
        <v>7206</v>
      </c>
      <c r="BH1107" s="29"/>
    </row>
    <row r="1108" spans="53:60" s="8" customFormat="1" ht="15">
      <c r="BA1108" s="16" t="s">
        <v>7002</v>
      </c>
      <c r="BB1108" s="16" t="s">
        <v>7207</v>
      </c>
      <c r="BC1108" s="16" t="s">
        <v>7208</v>
      </c>
      <c r="BD1108" s="19" t="s">
        <v>7209</v>
      </c>
      <c r="BE1108" s="19" t="s">
        <v>7210</v>
      </c>
      <c r="BF1108" s="19" t="s">
        <v>7211</v>
      </c>
      <c r="BG1108" s="20" t="s">
        <v>7212</v>
      </c>
      <c r="BH1108" s="29"/>
    </row>
    <row r="1109" spans="53:60" s="8" customFormat="1" ht="15">
      <c r="BA1109" s="16" t="s">
        <v>7002</v>
      </c>
      <c r="BB1109" s="16" t="s">
        <v>7213</v>
      </c>
      <c r="BC1109" s="16" t="s">
        <v>7214</v>
      </c>
      <c r="BD1109" s="19" t="s">
        <v>7215</v>
      </c>
      <c r="BE1109" s="19" t="s">
        <v>7216</v>
      </c>
      <c r="BF1109" s="19" t="s">
        <v>7217</v>
      </c>
      <c r="BG1109" s="20" t="s">
        <v>7218</v>
      </c>
      <c r="BH1109" s="29"/>
    </row>
    <row r="1110" spans="53:60" s="8" customFormat="1" ht="15">
      <c r="BA1110" s="16" t="s">
        <v>7002</v>
      </c>
      <c r="BB1110" s="16" t="s">
        <v>7219</v>
      </c>
      <c r="BC1110" s="16" t="s">
        <v>7220</v>
      </c>
      <c r="BD1110" s="19" t="s">
        <v>7221</v>
      </c>
      <c r="BE1110" s="19" t="s">
        <v>7222</v>
      </c>
      <c r="BF1110" s="19" t="s">
        <v>7223</v>
      </c>
      <c r="BG1110" s="20" t="s">
        <v>7224</v>
      </c>
      <c r="BH1110" s="29"/>
    </row>
    <row r="1111" spans="53:60" s="8" customFormat="1" ht="15">
      <c r="BA1111" s="16" t="s">
        <v>7002</v>
      </c>
      <c r="BB1111" s="16" t="s">
        <v>7225</v>
      </c>
      <c r="BC1111" s="16" t="s">
        <v>7226</v>
      </c>
      <c r="BD1111" s="19" t="s">
        <v>7227</v>
      </c>
      <c r="BE1111" s="19" t="s">
        <v>7228</v>
      </c>
      <c r="BF1111" s="19" t="s">
        <v>7229</v>
      </c>
      <c r="BG1111" s="20" t="s">
        <v>7230</v>
      </c>
      <c r="BH1111" s="29"/>
    </row>
    <row r="1112" spans="53:60" s="8" customFormat="1" ht="15">
      <c r="BA1112" s="16"/>
      <c r="BB1112" s="16" t="s">
        <v>7231</v>
      </c>
      <c r="BC1112" s="16" t="s">
        <v>7232</v>
      </c>
      <c r="BD1112" s="19" t="s">
        <v>7233</v>
      </c>
      <c r="BE1112" s="19" t="s">
        <v>7234</v>
      </c>
      <c r="BF1112" s="19" t="s">
        <v>7235</v>
      </c>
      <c r="BG1112" s="20" t="s">
        <v>7236</v>
      </c>
      <c r="BH1112" s="29"/>
    </row>
    <row r="1113" spans="53:60" s="8" customFormat="1" ht="15">
      <c r="BA1113" s="16"/>
      <c r="BB1113" s="16" t="s">
        <v>7237</v>
      </c>
      <c r="BC1113" s="16" t="s">
        <v>7238</v>
      </c>
      <c r="BD1113" s="19" t="s">
        <v>7239</v>
      </c>
      <c r="BE1113" s="19" t="s">
        <v>7240</v>
      </c>
      <c r="BF1113" s="19" t="s">
        <v>7241</v>
      </c>
      <c r="BG1113" s="20" t="s">
        <v>7242</v>
      </c>
      <c r="BH1113" s="29"/>
    </row>
    <row r="1114" spans="53:60" s="8" customFormat="1" ht="15">
      <c r="BA1114" s="16"/>
      <c r="BB1114" s="16" t="s">
        <v>7243</v>
      </c>
      <c r="BC1114" s="16" t="s">
        <v>7244</v>
      </c>
      <c r="BD1114" s="19" t="s">
        <v>7245</v>
      </c>
      <c r="BE1114" s="19" t="s">
        <v>7246</v>
      </c>
      <c r="BF1114" s="19" t="s">
        <v>7247</v>
      </c>
      <c r="BG1114" s="20" t="s">
        <v>7248</v>
      </c>
      <c r="BH1114" s="29"/>
    </row>
    <row r="1115" spans="53:60" s="8" customFormat="1" ht="15">
      <c r="BA1115" s="16"/>
      <c r="BB1115" s="16" t="s">
        <v>7249</v>
      </c>
      <c r="BC1115" s="16" t="s">
        <v>7250</v>
      </c>
      <c r="BD1115" s="19" t="s">
        <v>7251</v>
      </c>
      <c r="BE1115" s="19" t="s">
        <v>7252</v>
      </c>
      <c r="BF1115" s="19" t="s">
        <v>7253</v>
      </c>
      <c r="BG1115" s="20" t="s">
        <v>7254</v>
      </c>
      <c r="BH1115" s="29"/>
    </row>
    <row r="1116" spans="53:60" s="8" customFormat="1" ht="15">
      <c r="BA1116" s="16"/>
      <c r="BB1116" s="16" t="s">
        <v>7255</v>
      </c>
      <c r="BC1116" s="16" t="s">
        <v>7256</v>
      </c>
      <c r="BD1116" s="19" t="s">
        <v>7257</v>
      </c>
      <c r="BE1116" s="19" t="s">
        <v>7258</v>
      </c>
      <c r="BF1116" s="19" t="s">
        <v>7259</v>
      </c>
      <c r="BG1116" s="20" t="s">
        <v>7260</v>
      </c>
      <c r="BH1116" s="29"/>
    </row>
    <row r="1117" spans="53:60" s="8" customFormat="1" ht="15">
      <c r="BA1117" s="16"/>
      <c r="BB1117" s="16" t="s">
        <v>7261</v>
      </c>
      <c r="BC1117" s="16" t="s">
        <v>7262</v>
      </c>
      <c r="BD1117" s="19" t="s">
        <v>7263</v>
      </c>
      <c r="BE1117" s="19" t="s">
        <v>7264</v>
      </c>
      <c r="BF1117" s="19" t="s">
        <v>7265</v>
      </c>
      <c r="BG1117" s="20" t="s">
        <v>7266</v>
      </c>
      <c r="BH1117" s="29"/>
    </row>
    <row r="1118" spans="53:60" s="8" customFormat="1" ht="15">
      <c r="BA1118" s="16"/>
      <c r="BB1118" s="16" t="s">
        <v>7267</v>
      </c>
      <c r="BC1118" s="16" t="s">
        <v>7268</v>
      </c>
      <c r="BD1118" s="19" t="s">
        <v>7269</v>
      </c>
      <c r="BE1118" s="19" t="s">
        <v>7270</v>
      </c>
      <c r="BF1118" s="19">
        <v>1081</v>
      </c>
      <c r="BG1118" s="20" t="s">
        <v>7271</v>
      </c>
      <c r="BH1118" s="29"/>
    </row>
    <row r="1119" spans="53:60" s="8" customFormat="1" ht="15">
      <c r="BA1119" s="16"/>
      <c r="BB1119" s="16" t="s">
        <v>7272</v>
      </c>
      <c r="BC1119" s="16" t="s">
        <v>7273</v>
      </c>
      <c r="BD1119" s="19" t="s">
        <v>7274</v>
      </c>
      <c r="BE1119" s="19" t="s">
        <v>7275</v>
      </c>
      <c r="BF1119" s="19" t="s">
        <v>7276</v>
      </c>
      <c r="BG1119" s="20" t="s">
        <v>7277</v>
      </c>
      <c r="BH1119" s="29"/>
    </row>
    <row r="1120" spans="53:60" s="8" customFormat="1" ht="15">
      <c r="BA1120" s="16"/>
      <c r="BB1120" s="16" t="s">
        <v>7278</v>
      </c>
      <c r="BC1120" s="16" t="s">
        <v>7279</v>
      </c>
      <c r="BD1120" s="19" t="s">
        <v>7280</v>
      </c>
      <c r="BE1120" s="19" t="s">
        <v>7281</v>
      </c>
      <c r="BF1120" s="19" t="s">
        <v>7282</v>
      </c>
      <c r="BG1120" s="20" t="s">
        <v>7283</v>
      </c>
      <c r="BH1120" s="29"/>
    </row>
    <row r="1121" spans="53:60" s="8" customFormat="1" ht="15">
      <c r="BA1121" s="16"/>
      <c r="BB1121" s="16" t="s">
        <v>7284</v>
      </c>
      <c r="BC1121" s="16" t="s">
        <v>7285</v>
      </c>
      <c r="BD1121" s="19" t="s">
        <v>7286</v>
      </c>
      <c r="BE1121" s="19" t="s">
        <v>7287</v>
      </c>
      <c r="BF1121" s="19" t="s">
        <v>7288</v>
      </c>
      <c r="BG1121" s="20" t="s">
        <v>7284</v>
      </c>
      <c r="BH1121" s="29"/>
    </row>
    <row r="1122" spans="53:60" s="8" customFormat="1" ht="15">
      <c r="BA1122" s="16"/>
      <c r="BB1122" s="16" t="s">
        <v>7289</v>
      </c>
      <c r="BC1122" s="16" t="s">
        <v>7290</v>
      </c>
      <c r="BD1122" s="19" t="s">
        <v>7291</v>
      </c>
      <c r="BE1122" s="19" t="s">
        <v>7292</v>
      </c>
      <c r="BF1122" s="19" t="s">
        <v>7293</v>
      </c>
      <c r="BG1122" s="20" t="s">
        <v>7294</v>
      </c>
      <c r="BH1122" s="29"/>
    </row>
    <row r="1123" spans="53:60" s="8" customFormat="1" ht="15">
      <c r="BA1123" s="16"/>
      <c r="BB1123" s="16" t="s">
        <v>7295</v>
      </c>
      <c r="BC1123" s="16" t="s">
        <v>7296</v>
      </c>
      <c r="BD1123" s="19" t="s">
        <v>7297</v>
      </c>
      <c r="BE1123" s="19" t="s">
        <v>7295</v>
      </c>
      <c r="BF1123" s="19" t="s">
        <v>7298</v>
      </c>
      <c r="BG1123" s="20" t="s">
        <v>7299</v>
      </c>
      <c r="BH1123" s="29"/>
    </row>
    <row r="1124" spans="53:60" s="8" customFormat="1" ht="15">
      <c r="BA1124" s="16"/>
      <c r="BB1124" s="16" t="s">
        <v>7300</v>
      </c>
      <c r="BC1124" s="16" t="s">
        <v>7301</v>
      </c>
      <c r="BD1124" s="19" t="s">
        <v>7302</v>
      </c>
      <c r="BE1124" s="19" t="s">
        <v>7303</v>
      </c>
      <c r="BF1124" s="19" t="s">
        <v>7304</v>
      </c>
      <c r="BG1124" s="20" t="s">
        <v>7305</v>
      </c>
      <c r="BH1124" s="29"/>
    </row>
    <row r="1125" spans="53:60" s="8" customFormat="1" ht="15">
      <c r="BA1125" s="16"/>
      <c r="BB1125" s="16" t="s">
        <v>7306</v>
      </c>
      <c r="BC1125" s="16" t="s">
        <v>7307</v>
      </c>
      <c r="BD1125" s="19" t="s">
        <v>7308</v>
      </c>
      <c r="BE1125" s="19" t="s">
        <v>7309</v>
      </c>
      <c r="BF1125" s="19" t="s">
        <v>7310</v>
      </c>
      <c r="BG1125" s="20" t="s">
        <v>7311</v>
      </c>
      <c r="BH1125" s="29"/>
    </row>
    <row r="1126" spans="53:60" s="8" customFormat="1" ht="15">
      <c r="BA1126" s="16"/>
      <c r="BB1126" s="16" t="s">
        <v>7312</v>
      </c>
      <c r="BC1126" s="16" t="s">
        <v>7313</v>
      </c>
      <c r="BD1126" s="19" t="s">
        <v>7314</v>
      </c>
      <c r="BE1126" s="19" t="s">
        <v>7315</v>
      </c>
      <c r="BF1126" s="19" t="s">
        <v>7316</v>
      </c>
      <c r="BG1126" s="20" t="s">
        <v>7317</v>
      </c>
      <c r="BH1126" s="29"/>
    </row>
    <row r="1127" spans="53:60" s="8" customFormat="1" ht="15">
      <c r="BA1127" s="16"/>
      <c r="BB1127" s="16" t="s">
        <v>7318</v>
      </c>
      <c r="BC1127" s="16" t="s">
        <v>7319</v>
      </c>
      <c r="BD1127" s="19" t="s">
        <v>7320</v>
      </c>
      <c r="BE1127" s="19" t="s">
        <v>7321</v>
      </c>
      <c r="BF1127" s="19" t="s">
        <v>7322</v>
      </c>
      <c r="BG1127" s="20" t="s">
        <v>7323</v>
      </c>
      <c r="BH1127" s="29"/>
    </row>
    <row r="1128" spans="53:60" s="8" customFormat="1" ht="15">
      <c r="BA1128" s="16"/>
      <c r="BB1128" s="16" t="s">
        <v>7324</v>
      </c>
      <c r="BC1128" s="16" t="s">
        <v>7325</v>
      </c>
      <c r="BD1128" s="19" t="s">
        <v>7326</v>
      </c>
      <c r="BE1128" s="19" t="s">
        <v>7327</v>
      </c>
      <c r="BF1128" s="19" t="s">
        <v>7328</v>
      </c>
      <c r="BG1128" s="20" t="s">
        <v>7329</v>
      </c>
      <c r="BH1128" s="29"/>
    </row>
    <row r="1129" spans="53:60" s="8" customFormat="1" ht="15">
      <c r="BA1129" s="16"/>
      <c r="BB1129" s="16" t="s">
        <v>7330</v>
      </c>
      <c r="BC1129" s="16" t="s">
        <v>7331</v>
      </c>
      <c r="BD1129" s="19" t="s">
        <v>7332</v>
      </c>
      <c r="BE1129" s="19" t="s">
        <v>7333</v>
      </c>
      <c r="BF1129" s="19" t="s">
        <v>7334</v>
      </c>
      <c r="BG1129" s="20" t="s">
        <v>7335</v>
      </c>
      <c r="BH1129" s="29"/>
    </row>
    <row r="1130" spans="53:60" s="8" customFormat="1" ht="15">
      <c r="BA1130" s="16"/>
      <c r="BB1130" s="16" t="s">
        <v>7336</v>
      </c>
      <c r="BC1130" s="16" t="s">
        <v>7337</v>
      </c>
      <c r="BD1130" s="19" t="s">
        <v>7338</v>
      </c>
      <c r="BE1130" s="19" t="s">
        <v>7339</v>
      </c>
      <c r="BF1130" s="19" t="s">
        <v>7340</v>
      </c>
      <c r="BG1130" s="20" t="s">
        <v>7341</v>
      </c>
      <c r="BH1130" s="29"/>
    </row>
    <row r="1131" spans="53:60" s="8" customFormat="1" ht="15">
      <c r="BA1131" s="16"/>
      <c r="BB1131" s="16" t="s">
        <v>7342</v>
      </c>
      <c r="BC1131" s="16" t="s">
        <v>7343</v>
      </c>
      <c r="BD1131" s="19" t="s">
        <v>7344</v>
      </c>
      <c r="BE1131" s="19" t="s">
        <v>7345</v>
      </c>
      <c r="BF1131" s="19" t="s">
        <v>7346</v>
      </c>
      <c r="BG1131" s="20" t="s">
        <v>7347</v>
      </c>
      <c r="BH1131" s="29"/>
    </row>
    <row r="1132" spans="53:60" s="8" customFormat="1" ht="15">
      <c r="BA1132" s="16"/>
      <c r="BB1132" s="16" t="s">
        <v>7348</v>
      </c>
      <c r="BC1132" s="16" t="s">
        <v>7349</v>
      </c>
      <c r="BD1132" s="19" t="s">
        <v>7350</v>
      </c>
      <c r="BE1132" s="19" t="s">
        <v>7351</v>
      </c>
      <c r="BF1132" s="19" t="s">
        <v>7352</v>
      </c>
      <c r="BG1132" s="20" t="s">
        <v>7353</v>
      </c>
      <c r="BH1132" s="29"/>
    </row>
    <row r="1133" spans="53:60" s="8" customFormat="1" ht="15">
      <c r="BA1133" s="16"/>
      <c r="BB1133" s="16" t="s">
        <v>7354</v>
      </c>
      <c r="BC1133" s="16" t="s">
        <v>7355</v>
      </c>
      <c r="BD1133" s="19" t="s">
        <v>7356</v>
      </c>
      <c r="BE1133" s="19" t="s">
        <v>7357</v>
      </c>
      <c r="BF1133" s="19" t="s">
        <v>7358</v>
      </c>
      <c r="BG1133" s="20" t="s">
        <v>7359</v>
      </c>
      <c r="BH1133" s="29"/>
    </row>
    <row r="1134" spans="53:60" s="8" customFormat="1" ht="15">
      <c r="BA1134" s="16"/>
      <c r="BB1134" s="16" t="s">
        <v>7360</v>
      </c>
      <c r="BC1134" s="16" t="s">
        <v>7361</v>
      </c>
      <c r="BD1134" s="19" t="s">
        <v>7251</v>
      </c>
      <c r="BE1134" s="19" t="s">
        <v>7252</v>
      </c>
      <c r="BF1134" s="19" t="s">
        <v>7253</v>
      </c>
      <c r="BG1134" s="20" t="s">
        <v>7254</v>
      </c>
      <c r="BH1134" s="29"/>
    </row>
    <row r="1135" spans="53:60" s="8" customFormat="1" ht="15">
      <c r="BA1135" s="16"/>
      <c r="BB1135" s="16" t="s">
        <v>7362</v>
      </c>
      <c r="BC1135" s="16" t="s">
        <v>7363</v>
      </c>
      <c r="BD1135" s="19" t="s">
        <v>7364</v>
      </c>
      <c r="BE1135" s="19" t="s">
        <v>7365</v>
      </c>
      <c r="BF1135" s="19" t="s">
        <v>7366</v>
      </c>
      <c r="BG1135" s="20" t="s">
        <v>7367</v>
      </c>
      <c r="BH1135" s="29"/>
    </row>
    <row r="1136" spans="53:60" s="8" customFormat="1" ht="15">
      <c r="BA1136" s="16"/>
      <c r="BB1136" s="16" t="s">
        <v>7368</v>
      </c>
      <c r="BC1136" s="16" t="s">
        <v>7369</v>
      </c>
      <c r="BD1136" s="19" t="s">
        <v>7370</v>
      </c>
      <c r="BE1136" s="19" t="s">
        <v>7371</v>
      </c>
      <c r="BF1136" s="19" t="s">
        <v>7372</v>
      </c>
      <c r="BG1136" s="20" t="s">
        <v>7373</v>
      </c>
      <c r="BH1136" s="29"/>
    </row>
    <row r="1137" spans="53:60" s="8" customFormat="1" ht="15">
      <c r="BA1137" s="16"/>
      <c r="BB1137" s="16" t="s">
        <v>7374</v>
      </c>
      <c r="BC1137" s="16" t="s">
        <v>7375</v>
      </c>
      <c r="BD1137" s="19" t="s">
        <v>7376</v>
      </c>
      <c r="BE1137" s="19" t="s">
        <v>7377</v>
      </c>
      <c r="BF1137" s="19" t="s">
        <v>7378</v>
      </c>
      <c r="BG1137" s="20" t="s">
        <v>7379</v>
      </c>
      <c r="BH1137" s="29"/>
    </row>
    <row r="1138" spans="53:60" s="8" customFormat="1" ht="15">
      <c r="BA1138" s="16"/>
      <c r="BB1138" s="16" t="s">
        <v>7380</v>
      </c>
      <c r="BC1138" s="16" t="s">
        <v>7381</v>
      </c>
      <c r="BD1138" s="19" t="s">
        <v>7382</v>
      </c>
      <c r="BE1138" s="19" t="s">
        <v>7383</v>
      </c>
      <c r="BF1138" s="19" t="s">
        <v>7384</v>
      </c>
      <c r="BG1138" s="20" t="s">
        <v>7385</v>
      </c>
      <c r="BH1138" s="29"/>
    </row>
    <row r="1139" spans="53:60" s="8" customFormat="1" ht="15">
      <c r="BA1139" s="16"/>
      <c r="BB1139" s="16" t="s">
        <v>7386</v>
      </c>
      <c r="BC1139" s="16" t="s">
        <v>7387</v>
      </c>
      <c r="BD1139" s="19" t="s">
        <v>7388</v>
      </c>
      <c r="BE1139" s="19" t="s">
        <v>7389</v>
      </c>
      <c r="BF1139" s="19" t="s">
        <v>7390</v>
      </c>
      <c r="BG1139" s="20" t="s">
        <v>7391</v>
      </c>
      <c r="BH1139" s="29"/>
    </row>
    <row r="1140" spans="53:60" s="8" customFormat="1" ht="15">
      <c r="BA1140" s="16"/>
      <c r="BB1140" s="16" t="s">
        <v>7392</v>
      </c>
      <c r="BC1140" s="16" t="s">
        <v>7393</v>
      </c>
      <c r="BD1140" s="19" t="s">
        <v>5613</v>
      </c>
      <c r="BE1140" s="19" t="s">
        <v>5614</v>
      </c>
      <c r="BF1140" s="19" t="s">
        <v>5615</v>
      </c>
      <c r="BG1140" s="20" t="s">
        <v>5616</v>
      </c>
      <c r="BH1140" s="29"/>
    </row>
    <row r="1141" spans="53:60" s="8" customFormat="1" ht="15">
      <c r="BA1141" s="16"/>
      <c r="BB1141" s="16" t="s">
        <v>7394</v>
      </c>
      <c r="BC1141" s="16" t="s">
        <v>7395</v>
      </c>
      <c r="BD1141" s="19" t="s">
        <v>7396</v>
      </c>
      <c r="BE1141" s="19" t="s">
        <v>7397</v>
      </c>
      <c r="BF1141" s="19" t="s">
        <v>7398</v>
      </c>
      <c r="BG1141" s="20" t="s">
        <v>7399</v>
      </c>
      <c r="BH1141" s="29"/>
    </row>
    <row r="1142" spans="53:60" s="8" customFormat="1" ht="15">
      <c r="BA1142" s="16"/>
      <c r="BB1142" s="16" t="s">
        <v>7400</v>
      </c>
      <c r="BC1142" s="16" t="s">
        <v>7401</v>
      </c>
      <c r="BD1142" s="19" t="s">
        <v>7402</v>
      </c>
      <c r="BE1142" s="19" t="s">
        <v>7403</v>
      </c>
      <c r="BF1142" s="19" t="s">
        <v>7404</v>
      </c>
      <c r="BG1142" s="20" t="s">
        <v>7405</v>
      </c>
      <c r="BH1142" s="29"/>
    </row>
    <row r="1143" spans="53:60" s="8" customFormat="1" ht="15">
      <c r="BA1143" s="16"/>
      <c r="BB1143" s="16" t="s">
        <v>7406</v>
      </c>
      <c r="BC1143" s="16" t="s">
        <v>7407</v>
      </c>
      <c r="BD1143" s="19" t="s">
        <v>7408</v>
      </c>
      <c r="BE1143" s="19" t="s">
        <v>7409</v>
      </c>
      <c r="BF1143" s="19" t="s">
        <v>7410</v>
      </c>
      <c r="BG1143" s="20" t="s">
        <v>7411</v>
      </c>
      <c r="BH1143" s="29"/>
    </row>
    <row r="1144" spans="53:60" s="8" customFormat="1" ht="15">
      <c r="BA1144" s="16"/>
      <c r="BB1144" s="16" t="s">
        <v>7412</v>
      </c>
      <c r="BC1144" s="16" t="s">
        <v>7413</v>
      </c>
      <c r="BD1144" s="19" t="s">
        <v>7414</v>
      </c>
      <c r="BE1144" s="19" t="s">
        <v>7415</v>
      </c>
      <c r="BF1144" s="19" t="s">
        <v>7416</v>
      </c>
      <c r="BG1144" s="20" t="s">
        <v>7417</v>
      </c>
      <c r="BH1144" s="29"/>
    </row>
    <row r="1145" spans="53:60" s="8" customFormat="1" ht="15">
      <c r="BA1145" s="16"/>
      <c r="BB1145" s="16" t="s">
        <v>7418</v>
      </c>
      <c r="BC1145" s="16" t="s">
        <v>7419</v>
      </c>
      <c r="BD1145" s="19" t="s">
        <v>3614</v>
      </c>
      <c r="BE1145" s="19" t="s">
        <v>3615</v>
      </c>
      <c r="BF1145" s="19" t="s">
        <v>3616</v>
      </c>
      <c r="BG1145" s="20" t="s">
        <v>3617</v>
      </c>
      <c r="BH1145" s="29"/>
    </row>
    <row r="1146" spans="53:60" s="8" customFormat="1" ht="15">
      <c r="BA1146" s="16"/>
      <c r="BB1146" s="16" t="s">
        <v>7420</v>
      </c>
      <c r="BC1146" s="16" t="s">
        <v>7421</v>
      </c>
      <c r="BD1146" s="19" t="s">
        <v>3614</v>
      </c>
      <c r="BE1146" s="19" t="s">
        <v>3615</v>
      </c>
      <c r="BF1146" s="19" t="s">
        <v>3616</v>
      </c>
      <c r="BG1146" s="20" t="s">
        <v>3617</v>
      </c>
      <c r="BH1146" s="29"/>
    </row>
    <row r="1147" spans="53:60" s="8" customFormat="1" ht="15">
      <c r="BA1147" s="16"/>
      <c r="BB1147" s="16" t="s">
        <v>7422</v>
      </c>
      <c r="BC1147" s="16" t="s">
        <v>7423</v>
      </c>
      <c r="BD1147" s="19" t="s">
        <v>7424</v>
      </c>
      <c r="BE1147" s="19" t="s">
        <v>7425</v>
      </c>
      <c r="BF1147" s="19" t="s">
        <v>7426</v>
      </c>
      <c r="BG1147" s="20" t="s">
        <v>7427</v>
      </c>
      <c r="BH1147" s="29"/>
    </row>
    <row r="1148" spans="53:60" s="8" customFormat="1" ht="15">
      <c r="BA1148" s="30" t="s">
        <v>7428</v>
      </c>
      <c r="BB1148" s="30" t="s">
        <v>525</v>
      </c>
      <c r="BC1148" s="16" t="s">
        <v>7429</v>
      </c>
      <c r="BD1148" s="30" t="s">
        <v>7430</v>
      </c>
      <c r="BE1148" s="30" t="s">
        <v>7431</v>
      </c>
      <c r="BF1148" s="30">
        <v>11839</v>
      </c>
      <c r="BG1148" s="31" t="s">
        <v>7432</v>
      </c>
      <c r="BH1148" s="1"/>
    </row>
    <row r="1149" spans="53:60" s="8" customFormat="1" ht="15">
      <c r="BA1149" s="30" t="s">
        <v>7428</v>
      </c>
      <c r="BB1149" s="30" t="s">
        <v>757</v>
      </c>
      <c r="BC1149" s="16" t="s">
        <v>7433</v>
      </c>
      <c r="BD1149" s="30" t="s">
        <v>7434</v>
      </c>
      <c r="BE1149" s="30" t="s">
        <v>7435</v>
      </c>
      <c r="BF1149" s="30">
        <v>26362</v>
      </c>
      <c r="BG1149" s="31" t="s">
        <v>7436</v>
      </c>
      <c r="BH1149" s="1"/>
    </row>
    <row r="1150" spans="53:60" s="8" customFormat="1" ht="15">
      <c r="BA1150" s="30" t="s">
        <v>7428</v>
      </c>
      <c r="BB1150" s="30" t="s">
        <v>7437</v>
      </c>
      <c r="BC1150" s="16" t="s">
        <v>7438</v>
      </c>
      <c r="BD1150" s="30" t="s">
        <v>7439</v>
      </c>
      <c r="BE1150" s="30" t="s">
        <v>7440</v>
      </c>
      <c r="BF1150" s="30">
        <v>21948</v>
      </c>
      <c r="BG1150" s="31" t="s">
        <v>4886</v>
      </c>
      <c r="BH1150" s="1"/>
    </row>
    <row r="1151" spans="53:60" s="8" customFormat="1" ht="15">
      <c r="BA1151" s="30" t="s">
        <v>7428</v>
      </c>
      <c r="BB1151" s="30" t="s">
        <v>1057</v>
      </c>
      <c r="BC1151" s="16" t="s">
        <v>7441</v>
      </c>
      <c r="BD1151" s="30" t="s">
        <v>7442</v>
      </c>
      <c r="BE1151" s="30" t="s">
        <v>7443</v>
      </c>
      <c r="BF1151" s="30">
        <v>21941</v>
      </c>
      <c r="BG1151" s="31" t="s">
        <v>7444</v>
      </c>
      <c r="BH1151" s="1"/>
    </row>
    <row r="1152" spans="53:60" s="8" customFormat="1" ht="15">
      <c r="BA1152" s="30" t="s">
        <v>7428</v>
      </c>
      <c r="BB1152" s="30" t="s">
        <v>1333</v>
      </c>
      <c r="BC1152" s="16" t="s">
        <v>7445</v>
      </c>
      <c r="BD1152" s="30" t="s">
        <v>7446</v>
      </c>
      <c r="BE1152" s="30" t="s">
        <v>7447</v>
      </c>
      <c r="BF1152" s="30">
        <v>21939</v>
      </c>
      <c r="BG1152" s="31" t="s">
        <v>7448</v>
      </c>
      <c r="BH1152" s="1"/>
    </row>
    <row r="1153" spans="53:60" s="8" customFormat="1" ht="15">
      <c r="BA1153" s="30" t="s">
        <v>7428</v>
      </c>
      <c r="BB1153" s="30" t="s">
        <v>784</v>
      </c>
      <c r="BC1153" s="16" t="s">
        <v>7449</v>
      </c>
      <c r="BD1153" s="30" t="s">
        <v>7450</v>
      </c>
      <c r="BE1153" s="30" t="s">
        <v>7451</v>
      </c>
      <c r="BF1153" s="30">
        <v>66102</v>
      </c>
      <c r="BG1153" s="31" t="s">
        <v>789</v>
      </c>
      <c r="BH1153" s="1"/>
    </row>
    <row r="1154" spans="53:60" s="8" customFormat="1" ht="15">
      <c r="BA1154" s="30" t="s">
        <v>7428</v>
      </c>
      <c r="BB1154" s="30" t="s">
        <v>568</v>
      </c>
      <c r="BC1154" s="16" t="s">
        <v>7452</v>
      </c>
      <c r="BD1154" s="30" t="s">
        <v>7453</v>
      </c>
      <c r="BE1154" s="30" t="s">
        <v>7454</v>
      </c>
      <c r="BF1154" s="30">
        <v>13645</v>
      </c>
      <c r="BG1154" s="31" t="s">
        <v>7455</v>
      </c>
      <c r="BH1154" s="1"/>
    </row>
    <row r="1155" spans="53:60" s="8" customFormat="1" ht="15">
      <c r="BA1155" s="30" t="s">
        <v>7428</v>
      </c>
      <c r="BB1155" s="30" t="s">
        <v>1106</v>
      </c>
      <c r="BC1155" s="16" t="s">
        <v>7456</v>
      </c>
      <c r="BD1155" s="30" t="s">
        <v>7457</v>
      </c>
      <c r="BE1155" s="30" t="s">
        <v>7458</v>
      </c>
      <c r="BF1155" s="30">
        <v>20339</v>
      </c>
      <c r="BG1155" s="31" t="s">
        <v>1111</v>
      </c>
      <c r="BH1155" s="1"/>
    </row>
    <row r="1156" spans="53:60" s="8" customFormat="1" ht="15">
      <c r="BA1156" s="30" t="s">
        <v>7428</v>
      </c>
      <c r="BB1156" s="30" t="s">
        <v>7459</v>
      </c>
      <c r="BC1156" s="16" t="s">
        <v>7460</v>
      </c>
      <c r="BD1156" s="30" t="s">
        <v>7461</v>
      </c>
      <c r="BE1156" s="30" t="s">
        <v>7462</v>
      </c>
      <c r="BF1156" s="30">
        <v>20312</v>
      </c>
      <c r="BG1156" s="31" t="s">
        <v>2623</v>
      </c>
      <c r="BH1156" s="1"/>
    </row>
    <row r="1157" spans="53:60" s="8" customFormat="1" ht="15">
      <c r="BA1157" s="30" t="s">
        <v>7428</v>
      </c>
      <c r="BB1157" s="30" t="s">
        <v>1127</v>
      </c>
      <c r="BC1157" s="16" t="s">
        <v>7463</v>
      </c>
      <c r="BD1157" s="30" t="s">
        <v>7464</v>
      </c>
      <c r="BE1157" s="30" t="s">
        <v>7465</v>
      </c>
      <c r="BF1157" s="30">
        <v>21936</v>
      </c>
      <c r="BG1157" s="31" t="s">
        <v>7466</v>
      </c>
      <c r="BH1157" s="1"/>
    </row>
    <row r="1158" spans="53:60" s="8" customFormat="1" ht="15">
      <c r="BA1158" s="30" t="s">
        <v>7428</v>
      </c>
      <c r="BB1158" s="30" t="s">
        <v>623</v>
      </c>
      <c r="BC1158" s="16" t="s">
        <v>7467</v>
      </c>
      <c r="BD1158" s="30" t="s">
        <v>7468</v>
      </c>
      <c r="BE1158" s="30" t="s">
        <v>7469</v>
      </c>
      <c r="BF1158" s="30">
        <v>15234</v>
      </c>
      <c r="BG1158" s="31" t="s">
        <v>628</v>
      </c>
      <c r="BH1158" s="1"/>
    </row>
    <row r="1159" spans="53:60" s="8" customFormat="1" ht="15">
      <c r="BA1159" s="30" t="s">
        <v>7428</v>
      </c>
      <c r="BB1159" s="30" t="s">
        <v>43</v>
      </c>
      <c r="BC1159" s="16" t="s">
        <v>7470</v>
      </c>
      <c r="BD1159" s="30" t="s">
        <v>7471</v>
      </c>
      <c r="BE1159" s="30" t="s">
        <v>7472</v>
      </c>
      <c r="BF1159" s="30">
        <v>16008</v>
      </c>
      <c r="BG1159" s="31" t="s">
        <v>7473</v>
      </c>
      <c r="BH1159" s="1"/>
    </row>
    <row r="1160" spans="53:60" s="8" customFormat="1" ht="15">
      <c r="BA1160" s="30" t="s">
        <v>7428</v>
      </c>
      <c r="BB1160" s="30" t="s">
        <v>632</v>
      </c>
      <c r="BC1160" s="16" t="s">
        <v>7474</v>
      </c>
      <c r="BD1160" s="30" t="s">
        <v>7475</v>
      </c>
      <c r="BE1160" s="30" t="s">
        <v>7476</v>
      </c>
      <c r="BF1160" s="30">
        <v>16009</v>
      </c>
      <c r="BG1160" s="31" t="s">
        <v>637</v>
      </c>
      <c r="BH1160" s="1"/>
    </row>
    <row r="1161" spans="53:60" s="8" customFormat="1" ht="15">
      <c r="BA1161" s="30" t="s">
        <v>7428</v>
      </c>
      <c r="BB1161" s="30" t="s">
        <v>2409</v>
      </c>
      <c r="BC1161" s="16" t="s">
        <v>7477</v>
      </c>
      <c r="BD1161" s="30" t="s">
        <v>7478</v>
      </c>
      <c r="BE1161" s="30" t="s">
        <v>7479</v>
      </c>
      <c r="BF1161" s="30">
        <v>16011</v>
      </c>
      <c r="BG1161" s="31" t="s">
        <v>2414</v>
      </c>
      <c r="BH1161" s="1"/>
    </row>
    <row r="1162" spans="53:60" s="8" customFormat="1" ht="15">
      <c r="BA1162" s="30" t="s">
        <v>7428</v>
      </c>
      <c r="BB1162" s="30" t="s">
        <v>646</v>
      </c>
      <c r="BC1162" s="16" t="s">
        <v>7480</v>
      </c>
      <c r="BD1162" s="30" t="s">
        <v>7481</v>
      </c>
      <c r="BE1162" s="30" t="s">
        <v>7482</v>
      </c>
      <c r="BF1162" s="30">
        <v>16012</v>
      </c>
      <c r="BG1162" s="31" t="s">
        <v>651</v>
      </c>
      <c r="BH1162" s="1"/>
    </row>
    <row r="1163" spans="53:60" s="8" customFormat="1" ht="15">
      <c r="BA1163" s="30" t="s">
        <v>7428</v>
      </c>
      <c r="BB1163" s="30" t="s">
        <v>44</v>
      </c>
      <c r="BC1163" s="16" t="s">
        <v>7483</v>
      </c>
      <c r="BD1163" s="30" t="s">
        <v>7484</v>
      </c>
      <c r="BE1163" s="30" t="s">
        <v>7485</v>
      </c>
      <c r="BF1163" s="30">
        <v>16000</v>
      </c>
      <c r="BG1163" s="31" t="s">
        <v>7486</v>
      </c>
      <c r="BH1163" s="1"/>
    </row>
    <row r="1164" spans="53:60" s="8" customFormat="1" ht="15">
      <c r="BA1164" s="30" t="s">
        <v>7428</v>
      </c>
      <c r="BB1164" s="30" t="s">
        <v>47</v>
      </c>
      <c r="BC1164" s="16" t="s">
        <v>7487</v>
      </c>
      <c r="BD1164" s="30" t="s">
        <v>7488</v>
      </c>
      <c r="BE1164" s="30" t="s">
        <v>7489</v>
      </c>
      <c r="BF1164" s="30">
        <v>16159</v>
      </c>
      <c r="BG1164" s="31" t="s">
        <v>7490</v>
      </c>
      <c r="BH1164" s="1"/>
    </row>
    <row r="1165" spans="53:60" s="8" customFormat="1" ht="15">
      <c r="BA1165" s="30" t="s">
        <v>7428</v>
      </c>
      <c r="BB1165" s="30" t="s">
        <v>2753</v>
      </c>
      <c r="BC1165" s="16" t="s">
        <v>7491</v>
      </c>
      <c r="BD1165" s="30" t="s">
        <v>7492</v>
      </c>
      <c r="BE1165" s="30" t="s">
        <v>7493</v>
      </c>
      <c r="BF1165" s="30">
        <v>140806</v>
      </c>
      <c r="BG1165" s="31" t="s">
        <v>7494</v>
      </c>
      <c r="BH1165" s="1"/>
    </row>
    <row r="1166" spans="53:60" s="8" customFormat="1" ht="15">
      <c r="BA1166" s="30" t="s">
        <v>7428</v>
      </c>
      <c r="BB1166" s="30" t="s">
        <v>833</v>
      </c>
      <c r="BC1166" s="16" t="s">
        <v>7495</v>
      </c>
      <c r="BD1166" s="30" t="s">
        <v>7496</v>
      </c>
      <c r="BE1166" s="30" t="s">
        <v>7497</v>
      </c>
      <c r="BF1166" s="30">
        <v>257630</v>
      </c>
      <c r="BG1166" s="31" t="s">
        <v>7498</v>
      </c>
      <c r="BH1166" s="1"/>
    </row>
    <row r="1167" spans="53:60" s="8" customFormat="1" ht="15">
      <c r="BA1167" s="30" t="s">
        <v>7428</v>
      </c>
      <c r="BB1167" s="30" t="s">
        <v>49</v>
      </c>
      <c r="BC1167" s="16" t="s">
        <v>7499</v>
      </c>
      <c r="BD1167" s="30" t="s">
        <v>7500</v>
      </c>
      <c r="BE1167" s="30" t="s">
        <v>7501</v>
      </c>
      <c r="BF1167" s="30">
        <v>16181</v>
      </c>
      <c r="BG1167" s="31" t="s">
        <v>7502</v>
      </c>
      <c r="BH1167" s="1"/>
    </row>
    <row r="1168" spans="53:60" s="8" customFormat="1" ht="15">
      <c r="BA1168" s="30" t="s">
        <v>7428</v>
      </c>
      <c r="BB1168" s="30" t="s">
        <v>1438</v>
      </c>
      <c r="BC1168" s="16" t="s">
        <v>7503</v>
      </c>
      <c r="BD1168" s="30" t="s">
        <v>7504</v>
      </c>
      <c r="BE1168" s="30" t="s">
        <v>7505</v>
      </c>
      <c r="BF1168" s="30">
        <v>16184</v>
      </c>
      <c r="BG1168" s="31" t="s">
        <v>7506</v>
      </c>
      <c r="BH1168" s="1"/>
    </row>
    <row r="1169" spans="53:60" s="8" customFormat="1" ht="15">
      <c r="BA1169" s="30" t="s">
        <v>7428</v>
      </c>
      <c r="BB1169" s="30" t="s">
        <v>2486</v>
      </c>
      <c r="BC1169" s="16" t="s">
        <v>7507</v>
      </c>
      <c r="BD1169" s="30" t="s">
        <v>7508</v>
      </c>
      <c r="BE1169" s="30" t="s">
        <v>7509</v>
      </c>
      <c r="BF1169" s="30">
        <v>58181</v>
      </c>
      <c r="BG1169" s="31" t="s">
        <v>2491</v>
      </c>
      <c r="BH1169" s="1"/>
    </row>
    <row r="1170" spans="53:60" s="8" customFormat="1" ht="15">
      <c r="BA1170" s="30" t="s">
        <v>7428</v>
      </c>
      <c r="BB1170" s="30" t="s">
        <v>1452</v>
      </c>
      <c r="BC1170" s="16" t="s">
        <v>7510</v>
      </c>
      <c r="BD1170" s="30" t="s">
        <v>7511</v>
      </c>
      <c r="BE1170" s="30" t="s">
        <v>7512</v>
      </c>
      <c r="BF1170" s="30">
        <v>16160</v>
      </c>
      <c r="BG1170" s="31" t="s">
        <v>7513</v>
      </c>
      <c r="BH1170" s="1"/>
    </row>
    <row r="1171" spans="53:60" s="8" customFormat="1" ht="15">
      <c r="BA1171" s="30" t="s">
        <v>7428</v>
      </c>
      <c r="BB1171" s="30" t="s">
        <v>7514</v>
      </c>
      <c r="BC1171" s="16" t="s">
        <v>7515</v>
      </c>
      <c r="BD1171" s="30" t="s">
        <v>7516</v>
      </c>
      <c r="BE1171" s="30" t="s">
        <v>7517</v>
      </c>
      <c r="BF1171" s="30">
        <v>338374</v>
      </c>
      <c r="BG1171" s="31" t="s">
        <v>7518</v>
      </c>
      <c r="BH1171" s="1"/>
    </row>
    <row r="1172" spans="53:60" s="8" customFormat="1" ht="15">
      <c r="BA1172" s="30" t="s">
        <v>7428</v>
      </c>
      <c r="BB1172" s="30" t="s">
        <v>882</v>
      </c>
      <c r="BC1172" s="16" t="s">
        <v>7519</v>
      </c>
      <c r="BD1172" s="30" t="s">
        <v>7520</v>
      </c>
      <c r="BE1172" s="30" t="s">
        <v>7521</v>
      </c>
      <c r="BF1172" s="30">
        <v>56066</v>
      </c>
      <c r="BG1172" s="31" t="s">
        <v>7522</v>
      </c>
      <c r="BH1172" s="1"/>
    </row>
    <row r="1173" spans="53:60" s="8" customFormat="1" ht="15">
      <c r="BA1173" s="30" t="s">
        <v>7428</v>
      </c>
      <c r="BB1173" s="30" t="s">
        <v>931</v>
      </c>
      <c r="BC1173" s="16" t="s">
        <v>7523</v>
      </c>
      <c r="BD1173" s="30" t="s">
        <v>7524</v>
      </c>
      <c r="BE1173" s="30" t="s">
        <v>7525</v>
      </c>
      <c r="BF1173" s="30">
        <v>20299</v>
      </c>
      <c r="BG1173" s="31" t="s">
        <v>7526</v>
      </c>
      <c r="BH1173" s="1"/>
    </row>
    <row r="1174" spans="53:60" s="8" customFormat="1" ht="15">
      <c r="BA1174" s="30" t="s">
        <v>7428</v>
      </c>
      <c r="BB1174" s="30" t="s">
        <v>7527</v>
      </c>
      <c r="BC1174" s="16" t="s">
        <v>7528</v>
      </c>
      <c r="BD1174" s="30" t="s">
        <v>7529</v>
      </c>
      <c r="BE1174" s="30" t="s">
        <v>7530</v>
      </c>
      <c r="BF1174" s="30">
        <v>20310</v>
      </c>
      <c r="BG1174" s="31" t="s">
        <v>7531</v>
      </c>
      <c r="BH1174" s="1"/>
    </row>
    <row r="1175" spans="53:60" s="8" customFormat="1" ht="15">
      <c r="BA1175" s="30" t="s">
        <v>7428</v>
      </c>
      <c r="BB1175" s="30" t="s">
        <v>945</v>
      </c>
      <c r="BC1175" s="16" t="s">
        <v>7532</v>
      </c>
      <c r="BD1175" s="30" t="s">
        <v>7533</v>
      </c>
      <c r="BE1175" s="30" t="s">
        <v>7534</v>
      </c>
      <c r="BF1175" s="30">
        <v>20297</v>
      </c>
      <c r="BG1175" s="31" t="s">
        <v>7535</v>
      </c>
      <c r="BH1175" s="1"/>
    </row>
    <row r="1176" spans="53:60" s="8" customFormat="1" ht="15">
      <c r="BA1176" s="30" t="s">
        <v>7428</v>
      </c>
      <c r="BB1176" s="30" t="s">
        <v>974</v>
      </c>
      <c r="BC1176" s="16" t="s">
        <v>7536</v>
      </c>
      <c r="BD1176" s="30" t="s">
        <v>7537</v>
      </c>
      <c r="BE1176" s="30" t="s">
        <v>7538</v>
      </c>
      <c r="BF1176" s="30">
        <v>20750</v>
      </c>
      <c r="BG1176" s="31" t="s">
        <v>7539</v>
      </c>
      <c r="BH1176" s="1"/>
    </row>
    <row r="1177" spans="53:60" s="8" customFormat="1" ht="15">
      <c r="BA1177" s="30" t="s">
        <v>7428</v>
      </c>
      <c r="BB1177" s="30" t="s">
        <v>56</v>
      </c>
      <c r="BC1177" s="16" t="s">
        <v>7540</v>
      </c>
      <c r="BD1177" s="30" t="s">
        <v>7541</v>
      </c>
      <c r="BE1177" s="30" t="s">
        <v>7542</v>
      </c>
      <c r="BF1177" s="30">
        <v>18383</v>
      </c>
      <c r="BG1177" s="31" t="s">
        <v>235</v>
      </c>
      <c r="BH1177" s="1"/>
    </row>
    <row r="1178" spans="53:60" s="8" customFormat="1" ht="15">
      <c r="BA1178" s="30" t="s">
        <v>7428</v>
      </c>
      <c r="BB1178" s="30" t="s">
        <v>62</v>
      </c>
      <c r="BC1178" s="16" t="s">
        <v>7543</v>
      </c>
      <c r="BD1178" s="30" t="s">
        <v>7544</v>
      </c>
      <c r="BE1178" s="30" t="s">
        <v>7545</v>
      </c>
      <c r="BF1178" s="30"/>
      <c r="BG1178" s="31" t="s">
        <v>265</v>
      </c>
      <c r="BH1178" s="1"/>
    </row>
    <row r="1179" spans="53:60" s="8" customFormat="1" ht="15">
      <c r="BA1179" s="30" t="s">
        <v>7428</v>
      </c>
      <c r="BB1179" s="30" t="s">
        <v>7546</v>
      </c>
      <c r="BC1179" s="16" t="s">
        <v>7547</v>
      </c>
      <c r="BD1179" s="30" t="s">
        <v>7548</v>
      </c>
      <c r="BE1179" s="30" t="s">
        <v>7549</v>
      </c>
      <c r="BF1179" s="30">
        <v>17395</v>
      </c>
      <c r="BG1179" s="31" t="s">
        <v>7550</v>
      </c>
      <c r="BH1179" s="1"/>
    </row>
    <row r="1180" spans="53:60" s="8" customFormat="1" ht="15">
      <c r="BA1180" s="30" t="s">
        <v>7428</v>
      </c>
      <c r="BB1180" s="30" t="s">
        <v>7167</v>
      </c>
      <c r="BC1180" s="16" t="s">
        <v>7551</v>
      </c>
      <c r="BD1180" s="30" t="s">
        <v>7552</v>
      </c>
      <c r="BE1180" s="30" t="s">
        <v>7553</v>
      </c>
      <c r="BF1180" s="30">
        <v>20344</v>
      </c>
      <c r="BG1180" s="31" t="s">
        <v>7172</v>
      </c>
      <c r="BH1180" s="1"/>
    </row>
    <row r="1181" spans="53:60" s="8" customFormat="1" ht="15">
      <c r="BA1181" s="30" t="s">
        <v>7428</v>
      </c>
      <c r="BB1181" s="30" t="s">
        <v>65</v>
      </c>
      <c r="BC1181" s="16" t="s">
        <v>7554</v>
      </c>
      <c r="BD1181" s="30" t="s">
        <v>7555</v>
      </c>
      <c r="BE1181" s="30" t="s">
        <v>7556</v>
      </c>
      <c r="BF1181" s="30">
        <v>57264</v>
      </c>
      <c r="BG1181" s="31" t="s">
        <v>7557</v>
      </c>
      <c r="BH1181" s="1"/>
    </row>
    <row r="1182" spans="53:60" s="8" customFormat="1" ht="15">
      <c r="BA1182" s="30" t="s">
        <v>7428</v>
      </c>
      <c r="BB1182" s="30" t="s">
        <v>698</v>
      </c>
      <c r="BC1182" s="16" t="s">
        <v>7558</v>
      </c>
      <c r="BD1182" s="30" t="s">
        <v>7559</v>
      </c>
      <c r="BE1182" s="30" t="s">
        <v>7560</v>
      </c>
      <c r="BF1182" s="30">
        <v>17311</v>
      </c>
      <c r="BG1182" s="31" t="s">
        <v>7561</v>
      </c>
      <c r="BH1182" s="1"/>
    </row>
    <row r="1183" spans="53:60" s="8" customFormat="1" ht="15">
      <c r="BA1183" s="30" t="s">
        <v>7428</v>
      </c>
      <c r="BB1183" s="30" t="s">
        <v>995</v>
      </c>
      <c r="BC1183" s="16" t="s">
        <v>7562</v>
      </c>
      <c r="BD1183" s="30" t="s">
        <v>7563</v>
      </c>
      <c r="BE1183" s="30" t="s">
        <v>7564</v>
      </c>
      <c r="BF1183" s="30">
        <v>20315</v>
      </c>
      <c r="BG1183" s="31" t="s">
        <v>7565</v>
      </c>
      <c r="BH1183" s="1"/>
    </row>
    <row r="1184" spans="53:60" s="8" customFormat="1" ht="15">
      <c r="BA1184" s="30" t="s">
        <v>7428</v>
      </c>
      <c r="BB1184" s="30" t="s">
        <v>7566</v>
      </c>
      <c r="BC1184" s="16" t="s">
        <v>7567</v>
      </c>
      <c r="BD1184" s="30" t="s">
        <v>7568</v>
      </c>
      <c r="BE1184" s="30" t="s">
        <v>7569</v>
      </c>
      <c r="BF1184" s="30">
        <v>21832</v>
      </c>
      <c r="BG1184" s="31" t="s">
        <v>1524</v>
      </c>
      <c r="BH1184" s="1"/>
    </row>
    <row r="1185" spans="53:60" s="8" customFormat="1" ht="15">
      <c r="BA1185" s="30" t="s">
        <v>7428</v>
      </c>
      <c r="BB1185" s="30" t="s">
        <v>1282</v>
      </c>
      <c r="BC1185" s="16" t="s">
        <v>7570</v>
      </c>
      <c r="BD1185" s="30" t="s">
        <v>7571</v>
      </c>
      <c r="BE1185" s="30" t="s">
        <v>7572</v>
      </c>
      <c r="BF1185" s="30"/>
      <c r="BG1185" s="31" t="s">
        <v>7573</v>
      </c>
      <c r="BH1185" s="1"/>
    </row>
    <row r="1186" spans="53:60" s="8" customFormat="1" ht="15">
      <c r="BA1186" s="30" t="s">
        <v>7428</v>
      </c>
      <c r="BB1186" s="30" t="s">
        <v>72</v>
      </c>
      <c r="BC1186" s="16" t="s">
        <v>7574</v>
      </c>
      <c r="BD1186" s="30" t="s">
        <v>7575</v>
      </c>
      <c r="BE1186" s="30" t="s">
        <v>7576</v>
      </c>
      <c r="BF1186" s="30">
        <v>22339</v>
      </c>
      <c r="BG1186" s="31" t="s">
        <v>315</v>
      </c>
      <c r="BH1186" s="1"/>
    </row>
    <row r="1187" spans="53:60" s="8" customFormat="1" ht="15">
      <c r="BA1187" s="30" t="s">
        <v>7428</v>
      </c>
      <c r="BB1187" s="30" t="s">
        <v>742</v>
      </c>
      <c r="BC1187" s="16" t="s">
        <v>7577</v>
      </c>
      <c r="BD1187" s="30" t="s">
        <v>7578</v>
      </c>
      <c r="BE1187" s="30" t="s">
        <v>7579</v>
      </c>
      <c r="BF1187" s="30">
        <v>14205</v>
      </c>
      <c r="BG1187" s="31" t="s">
        <v>747</v>
      </c>
      <c r="BH1187" s="1"/>
    </row>
    <row r="1188" spans="53:60" s="8" customFormat="1" ht="15">
      <c r="BA1188" s="30" t="s">
        <v>7580</v>
      </c>
      <c r="BB1188" s="30" t="s">
        <v>533</v>
      </c>
      <c r="BC1188" s="16" t="s">
        <v>7581</v>
      </c>
      <c r="BD1188" s="30" t="s">
        <v>7582</v>
      </c>
      <c r="BE1188" s="30" t="s">
        <v>7583</v>
      </c>
      <c r="BF1188" s="30">
        <v>14173</v>
      </c>
      <c r="BG1188" s="31" t="s">
        <v>538</v>
      </c>
      <c r="BH1188" s="1"/>
    </row>
    <row r="1189" spans="53:60" s="8" customFormat="1" ht="15">
      <c r="BA1189" s="30" t="s">
        <v>7580</v>
      </c>
      <c r="BB1189" s="30" t="s">
        <v>322</v>
      </c>
      <c r="BC1189" s="16" t="s">
        <v>7584</v>
      </c>
      <c r="BD1189" s="30" t="s">
        <v>7585</v>
      </c>
      <c r="BE1189" s="30" t="s">
        <v>7586</v>
      </c>
      <c r="BF1189" s="30">
        <v>55985</v>
      </c>
      <c r="BG1189" s="31" t="s">
        <v>7587</v>
      </c>
      <c r="BH1189" s="1"/>
    </row>
    <row r="1190" spans="53:60" s="8" customFormat="1" ht="15">
      <c r="BA1190" s="30" t="s">
        <v>7580</v>
      </c>
      <c r="BB1190" s="30" t="s">
        <v>7588</v>
      </c>
      <c r="BC1190" s="16" t="s">
        <v>7589</v>
      </c>
      <c r="BD1190" s="30" t="s">
        <v>7590</v>
      </c>
      <c r="BE1190" s="30" t="s">
        <v>7591</v>
      </c>
      <c r="BF1190" s="30">
        <v>21949</v>
      </c>
      <c r="BG1190" s="31" t="s">
        <v>7592</v>
      </c>
      <c r="BH1190" s="1"/>
    </row>
    <row r="1191" spans="53:60" s="8" customFormat="1" ht="15">
      <c r="BA1191" s="30" t="s">
        <v>7580</v>
      </c>
      <c r="BB1191" s="30" t="s">
        <v>329</v>
      </c>
      <c r="BC1191" s="16" t="s">
        <v>7593</v>
      </c>
      <c r="BD1191" s="30" t="s">
        <v>7594</v>
      </c>
      <c r="BE1191" s="30" t="s">
        <v>7595</v>
      </c>
      <c r="BF1191" s="30">
        <v>20292</v>
      </c>
      <c r="BG1191" s="31" t="s">
        <v>334</v>
      </c>
      <c r="BH1191" s="1"/>
    </row>
    <row r="1192" spans="53:60" s="8" customFormat="1" ht="15">
      <c r="BA1192" s="30" t="s">
        <v>7580</v>
      </c>
      <c r="BB1192" s="30" t="s">
        <v>336</v>
      </c>
      <c r="BC1192" s="16" t="s">
        <v>7596</v>
      </c>
      <c r="BD1192" s="30" t="s">
        <v>7597</v>
      </c>
      <c r="BE1192" s="30" t="s">
        <v>7598</v>
      </c>
      <c r="BF1192" s="30">
        <v>56221</v>
      </c>
      <c r="BG1192" s="31" t="s">
        <v>7599</v>
      </c>
      <c r="BH1192" s="1"/>
    </row>
    <row r="1193" spans="53:60" s="8" customFormat="1" ht="15">
      <c r="BA1193" s="30" t="s">
        <v>7580</v>
      </c>
      <c r="BB1193" s="30" t="s">
        <v>1375</v>
      </c>
      <c r="BC1193" s="16" t="s">
        <v>7600</v>
      </c>
      <c r="BD1193" s="30" t="s">
        <v>7601</v>
      </c>
      <c r="BE1193" s="30" t="s">
        <v>7602</v>
      </c>
      <c r="BF1193" s="30">
        <v>14103</v>
      </c>
      <c r="BG1193" s="31" t="s">
        <v>7603</v>
      </c>
      <c r="BH1193" s="1"/>
    </row>
    <row r="1194" spans="53:60" s="8" customFormat="1" ht="15">
      <c r="BA1194" s="30" t="s">
        <v>7580</v>
      </c>
      <c r="BB1194" s="30" t="s">
        <v>343</v>
      </c>
      <c r="BC1194" s="16" t="s">
        <v>7604</v>
      </c>
      <c r="BD1194" s="30" t="s">
        <v>7605</v>
      </c>
      <c r="BE1194" s="30" t="s">
        <v>7606</v>
      </c>
      <c r="BF1194" s="30">
        <v>12985</v>
      </c>
      <c r="BG1194" s="31" t="s">
        <v>7607</v>
      </c>
      <c r="BH1194" s="1"/>
    </row>
    <row r="1195" spans="53:60" s="8" customFormat="1" ht="15">
      <c r="BA1195" s="30" t="s">
        <v>7580</v>
      </c>
      <c r="BB1195" s="30" t="s">
        <v>350</v>
      </c>
      <c r="BC1195" s="16" t="s">
        <v>7608</v>
      </c>
      <c r="BD1195" s="30" t="s">
        <v>7609</v>
      </c>
      <c r="BE1195" s="30" t="s">
        <v>7610</v>
      </c>
      <c r="BF1195" s="30">
        <v>12983</v>
      </c>
      <c r="BG1195" s="31" t="s">
        <v>7611</v>
      </c>
      <c r="BH1195" s="1"/>
    </row>
    <row r="1196" spans="53:60" s="8" customFormat="1" ht="15">
      <c r="BA1196" s="30" t="s">
        <v>7580</v>
      </c>
      <c r="BB1196" s="30" t="s">
        <v>364</v>
      </c>
      <c r="BC1196" s="16" t="s">
        <v>7612</v>
      </c>
      <c r="BD1196" s="30" t="s">
        <v>7613</v>
      </c>
      <c r="BE1196" s="30" t="s">
        <v>7614</v>
      </c>
      <c r="BF1196" s="30">
        <v>15894</v>
      </c>
      <c r="BG1196" s="31" t="s">
        <v>7615</v>
      </c>
      <c r="BH1196" s="1"/>
    </row>
    <row r="1197" spans="53:60" s="8" customFormat="1" ht="15">
      <c r="BA1197" s="30" t="s">
        <v>7580</v>
      </c>
      <c r="BB1197" s="30" t="s">
        <v>41</v>
      </c>
      <c r="BC1197" s="16" t="s">
        <v>7616</v>
      </c>
      <c r="BD1197" s="30" t="s">
        <v>7617</v>
      </c>
      <c r="BE1197" s="30" t="s">
        <v>7618</v>
      </c>
      <c r="BF1197" s="30">
        <v>15978</v>
      </c>
      <c r="BG1197" s="31" t="s">
        <v>7619</v>
      </c>
      <c r="BH1197" s="1"/>
    </row>
    <row r="1198" spans="53:60" s="8" customFormat="1" ht="15">
      <c r="BA1198" s="30" t="s">
        <v>7580</v>
      </c>
      <c r="BB1198" s="30" t="s">
        <v>45</v>
      </c>
      <c r="BC1198" s="16" t="s">
        <v>7620</v>
      </c>
      <c r="BD1198" s="30" t="s">
        <v>7621</v>
      </c>
      <c r="BE1198" s="30" t="s">
        <v>7622</v>
      </c>
      <c r="BF1198" s="30">
        <v>16153</v>
      </c>
      <c r="BG1198" s="31" t="s">
        <v>180</v>
      </c>
      <c r="BH1198" s="1"/>
    </row>
    <row r="1199" spans="53:60" s="8" customFormat="1" ht="15">
      <c r="BA1199" s="30" t="s">
        <v>7580</v>
      </c>
      <c r="BB1199" s="30" t="s">
        <v>46</v>
      </c>
      <c r="BC1199" s="16" t="s">
        <v>7623</v>
      </c>
      <c r="BD1199" s="30" t="s">
        <v>7488</v>
      </c>
      <c r="BE1199" s="30" t="s">
        <v>7489</v>
      </c>
      <c r="BF1199" s="30">
        <v>16159</v>
      </c>
      <c r="BG1199" s="31" t="s">
        <v>7490</v>
      </c>
      <c r="BH1199" s="1"/>
    </row>
    <row r="1200" spans="53:60" s="8" customFormat="1" ht="15">
      <c r="BA1200" s="30" t="s">
        <v>7580</v>
      </c>
      <c r="BB1200" s="30" t="s">
        <v>382</v>
      </c>
      <c r="BC1200" s="16" t="s">
        <v>7624</v>
      </c>
      <c r="BD1200" s="30" t="s">
        <v>7625</v>
      </c>
      <c r="BE1200" s="30" t="s">
        <v>7626</v>
      </c>
      <c r="BF1200" s="30">
        <v>16163</v>
      </c>
      <c r="BG1200" s="31" t="s">
        <v>7627</v>
      </c>
      <c r="BH1200" s="1"/>
    </row>
    <row r="1201" spans="53:60" s="8" customFormat="1" ht="15">
      <c r="BA1201" s="30" t="s">
        <v>7580</v>
      </c>
      <c r="BB1201" s="30" t="s">
        <v>389</v>
      </c>
      <c r="BC1201" s="16" t="s">
        <v>7628</v>
      </c>
      <c r="BD1201" s="30" t="s">
        <v>7629</v>
      </c>
      <c r="BE1201" s="30" t="s">
        <v>7630</v>
      </c>
      <c r="BF1201" s="30">
        <v>16168</v>
      </c>
      <c r="BG1201" s="31" t="s">
        <v>394</v>
      </c>
      <c r="BH1201" s="1"/>
    </row>
    <row r="1202" spans="53:60" s="8" customFormat="1" ht="15">
      <c r="BA1202" s="30" t="s">
        <v>7580</v>
      </c>
      <c r="BB1202" s="30" t="s">
        <v>403</v>
      </c>
      <c r="BC1202" s="16" t="s">
        <v>7631</v>
      </c>
      <c r="BD1202" s="30" t="s">
        <v>7632</v>
      </c>
      <c r="BE1202" s="30" t="s">
        <v>7633</v>
      </c>
      <c r="BF1202" s="30">
        <v>16171</v>
      </c>
      <c r="BG1202" s="31" t="s">
        <v>408</v>
      </c>
      <c r="BH1202" s="1"/>
    </row>
    <row r="1203" spans="53:60" s="8" customFormat="1" ht="15">
      <c r="BA1203" s="30" t="s">
        <v>7580</v>
      </c>
      <c r="BB1203" s="30" t="s">
        <v>410</v>
      </c>
      <c r="BC1203" s="16" t="s">
        <v>7634</v>
      </c>
      <c r="BD1203" s="30" t="s">
        <v>7635</v>
      </c>
      <c r="BE1203" s="30" t="s">
        <v>7636</v>
      </c>
      <c r="BF1203" s="30">
        <v>16175</v>
      </c>
      <c r="BG1203" s="31" t="s">
        <v>7637</v>
      </c>
      <c r="BH1203" s="1"/>
    </row>
    <row r="1204" spans="53:60" s="8" customFormat="1" ht="15">
      <c r="BA1204" s="30" t="s">
        <v>7580</v>
      </c>
      <c r="BB1204" s="30" t="s">
        <v>48</v>
      </c>
      <c r="BC1204" s="16" t="s">
        <v>7638</v>
      </c>
      <c r="BD1204" s="30" t="s">
        <v>7639</v>
      </c>
      <c r="BE1204" s="30" t="s">
        <v>7640</v>
      </c>
      <c r="BF1204" s="30">
        <v>16176</v>
      </c>
      <c r="BG1204" s="31" t="s">
        <v>7641</v>
      </c>
      <c r="BH1204" s="1"/>
    </row>
    <row r="1205" spans="53:60" s="8" customFormat="1" ht="15">
      <c r="BA1205" s="30" t="s">
        <v>7580</v>
      </c>
      <c r="BB1205" s="30" t="s">
        <v>419</v>
      </c>
      <c r="BC1205" s="16" t="s">
        <v>7642</v>
      </c>
      <c r="BD1205" s="30" t="s">
        <v>7643</v>
      </c>
      <c r="BE1205" s="30" t="s">
        <v>7644</v>
      </c>
      <c r="BF1205" s="30">
        <v>16183</v>
      </c>
      <c r="BG1205" s="31" t="s">
        <v>7645</v>
      </c>
      <c r="BH1205" s="1"/>
    </row>
    <row r="1206" spans="53:60" s="8" customFormat="1" ht="15">
      <c r="BA1206" s="30" t="s">
        <v>7580</v>
      </c>
      <c r="BB1206" s="30" t="s">
        <v>1656</v>
      </c>
      <c r="BC1206" s="16" t="s">
        <v>7646</v>
      </c>
      <c r="BD1206" s="30" t="s">
        <v>7647</v>
      </c>
      <c r="BE1206" s="30" t="s">
        <v>7648</v>
      </c>
      <c r="BF1206" s="30">
        <v>60505</v>
      </c>
      <c r="BG1206" s="31" t="s">
        <v>7649</v>
      </c>
      <c r="BH1206" s="1"/>
    </row>
    <row r="1207" spans="53:60" s="8" customFormat="1" ht="15">
      <c r="BA1207" s="30" t="s">
        <v>7580</v>
      </c>
      <c r="BB1207" s="30" t="s">
        <v>1663</v>
      </c>
      <c r="BC1207" s="16" t="s">
        <v>7650</v>
      </c>
      <c r="BD1207" s="30" t="s">
        <v>7651</v>
      </c>
      <c r="BE1207" s="30" t="s">
        <v>7652</v>
      </c>
      <c r="BF1207" s="30">
        <v>16187</v>
      </c>
      <c r="BG1207" s="31" t="s">
        <v>1668</v>
      </c>
      <c r="BH1207" s="1"/>
    </row>
    <row r="1208" spans="53:60" s="8" customFormat="1" ht="15">
      <c r="BA1208" s="30" t="s">
        <v>7580</v>
      </c>
      <c r="BB1208" s="30" t="s">
        <v>426</v>
      </c>
      <c r="BC1208" s="16" t="s">
        <v>7653</v>
      </c>
      <c r="BD1208" s="30" t="s">
        <v>7654</v>
      </c>
      <c r="BE1208" s="30" t="s">
        <v>7655</v>
      </c>
      <c r="BF1208" s="30">
        <v>16189</v>
      </c>
      <c r="BG1208" s="31" t="s">
        <v>7656</v>
      </c>
      <c r="BH1208" s="1"/>
    </row>
    <row r="1209" spans="53:60" s="8" customFormat="1" ht="15">
      <c r="BA1209" s="30" t="s">
        <v>7580</v>
      </c>
      <c r="BB1209" s="30" t="s">
        <v>433</v>
      </c>
      <c r="BC1209" s="16" t="s">
        <v>7657</v>
      </c>
      <c r="BD1209" s="30" t="s">
        <v>7658</v>
      </c>
      <c r="BE1209" s="30" t="s">
        <v>7659</v>
      </c>
      <c r="BF1209" s="30">
        <v>16191</v>
      </c>
      <c r="BG1209" s="31" t="s">
        <v>7660</v>
      </c>
      <c r="BH1209" s="1"/>
    </row>
    <row r="1210" spans="53:60" s="8" customFormat="1" ht="15">
      <c r="BA1210" s="30" t="s">
        <v>7580</v>
      </c>
      <c r="BB1210" s="30" t="s">
        <v>50</v>
      </c>
      <c r="BC1210" s="16" t="s">
        <v>7661</v>
      </c>
      <c r="BD1210" s="30" t="s">
        <v>7662</v>
      </c>
      <c r="BE1210" s="30" t="s">
        <v>7663</v>
      </c>
      <c r="BF1210" s="30">
        <v>16193</v>
      </c>
      <c r="BG1210" s="31" t="s">
        <v>7664</v>
      </c>
      <c r="BH1210" s="1"/>
    </row>
    <row r="1211" spans="53:60" s="8" customFormat="1" ht="15">
      <c r="BA1211" s="30" t="s">
        <v>7580</v>
      </c>
      <c r="BB1211" s="30" t="s">
        <v>448</v>
      </c>
      <c r="BC1211" s="16" t="s">
        <v>7665</v>
      </c>
      <c r="BD1211" s="30" t="s">
        <v>7666</v>
      </c>
      <c r="BE1211" s="30" t="s">
        <v>7667</v>
      </c>
      <c r="BF1211" s="30">
        <v>16196</v>
      </c>
      <c r="BG1211" s="31" t="s">
        <v>453</v>
      </c>
      <c r="BH1211" s="1"/>
    </row>
    <row r="1212" spans="53:60" s="8" customFormat="1" ht="15">
      <c r="BA1212" s="30" t="s">
        <v>7580</v>
      </c>
      <c r="BB1212" s="30" t="s">
        <v>7668</v>
      </c>
      <c r="BC1212" s="16" t="s">
        <v>7669</v>
      </c>
      <c r="BD1212" s="30" t="s">
        <v>7670</v>
      </c>
      <c r="BE1212" s="30" t="s">
        <v>7671</v>
      </c>
      <c r="BF1212" s="30">
        <v>14825</v>
      </c>
      <c r="BG1212" s="31" t="s">
        <v>7672</v>
      </c>
      <c r="BH1212" s="1"/>
    </row>
    <row r="1213" spans="53:60" s="8" customFormat="1" ht="15">
      <c r="BA1213" s="30" t="s">
        <v>7580</v>
      </c>
      <c r="BB1213" s="30" t="s">
        <v>53</v>
      </c>
      <c r="BC1213" s="16" t="s">
        <v>7673</v>
      </c>
      <c r="BD1213" s="30" t="s">
        <v>7674</v>
      </c>
      <c r="BE1213" s="30" t="s">
        <v>7675</v>
      </c>
      <c r="BF1213" s="30">
        <v>16846</v>
      </c>
      <c r="BG1213" s="31" t="s">
        <v>7676</v>
      </c>
      <c r="BH1213" s="1"/>
    </row>
    <row r="1214" spans="53:60" s="8" customFormat="1" ht="15">
      <c r="BA1214" s="30" t="s">
        <v>7580</v>
      </c>
      <c r="BB1214" s="30" t="s">
        <v>7677</v>
      </c>
      <c r="BC1214" s="16" t="s">
        <v>7678</v>
      </c>
      <c r="BD1214" s="30" t="s">
        <v>7679</v>
      </c>
      <c r="BE1214" s="30" t="s">
        <v>7680</v>
      </c>
      <c r="BF1214" s="30">
        <v>20311</v>
      </c>
      <c r="BG1214" s="31" t="s">
        <v>7681</v>
      </c>
      <c r="BH1214" s="1"/>
    </row>
    <row r="1215" spans="53:60" s="8" customFormat="1" ht="15">
      <c r="BA1215" s="30" t="s">
        <v>7580</v>
      </c>
      <c r="BB1215" s="30" t="s">
        <v>456</v>
      </c>
      <c r="BC1215" s="16" t="s">
        <v>7682</v>
      </c>
      <c r="BD1215" s="30" t="s">
        <v>7683</v>
      </c>
      <c r="BE1215" s="30" t="s">
        <v>7684</v>
      </c>
      <c r="BF1215" s="30">
        <v>20296</v>
      </c>
      <c r="BG1215" s="31" t="s">
        <v>7685</v>
      </c>
      <c r="BH1215" s="1"/>
    </row>
    <row r="1216" spans="53:60" s="8" customFormat="1" ht="15">
      <c r="BA1216" s="30" t="s">
        <v>7580</v>
      </c>
      <c r="BB1216" s="30" t="s">
        <v>7686</v>
      </c>
      <c r="BC1216" s="16" t="s">
        <v>7687</v>
      </c>
      <c r="BD1216" s="30" t="s">
        <v>7688</v>
      </c>
      <c r="BE1216" s="30" t="s">
        <v>7689</v>
      </c>
      <c r="BF1216" s="30">
        <v>20293</v>
      </c>
      <c r="BG1216" s="31" t="s">
        <v>7690</v>
      </c>
      <c r="BH1216" s="1"/>
    </row>
    <row r="1217" spans="53:60" s="8" customFormat="1" ht="15">
      <c r="BA1217" s="30" t="s">
        <v>7580</v>
      </c>
      <c r="BB1217" s="30" t="s">
        <v>463</v>
      </c>
      <c r="BC1217" s="16" t="s">
        <v>7691</v>
      </c>
      <c r="BD1217" s="30" t="s">
        <v>7692</v>
      </c>
      <c r="BE1217" s="30" t="s">
        <v>7693</v>
      </c>
      <c r="BF1217" s="30">
        <v>12977</v>
      </c>
      <c r="BG1217" s="31" t="s">
        <v>7694</v>
      </c>
      <c r="BH1217" s="1"/>
    </row>
    <row r="1218" spans="53:60" s="8" customFormat="1" ht="15">
      <c r="BA1218" s="30" t="s">
        <v>7580</v>
      </c>
      <c r="BB1218" s="30" t="s">
        <v>470</v>
      </c>
      <c r="BC1218" s="16" t="s">
        <v>7695</v>
      </c>
      <c r="BD1218" s="30" t="s">
        <v>7696</v>
      </c>
      <c r="BE1218" s="30" t="s">
        <v>7697</v>
      </c>
      <c r="BF1218" s="30">
        <v>17329</v>
      </c>
      <c r="BG1218" s="31" t="s">
        <v>7698</v>
      </c>
      <c r="BH1218" s="1"/>
    </row>
    <row r="1219" spans="53:60" s="8" customFormat="1" ht="15">
      <c r="BA1219" s="30" t="s">
        <v>7580</v>
      </c>
      <c r="BB1219" s="30" t="s">
        <v>477</v>
      </c>
      <c r="BC1219" s="16" t="s">
        <v>7699</v>
      </c>
      <c r="BD1219" s="30" t="s">
        <v>7700</v>
      </c>
      <c r="BE1219" s="30" t="s">
        <v>7701</v>
      </c>
      <c r="BF1219" s="30">
        <v>20302</v>
      </c>
      <c r="BG1219" s="31" t="s">
        <v>7702</v>
      </c>
      <c r="BH1219" s="1"/>
    </row>
    <row r="1220" spans="53:60" s="8" customFormat="1" ht="15">
      <c r="BA1220" s="30" t="s">
        <v>7580</v>
      </c>
      <c r="BB1220" s="30" t="s">
        <v>7703</v>
      </c>
      <c r="BC1220" s="16" t="s">
        <v>7704</v>
      </c>
      <c r="BD1220" s="30" t="s">
        <v>7705</v>
      </c>
      <c r="BE1220" s="30" t="s">
        <v>7706</v>
      </c>
      <c r="BF1220" s="30">
        <v>20308</v>
      </c>
      <c r="BG1220" s="31" t="s">
        <v>7707</v>
      </c>
      <c r="BH1220" s="1"/>
    </row>
    <row r="1221" spans="53:60" s="8" customFormat="1" ht="15">
      <c r="BA1221" s="30" t="s">
        <v>7580</v>
      </c>
      <c r="BB1221" s="30" t="s">
        <v>988</v>
      </c>
      <c r="BC1221" s="16" t="s">
        <v>7708</v>
      </c>
      <c r="BD1221" s="30" t="s">
        <v>7709</v>
      </c>
      <c r="BE1221" s="30" t="s">
        <v>7710</v>
      </c>
      <c r="BF1221" s="30">
        <v>56744</v>
      </c>
      <c r="BG1221" s="31" t="s">
        <v>7711</v>
      </c>
      <c r="BH1221" s="1"/>
    </row>
    <row r="1222" spans="53:60" s="8" customFormat="1" ht="15">
      <c r="BA1222" s="30" t="s">
        <v>7580</v>
      </c>
      <c r="BB1222" s="30" t="s">
        <v>63</v>
      </c>
      <c r="BC1222" s="16" t="s">
        <v>7712</v>
      </c>
      <c r="BD1222" s="30" t="s">
        <v>7713</v>
      </c>
      <c r="BE1222" s="30" t="s">
        <v>7714</v>
      </c>
      <c r="BF1222" s="30">
        <v>20304</v>
      </c>
      <c r="BG1222" s="31" t="s">
        <v>7715</v>
      </c>
      <c r="BH1222" s="1"/>
    </row>
    <row r="1223" spans="53:60" s="8" customFormat="1" ht="15">
      <c r="BA1223" s="30" t="s">
        <v>7580</v>
      </c>
      <c r="BB1223" s="30" t="s">
        <v>1002</v>
      </c>
      <c r="BC1223" s="16" t="s">
        <v>7716</v>
      </c>
      <c r="BD1223" s="30" t="s">
        <v>7717</v>
      </c>
      <c r="BE1223" s="30" t="s">
        <v>7718</v>
      </c>
      <c r="BF1223" s="30">
        <v>20295</v>
      </c>
      <c r="BG1223" s="31" t="s">
        <v>7719</v>
      </c>
      <c r="BH1223" s="1"/>
    </row>
    <row r="1224" spans="53:60" s="8" customFormat="1" ht="15">
      <c r="BA1224" s="30" t="s">
        <v>7580</v>
      </c>
      <c r="BB1224" s="30" t="s">
        <v>7720</v>
      </c>
      <c r="BC1224" s="16" t="s">
        <v>7721</v>
      </c>
      <c r="BD1224" s="30" t="s">
        <v>7722</v>
      </c>
      <c r="BE1224" s="30" t="s">
        <v>7723</v>
      </c>
      <c r="BF1224" s="30">
        <v>20290</v>
      </c>
      <c r="BG1224" s="31" t="s">
        <v>7724</v>
      </c>
      <c r="BH1224" s="1"/>
    </row>
    <row r="1225" spans="53:60" s="8" customFormat="1" ht="15">
      <c r="BA1225" s="30" t="s">
        <v>7580</v>
      </c>
      <c r="BB1225" s="30" t="s">
        <v>69</v>
      </c>
      <c r="BC1225" s="16" t="s">
        <v>7725</v>
      </c>
      <c r="BD1225" s="30" t="s">
        <v>7726</v>
      </c>
      <c r="BE1225" s="30" t="s">
        <v>7727</v>
      </c>
      <c r="BF1225" s="30">
        <v>21937</v>
      </c>
      <c r="BG1225" s="31" t="s">
        <v>7728</v>
      </c>
      <c r="BH1225" s="1"/>
    </row>
    <row r="1226" spans="53:60" s="8" customFormat="1" ht="15">
      <c r="BA1226" s="30" t="s">
        <v>7580</v>
      </c>
      <c r="BB1226" s="30" t="s">
        <v>70</v>
      </c>
      <c r="BC1226" s="16" t="s">
        <v>7729</v>
      </c>
      <c r="BD1226" s="30" t="s">
        <v>7730</v>
      </c>
      <c r="BE1226" s="30" t="s">
        <v>7731</v>
      </c>
      <c r="BF1226" s="30">
        <v>21938</v>
      </c>
      <c r="BG1226" s="31" t="s">
        <v>7732</v>
      </c>
      <c r="BH1226" s="1"/>
    </row>
    <row r="1227" spans="53:60" s="8" customFormat="1" ht="15">
      <c r="BA1227" s="30" t="s">
        <v>7580</v>
      </c>
      <c r="BB1227" s="30" t="s">
        <v>71</v>
      </c>
      <c r="BC1227" s="16" t="s">
        <v>7733</v>
      </c>
      <c r="BD1227" s="30" t="s">
        <v>7734</v>
      </c>
      <c r="BE1227" s="30" t="s">
        <v>7735</v>
      </c>
      <c r="BF1227" s="30">
        <v>21926</v>
      </c>
      <c r="BG1227" s="31" t="s">
        <v>310</v>
      </c>
      <c r="BH1227" s="1"/>
    </row>
    <row r="1228" spans="53:60" s="8" customFormat="1" ht="15">
      <c r="BA1228" s="30" t="s">
        <v>7736</v>
      </c>
      <c r="BB1228" s="30" t="s">
        <v>1023</v>
      </c>
      <c r="BC1228" s="16" t="s">
        <v>7737</v>
      </c>
      <c r="BD1228" s="30" t="s">
        <v>7738</v>
      </c>
      <c r="BE1228" s="30" t="s">
        <v>7739</v>
      </c>
      <c r="BF1228" s="30">
        <v>21942</v>
      </c>
      <c r="BG1228" s="31" t="s">
        <v>7740</v>
      </c>
      <c r="BH1228" s="1"/>
    </row>
    <row r="1229" spans="53:60" s="8" customFormat="1" ht="15">
      <c r="BA1229" s="30" t="s">
        <v>7736</v>
      </c>
      <c r="BB1229" s="30" t="s">
        <v>3708</v>
      </c>
      <c r="BC1229" s="16" t="s">
        <v>7741</v>
      </c>
      <c r="BD1229" s="30" t="s">
        <v>7742</v>
      </c>
      <c r="BE1229" s="30" t="s">
        <v>7743</v>
      </c>
      <c r="BF1229" s="30">
        <v>11421</v>
      </c>
      <c r="BG1229" s="31" t="s">
        <v>3713</v>
      </c>
      <c r="BH1229" s="1"/>
    </row>
    <row r="1230" spans="53:60" s="8" customFormat="1" ht="15">
      <c r="BA1230" s="30" t="s">
        <v>7736</v>
      </c>
      <c r="BB1230" s="30" t="s">
        <v>3163</v>
      </c>
      <c r="BC1230" s="16" t="s">
        <v>7744</v>
      </c>
      <c r="BD1230" s="30" t="s">
        <v>7745</v>
      </c>
      <c r="BE1230" s="30" t="s">
        <v>7746</v>
      </c>
      <c r="BF1230" s="30">
        <v>11482</v>
      </c>
      <c r="BG1230" s="31" t="s">
        <v>7747</v>
      </c>
      <c r="BH1230" s="1"/>
    </row>
    <row r="1231" spans="53:60" s="8" customFormat="1" ht="15">
      <c r="BA1231" s="30" t="s">
        <v>7736</v>
      </c>
      <c r="BB1231" s="30" t="s">
        <v>7748</v>
      </c>
      <c r="BC1231" s="16" t="s">
        <v>7749</v>
      </c>
      <c r="BD1231" s="30" t="s">
        <v>7750</v>
      </c>
      <c r="BE1231" s="30" t="s">
        <v>7751</v>
      </c>
      <c r="BF1231" s="30">
        <v>13019</v>
      </c>
      <c r="BG1231" s="31" t="s">
        <v>3706</v>
      </c>
      <c r="BH1231" s="1"/>
    </row>
    <row r="1232" spans="53:60" s="8" customFormat="1" ht="15">
      <c r="BA1232" s="30" t="s">
        <v>7736</v>
      </c>
      <c r="BB1232" s="30" t="s">
        <v>2604</v>
      </c>
      <c r="BC1232" s="16" t="s">
        <v>7752</v>
      </c>
      <c r="BD1232" s="30" t="s">
        <v>7753</v>
      </c>
      <c r="BE1232" s="30" t="s">
        <v>7754</v>
      </c>
      <c r="BF1232" s="30">
        <v>21940</v>
      </c>
      <c r="BG1232" s="31" t="s">
        <v>7755</v>
      </c>
      <c r="BH1232" s="1"/>
    </row>
    <row r="1233" spans="53:60" s="8" customFormat="1" ht="15">
      <c r="BA1233" s="30" t="s">
        <v>7736</v>
      </c>
      <c r="BB1233" s="30" t="s">
        <v>1064</v>
      </c>
      <c r="BC1233" s="16" t="s">
        <v>7756</v>
      </c>
      <c r="BD1233" s="30" t="s">
        <v>7757</v>
      </c>
      <c r="BE1233" s="30" t="s">
        <v>7758</v>
      </c>
      <c r="BF1233" s="30">
        <v>21947</v>
      </c>
      <c r="BG1233" s="31" t="s">
        <v>1069</v>
      </c>
      <c r="BH1233" s="1"/>
    </row>
    <row r="1234" spans="53:60" s="8" customFormat="1" ht="15">
      <c r="BA1234" s="30" t="s">
        <v>7736</v>
      </c>
      <c r="BB1234" s="30" t="s">
        <v>2353</v>
      </c>
      <c r="BC1234" s="16" t="s">
        <v>7759</v>
      </c>
      <c r="BD1234" s="30" t="s">
        <v>7760</v>
      </c>
      <c r="BE1234" s="30" t="s">
        <v>7761</v>
      </c>
      <c r="BF1234" s="30">
        <v>12477</v>
      </c>
      <c r="BG1234" s="31" t="s">
        <v>2358</v>
      </c>
      <c r="BH1234" s="1"/>
    </row>
    <row r="1235" spans="53:60" s="8" customFormat="1" ht="15">
      <c r="BA1235" s="30" t="s">
        <v>7736</v>
      </c>
      <c r="BB1235" s="30" t="s">
        <v>2146</v>
      </c>
      <c r="BC1235" s="16" t="s">
        <v>7762</v>
      </c>
      <c r="BD1235" s="30" t="s">
        <v>7763</v>
      </c>
      <c r="BE1235" s="30" t="s">
        <v>7764</v>
      </c>
      <c r="BF1235" s="30">
        <v>13179</v>
      </c>
      <c r="BG1235" s="31" t="s">
        <v>2151</v>
      </c>
      <c r="BH1235" s="1"/>
    </row>
    <row r="1236" spans="53:60" s="8" customFormat="1" ht="15">
      <c r="BA1236" s="30" t="s">
        <v>7736</v>
      </c>
      <c r="BB1236" s="30" t="s">
        <v>7765</v>
      </c>
      <c r="BC1236" s="16" t="s">
        <v>7766</v>
      </c>
      <c r="BD1236" s="30" t="s">
        <v>7767</v>
      </c>
      <c r="BE1236" s="30" t="s">
        <v>7768</v>
      </c>
      <c r="BF1236" s="30">
        <v>13380</v>
      </c>
      <c r="BG1236" s="31" t="s">
        <v>7769</v>
      </c>
      <c r="BH1236" s="1"/>
    </row>
    <row r="1237" spans="53:60" s="8" customFormat="1" ht="15">
      <c r="BA1237" s="30" t="s">
        <v>7736</v>
      </c>
      <c r="BB1237" s="30" t="s">
        <v>1085</v>
      </c>
      <c r="BC1237" s="16" t="s">
        <v>7770</v>
      </c>
      <c r="BD1237" s="30" t="s">
        <v>7771</v>
      </c>
      <c r="BE1237" s="30" t="s">
        <v>7772</v>
      </c>
      <c r="BF1237" s="30">
        <v>22174</v>
      </c>
      <c r="BG1237" s="31" t="s">
        <v>7773</v>
      </c>
      <c r="BH1237" s="1"/>
    </row>
    <row r="1238" spans="53:60" s="8" customFormat="1" ht="15">
      <c r="BA1238" s="30" t="s">
        <v>7736</v>
      </c>
      <c r="BB1238" s="30" t="s">
        <v>1092</v>
      </c>
      <c r="BC1238" s="16" t="s">
        <v>7774</v>
      </c>
      <c r="BD1238" s="30" t="s">
        <v>7775</v>
      </c>
      <c r="BE1238" s="30" t="s">
        <v>7776</v>
      </c>
      <c r="BF1238" s="30">
        <v>13805</v>
      </c>
      <c r="BG1238" s="31" t="s">
        <v>7777</v>
      </c>
      <c r="BH1238" s="1"/>
    </row>
    <row r="1239" spans="53:60" s="8" customFormat="1" ht="15">
      <c r="BA1239" s="30" t="s">
        <v>7736</v>
      </c>
      <c r="BB1239" s="30" t="s">
        <v>7778</v>
      </c>
      <c r="BC1239" s="16" t="s">
        <v>7779</v>
      </c>
      <c r="BD1239" s="30" t="s">
        <v>7780</v>
      </c>
      <c r="BE1239" s="30" t="s">
        <v>7781</v>
      </c>
      <c r="BF1239" s="30">
        <v>14130</v>
      </c>
      <c r="BG1239" s="31" t="s">
        <v>7782</v>
      </c>
      <c r="BH1239" s="1"/>
    </row>
    <row r="1240" spans="53:60" s="8" customFormat="1" ht="15">
      <c r="BA1240" s="30" t="s">
        <v>7736</v>
      </c>
      <c r="BB1240" s="30" t="s">
        <v>1120</v>
      </c>
      <c r="BC1240" s="16" t="s">
        <v>7783</v>
      </c>
      <c r="BD1240" s="30" t="s">
        <v>7784</v>
      </c>
      <c r="BE1240" s="30" t="s">
        <v>7785</v>
      </c>
      <c r="BF1240" s="30">
        <v>14256</v>
      </c>
      <c r="BG1240" s="31" t="s">
        <v>1125</v>
      </c>
      <c r="BH1240" s="1"/>
    </row>
    <row r="1241" spans="53:60" s="8" customFormat="1" ht="15">
      <c r="BA1241" s="30" t="s">
        <v>7736</v>
      </c>
      <c r="BB1241" s="30" t="s">
        <v>2732</v>
      </c>
      <c r="BC1241" s="16" t="s">
        <v>7786</v>
      </c>
      <c r="BD1241" s="30" t="s">
        <v>7787</v>
      </c>
      <c r="BE1241" s="30" t="s">
        <v>7788</v>
      </c>
      <c r="BF1241" s="30">
        <v>16852</v>
      </c>
      <c r="BG1241" s="31" t="s">
        <v>7789</v>
      </c>
      <c r="BH1241" s="1"/>
    </row>
    <row r="1242" spans="53:60" s="8" customFormat="1" ht="15">
      <c r="BA1242" s="30" t="s">
        <v>7736</v>
      </c>
      <c r="BB1242" s="30" t="s">
        <v>1889</v>
      </c>
      <c r="BC1242" s="16" t="s">
        <v>7790</v>
      </c>
      <c r="BD1242" s="30" t="s">
        <v>7791</v>
      </c>
      <c r="BE1242" s="30" t="s">
        <v>7792</v>
      </c>
      <c r="BF1242" s="30"/>
      <c r="BG1242" s="31" t="s">
        <v>7793</v>
      </c>
      <c r="BH1242" s="1"/>
    </row>
    <row r="1243" spans="53:60" s="8" customFormat="1" ht="15">
      <c r="BA1243" s="30" t="s">
        <v>7736</v>
      </c>
      <c r="BB1243" s="30" t="s">
        <v>2402</v>
      </c>
      <c r="BC1243" s="16" t="s">
        <v>7794</v>
      </c>
      <c r="BD1243" s="30" t="s">
        <v>7795</v>
      </c>
      <c r="BE1243" s="30" t="s">
        <v>7796</v>
      </c>
      <c r="BF1243" s="30">
        <v>14451</v>
      </c>
      <c r="BG1243" s="31" t="s">
        <v>2407</v>
      </c>
      <c r="BH1243" s="1"/>
    </row>
    <row r="1244" spans="53:60" s="8" customFormat="1" ht="15">
      <c r="BA1244" s="30" t="s">
        <v>7736</v>
      </c>
      <c r="BB1244" s="30" t="s">
        <v>7797</v>
      </c>
      <c r="BC1244" s="16" t="s">
        <v>7798</v>
      </c>
      <c r="BD1244" s="30" t="s">
        <v>7799</v>
      </c>
      <c r="BE1244" s="30" t="s">
        <v>4159</v>
      </c>
      <c r="BF1244" s="30">
        <v>14456</v>
      </c>
      <c r="BG1244" s="31" t="s">
        <v>4164</v>
      </c>
      <c r="BH1244" s="1"/>
    </row>
    <row r="1245" spans="53:60" s="8" customFormat="1" ht="15">
      <c r="BA1245" s="30" t="s">
        <v>7736</v>
      </c>
      <c r="BB1245" s="30" t="s">
        <v>2625</v>
      </c>
      <c r="BC1245" s="16" t="s">
        <v>7800</v>
      </c>
      <c r="BD1245" s="30" t="s">
        <v>7801</v>
      </c>
      <c r="BE1245" s="30" t="s">
        <v>7802</v>
      </c>
      <c r="BF1245" s="30">
        <v>240873</v>
      </c>
      <c r="BG1245" s="31" t="s">
        <v>7803</v>
      </c>
      <c r="BH1245" s="1"/>
    </row>
    <row r="1246" spans="53:60" s="8" customFormat="1" ht="15">
      <c r="BA1246" s="30" t="s">
        <v>7736</v>
      </c>
      <c r="BB1246" s="30" t="s">
        <v>3743</v>
      </c>
      <c r="BC1246" s="16" t="s">
        <v>7804</v>
      </c>
      <c r="BD1246" s="30" t="s">
        <v>7805</v>
      </c>
      <c r="BE1246" s="30" t="s">
        <v>7806</v>
      </c>
      <c r="BF1246" s="30">
        <v>20732</v>
      </c>
      <c r="BG1246" s="31" t="s">
        <v>3748</v>
      </c>
      <c r="BH1246" s="1"/>
    </row>
    <row r="1247" spans="53:60" s="8" customFormat="1" ht="15">
      <c r="BA1247" s="30" t="s">
        <v>7736</v>
      </c>
      <c r="BB1247" s="30" t="s">
        <v>1896</v>
      </c>
      <c r="BC1247" s="16" t="s">
        <v>7807</v>
      </c>
      <c r="BD1247" s="30" t="s">
        <v>7808</v>
      </c>
      <c r="BE1247" s="30" t="s">
        <v>7809</v>
      </c>
      <c r="BF1247" s="30"/>
      <c r="BG1247" s="31" t="s">
        <v>1901</v>
      </c>
      <c r="BH1247" s="1"/>
    </row>
    <row r="1248" spans="53:60" s="8" customFormat="1" ht="15">
      <c r="BA1248" s="30" t="s">
        <v>7736</v>
      </c>
      <c r="BB1248" s="30" t="s">
        <v>1410</v>
      </c>
      <c r="BC1248" s="16" t="s">
        <v>7810</v>
      </c>
      <c r="BD1248" s="30" t="s">
        <v>7811</v>
      </c>
      <c r="BE1248" s="30" t="s">
        <v>7812</v>
      </c>
      <c r="BF1248" s="30">
        <v>17082</v>
      </c>
      <c r="BG1248" s="31" t="s">
        <v>7813</v>
      </c>
      <c r="BH1248" s="1"/>
    </row>
    <row r="1249" spans="53:60" s="8" customFormat="1" ht="15">
      <c r="BA1249" s="30" t="s">
        <v>7736</v>
      </c>
      <c r="BB1249" s="30" t="s">
        <v>7814</v>
      </c>
      <c r="BC1249" s="16" t="s">
        <v>7815</v>
      </c>
      <c r="BD1249" s="30" t="s">
        <v>7816</v>
      </c>
      <c r="BE1249" s="30" t="s">
        <v>7817</v>
      </c>
      <c r="BF1249" s="30">
        <v>12984</v>
      </c>
      <c r="BG1249" s="31" t="s">
        <v>7818</v>
      </c>
      <c r="BH1249" s="1"/>
    </row>
    <row r="1250" spans="53:60" s="8" customFormat="1" ht="15">
      <c r="BA1250" s="30" t="s">
        <v>7736</v>
      </c>
      <c r="BB1250" s="30" t="s">
        <v>868</v>
      </c>
      <c r="BC1250" s="16" t="s">
        <v>7819</v>
      </c>
      <c r="BD1250" s="30" t="s">
        <v>7820</v>
      </c>
      <c r="BE1250" s="30" t="s">
        <v>7821</v>
      </c>
      <c r="BF1250" s="30">
        <v>16198</v>
      </c>
      <c r="BG1250" s="31" t="s">
        <v>873</v>
      </c>
      <c r="BH1250" s="1"/>
    </row>
    <row r="1251" spans="53:60" s="8" customFormat="1" ht="15">
      <c r="BA1251" s="30" t="s">
        <v>7736</v>
      </c>
      <c r="BB1251" s="30" t="s">
        <v>3051</v>
      </c>
      <c r="BC1251" s="16" t="s">
        <v>7822</v>
      </c>
      <c r="BD1251" s="30" t="s">
        <v>7823</v>
      </c>
      <c r="BE1251" s="30" t="s">
        <v>7824</v>
      </c>
      <c r="BF1251" s="30">
        <v>16456</v>
      </c>
      <c r="BG1251" s="31" t="s">
        <v>7825</v>
      </c>
      <c r="BH1251" s="1"/>
    </row>
    <row r="1252" spans="53:60" s="8" customFormat="1" ht="15">
      <c r="BA1252" s="30" t="s">
        <v>7736</v>
      </c>
      <c r="BB1252" s="30" t="s">
        <v>2513</v>
      </c>
      <c r="BC1252" s="16" t="s">
        <v>7826</v>
      </c>
      <c r="BD1252" s="30" t="s">
        <v>7827</v>
      </c>
      <c r="BE1252" s="30" t="s">
        <v>7828</v>
      </c>
      <c r="BF1252" s="30">
        <v>16847</v>
      </c>
      <c r="BG1252" s="31" t="s">
        <v>7829</v>
      </c>
      <c r="BH1252" s="1"/>
    </row>
    <row r="1253" spans="53:60" s="8" customFormat="1" ht="15">
      <c r="BA1253" s="30" t="s">
        <v>7736</v>
      </c>
      <c r="BB1253" s="30" t="s">
        <v>1198</v>
      </c>
      <c r="BC1253" s="16" t="s">
        <v>7830</v>
      </c>
      <c r="BD1253" s="30" t="s">
        <v>7831</v>
      </c>
      <c r="BE1253" s="30" t="s">
        <v>7832</v>
      </c>
      <c r="BF1253" s="30">
        <v>20343</v>
      </c>
      <c r="BG1253" s="31" t="s">
        <v>7833</v>
      </c>
      <c r="BH1253" s="1"/>
    </row>
    <row r="1254" spans="53:60" s="8" customFormat="1" ht="15">
      <c r="BA1254" s="30" t="s">
        <v>7736</v>
      </c>
      <c r="BB1254" s="30" t="s">
        <v>903</v>
      </c>
      <c r="BC1254" s="16" t="s">
        <v>7834</v>
      </c>
      <c r="BD1254" s="30" t="s">
        <v>7835</v>
      </c>
      <c r="BE1254" s="30" t="s">
        <v>7836</v>
      </c>
      <c r="BF1254" s="30">
        <v>16963</v>
      </c>
      <c r="BG1254" s="31" t="s">
        <v>7837</v>
      </c>
      <c r="BH1254" s="1"/>
    </row>
    <row r="1255" spans="53:60" s="8" customFormat="1" ht="15">
      <c r="BA1255" s="30" t="s">
        <v>7736</v>
      </c>
      <c r="BB1255" s="30" t="s">
        <v>7838</v>
      </c>
      <c r="BC1255" s="16" t="s">
        <v>7839</v>
      </c>
      <c r="BD1255" s="30" t="s">
        <v>7840</v>
      </c>
      <c r="BE1255" s="30" t="s">
        <v>7841</v>
      </c>
      <c r="BF1255" s="30">
        <v>17123</v>
      </c>
      <c r="BG1255" s="31" t="s">
        <v>7842</v>
      </c>
      <c r="BH1255" s="1"/>
    </row>
    <row r="1256" spans="53:60" s="8" customFormat="1" ht="15">
      <c r="BA1256" s="30" t="s">
        <v>7736</v>
      </c>
      <c r="BB1256" s="30" t="s">
        <v>7843</v>
      </c>
      <c r="BC1256" s="16" t="s">
        <v>7844</v>
      </c>
      <c r="BD1256" s="30" t="s">
        <v>7845</v>
      </c>
      <c r="BE1256" s="30" t="s">
        <v>7846</v>
      </c>
      <c r="BF1256" s="30">
        <v>17304</v>
      </c>
      <c r="BG1256" s="31" t="s">
        <v>7847</v>
      </c>
      <c r="BH1256" s="1"/>
    </row>
    <row r="1257" spans="53:60" s="8" customFormat="1" ht="15">
      <c r="BA1257" s="30" t="s">
        <v>7736</v>
      </c>
      <c r="BB1257" s="30" t="s">
        <v>952</v>
      </c>
      <c r="BC1257" s="16" t="s">
        <v>7848</v>
      </c>
      <c r="BD1257" s="30" t="s">
        <v>7849</v>
      </c>
      <c r="BE1257" s="30" t="s">
        <v>7850</v>
      </c>
      <c r="BF1257" s="30">
        <v>24047</v>
      </c>
      <c r="BG1257" s="31" t="s">
        <v>7851</v>
      </c>
      <c r="BH1257" s="1"/>
    </row>
    <row r="1258" spans="53:60" s="8" customFormat="1" ht="15">
      <c r="BA1258" s="30" t="s">
        <v>7736</v>
      </c>
      <c r="BB1258" s="30" t="s">
        <v>1973</v>
      </c>
      <c r="BC1258" s="16" t="s">
        <v>7852</v>
      </c>
      <c r="BD1258" s="30" t="s">
        <v>7853</v>
      </c>
      <c r="BE1258" s="30" t="s">
        <v>7854</v>
      </c>
      <c r="BF1258" s="30">
        <v>17380</v>
      </c>
      <c r="BG1258" s="31" t="s">
        <v>7855</v>
      </c>
      <c r="BH1258" s="1"/>
    </row>
    <row r="1259" spans="53:60" s="8" customFormat="1" ht="15">
      <c r="BA1259" s="30" t="s">
        <v>7736</v>
      </c>
      <c r="BB1259" s="30" t="s">
        <v>3079</v>
      </c>
      <c r="BC1259" s="16" t="s">
        <v>7856</v>
      </c>
      <c r="BD1259" s="30" t="s">
        <v>7857</v>
      </c>
      <c r="BE1259" s="30" t="s">
        <v>7858</v>
      </c>
      <c r="BF1259" s="30">
        <v>19288</v>
      </c>
      <c r="BG1259" s="31" t="s">
        <v>7859</v>
      </c>
      <c r="BH1259" s="1"/>
    </row>
    <row r="1260" spans="53:60" s="8" customFormat="1" ht="15">
      <c r="BA1260" s="30" t="s">
        <v>7736</v>
      </c>
      <c r="BB1260" s="30" t="s">
        <v>1247</v>
      </c>
      <c r="BC1260" s="16" t="s">
        <v>7860</v>
      </c>
      <c r="BD1260" s="30" t="s">
        <v>7861</v>
      </c>
      <c r="BE1260" s="30" t="s">
        <v>7862</v>
      </c>
      <c r="BF1260" s="30">
        <v>26448</v>
      </c>
      <c r="BG1260" s="31" t="s">
        <v>7863</v>
      </c>
      <c r="BH1260" s="1"/>
    </row>
    <row r="1261" spans="53:60" s="8" customFormat="1" ht="15">
      <c r="BA1261" s="30" t="s">
        <v>7736</v>
      </c>
      <c r="BB1261" s="30" t="s">
        <v>2267</v>
      </c>
      <c r="BC1261" s="16" t="s">
        <v>7864</v>
      </c>
      <c r="BD1261" s="30" t="s">
        <v>7865</v>
      </c>
      <c r="BE1261" s="30" t="s">
        <v>7866</v>
      </c>
      <c r="BF1261" s="30">
        <v>57916</v>
      </c>
      <c r="BG1261" s="31" t="s">
        <v>2272</v>
      </c>
      <c r="BH1261" s="1"/>
    </row>
    <row r="1262" spans="53:60" s="8" customFormat="1" ht="15">
      <c r="BA1262" s="30" t="s">
        <v>7736</v>
      </c>
      <c r="BB1262" s="30" t="s">
        <v>1533</v>
      </c>
      <c r="BC1262" s="16" t="s">
        <v>7867</v>
      </c>
      <c r="BD1262" s="30" t="s">
        <v>7868</v>
      </c>
      <c r="BE1262" s="30" t="s">
        <v>7869</v>
      </c>
      <c r="BF1262" s="30">
        <v>58217</v>
      </c>
      <c r="BG1262" s="31" t="s">
        <v>7870</v>
      </c>
      <c r="BH1262" s="1"/>
    </row>
    <row r="1263" spans="53:60" s="8" customFormat="1" ht="15">
      <c r="BA1263" s="30" t="s">
        <v>7736</v>
      </c>
      <c r="BB1263" s="30" t="s">
        <v>3929</v>
      </c>
      <c r="BC1263" s="16" t="s">
        <v>7871</v>
      </c>
      <c r="BD1263" s="30" t="s">
        <v>7872</v>
      </c>
      <c r="BE1263" s="30" t="s">
        <v>7873</v>
      </c>
      <c r="BF1263" s="30">
        <v>29820</v>
      </c>
      <c r="BG1263" s="31" t="s">
        <v>3934</v>
      </c>
      <c r="BH1263" s="1"/>
    </row>
    <row r="1264" spans="53:60" s="8" customFormat="1" ht="15">
      <c r="BA1264" s="30" t="s">
        <v>7736</v>
      </c>
      <c r="BB1264" s="30" t="s">
        <v>1016</v>
      </c>
      <c r="BC1264" s="16" t="s">
        <v>7874</v>
      </c>
      <c r="BD1264" s="30" t="s">
        <v>7875</v>
      </c>
      <c r="BE1264" s="30" t="s">
        <v>7876</v>
      </c>
      <c r="BF1264" s="30">
        <v>53603</v>
      </c>
      <c r="BG1264" s="31" t="s">
        <v>7877</v>
      </c>
      <c r="BH1264" s="1"/>
    </row>
    <row r="1265" spans="53:60" s="8" customFormat="1" ht="15">
      <c r="BA1265" s="30" t="s">
        <v>7736</v>
      </c>
      <c r="BB1265" s="30" t="s">
        <v>4516</v>
      </c>
      <c r="BC1265" s="16" t="s">
        <v>7878</v>
      </c>
      <c r="BD1265" s="30" t="s">
        <v>7879</v>
      </c>
      <c r="BE1265" s="30" t="s">
        <v>7880</v>
      </c>
      <c r="BF1265" s="30">
        <v>27279</v>
      </c>
      <c r="BG1265" s="31" t="s">
        <v>7881</v>
      </c>
      <c r="BH1265" s="1"/>
    </row>
    <row r="1266" spans="53:60" s="8" customFormat="1" ht="15">
      <c r="BA1266" s="30" t="s">
        <v>7736</v>
      </c>
      <c r="BB1266" s="30" t="s">
        <v>1540</v>
      </c>
      <c r="BC1266" s="16" t="s">
        <v>7882</v>
      </c>
      <c r="BD1266" s="30" t="s">
        <v>7883</v>
      </c>
      <c r="BE1266" s="30" t="s">
        <v>7884</v>
      </c>
      <c r="BF1266" s="30">
        <v>14254</v>
      </c>
      <c r="BG1266" s="31" t="s">
        <v>7885</v>
      </c>
      <c r="BH1266" s="1"/>
    </row>
    <row r="1267" spans="53:60" s="8" customFormat="1" ht="15">
      <c r="BA1267" s="30" t="s">
        <v>7736</v>
      </c>
      <c r="BB1267" s="30" t="s">
        <v>735</v>
      </c>
      <c r="BC1267" s="16" t="s">
        <v>7886</v>
      </c>
      <c r="BD1267" s="30" t="s">
        <v>7887</v>
      </c>
      <c r="BE1267" s="30" t="s">
        <v>7888</v>
      </c>
      <c r="BF1267" s="30">
        <v>14257</v>
      </c>
      <c r="BG1267" s="31" t="s">
        <v>740</v>
      </c>
      <c r="BH1267" s="1"/>
    </row>
    <row r="1268" spans="53:60" s="8" customFormat="1" ht="15">
      <c r="BA1268" s="30" t="s">
        <v>7889</v>
      </c>
      <c r="BB1268" s="30" t="s">
        <v>1037</v>
      </c>
      <c r="BC1268" s="16" t="s">
        <v>7890</v>
      </c>
      <c r="BD1268" s="30" t="s">
        <v>7891</v>
      </c>
      <c r="BE1268" s="30" t="s">
        <v>7892</v>
      </c>
      <c r="BF1268" s="30">
        <v>12519</v>
      </c>
      <c r="BG1268" s="31" t="s">
        <v>7893</v>
      </c>
      <c r="BH1268" s="1"/>
    </row>
    <row r="1269" spans="53:60" s="8" customFormat="1" ht="15">
      <c r="BA1269" s="30" t="s">
        <v>7889</v>
      </c>
      <c r="BB1269" s="30" t="s">
        <v>3455</v>
      </c>
      <c r="BC1269" s="16" t="s">
        <v>7894</v>
      </c>
      <c r="BD1269" s="30" t="s">
        <v>7895</v>
      </c>
      <c r="BE1269" s="30" t="s">
        <v>7896</v>
      </c>
      <c r="BF1269" s="30">
        <v>72049</v>
      </c>
      <c r="BG1269" s="31" t="s">
        <v>7897</v>
      </c>
      <c r="BH1269" s="1"/>
    </row>
    <row r="1270" spans="53:60" s="8" customFormat="1" ht="15">
      <c r="BA1270" s="30" t="s">
        <v>7889</v>
      </c>
      <c r="BB1270" s="30" t="s">
        <v>764</v>
      </c>
      <c r="BC1270" s="16" t="s">
        <v>7898</v>
      </c>
      <c r="BD1270" s="30" t="s">
        <v>7899</v>
      </c>
      <c r="BE1270" s="30" t="s">
        <v>7900</v>
      </c>
      <c r="BF1270" s="30">
        <v>12223</v>
      </c>
      <c r="BG1270" s="31" t="s">
        <v>768</v>
      </c>
      <c r="BH1270" s="1"/>
    </row>
    <row r="1271" spans="53:60" s="8" customFormat="1" ht="15">
      <c r="BA1271" s="30" t="s">
        <v>7889</v>
      </c>
      <c r="BB1271" s="30" t="s">
        <v>7901</v>
      </c>
      <c r="BC1271" s="16" t="s">
        <v>7902</v>
      </c>
      <c r="BD1271" s="30" t="s">
        <v>7903</v>
      </c>
      <c r="BE1271" s="30" t="s">
        <v>7904</v>
      </c>
      <c r="BF1271" s="30">
        <v>20305</v>
      </c>
      <c r="BG1271" s="31" t="s">
        <v>7905</v>
      </c>
      <c r="BH1271" s="1"/>
    </row>
    <row r="1272" spans="53:60" s="8" customFormat="1" ht="15">
      <c r="BA1272" s="30" t="s">
        <v>7889</v>
      </c>
      <c r="BB1272" s="30" t="s">
        <v>2933</v>
      </c>
      <c r="BC1272" s="16" t="s">
        <v>7906</v>
      </c>
      <c r="BD1272" s="30" t="s">
        <v>7907</v>
      </c>
      <c r="BE1272" s="30" t="s">
        <v>7908</v>
      </c>
      <c r="BF1272" s="30">
        <v>12506</v>
      </c>
      <c r="BG1272" s="31" t="s">
        <v>7909</v>
      </c>
      <c r="BH1272" s="1"/>
    </row>
    <row r="1273" spans="53:60" s="8" customFormat="1" ht="15">
      <c r="BA1273" s="30" t="s">
        <v>7889</v>
      </c>
      <c r="BB1273" s="30" t="s">
        <v>2694</v>
      </c>
      <c r="BC1273" s="16" t="s">
        <v>7910</v>
      </c>
      <c r="BD1273" s="30" t="s">
        <v>7911</v>
      </c>
      <c r="BE1273" s="30" t="s">
        <v>7912</v>
      </c>
      <c r="BF1273" s="30">
        <v>12511</v>
      </c>
      <c r="BG1273" s="31" t="s">
        <v>7913</v>
      </c>
      <c r="BH1273" s="1"/>
    </row>
    <row r="1274" spans="53:60" s="8" customFormat="1" ht="15">
      <c r="BA1274" s="30" t="s">
        <v>7889</v>
      </c>
      <c r="BB1274" s="30" t="s">
        <v>38</v>
      </c>
      <c r="BC1274" s="16" t="s">
        <v>7914</v>
      </c>
      <c r="BD1274" s="30" t="s">
        <v>7915</v>
      </c>
      <c r="BE1274" s="30" t="s">
        <v>7916</v>
      </c>
      <c r="BF1274" s="30">
        <v>71660</v>
      </c>
      <c r="BG1274" s="31" t="s">
        <v>7917</v>
      </c>
      <c r="BH1274" s="1"/>
    </row>
    <row r="1275" spans="53:60" s="8" customFormat="1" ht="15">
      <c r="BA1275" s="30" t="s">
        <v>7889</v>
      </c>
      <c r="BB1275" s="30" t="s">
        <v>2119</v>
      </c>
      <c r="BC1275" s="16" t="s">
        <v>7918</v>
      </c>
      <c r="BD1275" s="30" t="s">
        <v>7919</v>
      </c>
      <c r="BE1275" s="30" t="s">
        <v>7920</v>
      </c>
      <c r="BF1275" s="30">
        <v>12759</v>
      </c>
      <c r="BG1275" s="31" t="s">
        <v>7921</v>
      </c>
      <c r="BH1275" s="1"/>
    </row>
    <row r="1276" spans="53:60" s="8" customFormat="1" ht="15">
      <c r="BA1276" s="30" t="s">
        <v>7889</v>
      </c>
      <c r="BB1276" s="30" t="s">
        <v>1834</v>
      </c>
      <c r="BC1276" s="16" t="s">
        <v>7922</v>
      </c>
      <c r="BD1276" s="30" t="s">
        <v>7923</v>
      </c>
      <c r="BE1276" s="30" t="s">
        <v>7924</v>
      </c>
      <c r="BF1276" s="30">
        <v>15139</v>
      </c>
      <c r="BG1276" s="31" t="s">
        <v>7925</v>
      </c>
      <c r="BH1276" s="1"/>
    </row>
    <row r="1277" spans="53:60" s="8" customFormat="1" ht="15">
      <c r="BA1277" s="30" t="s">
        <v>7889</v>
      </c>
      <c r="BB1277" s="30" t="s">
        <v>2139</v>
      </c>
      <c r="BC1277" s="16" t="s">
        <v>7926</v>
      </c>
      <c r="BD1277" s="30" t="s">
        <v>7927</v>
      </c>
      <c r="BE1277" s="30" t="s">
        <v>7928</v>
      </c>
      <c r="BF1277" s="30">
        <v>13010</v>
      </c>
      <c r="BG1277" s="31" t="s">
        <v>7929</v>
      </c>
      <c r="BH1277" s="1"/>
    </row>
    <row r="1278" spans="53:60" s="8" customFormat="1" ht="15">
      <c r="BA1278" s="30" t="s">
        <v>7889</v>
      </c>
      <c r="BB1278" s="30" t="s">
        <v>1347</v>
      </c>
      <c r="BC1278" s="16" t="s">
        <v>7930</v>
      </c>
      <c r="BD1278" s="30" t="s">
        <v>7931</v>
      </c>
      <c r="BE1278" s="30" t="s">
        <v>7932</v>
      </c>
      <c r="BF1278" s="30">
        <v>74108</v>
      </c>
      <c r="BG1278" s="31" t="s">
        <v>7933</v>
      </c>
      <c r="BH1278" s="1"/>
    </row>
    <row r="1279" spans="53:60" s="8" customFormat="1" ht="15">
      <c r="BA1279" s="30" t="s">
        <v>7889</v>
      </c>
      <c r="BB1279" s="30" t="s">
        <v>5110</v>
      </c>
      <c r="BC1279" s="16" t="s">
        <v>7934</v>
      </c>
      <c r="BD1279" s="30" t="s">
        <v>7935</v>
      </c>
      <c r="BE1279" s="30" t="s">
        <v>7936</v>
      </c>
      <c r="BF1279" s="30">
        <v>54485</v>
      </c>
      <c r="BG1279" s="31" t="s">
        <v>5115</v>
      </c>
      <c r="BH1279" s="1"/>
    </row>
    <row r="1280" spans="53:60" s="8" customFormat="1" ht="15">
      <c r="BA1280" s="30" t="s">
        <v>7889</v>
      </c>
      <c r="BB1280" s="30" t="s">
        <v>3218</v>
      </c>
      <c r="BC1280" s="16" t="s">
        <v>7937</v>
      </c>
      <c r="BD1280" s="30" t="s">
        <v>7938</v>
      </c>
      <c r="BE1280" s="30" t="s">
        <v>7939</v>
      </c>
      <c r="BF1280" s="30">
        <v>13608</v>
      </c>
      <c r="BG1280" s="31" t="s">
        <v>7940</v>
      </c>
      <c r="BH1280" s="1"/>
    </row>
    <row r="1281" spans="53:60" s="8" customFormat="1" ht="15">
      <c r="BA1281" s="30" t="s">
        <v>7889</v>
      </c>
      <c r="BB1281" s="30" t="s">
        <v>3497</v>
      </c>
      <c r="BC1281" s="16" t="s">
        <v>7941</v>
      </c>
      <c r="BD1281" s="30" t="s">
        <v>7942</v>
      </c>
      <c r="BE1281" s="30" t="s">
        <v>7943</v>
      </c>
      <c r="BF1281" s="30">
        <v>71690</v>
      </c>
      <c r="BG1281" s="31" t="s">
        <v>3502</v>
      </c>
      <c r="BH1281" s="1"/>
    </row>
    <row r="1282" spans="53:60" s="8" customFormat="1" ht="15">
      <c r="BA1282" s="30" t="s">
        <v>7889</v>
      </c>
      <c r="BB1282" s="30" t="s">
        <v>2167</v>
      </c>
      <c r="BC1282" s="16" t="s">
        <v>7944</v>
      </c>
      <c r="BD1282" s="30" t="s">
        <v>7945</v>
      </c>
      <c r="BE1282" s="30" t="s">
        <v>7946</v>
      </c>
      <c r="BF1282" s="30">
        <v>11625</v>
      </c>
      <c r="BG1282" s="31" t="s">
        <v>7947</v>
      </c>
      <c r="BH1282" s="1"/>
    </row>
    <row r="1283" spans="53:60" s="8" customFormat="1" ht="15">
      <c r="BA1283" s="30" t="s">
        <v>7889</v>
      </c>
      <c r="BB1283" s="32" t="s">
        <v>7948</v>
      </c>
      <c r="BC1283" s="16" t="s">
        <v>7949</v>
      </c>
      <c r="BD1283" s="30" t="s">
        <v>7950</v>
      </c>
      <c r="BE1283" s="30" t="s">
        <v>7951</v>
      </c>
      <c r="BF1283" s="30">
        <v>15101</v>
      </c>
      <c r="BG1283" s="31" t="s">
        <v>7952</v>
      </c>
      <c r="BH1283" s="1"/>
    </row>
    <row r="1284" spans="53:60" s="8" customFormat="1" ht="15">
      <c r="BA1284" s="30" t="s">
        <v>7889</v>
      </c>
      <c r="BB1284" s="30" t="s">
        <v>1938</v>
      </c>
      <c r="BC1284" s="16" t="s">
        <v>7953</v>
      </c>
      <c r="BD1284" s="30" t="s">
        <v>7954</v>
      </c>
      <c r="BE1284" s="30" t="s">
        <v>7955</v>
      </c>
      <c r="BF1284" s="30">
        <v>77125</v>
      </c>
      <c r="BG1284" s="31" t="s">
        <v>7956</v>
      </c>
      <c r="BH1284" s="1"/>
    </row>
    <row r="1285" spans="53:60" s="8" customFormat="1" ht="15">
      <c r="BA1285" s="30" t="s">
        <v>7889</v>
      </c>
      <c r="BB1285" s="30" t="s">
        <v>7957</v>
      </c>
      <c r="BC1285" s="16" t="s">
        <v>7958</v>
      </c>
      <c r="BD1285" s="30" t="s">
        <v>7959</v>
      </c>
      <c r="BE1285" s="30" t="s">
        <v>7960</v>
      </c>
      <c r="BF1285" s="30">
        <v>16197</v>
      </c>
      <c r="BG1285" s="31" t="s">
        <v>7961</v>
      </c>
      <c r="BH1285" s="1"/>
    </row>
    <row r="1286" spans="53:60" s="8" customFormat="1" ht="15">
      <c r="BA1286" s="30" t="s">
        <v>7889</v>
      </c>
      <c r="BB1286" s="30" t="s">
        <v>7962</v>
      </c>
      <c r="BC1286" s="16" t="s">
        <v>7963</v>
      </c>
      <c r="BD1286" s="30" t="s">
        <v>7964</v>
      </c>
      <c r="BE1286" s="30" t="s">
        <v>7965</v>
      </c>
      <c r="BF1286" s="30">
        <v>84035</v>
      </c>
      <c r="BG1286" s="31" t="s">
        <v>7966</v>
      </c>
      <c r="BH1286" s="1"/>
    </row>
    <row r="1287" spans="53:60" s="8" customFormat="1" ht="15">
      <c r="BA1287" s="30" t="s">
        <v>7889</v>
      </c>
      <c r="BB1287" s="30" t="s">
        <v>7967</v>
      </c>
      <c r="BC1287" s="16" t="s">
        <v>7968</v>
      </c>
      <c r="BD1287" s="30" t="s">
        <v>7969</v>
      </c>
      <c r="BE1287" s="30" t="s">
        <v>7970</v>
      </c>
      <c r="BF1287" s="30">
        <v>15964</v>
      </c>
      <c r="BG1287" s="31" t="s">
        <v>7971</v>
      </c>
      <c r="BH1287" s="1"/>
    </row>
    <row r="1288" spans="53:60" s="8" customFormat="1" ht="15">
      <c r="BA1288" s="30" t="s">
        <v>7889</v>
      </c>
      <c r="BB1288" s="30" t="s">
        <v>54</v>
      </c>
      <c r="BC1288" s="16" t="s">
        <v>7972</v>
      </c>
      <c r="BD1288" s="30" t="s">
        <v>7973</v>
      </c>
      <c r="BE1288" s="30" t="s">
        <v>7974</v>
      </c>
      <c r="BF1288" s="30">
        <v>16819</v>
      </c>
      <c r="BG1288" s="31" t="s">
        <v>7975</v>
      </c>
      <c r="BH1288" s="1"/>
    </row>
    <row r="1289" spans="53:60" s="8" customFormat="1" ht="15">
      <c r="BA1289" s="30" t="s">
        <v>7889</v>
      </c>
      <c r="BB1289" s="30" t="s">
        <v>1959</v>
      </c>
      <c r="BC1289" s="16" t="s">
        <v>7976</v>
      </c>
      <c r="BD1289" s="30" t="s">
        <v>7977</v>
      </c>
      <c r="BE1289" s="30" t="s">
        <v>7978</v>
      </c>
      <c r="BF1289" s="30">
        <v>108078</v>
      </c>
      <c r="BG1289" s="31" t="s">
        <v>7979</v>
      </c>
      <c r="BH1289" s="1"/>
    </row>
    <row r="1290" spans="53:60" s="8" customFormat="1" ht="15">
      <c r="BA1290" s="30" t="s">
        <v>7889</v>
      </c>
      <c r="BB1290" s="30" t="s">
        <v>7980</v>
      </c>
      <c r="BC1290" s="16" t="s">
        <v>7981</v>
      </c>
      <c r="BD1290" s="30" t="s">
        <v>7982</v>
      </c>
      <c r="BE1290" s="30" t="s">
        <v>7983</v>
      </c>
      <c r="BF1290" s="30">
        <v>20309</v>
      </c>
      <c r="BG1290" s="31" t="s">
        <v>7984</v>
      </c>
      <c r="BH1290" s="1"/>
    </row>
    <row r="1291" spans="53:60" s="8" customFormat="1" ht="15">
      <c r="BA1291" s="30" t="s">
        <v>7889</v>
      </c>
      <c r="BB1291" s="30" t="s">
        <v>2520</v>
      </c>
      <c r="BC1291" s="16" t="s">
        <v>7985</v>
      </c>
      <c r="BD1291" s="30" t="s">
        <v>7986</v>
      </c>
      <c r="BE1291" s="30" t="s">
        <v>7987</v>
      </c>
      <c r="BF1291" s="30">
        <v>213171</v>
      </c>
      <c r="BG1291" s="31" t="s">
        <v>2525</v>
      </c>
      <c r="BH1291" s="1"/>
    </row>
    <row r="1292" spans="53:60" s="8" customFormat="1" ht="15">
      <c r="BA1292" s="30" t="s">
        <v>7889</v>
      </c>
      <c r="BB1292" s="30" t="s">
        <v>7988</v>
      </c>
      <c r="BC1292" s="16" t="s">
        <v>7989</v>
      </c>
      <c r="BD1292" s="30" t="s">
        <v>7990</v>
      </c>
      <c r="BE1292" s="30" t="s">
        <v>7991</v>
      </c>
      <c r="BF1292" s="30">
        <v>17195</v>
      </c>
      <c r="BG1292" s="31" t="s">
        <v>7992</v>
      </c>
      <c r="BH1292" s="1"/>
    </row>
    <row r="1293" spans="53:60" s="8" customFormat="1" ht="15">
      <c r="BA1293" s="30" t="s">
        <v>7889</v>
      </c>
      <c r="BB1293" s="30" t="s">
        <v>7993</v>
      </c>
      <c r="BC1293" s="16" t="s">
        <v>7994</v>
      </c>
      <c r="BD1293" s="30" t="s">
        <v>7995</v>
      </c>
      <c r="BE1293" s="30" t="s">
        <v>7996</v>
      </c>
      <c r="BF1293" s="30">
        <v>70083</v>
      </c>
      <c r="BG1293" s="31" t="s">
        <v>7997</v>
      </c>
      <c r="BH1293" s="1"/>
    </row>
    <row r="1294" spans="53:60" s="8" customFormat="1" ht="15">
      <c r="BA1294" s="30" t="s">
        <v>7889</v>
      </c>
      <c r="BB1294" s="30" t="s">
        <v>7998</v>
      </c>
      <c r="BC1294" s="16" t="s">
        <v>7999</v>
      </c>
      <c r="BD1294" s="30" t="s">
        <v>8000</v>
      </c>
      <c r="BE1294" s="30" t="s">
        <v>8001</v>
      </c>
      <c r="BF1294" s="30">
        <v>56741</v>
      </c>
      <c r="BG1294" s="31" t="s">
        <v>8002</v>
      </c>
      <c r="BH1294" s="1"/>
    </row>
    <row r="1295" spans="53:60" s="8" customFormat="1" ht="15">
      <c r="BA1295" s="30" t="s">
        <v>7889</v>
      </c>
      <c r="BB1295" s="30" t="s">
        <v>1987</v>
      </c>
      <c r="BC1295" s="16" t="s">
        <v>8003</v>
      </c>
      <c r="BD1295" s="30" t="s">
        <v>8004</v>
      </c>
      <c r="BE1295" s="30" t="s">
        <v>8005</v>
      </c>
      <c r="BF1295" s="30">
        <v>18133</v>
      </c>
      <c r="BG1295" s="31" t="s">
        <v>8006</v>
      </c>
      <c r="BH1295" s="1"/>
    </row>
    <row r="1296" spans="53:60" s="8" customFormat="1" ht="15">
      <c r="BA1296" s="30" t="s">
        <v>7889</v>
      </c>
      <c r="BB1296" s="30" t="s">
        <v>1994</v>
      </c>
      <c r="BC1296" s="16" t="s">
        <v>8007</v>
      </c>
      <c r="BD1296" s="30" t="s">
        <v>8008</v>
      </c>
      <c r="BE1296" s="30" t="s">
        <v>8009</v>
      </c>
      <c r="BF1296" s="30">
        <v>93695</v>
      </c>
      <c r="BG1296" s="31" t="s">
        <v>8010</v>
      </c>
      <c r="BH1296" s="1"/>
    </row>
    <row r="1297" spans="53:60" s="8" customFormat="1" ht="15">
      <c r="BA1297" s="30" t="s">
        <v>7889</v>
      </c>
      <c r="BB1297" s="30" t="s">
        <v>4443</v>
      </c>
      <c r="BC1297" s="16" t="s">
        <v>8011</v>
      </c>
      <c r="BD1297" s="30" t="s">
        <v>8012</v>
      </c>
      <c r="BE1297" s="30" t="s">
        <v>8013</v>
      </c>
      <c r="BF1297" s="30">
        <v>22164</v>
      </c>
      <c r="BG1297" s="31" t="s">
        <v>8014</v>
      </c>
      <c r="BH1297" s="1"/>
    </row>
    <row r="1298" spans="53:60" s="8" customFormat="1" ht="15">
      <c r="BA1298" s="30" t="s">
        <v>7889</v>
      </c>
      <c r="BB1298" s="30" t="s">
        <v>2541</v>
      </c>
      <c r="BC1298" s="16" t="s">
        <v>8015</v>
      </c>
      <c r="BD1298" s="30" t="s">
        <v>8016</v>
      </c>
      <c r="BE1298" s="30" t="s">
        <v>8017</v>
      </c>
      <c r="BF1298" s="30">
        <v>12560</v>
      </c>
      <c r="BG1298" s="31" t="s">
        <v>2546</v>
      </c>
      <c r="BH1298" s="1"/>
    </row>
    <row r="1299" spans="53:60" s="8" customFormat="1" ht="15">
      <c r="BA1299" s="30" t="s">
        <v>7889</v>
      </c>
      <c r="BB1299" s="30" t="s">
        <v>2801</v>
      </c>
      <c r="BC1299" s="16" t="s">
        <v>8018</v>
      </c>
      <c r="BD1299" s="30" t="s">
        <v>8019</v>
      </c>
      <c r="BE1299" s="30" t="s">
        <v>8020</v>
      </c>
      <c r="BF1299" s="30">
        <v>50706</v>
      </c>
      <c r="BG1299" s="31" t="s">
        <v>2806</v>
      </c>
      <c r="BH1299" s="1"/>
    </row>
    <row r="1300" spans="53:60" s="8" customFormat="1" ht="15">
      <c r="BA1300" s="30" t="s">
        <v>7889</v>
      </c>
      <c r="BB1300" s="30" t="s">
        <v>6398</v>
      </c>
      <c r="BC1300" s="16" t="s">
        <v>8021</v>
      </c>
      <c r="BD1300" s="30" t="s">
        <v>8022</v>
      </c>
      <c r="BE1300" s="30" t="s">
        <v>8023</v>
      </c>
      <c r="BF1300" s="30">
        <v>18654</v>
      </c>
      <c r="BG1300" s="31" t="s">
        <v>696</v>
      </c>
      <c r="BH1300" s="1"/>
    </row>
    <row r="1301" spans="53:60" s="8" customFormat="1" ht="15">
      <c r="BA1301" s="30" t="s">
        <v>7889</v>
      </c>
      <c r="BB1301" s="30" t="s">
        <v>3846</v>
      </c>
      <c r="BC1301" s="16" t="s">
        <v>8024</v>
      </c>
      <c r="BD1301" s="30" t="s">
        <v>8025</v>
      </c>
      <c r="BE1301" s="30" t="s">
        <v>8026</v>
      </c>
      <c r="BF1301" s="30"/>
      <c r="BG1301" s="31" t="s">
        <v>8027</v>
      </c>
      <c r="BH1301" s="1"/>
    </row>
    <row r="1302" spans="53:60" s="8" customFormat="1" ht="15">
      <c r="BA1302" s="30" t="s">
        <v>7889</v>
      </c>
      <c r="BB1302" s="30" t="s">
        <v>2548</v>
      </c>
      <c r="BC1302" s="16" t="s">
        <v>8028</v>
      </c>
      <c r="BD1302" s="30" t="s">
        <v>8029</v>
      </c>
      <c r="BE1302" s="30" t="s">
        <v>8030</v>
      </c>
      <c r="BF1302" s="30"/>
      <c r="BG1302" s="31" t="s">
        <v>2553</v>
      </c>
      <c r="BH1302" s="1"/>
    </row>
    <row r="1303" spans="53:60" s="8" customFormat="1" ht="15">
      <c r="BA1303" s="30" t="s">
        <v>7889</v>
      </c>
      <c r="BB1303" s="30" t="s">
        <v>8031</v>
      </c>
      <c r="BC1303" s="16" t="s">
        <v>8032</v>
      </c>
      <c r="BD1303" s="30" t="s">
        <v>8033</v>
      </c>
      <c r="BE1303" s="30" t="s">
        <v>8034</v>
      </c>
      <c r="BF1303" s="30">
        <v>19701</v>
      </c>
      <c r="BG1303" s="31" t="s">
        <v>8035</v>
      </c>
      <c r="BH1303" s="1"/>
    </row>
    <row r="1304" spans="53:60" s="8" customFormat="1" ht="15">
      <c r="BA1304" s="30" t="s">
        <v>7889</v>
      </c>
      <c r="BB1304" s="30" t="s">
        <v>8036</v>
      </c>
      <c r="BC1304" s="16" t="s">
        <v>8037</v>
      </c>
      <c r="BD1304" s="30" t="s">
        <v>8038</v>
      </c>
      <c r="BE1304" s="30" t="s">
        <v>8039</v>
      </c>
      <c r="BF1304" s="30">
        <v>72902</v>
      </c>
      <c r="BG1304" s="31" t="s">
        <v>8040</v>
      </c>
      <c r="BH1304" s="1"/>
    </row>
    <row r="1305" spans="53:60" s="8" customFormat="1" ht="15">
      <c r="BA1305" s="30" t="s">
        <v>7889</v>
      </c>
      <c r="BB1305" s="30" t="s">
        <v>1254</v>
      </c>
      <c r="BC1305" s="16" t="s">
        <v>8041</v>
      </c>
      <c r="BD1305" s="30" t="s">
        <v>8042</v>
      </c>
      <c r="BE1305" s="30" t="s">
        <v>8043</v>
      </c>
      <c r="BF1305" s="30">
        <v>171283</v>
      </c>
      <c r="BG1305" s="31" t="s">
        <v>8044</v>
      </c>
      <c r="BH1305" s="1"/>
    </row>
    <row r="1306" spans="53:60" s="8" customFormat="1" ht="15">
      <c r="BA1306" s="30" t="s">
        <v>7889</v>
      </c>
      <c r="BB1306" s="30" t="s">
        <v>3141</v>
      </c>
      <c r="BC1306" s="16" t="s">
        <v>8045</v>
      </c>
      <c r="BD1306" s="30" t="s">
        <v>8046</v>
      </c>
      <c r="BE1306" s="30" t="s">
        <v>8047</v>
      </c>
      <c r="BF1306" s="30">
        <v>22035</v>
      </c>
      <c r="BG1306" s="31" t="s">
        <v>8048</v>
      </c>
      <c r="BH1306" s="1"/>
    </row>
    <row r="1307" spans="53:60" s="8" customFormat="1" ht="15">
      <c r="BA1307" s="30" t="s">
        <v>7889</v>
      </c>
      <c r="BB1307" s="30" t="s">
        <v>8049</v>
      </c>
      <c r="BC1307" s="16" t="s">
        <v>8050</v>
      </c>
      <c r="BD1307" s="30" t="s">
        <v>8051</v>
      </c>
      <c r="BE1307" s="30" t="s">
        <v>8052</v>
      </c>
      <c r="BF1307" s="30">
        <v>70835</v>
      </c>
      <c r="BG1307" s="31" t="s">
        <v>8053</v>
      </c>
      <c r="BH1307" s="1"/>
    </row>
    <row r="1308" spans="53:60" s="8" customFormat="1" ht="15">
      <c r="BA1308" s="30" t="s">
        <v>8054</v>
      </c>
      <c r="BB1308" s="30" t="s">
        <v>8055</v>
      </c>
      <c r="BC1308" s="16" t="s">
        <v>8056</v>
      </c>
      <c r="BD1308" s="30" t="s">
        <v>8057</v>
      </c>
      <c r="BE1308" s="30" t="s">
        <v>8058</v>
      </c>
      <c r="BF1308" s="30">
        <v>1.00041504100041E+58</v>
      </c>
      <c r="BG1308" s="31" t="s">
        <v>8059</v>
      </c>
      <c r="BH1308" s="1"/>
    </row>
    <row r="1309" spans="53:60" s="8" customFormat="1" ht="15">
      <c r="BA1309" s="30" t="s">
        <v>8054</v>
      </c>
      <c r="BB1309" s="30" t="s">
        <v>1297</v>
      </c>
      <c r="BC1309" s="16" t="s">
        <v>8060</v>
      </c>
      <c r="BD1309" s="30" t="s">
        <v>8061</v>
      </c>
      <c r="BE1309" s="30" t="s">
        <v>8062</v>
      </c>
      <c r="BF1309" s="30">
        <v>16323</v>
      </c>
      <c r="BG1309" s="31" t="s">
        <v>8063</v>
      </c>
      <c r="BH1309" s="1"/>
    </row>
    <row r="1310" spans="53:60" s="8" customFormat="1" ht="15">
      <c r="BA1310" s="30" t="s">
        <v>8054</v>
      </c>
      <c r="BB1310" s="30" t="s">
        <v>2569</v>
      </c>
      <c r="BC1310" s="16" t="s">
        <v>8064</v>
      </c>
      <c r="BD1310" s="30" t="s">
        <v>8065</v>
      </c>
      <c r="BE1310" s="30" t="s">
        <v>8066</v>
      </c>
      <c r="BF1310" s="30">
        <v>30924</v>
      </c>
      <c r="BG1310" s="31" t="s">
        <v>8067</v>
      </c>
      <c r="BH1310" s="1"/>
    </row>
    <row r="1311" spans="53:60" s="8" customFormat="1" ht="15">
      <c r="BA1311" s="30" t="s">
        <v>8054</v>
      </c>
      <c r="BB1311" s="30" t="s">
        <v>770</v>
      </c>
      <c r="BC1311" s="16" t="s">
        <v>8068</v>
      </c>
      <c r="BD1311" s="30" t="s">
        <v>8069</v>
      </c>
      <c r="BE1311" s="30" t="s">
        <v>8070</v>
      </c>
      <c r="BF1311" s="30">
        <v>56838</v>
      </c>
      <c r="BG1311" s="31" t="s">
        <v>8071</v>
      </c>
      <c r="BH1311" s="1"/>
    </row>
    <row r="1312" spans="53:60" s="8" customFormat="1" ht="15">
      <c r="BA1312" s="30" t="s">
        <v>8054</v>
      </c>
      <c r="BB1312" s="30" t="s">
        <v>5082</v>
      </c>
      <c r="BC1312" s="16" t="s">
        <v>8072</v>
      </c>
      <c r="BD1312" s="30" t="s">
        <v>8073</v>
      </c>
      <c r="BE1312" s="30" t="s">
        <v>8074</v>
      </c>
      <c r="BF1312" s="30">
        <v>12491</v>
      </c>
      <c r="BG1312" s="31" t="s">
        <v>8075</v>
      </c>
      <c r="BH1312" s="1"/>
    </row>
    <row r="1313" spans="53:60" s="8" customFormat="1" ht="15">
      <c r="BA1313" s="30" t="s">
        <v>8054</v>
      </c>
      <c r="BB1313" s="30" t="s">
        <v>8076</v>
      </c>
      <c r="BC1313" s="16" t="s">
        <v>8077</v>
      </c>
      <c r="BD1313" s="30" t="s">
        <v>8078</v>
      </c>
      <c r="BE1313" s="30" t="s">
        <v>8079</v>
      </c>
      <c r="BF1313" s="30">
        <v>12667</v>
      </c>
      <c r="BG1313" s="31" t="s">
        <v>8076</v>
      </c>
      <c r="BH1313" s="1"/>
    </row>
    <row r="1314" spans="53:60" s="8" customFormat="1" ht="15">
      <c r="BA1314" s="30" t="s">
        <v>8054</v>
      </c>
      <c r="BB1314" s="30" t="s">
        <v>39</v>
      </c>
      <c r="BC1314" s="16" t="s">
        <v>8080</v>
      </c>
      <c r="BD1314" s="30" t="s">
        <v>8081</v>
      </c>
      <c r="BE1314" s="30" t="s">
        <v>8082</v>
      </c>
      <c r="BF1314" s="30">
        <v>12944</v>
      </c>
      <c r="BG1314" s="31" t="s">
        <v>8083</v>
      </c>
      <c r="BH1314" s="1"/>
    </row>
    <row r="1315" spans="53:60" s="8" customFormat="1" ht="15">
      <c r="BA1315" s="30" t="s">
        <v>8054</v>
      </c>
      <c r="BB1315" s="30" t="s">
        <v>1361</v>
      </c>
      <c r="BC1315" s="16" t="s">
        <v>8084</v>
      </c>
      <c r="BD1315" s="30" t="s">
        <v>8085</v>
      </c>
      <c r="BE1315" s="30" t="s">
        <v>8086</v>
      </c>
      <c r="BF1315" s="30">
        <v>12550</v>
      </c>
      <c r="BG1315" s="31" t="s">
        <v>8087</v>
      </c>
      <c r="BH1315" s="1"/>
    </row>
    <row r="1316" spans="53:60" s="8" customFormat="1" ht="15">
      <c r="BA1316" s="30" t="s">
        <v>8054</v>
      </c>
      <c r="BB1316" s="30" t="s">
        <v>8088</v>
      </c>
      <c r="BC1316" s="16" t="s">
        <v>8089</v>
      </c>
      <c r="BD1316" s="30" t="s">
        <v>8090</v>
      </c>
      <c r="BE1316" s="30" t="s">
        <v>8091</v>
      </c>
      <c r="BF1316" s="30">
        <v>71920</v>
      </c>
      <c r="BG1316" s="31" t="s">
        <v>8092</v>
      </c>
      <c r="BH1316" s="1"/>
    </row>
    <row r="1317" spans="53:60" s="8" customFormat="1" ht="15">
      <c r="BA1317" s="30" t="s">
        <v>8054</v>
      </c>
      <c r="BB1317" s="30" t="s">
        <v>3246</v>
      </c>
      <c r="BC1317" s="16" t="s">
        <v>8093</v>
      </c>
      <c r="BD1317" s="30" t="s">
        <v>8094</v>
      </c>
      <c r="BE1317" s="30" t="s">
        <v>8095</v>
      </c>
      <c r="BF1317" s="30">
        <v>13874</v>
      </c>
      <c r="BG1317" s="31" t="s">
        <v>3251</v>
      </c>
      <c r="BH1317" s="1"/>
    </row>
    <row r="1318" spans="53:60" s="8" customFormat="1" ht="15">
      <c r="BA1318" s="30" t="s">
        <v>8054</v>
      </c>
      <c r="BB1318" s="30" t="s">
        <v>1113</v>
      </c>
      <c r="BC1318" s="16" t="s">
        <v>8096</v>
      </c>
      <c r="BD1318" s="30" t="s">
        <v>8097</v>
      </c>
      <c r="BE1318" s="30" t="s">
        <v>8098</v>
      </c>
      <c r="BF1318" s="30">
        <v>14102</v>
      </c>
      <c r="BG1318" s="31" t="s">
        <v>1118</v>
      </c>
      <c r="BH1318" s="1"/>
    </row>
    <row r="1319" spans="53:60" s="8" customFormat="1" ht="15">
      <c r="BA1319" s="30" t="s">
        <v>8054</v>
      </c>
      <c r="BB1319" s="30" t="s">
        <v>1396</v>
      </c>
      <c r="BC1319" s="16" t="s">
        <v>8099</v>
      </c>
      <c r="BD1319" s="30" t="s">
        <v>8100</v>
      </c>
      <c r="BE1319" s="30" t="s">
        <v>8101</v>
      </c>
      <c r="BF1319" s="30"/>
      <c r="BG1319" s="31" t="s">
        <v>8102</v>
      </c>
      <c r="BH1319" s="1"/>
    </row>
    <row r="1320" spans="53:60" s="8" customFormat="1" ht="15">
      <c r="BA1320" s="30" t="s">
        <v>8054</v>
      </c>
      <c r="BB1320" s="30" t="s">
        <v>1484</v>
      </c>
      <c r="BC1320" s="16" t="s">
        <v>8103</v>
      </c>
      <c r="BD1320" s="30" t="s">
        <v>8104</v>
      </c>
      <c r="BE1320" s="30" t="s">
        <v>8105</v>
      </c>
      <c r="BF1320" s="30">
        <v>16195</v>
      </c>
      <c r="BG1320" s="31" t="s">
        <v>8106</v>
      </c>
      <c r="BH1320" s="1"/>
    </row>
    <row r="1321" spans="53:60" s="8" customFormat="1" ht="15">
      <c r="BA1321" s="30" t="s">
        <v>8054</v>
      </c>
      <c r="BB1321" s="30" t="s">
        <v>4623</v>
      </c>
      <c r="BC1321" s="16" t="s">
        <v>8107</v>
      </c>
      <c r="BD1321" s="30" t="s">
        <v>8108</v>
      </c>
      <c r="BE1321" s="30" t="s">
        <v>8109</v>
      </c>
      <c r="BF1321" s="30">
        <v>14939</v>
      </c>
      <c r="BG1321" s="31" t="s">
        <v>8110</v>
      </c>
      <c r="BH1321" s="1"/>
    </row>
    <row r="1322" spans="53:60" s="8" customFormat="1" ht="15">
      <c r="BA1322" s="30" t="s">
        <v>8054</v>
      </c>
      <c r="BB1322" s="30" t="s">
        <v>8111</v>
      </c>
      <c r="BC1322" s="16" t="s">
        <v>8112</v>
      </c>
      <c r="BD1322" s="30" t="s">
        <v>8113</v>
      </c>
      <c r="BE1322" s="30" t="s">
        <v>8114</v>
      </c>
      <c r="BF1322" s="30">
        <v>23892</v>
      </c>
      <c r="BG1322" s="31" t="s">
        <v>8115</v>
      </c>
      <c r="BH1322" s="1"/>
    </row>
    <row r="1323" spans="53:60" s="8" customFormat="1" ht="15">
      <c r="BA1323" s="30" t="s">
        <v>8054</v>
      </c>
      <c r="BB1323" s="30" t="s">
        <v>8116</v>
      </c>
      <c r="BC1323" s="16" t="s">
        <v>8117</v>
      </c>
      <c r="BD1323" s="30" t="s">
        <v>8118</v>
      </c>
      <c r="BE1323" s="30" t="s">
        <v>8119</v>
      </c>
      <c r="BF1323" s="30">
        <v>15979</v>
      </c>
      <c r="BG1323" s="31" t="s">
        <v>8120</v>
      </c>
      <c r="BH1323" s="1"/>
    </row>
    <row r="1324" spans="53:60" s="8" customFormat="1" ht="15">
      <c r="BA1324" s="30" t="s">
        <v>8054</v>
      </c>
      <c r="BB1324" s="30" t="s">
        <v>1431</v>
      </c>
      <c r="BC1324" s="16" t="s">
        <v>8121</v>
      </c>
      <c r="BD1324" s="30" t="s">
        <v>8122</v>
      </c>
      <c r="BE1324" s="30" t="s">
        <v>8123</v>
      </c>
      <c r="BF1324" s="30">
        <v>56069</v>
      </c>
      <c r="BG1324" s="31" t="s">
        <v>8124</v>
      </c>
      <c r="BH1324" s="1"/>
    </row>
    <row r="1325" spans="53:60" s="8" customFormat="1" ht="15">
      <c r="BA1325" s="30" t="s">
        <v>8054</v>
      </c>
      <c r="BB1325" s="30" t="s">
        <v>2216</v>
      </c>
      <c r="BC1325" s="16" t="s">
        <v>8125</v>
      </c>
      <c r="BD1325" s="30" t="s">
        <v>8126</v>
      </c>
      <c r="BE1325" s="30" t="s">
        <v>8127</v>
      </c>
      <c r="BF1325" s="30">
        <v>50905</v>
      </c>
      <c r="BG1325" s="31" t="s">
        <v>8128</v>
      </c>
      <c r="BH1325" s="1"/>
    </row>
    <row r="1326" spans="53:60" s="8" customFormat="1" ht="15">
      <c r="BA1326" s="30" t="s">
        <v>8054</v>
      </c>
      <c r="BB1326" s="30" t="s">
        <v>4678</v>
      </c>
      <c r="BC1326" s="16" t="s">
        <v>8129</v>
      </c>
      <c r="BD1326" s="30" t="s">
        <v>8130</v>
      </c>
      <c r="BE1326" s="30" t="s">
        <v>8131</v>
      </c>
      <c r="BF1326" s="30">
        <v>50929</v>
      </c>
      <c r="BG1326" s="31" t="s">
        <v>8132</v>
      </c>
      <c r="BH1326" s="1"/>
    </row>
    <row r="1327" spans="53:60" s="8" customFormat="1" ht="15">
      <c r="BA1327" s="30" t="s">
        <v>8054</v>
      </c>
      <c r="BB1327" s="30" t="s">
        <v>484</v>
      </c>
      <c r="BC1327" s="16" t="s">
        <v>8133</v>
      </c>
      <c r="BD1327" s="30" t="s">
        <v>8134</v>
      </c>
      <c r="BE1327" s="30" t="s">
        <v>8135</v>
      </c>
      <c r="BF1327" s="30">
        <v>20303</v>
      </c>
      <c r="BG1327" s="31" t="s">
        <v>8136</v>
      </c>
      <c r="BH1327" s="1"/>
    </row>
    <row r="1328" spans="53:60" s="8" customFormat="1" ht="15">
      <c r="BA1328" s="30" t="s">
        <v>8054</v>
      </c>
      <c r="BB1328" s="30" t="s">
        <v>1692</v>
      </c>
      <c r="BC1328" s="16" t="s">
        <v>8137</v>
      </c>
      <c r="BD1328" s="30" t="s">
        <v>8138</v>
      </c>
      <c r="BE1328" s="30" t="s">
        <v>8139</v>
      </c>
      <c r="BF1328" s="30">
        <v>17390</v>
      </c>
      <c r="BG1328" s="31" t="s">
        <v>8140</v>
      </c>
      <c r="BH1328" s="1"/>
    </row>
    <row r="1329" spans="53:60" s="8" customFormat="1" ht="15">
      <c r="BA1329" s="30" t="s">
        <v>8054</v>
      </c>
      <c r="BB1329" s="30" t="s">
        <v>1699</v>
      </c>
      <c r="BC1329" s="16" t="s">
        <v>8141</v>
      </c>
      <c r="BD1329" s="30" t="s">
        <v>8142</v>
      </c>
      <c r="BE1329" s="30" t="s">
        <v>8143</v>
      </c>
      <c r="BF1329" s="30">
        <v>17392</v>
      </c>
      <c r="BG1329" s="31" t="s">
        <v>8144</v>
      </c>
      <c r="BH1329" s="1"/>
    </row>
    <row r="1330" spans="53:60" s="8" customFormat="1" ht="15">
      <c r="BA1330" s="30" t="s">
        <v>8054</v>
      </c>
      <c r="BB1330" s="30" t="s">
        <v>2022</v>
      </c>
      <c r="BC1330" s="16" t="s">
        <v>8145</v>
      </c>
      <c r="BD1330" s="30" t="s">
        <v>8146</v>
      </c>
      <c r="BE1330" s="30" t="s">
        <v>8147</v>
      </c>
      <c r="BF1330" s="30">
        <v>20378</v>
      </c>
      <c r="BG1330" s="31" t="s">
        <v>2027</v>
      </c>
      <c r="BH1330" s="1"/>
    </row>
    <row r="1331" spans="53:60" s="8" customFormat="1" ht="15">
      <c r="BA1331" s="30" t="s">
        <v>8054</v>
      </c>
      <c r="BB1331" s="30" t="s">
        <v>1491</v>
      </c>
      <c r="BC1331" s="16" t="s">
        <v>8148</v>
      </c>
      <c r="BD1331" s="30" t="s">
        <v>8149</v>
      </c>
      <c r="BE1331" s="30" t="s">
        <v>8150</v>
      </c>
      <c r="BF1331" s="30">
        <v>20423</v>
      </c>
      <c r="BG1331" s="31" t="s">
        <v>8151</v>
      </c>
      <c r="BH1331" s="1"/>
    </row>
    <row r="1332" spans="53:60" s="8" customFormat="1" ht="15">
      <c r="BA1332" s="30" t="s">
        <v>8054</v>
      </c>
      <c r="BB1332" s="30" t="s">
        <v>3100</v>
      </c>
      <c r="BC1332" s="16" t="s">
        <v>8152</v>
      </c>
      <c r="BD1332" s="30" t="s">
        <v>8153</v>
      </c>
      <c r="BE1332" s="30" t="s">
        <v>8154</v>
      </c>
      <c r="BF1332" s="30">
        <v>27218</v>
      </c>
      <c r="BG1332" s="31" t="s">
        <v>8155</v>
      </c>
      <c r="BH1332" s="1"/>
    </row>
    <row r="1333" spans="53:60" s="8" customFormat="1" ht="15">
      <c r="BA1333" s="30" t="s">
        <v>8054</v>
      </c>
      <c r="BB1333" s="30" t="s">
        <v>1009</v>
      </c>
      <c r="BC1333" s="16" t="s">
        <v>8156</v>
      </c>
      <c r="BD1333" s="30" t="s">
        <v>8157</v>
      </c>
      <c r="BE1333" s="30" t="s">
        <v>8158</v>
      </c>
      <c r="BF1333" s="30">
        <v>20300</v>
      </c>
      <c r="BG1333" s="31" t="s">
        <v>1014</v>
      </c>
      <c r="BH1333" s="1"/>
    </row>
    <row r="1334" spans="53:60" s="8" customFormat="1" ht="15">
      <c r="BA1334" s="30" t="s">
        <v>8054</v>
      </c>
      <c r="BB1334" s="30" t="s">
        <v>67</v>
      </c>
      <c r="BC1334" s="16" t="s">
        <v>8159</v>
      </c>
      <c r="BD1334" s="30" t="s">
        <v>8160</v>
      </c>
      <c r="BE1334" s="30" t="s">
        <v>8161</v>
      </c>
      <c r="BF1334" s="30">
        <v>21803</v>
      </c>
      <c r="BG1334" s="31" t="s">
        <v>290</v>
      </c>
      <c r="BH1334" s="1"/>
    </row>
    <row r="1335" spans="53:60" s="8" customFormat="1" ht="15">
      <c r="BA1335" s="30" t="s">
        <v>8054</v>
      </c>
      <c r="BB1335" s="30" t="s">
        <v>8162</v>
      </c>
      <c r="BC1335" s="16" t="s">
        <v>8163</v>
      </c>
      <c r="BD1335" s="30" t="s">
        <v>8164</v>
      </c>
      <c r="BE1335" s="30" t="s">
        <v>8165</v>
      </c>
      <c r="BF1335" s="30">
        <v>57349</v>
      </c>
      <c r="BG1335" s="31" t="s">
        <v>8166</v>
      </c>
      <c r="BH1335" s="1"/>
    </row>
    <row r="1336" spans="53:60" s="8" customFormat="1" ht="15">
      <c r="BA1336" s="30" t="s">
        <v>8054</v>
      </c>
      <c r="BB1336" s="30" t="s">
        <v>2289</v>
      </c>
      <c r="BC1336" s="16" t="s">
        <v>8167</v>
      </c>
      <c r="BD1336" s="30" t="s">
        <v>8168</v>
      </c>
      <c r="BE1336" s="30" t="s">
        <v>8169</v>
      </c>
      <c r="BF1336" s="30">
        <v>21943</v>
      </c>
      <c r="BG1336" s="31" t="s">
        <v>2294</v>
      </c>
      <c r="BH1336" s="1"/>
    </row>
    <row r="1337" spans="53:60" s="8" customFormat="1" ht="15">
      <c r="BA1337" s="30" t="s">
        <v>8054</v>
      </c>
      <c r="BB1337" s="30" t="s">
        <v>8170</v>
      </c>
      <c r="BC1337" s="16" t="s">
        <v>8171</v>
      </c>
      <c r="BD1337" s="30" t="s">
        <v>8172</v>
      </c>
      <c r="BE1337" s="30" t="s">
        <v>8173</v>
      </c>
      <c r="BF1337" s="30">
        <v>71326</v>
      </c>
      <c r="BG1337" s="31" t="s">
        <v>5895</v>
      </c>
      <c r="BH1337" s="1"/>
    </row>
    <row r="1338" spans="53:60" s="8" customFormat="1" ht="15">
      <c r="BA1338" s="30" t="s">
        <v>8054</v>
      </c>
      <c r="BB1338" s="30" t="s">
        <v>2562</v>
      </c>
      <c r="BC1338" s="16" t="s">
        <v>8174</v>
      </c>
      <c r="BD1338" s="30" t="s">
        <v>8175</v>
      </c>
      <c r="BE1338" s="30" t="s">
        <v>8176</v>
      </c>
      <c r="BF1338" s="30">
        <v>21944</v>
      </c>
      <c r="BG1338" s="31" t="s">
        <v>8177</v>
      </c>
      <c r="BH1338" s="1"/>
    </row>
    <row r="1339" spans="53:60" s="8" customFormat="1" ht="15">
      <c r="BA1339" s="30" t="s">
        <v>8054</v>
      </c>
      <c r="BB1339" s="30" t="s">
        <v>728</v>
      </c>
      <c r="BC1339" s="16" t="s">
        <v>8178</v>
      </c>
      <c r="BD1339" s="30" t="s">
        <v>8179</v>
      </c>
      <c r="BE1339" s="30" t="s">
        <v>8180</v>
      </c>
      <c r="BF1339" s="30"/>
      <c r="BG1339" s="31" t="s">
        <v>8181</v>
      </c>
      <c r="BH1339" s="1"/>
    </row>
    <row r="1340" spans="53:60" s="8" customFormat="1" ht="15">
      <c r="BA1340" s="30" t="s">
        <v>8054</v>
      </c>
      <c r="BB1340" s="30" t="s">
        <v>8182</v>
      </c>
      <c r="BC1340" s="16" t="s">
        <v>8183</v>
      </c>
      <c r="BD1340" s="30" t="s">
        <v>8184</v>
      </c>
      <c r="BE1340" s="30" t="s">
        <v>8185</v>
      </c>
      <c r="BF1340" s="30">
        <v>11504</v>
      </c>
      <c r="BG1340" s="31" t="s">
        <v>8186</v>
      </c>
      <c r="BH1340" s="1"/>
    </row>
    <row r="1341" spans="53:60" s="8" customFormat="1" ht="15">
      <c r="BA1341" s="30" t="s">
        <v>8054</v>
      </c>
      <c r="BB1341" s="30" t="s">
        <v>33</v>
      </c>
      <c r="BC1341" s="16" t="s">
        <v>8187</v>
      </c>
      <c r="BD1341" s="30" t="s">
        <v>8188</v>
      </c>
      <c r="BE1341" s="30" t="s">
        <v>8189</v>
      </c>
      <c r="BF1341" s="30">
        <v>11450</v>
      </c>
      <c r="BG1341" s="31" t="s">
        <v>8190</v>
      </c>
      <c r="BH1341" s="1"/>
    </row>
    <row r="1342" spans="53:60" s="8" customFormat="1" ht="15">
      <c r="BA1342" s="30" t="s">
        <v>8054</v>
      </c>
      <c r="BB1342" s="30" t="s">
        <v>8191</v>
      </c>
      <c r="BC1342" s="16" t="s">
        <v>8192</v>
      </c>
      <c r="BD1342" s="30" t="s">
        <v>8193</v>
      </c>
      <c r="BE1342" s="30" t="s">
        <v>8194</v>
      </c>
      <c r="BF1342" s="30">
        <v>11602</v>
      </c>
      <c r="BG1342" s="31" t="s">
        <v>2098</v>
      </c>
      <c r="BH1342" s="1"/>
    </row>
    <row r="1343" spans="53:60" s="8" customFormat="1" ht="15">
      <c r="BA1343" s="30" t="s">
        <v>8054</v>
      </c>
      <c r="BB1343" s="30" t="s">
        <v>3943</v>
      </c>
      <c r="BC1343" s="16" t="s">
        <v>8195</v>
      </c>
      <c r="BD1343" s="30" t="s">
        <v>8196</v>
      </c>
      <c r="BE1343" s="30" t="s">
        <v>8197</v>
      </c>
      <c r="BF1343" s="30">
        <v>11876</v>
      </c>
      <c r="BG1343" s="31" t="s">
        <v>3943</v>
      </c>
      <c r="BH1343" s="1"/>
    </row>
    <row r="1344" spans="53:60" s="8" customFormat="1" ht="15">
      <c r="BA1344" s="30" t="s">
        <v>8054</v>
      </c>
      <c r="BB1344" s="30" t="s">
        <v>8198</v>
      </c>
      <c r="BC1344" s="16" t="s">
        <v>8199</v>
      </c>
      <c r="BD1344" s="30" t="s">
        <v>8200</v>
      </c>
      <c r="BE1344" s="30" t="s">
        <v>8201</v>
      </c>
      <c r="BF1344" s="30">
        <v>22340</v>
      </c>
      <c r="BG1344" s="31" t="s">
        <v>8202</v>
      </c>
      <c r="BH1344" s="1"/>
    </row>
    <row r="1345" spans="53:60" s="8" customFormat="1" ht="15">
      <c r="BA1345" s="30" t="s">
        <v>8054</v>
      </c>
      <c r="BB1345" s="30" t="s">
        <v>2808</v>
      </c>
      <c r="BC1345" s="16" t="s">
        <v>8203</v>
      </c>
      <c r="BD1345" s="30" t="s">
        <v>8204</v>
      </c>
      <c r="BE1345" s="30" t="s">
        <v>8205</v>
      </c>
      <c r="BF1345" s="30"/>
      <c r="BG1345" s="31" t="s">
        <v>2813</v>
      </c>
      <c r="BH1345" s="1"/>
    </row>
    <row r="1346" spans="53:60" s="8" customFormat="1" ht="15">
      <c r="BA1346" s="30" t="s">
        <v>8054</v>
      </c>
      <c r="BB1346" s="30" t="s">
        <v>684</v>
      </c>
      <c r="BC1346" s="16" t="s">
        <v>8206</v>
      </c>
      <c r="BD1346" s="30" t="s">
        <v>8207</v>
      </c>
      <c r="BE1346" s="30" t="s">
        <v>8208</v>
      </c>
      <c r="BF1346" s="30">
        <v>18590</v>
      </c>
      <c r="BG1346" s="31" t="s">
        <v>689</v>
      </c>
      <c r="BH1346" s="1"/>
    </row>
    <row r="1347" spans="53:60" s="8" customFormat="1" ht="15">
      <c r="BA1347" s="30" t="s">
        <v>8054</v>
      </c>
      <c r="BB1347" s="30" t="s">
        <v>1678</v>
      </c>
      <c r="BC1347" s="16" t="s">
        <v>8209</v>
      </c>
      <c r="BD1347" s="30" t="s">
        <v>8210</v>
      </c>
      <c r="BE1347" s="30" t="s">
        <v>8211</v>
      </c>
      <c r="BF1347" s="30">
        <v>17384</v>
      </c>
      <c r="BG1347" s="31" t="s">
        <v>1683</v>
      </c>
      <c r="BH1347" s="1"/>
    </row>
    <row r="1348" spans="53:60" s="8" customFormat="1" ht="15">
      <c r="BA1348" s="30" t="s">
        <v>8212</v>
      </c>
      <c r="BB1348" s="30" t="s">
        <v>1792</v>
      </c>
      <c r="BC1348" s="16" t="s">
        <v>8213</v>
      </c>
      <c r="BD1348" s="30" t="s">
        <v>8214</v>
      </c>
      <c r="BE1348" s="30" t="s">
        <v>8215</v>
      </c>
      <c r="BF1348" s="30">
        <v>18106</v>
      </c>
      <c r="BG1348" s="31" t="s">
        <v>8216</v>
      </c>
      <c r="BH1348" s="1"/>
    </row>
    <row r="1349" spans="53:60" s="8" customFormat="1" ht="15">
      <c r="BA1349" s="30" t="s">
        <v>8212</v>
      </c>
      <c r="BB1349" s="30" t="s">
        <v>3979</v>
      </c>
      <c r="BC1349" s="16" t="s">
        <v>8217</v>
      </c>
      <c r="BD1349" s="30" t="s">
        <v>8218</v>
      </c>
      <c r="BE1349" s="30" t="s">
        <v>8219</v>
      </c>
      <c r="BF1349" s="30">
        <v>21950</v>
      </c>
      <c r="BG1349" s="31" t="s">
        <v>3984</v>
      </c>
      <c r="BH1349" s="1"/>
    </row>
    <row r="1350" spans="53:60" s="8" customFormat="1" ht="15">
      <c r="BA1350" s="30" t="s">
        <v>8212</v>
      </c>
      <c r="BB1350" s="30" t="s">
        <v>6763</v>
      </c>
      <c r="BC1350" s="16" t="s">
        <v>8220</v>
      </c>
      <c r="BD1350" s="30" t="s">
        <v>8221</v>
      </c>
      <c r="BE1350" s="30" t="s">
        <v>8222</v>
      </c>
      <c r="BF1350" s="30">
        <v>23959</v>
      </c>
      <c r="BG1350" s="31" t="s">
        <v>6768</v>
      </c>
      <c r="BH1350" s="1"/>
    </row>
    <row r="1351" spans="53:60" s="8" customFormat="1" ht="15">
      <c r="BA1351" s="30" t="s">
        <v>8212</v>
      </c>
      <c r="BB1351" s="30" t="s">
        <v>3715</v>
      </c>
      <c r="BC1351" s="16" t="s">
        <v>8223</v>
      </c>
      <c r="BD1351" s="30" t="s">
        <v>8224</v>
      </c>
      <c r="BE1351" s="30" t="s">
        <v>8225</v>
      </c>
      <c r="BF1351" s="30">
        <v>11479</v>
      </c>
      <c r="BG1351" s="31" t="s">
        <v>3720</v>
      </c>
      <c r="BH1351" s="1"/>
    </row>
    <row r="1352" spans="53:60" s="8" customFormat="1" ht="15">
      <c r="BA1352" s="30" t="s">
        <v>8212</v>
      </c>
      <c r="BB1352" s="30" t="s">
        <v>8226</v>
      </c>
      <c r="BC1352" s="16" t="s">
        <v>8227</v>
      </c>
      <c r="BD1352" s="30" t="s">
        <v>8228</v>
      </c>
      <c r="BE1352" s="30" t="s">
        <v>8229</v>
      </c>
      <c r="BF1352" s="30">
        <v>11698</v>
      </c>
      <c r="BG1352" s="31" t="s">
        <v>8226</v>
      </c>
      <c r="BH1352" s="1"/>
    </row>
    <row r="1353" spans="53:60" s="8" customFormat="1" ht="15">
      <c r="BA1353" s="30" t="s">
        <v>8212</v>
      </c>
      <c r="BB1353" s="30" t="s">
        <v>3996</v>
      </c>
      <c r="BC1353" s="16" t="s">
        <v>8230</v>
      </c>
      <c r="BD1353" s="30" t="s">
        <v>8231</v>
      </c>
      <c r="BE1353" s="30" t="s">
        <v>8232</v>
      </c>
      <c r="BF1353" s="30">
        <v>170745</v>
      </c>
      <c r="BG1353" s="31" t="s">
        <v>8233</v>
      </c>
      <c r="BH1353" s="1"/>
    </row>
    <row r="1354" spans="53:60" s="8" customFormat="1" ht="15">
      <c r="BA1354" s="30" t="s">
        <v>8212</v>
      </c>
      <c r="BB1354" s="30" t="s">
        <v>8234</v>
      </c>
      <c r="BC1354" s="16" t="s">
        <v>8235</v>
      </c>
      <c r="BD1354" s="30" t="s">
        <v>8236</v>
      </c>
      <c r="BE1354" s="30" t="s">
        <v>8237</v>
      </c>
      <c r="BF1354" s="30">
        <v>80898</v>
      </c>
      <c r="BG1354" s="31" t="s">
        <v>8238</v>
      </c>
      <c r="BH1354" s="1"/>
    </row>
    <row r="1355" spans="53:60" s="8" customFormat="1" ht="15">
      <c r="BA1355" s="30" t="s">
        <v>8212</v>
      </c>
      <c r="BB1355" s="30" t="s">
        <v>8191</v>
      </c>
      <c r="BC1355" s="16" t="s">
        <v>8192</v>
      </c>
      <c r="BD1355" s="30" t="s">
        <v>8193</v>
      </c>
      <c r="BE1355" s="30" t="s">
        <v>8194</v>
      </c>
      <c r="BF1355" s="30">
        <v>11602</v>
      </c>
      <c r="BG1355" s="31" t="s">
        <v>2098</v>
      </c>
      <c r="BH1355" s="1"/>
    </row>
    <row r="1356" spans="53:60" s="8" customFormat="1" ht="15">
      <c r="BA1356" s="30" t="s">
        <v>8212</v>
      </c>
      <c r="BB1356" s="30" t="s">
        <v>5075</v>
      </c>
      <c r="BC1356" s="16" t="s">
        <v>8239</v>
      </c>
      <c r="BD1356" s="30" t="s">
        <v>8240</v>
      </c>
      <c r="BE1356" s="30" t="s">
        <v>8241</v>
      </c>
      <c r="BF1356" s="30">
        <v>654812</v>
      </c>
      <c r="BG1356" s="31" t="s">
        <v>8242</v>
      </c>
      <c r="BH1356" s="1"/>
    </row>
    <row r="1357" spans="53:60" s="8" customFormat="1" ht="15">
      <c r="BA1357" s="30" t="s">
        <v>8212</v>
      </c>
      <c r="BB1357" s="30" t="s">
        <v>3448</v>
      </c>
      <c r="BC1357" s="16" t="s">
        <v>8243</v>
      </c>
      <c r="BD1357" s="30" t="s">
        <v>8244</v>
      </c>
      <c r="BE1357" s="30" t="s">
        <v>8245</v>
      </c>
      <c r="BF1357" s="30">
        <v>12524</v>
      </c>
      <c r="BG1357" s="31" t="s">
        <v>8246</v>
      </c>
      <c r="BH1357" s="1"/>
    </row>
    <row r="1358" spans="53:60" s="8" customFormat="1" ht="15">
      <c r="BA1358" s="30" t="s">
        <v>8212</v>
      </c>
      <c r="BB1358" s="30" t="s">
        <v>3170</v>
      </c>
      <c r="BC1358" s="16" t="s">
        <v>8247</v>
      </c>
      <c r="BD1358" s="30" t="s">
        <v>8248</v>
      </c>
      <c r="BE1358" s="30" t="s">
        <v>8249</v>
      </c>
      <c r="BF1358" s="30">
        <v>50723</v>
      </c>
      <c r="BG1358" s="31" t="s">
        <v>8250</v>
      </c>
      <c r="BH1358" s="1"/>
    </row>
    <row r="1359" spans="53:60" s="8" customFormat="1" ht="15">
      <c r="BA1359" s="30" t="s">
        <v>8212</v>
      </c>
      <c r="BB1359" s="30" t="s">
        <v>2891</v>
      </c>
      <c r="BC1359" s="16" t="s">
        <v>8251</v>
      </c>
      <c r="BD1359" s="30" t="s">
        <v>8252</v>
      </c>
      <c r="BE1359" s="30" t="s">
        <v>8253</v>
      </c>
      <c r="BF1359" s="30">
        <v>102657</v>
      </c>
      <c r="BG1359" s="31" t="s">
        <v>8254</v>
      </c>
      <c r="BH1359" s="1"/>
    </row>
    <row r="1360" spans="53:60" s="8" customFormat="1" ht="15">
      <c r="BA1360" s="30" t="s">
        <v>8212</v>
      </c>
      <c r="BB1360" s="30" t="s">
        <v>6742</v>
      </c>
      <c r="BC1360" s="16" t="s">
        <v>8255</v>
      </c>
      <c r="BD1360" s="30" t="s">
        <v>8256</v>
      </c>
      <c r="BE1360" s="30" t="s">
        <v>8257</v>
      </c>
      <c r="BF1360" s="30">
        <v>242122</v>
      </c>
      <c r="BG1360" s="31" t="s">
        <v>8258</v>
      </c>
      <c r="BH1360" s="1"/>
    </row>
    <row r="1361" spans="53:60" s="8" customFormat="1" ht="15">
      <c r="BA1361" s="30" t="s">
        <v>8212</v>
      </c>
      <c r="BB1361" s="30" t="s">
        <v>2100</v>
      </c>
      <c r="BC1361" s="16" t="s">
        <v>8259</v>
      </c>
      <c r="BD1361" s="30" t="s">
        <v>8260</v>
      </c>
      <c r="BE1361" s="30" t="s">
        <v>8261</v>
      </c>
      <c r="BF1361" s="30">
        <v>24099</v>
      </c>
      <c r="BG1361" s="31" t="s">
        <v>8262</v>
      </c>
      <c r="BH1361" s="1"/>
    </row>
    <row r="1362" spans="53:60" s="8" customFormat="1" ht="15">
      <c r="BA1362" s="30" t="s">
        <v>8212</v>
      </c>
      <c r="BB1362" s="30" t="s">
        <v>4000</v>
      </c>
      <c r="BC1362" s="16" t="s">
        <v>8263</v>
      </c>
      <c r="BD1362" s="30" t="s">
        <v>8264</v>
      </c>
      <c r="BE1362" s="30" t="s">
        <v>8265</v>
      </c>
      <c r="BF1362" s="30">
        <v>68010</v>
      </c>
      <c r="BG1362" s="31" t="s">
        <v>8266</v>
      </c>
      <c r="BH1362" s="1"/>
    </row>
    <row r="1363" spans="53:60" s="8" customFormat="1" ht="15">
      <c r="BA1363" s="30" t="s">
        <v>8212</v>
      </c>
      <c r="BB1363" s="30" t="s">
        <v>6489</v>
      </c>
      <c r="BC1363" s="16" t="s">
        <v>8267</v>
      </c>
      <c r="BD1363" s="30" t="s">
        <v>8268</v>
      </c>
      <c r="BE1363" s="30" t="s">
        <v>8269</v>
      </c>
      <c r="BF1363" s="30">
        <v>12122</v>
      </c>
      <c r="BG1363" s="31" t="s">
        <v>6493</v>
      </c>
      <c r="BH1363" s="1"/>
    </row>
    <row r="1364" spans="53:60" s="8" customFormat="1" ht="15">
      <c r="BA1364" s="30" t="s">
        <v>8212</v>
      </c>
      <c r="BB1364" s="33" t="s">
        <v>8270</v>
      </c>
      <c r="BC1364" s="16" t="s">
        <v>8271</v>
      </c>
      <c r="BD1364" s="30" t="s">
        <v>8272</v>
      </c>
      <c r="BE1364" s="30" t="s">
        <v>8273</v>
      </c>
      <c r="BF1364" s="30">
        <v>208154</v>
      </c>
      <c r="BG1364" s="31" t="s">
        <v>8274</v>
      </c>
      <c r="BH1364" s="1"/>
    </row>
    <row r="1365" spans="53:60" s="8" customFormat="1" ht="15">
      <c r="BA1365" s="30" t="s">
        <v>8212</v>
      </c>
      <c r="BB1365" s="33" t="s">
        <v>8275</v>
      </c>
      <c r="BC1365" s="16" t="s">
        <v>8276</v>
      </c>
      <c r="BD1365" s="30" t="s">
        <v>8277</v>
      </c>
      <c r="BE1365" s="30" t="s">
        <v>8278</v>
      </c>
      <c r="BF1365" s="30">
        <v>12231</v>
      </c>
      <c r="BG1365" s="31" t="s">
        <v>8279</v>
      </c>
      <c r="BH1365" s="1"/>
    </row>
    <row r="1366" spans="53:60" s="8" customFormat="1" ht="15">
      <c r="BA1366" s="30" t="s">
        <v>8212</v>
      </c>
      <c r="BB1366" s="33" t="s">
        <v>7014</v>
      </c>
      <c r="BC1366" s="16" t="s">
        <v>8280</v>
      </c>
      <c r="BD1366" s="30" t="s">
        <v>8281</v>
      </c>
      <c r="BE1366" s="30" t="s">
        <v>8282</v>
      </c>
      <c r="BF1366" s="30">
        <v>17064</v>
      </c>
      <c r="BG1366" s="31" t="s">
        <v>8283</v>
      </c>
      <c r="BH1366" s="1"/>
    </row>
    <row r="1367" spans="53:60" s="8" customFormat="1" ht="15">
      <c r="BA1367" s="30" t="s">
        <v>8212</v>
      </c>
      <c r="BB1367" s="33" t="s">
        <v>2339</v>
      </c>
      <c r="BC1367" s="16" t="s">
        <v>8284</v>
      </c>
      <c r="BD1367" s="30" t="s">
        <v>8285</v>
      </c>
      <c r="BE1367" s="30" t="s">
        <v>8286</v>
      </c>
      <c r="BF1367" s="30">
        <v>13030</v>
      </c>
      <c r="BG1367" s="31" t="s">
        <v>8287</v>
      </c>
      <c r="BH1367" s="1"/>
    </row>
    <row r="1368" spans="53:60" s="8" customFormat="1" ht="15">
      <c r="BA1368" s="30" t="s">
        <v>8212</v>
      </c>
      <c r="BB1368" s="33" t="s">
        <v>8288</v>
      </c>
      <c r="BC1368" s="16" t="s">
        <v>8289</v>
      </c>
      <c r="BD1368" s="30" t="s">
        <v>8290</v>
      </c>
      <c r="BE1368" s="30" t="s">
        <v>8291</v>
      </c>
      <c r="BF1368" s="30">
        <v>13032</v>
      </c>
      <c r="BG1368" s="31" t="s">
        <v>8292</v>
      </c>
      <c r="BH1368" s="1"/>
    </row>
    <row r="1369" spans="53:60" s="8" customFormat="1" ht="15">
      <c r="BA1369" s="30" t="s">
        <v>8212</v>
      </c>
      <c r="BB1369" s="33" t="s">
        <v>7037</v>
      </c>
      <c r="BC1369" s="16" t="s">
        <v>8293</v>
      </c>
      <c r="BD1369" s="30" t="s">
        <v>8294</v>
      </c>
      <c r="BE1369" s="30" t="s">
        <v>8295</v>
      </c>
      <c r="BF1369" s="30">
        <v>13033</v>
      </c>
      <c r="BG1369" s="31" t="s">
        <v>8296</v>
      </c>
      <c r="BH1369" s="1"/>
    </row>
    <row r="1370" spans="53:60" s="8" customFormat="1" ht="15">
      <c r="BA1370" s="30" t="s">
        <v>8212</v>
      </c>
      <c r="BB1370" s="30" t="s">
        <v>6199</v>
      </c>
      <c r="BC1370" s="16" t="s">
        <v>8297</v>
      </c>
      <c r="BD1370" s="30" t="s">
        <v>8298</v>
      </c>
      <c r="BE1370" s="30" t="s">
        <v>8299</v>
      </c>
      <c r="BF1370" s="30">
        <v>13036</v>
      </c>
      <c r="BG1370" s="31" t="s">
        <v>8300</v>
      </c>
      <c r="BH1370" s="1"/>
    </row>
    <row r="1371" spans="53:60" s="8" customFormat="1" ht="15">
      <c r="BA1371" s="30" t="s">
        <v>8212</v>
      </c>
      <c r="BB1371" s="30" t="s">
        <v>1841</v>
      </c>
      <c r="BC1371" s="16" t="s">
        <v>8301</v>
      </c>
      <c r="BD1371" s="30" t="s">
        <v>8302</v>
      </c>
      <c r="BE1371" s="30" t="s">
        <v>8303</v>
      </c>
      <c r="BF1371" s="30">
        <v>26898</v>
      </c>
      <c r="BG1371" s="31" t="s">
        <v>8304</v>
      </c>
      <c r="BH1371" s="1"/>
    </row>
    <row r="1372" spans="53:60" s="8" customFormat="1" ht="15">
      <c r="BA1372" s="30" t="s">
        <v>8212</v>
      </c>
      <c r="BB1372" s="30" t="s">
        <v>7043</v>
      </c>
      <c r="BC1372" s="16" t="s">
        <v>8305</v>
      </c>
      <c r="BD1372" s="30" t="s">
        <v>8306</v>
      </c>
      <c r="BE1372" s="30" t="s">
        <v>8307</v>
      </c>
      <c r="BF1372" s="30">
        <v>64138</v>
      </c>
      <c r="BG1372" s="31" t="s">
        <v>8308</v>
      </c>
      <c r="BH1372" s="1"/>
    </row>
    <row r="1373" spans="53:60" s="8" customFormat="1" ht="15">
      <c r="BA1373" s="30" t="s">
        <v>8212</v>
      </c>
      <c r="BB1373" s="30" t="s">
        <v>8309</v>
      </c>
      <c r="BC1373" s="16" t="s">
        <v>8310</v>
      </c>
      <c r="BD1373" s="30" t="s">
        <v>8311</v>
      </c>
      <c r="BE1373" s="30" t="s">
        <v>8312</v>
      </c>
      <c r="BF1373" s="30">
        <v>16590</v>
      </c>
      <c r="BG1373" s="31" t="s">
        <v>8313</v>
      </c>
      <c r="BH1373" s="1"/>
    </row>
    <row r="1374" spans="53:60" s="8" customFormat="1" ht="15">
      <c r="BA1374" s="30" t="s">
        <v>8212</v>
      </c>
      <c r="BB1374" s="30" t="s">
        <v>4299</v>
      </c>
      <c r="BC1374" s="16" t="s">
        <v>8314</v>
      </c>
      <c r="BD1374" s="30" t="s">
        <v>8315</v>
      </c>
      <c r="BE1374" s="30" t="s">
        <v>8316</v>
      </c>
      <c r="BF1374" s="30">
        <v>12182</v>
      </c>
      <c r="BG1374" s="31" t="s">
        <v>8317</v>
      </c>
      <c r="BH1374" s="1"/>
    </row>
    <row r="1375" spans="53:60" s="8" customFormat="1" ht="15">
      <c r="BA1375" s="30" t="s">
        <v>8212</v>
      </c>
      <c r="BB1375" s="30" t="s">
        <v>8318</v>
      </c>
      <c r="BC1375" s="16" t="s">
        <v>8319</v>
      </c>
      <c r="BD1375" s="30" t="s">
        <v>8320</v>
      </c>
      <c r="BE1375" s="30" t="s">
        <v>8321</v>
      </c>
      <c r="BF1375" s="30">
        <v>54215</v>
      </c>
      <c r="BG1375" s="31" t="s">
        <v>8322</v>
      </c>
      <c r="BH1375" s="1"/>
    </row>
    <row r="1376" spans="53:60" s="8" customFormat="1" ht="15">
      <c r="BA1376" s="30" t="s">
        <v>8212</v>
      </c>
      <c r="BB1376" s="30" t="s">
        <v>1848</v>
      </c>
      <c r="BC1376" s="16" t="s">
        <v>8323</v>
      </c>
      <c r="BD1376" s="30" t="s">
        <v>8324</v>
      </c>
      <c r="BE1376" s="30" t="s">
        <v>8325</v>
      </c>
      <c r="BF1376" s="30">
        <v>17470</v>
      </c>
      <c r="BG1376" s="31" t="s">
        <v>8326</v>
      </c>
      <c r="BH1376" s="1"/>
    </row>
    <row r="1377" spans="53:60" s="8" customFormat="1" ht="15">
      <c r="BA1377" s="30" t="s">
        <v>8212</v>
      </c>
      <c r="BB1377" s="33" t="s">
        <v>5681</v>
      </c>
      <c r="BC1377" s="16" t="s">
        <v>8327</v>
      </c>
      <c r="BD1377" s="30" t="s">
        <v>8328</v>
      </c>
      <c r="BE1377" s="30" t="s">
        <v>8329</v>
      </c>
      <c r="BF1377" s="30">
        <v>57781</v>
      </c>
      <c r="BG1377" s="31" t="s">
        <v>5686</v>
      </c>
      <c r="BH1377" s="1"/>
    </row>
    <row r="1378" spans="53:60" s="8" customFormat="1" ht="15">
      <c r="BA1378" s="30" t="s">
        <v>8212</v>
      </c>
      <c r="BB1378" s="33" t="s">
        <v>2926</v>
      </c>
      <c r="BC1378" s="16" t="s">
        <v>8330</v>
      </c>
      <c r="BD1378" s="30" t="s">
        <v>8331</v>
      </c>
      <c r="BE1378" s="30" t="s">
        <v>8332</v>
      </c>
      <c r="BF1378" s="30">
        <v>17085</v>
      </c>
      <c r="BG1378" s="31" t="s">
        <v>2931</v>
      </c>
      <c r="BH1378" s="1"/>
    </row>
    <row r="1379" spans="53:60" s="8" customFormat="1" ht="15">
      <c r="BA1379" s="30" t="s">
        <v>8212</v>
      </c>
      <c r="BB1379" s="30" t="s">
        <v>3184</v>
      </c>
      <c r="BC1379" s="16" t="s">
        <v>8333</v>
      </c>
      <c r="BD1379" s="30" t="s">
        <v>8334</v>
      </c>
      <c r="BE1379" s="30" t="s">
        <v>8335</v>
      </c>
      <c r="BF1379" s="30">
        <v>12487</v>
      </c>
      <c r="BG1379" s="31" t="s">
        <v>8336</v>
      </c>
      <c r="BH1379" s="1"/>
    </row>
    <row r="1380" spans="53:60" s="8" customFormat="1" ht="15">
      <c r="BA1380" s="30" t="s">
        <v>8212</v>
      </c>
      <c r="BB1380" s="30" t="s">
        <v>8337</v>
      </c>
      <c r="BC1380" s="16" t="s">
        <v>8338</v>
      </c>
      <c r="BD1380" s="30" t="s">
        <v>8339</v>
      </c>
      <c r="BE1380" s="30" t="s">
        <v>8340</v>
      </c>
      <c r="BF1380" s="30">
        <v>98365</v>
      </c>
      <c r="BG1380" s="31" t="s">
        <v>8341</v>
      </c>
      <c r="BH1380" s="1"/>
    </row>
    <row r="1381" spans="53:60" s="8" customFormat="1" ht="15">
      <c r="BA1381" s="9" t="s">
        <v>8212</v>
      </c>
      <c r="BB1381" s="9" t="s">
        <v>8342</v>
      </c>
      <c r="BC1381" s="9" t="s">
        <v>8343</v>
      </c>
      <c r="BD1381" s="9" t="s">
        <v>8344</v>
      </c>
      <c r="BE1381" s="9" t="s">
        <v>8345</v>
      </c>
      <c r="BF1381" s="11">
        <v>217304</v>
      </c>
      <c r="BG1381" s="12" t="s">
        <v>8346</v>
      </c>
      <c r="BH1381" s="12"/>
    </row>
    <row r="1382" spans="53:60" s="8" customFormat="1" ht="15">
      <c r="BA1382" s="9" t="s">
        <v>8212</v>
      </c>
      <c r="BB1382" s="9" t="s">
        <v>8347</v>
      </c>
      <c r="BC1382" s="9" t="s">
        <v>8348</v>
      </c>
      <c r="BD1382" s="9" t="s">
        <v>8349</v>
      </c>
      <c r="BE1382" s="9" t="s">
        <v>8350</v>
      </c>
      <c r="BF1382" s="11">
        <v>12494</v>
      </c>
      <c r="BG1382" s="12" t="s">
        <v>8351</v>
      </c>
      <c r="BH1382" s="12"/>
    </row>
    <row r="1383" spans="53:60" s="8" customFormat="1" ht="15">
      <c r="BA1383" s="9" t="s">
        <v>8212</v>
      </c>
      <c r="BB1383" s="9" t="s">
        <v>8352</v>
      </c>
      <c r="BC1383" s="9" t="s">
        <v>8353</v>
      </c>
      <c r="BD1383" s="9" t="s">
        <v>8354</v>
      </c>
      <c r="BE1383" s="9" t="s">
        <v>8355</v>
      </c>
      <c r="BF1383" s="11">
        <v>12495</v>
      </c>
      <c r="BG1383" s="12" t="s">
        <v>8356</v>
      </c>
      <c r="BH1383" s="12"/>
    </row>
    <row r="1384" spans="53:60" s="8" customFormat="1" ht="15">
      <c r="BA1384" s="9" t="s">
        <v>8212</v>
      </c>
      <c r="BB1384" s="9" t="s">
        <v>8357</v>
      </c>
      <c r="BC1384" s="9" t="s">
        <v>8358</v>
      </c>
      <c r="BD1384" s="9" t="s">
        <v>8359</v>
      </c>
      <c r="BE1384" s="9" t="s">
        <v>8360</v>
      </c>
      <c r="BF1384" s="11">
        <v>12505</v>
      </c>
      <c r="BG1384" s="12" t="s">
        <v>8361</v>
      </c>
      <c r="BH1384" s="12"/>
    </row>
    <row r="1385" spans="53:60" s="8" customFormat="1" ht="15">
      <c r="BA1385" s="9" t="s">
        <v>8212</v>
      </c>
      <c r="BB1385" s="9" t="s">
        <v>8362</v>
      </c>
      <c r="BC1385" s="9" t="s">
        <v>8363</v>
      </c>
      <c r="BD1385" s="9" t="s">
        <v>8364</v>
      </c>
      <c r="BE1385" s="9" t="s">
        <v>8365</v>
      </c>
      <c r="BF1385" s="11">
        <v>19265</v>
      </c>
      <c r="BG1385" s="12" t="s">
        <v>8366</v>
      </c>
      <c r="BH1385" s="12"/>
    </row>
    <row r="1386" spans="53:60" s="8" customFormat="1" ht="15">
      <c r="BA1386" s="9" t="s">
        <v>8212</v>
      </c>
      <c r="BB1386" s="9" t="s">
        <v>4915</v>
      </c>
      <c r="BC1386" s="9" t="s">
        <v>8367</v>
      </c>
      <c r="BD1386" s="9" t="s">
        <v>8368</v>
      </c>
      <c r="BE1386" s="9" t="s">
        <v>8369</v>
      </c>
      <c r="BF1386" s="11">
        <v>333883</v>
      </c>
      <c r="BG1386" s="12" t="s">
        <v>8370</v>
      </c>
      <c r="BH1386" s="12"/>
    </row>
    <row r="1387" spans="53:60" s="8" customFormat="1" ht="15">
      <c r="BA1387" s="9" t="s">
        <v>8212</v>
      </c>
      <c r="BB1387" s="9" t="s">
        <v>8371</v>
      </c>
      <c r="BC1387" s="9" t="s">
        <v>8372</v>
      </c>
      <c r="BD1387" s="9" t="s">
        <v>8373</v>
      </c>
      <c r="BE1387" s="9" t="s">
        <v>8374</v>
      </c>
      <c r="BF1387" s="11">
        <v>13136</v>
      </c>
      <c r="BG1387" s="12" t="s">
        <v>8375</v>
      </c>
      <c r="BH1387" s="12"/>
    </row>
    <row r="1388" spans="53:60" s="8" customFormat="1" ht="15">
      <c r="BA1388" s="9" t="s">
        <v>8212</v>
      </c>
      <c r="BB1388" s="9" t="s">
        <v>8376</v>
      </c>
      <c r="BC1388" s="9" t="s">
        <v>8377</v>
      </c>
      <c r="BD1388" s="9" t="s">
        <v>8378</v>
      </c>
      <c r="BE1388" s="9" t="s">
        <v>8379</v>
      </c>
      <c r="BF1388" s="11">
        <v>11801</v>
      </c>
      <c r="BG1388" s="12" t="s">
        <v>8380</v>
      </c>
      <c r="BH1388" s="12"/>
    </row>
    <row r="1389" spans="53:60" s="8" customFormat="1" ht="15">
      <c r="BA1389" s="9" t="s">
        <v>8212</v>
      </c>
      <c r="BB1389" s="9" t="s">
        <v>4922</v>
      </c>
      <c r="BC1389" s="9" t="s">
        <v>8381</v>
      </c>
      <c r="BD1389" s="9" t="s">
        <v>8382</v>
      </c>
      <c r="BE1389" s="9" t="s">
        <v>8383</v>
      </c>
      <c r="BF1389" s="11">
        <v>12515</v>
      </c>
      <c r="BG1389" s="12" t="s">
        <v>8384</v>
      </c>
      <c r="BH1389" s="12"/>
    </row>
    <row r="1390" spans="53:60" s="8" customFormat="1" ht="15">
      <c r="BA1390" s="9" t="s">
        <v>8212</v>
      </c>
      <c r="BB1390" s="9" t="s">
        <v>8385</v>
      </c>
      <c r="BC1390" s="9" t="s">
        <v>8386</v>
      </c>
      <c r="BD1390" s="9" t="s">
        <v>8387</v>
      </c>
      <c r="BE1390" s="9" t="s">
        <v>8388</v>
      </c>
      <c r="BF1390" s="11">
        <v>12525</v>
      </c>
      <c r="BG1390" s="12" t="s">
        <v>8389</v>
      </c>
      <c r="BH1390" s="12"/>
    </row>
    <row r="1391" spans="53:60" s="8" customFormat="1" ht="15">
      <c r="BA1391" s="9" t="s">
        <v>8212</v>
      </c>
      <c r="BB1391" s="9" t="s">
        <v>6530</v>
      </c>
      <c r="BC1391" s="9" t="s">
        <v>8390</v>
      </c>
      <c r="BD1391" s="9" t="s">
        <v>8391</v>
      </c>
      <c r="BE1391" s="9" t="s">
        <v>8392</v>
      </c>
      <c r="BF1391" s="11">
        <v>171486</v>
      </c>
      <c r="BG1391" s="12" t="s">
        <v>6535</v>
      </c>
      <c r="BH1391" s="12"/>
    </row>
    <row r="1392" spans="53:60" s="8" customFormat="1" ht="15">
      <c r="BA1392" s="9" t="s">
        <v>8212</v>
      </c>
      <c r="BB1392" s="9" t="s">
        <v>6544</v>
      </c>
      <c r="BC1392" s="9" t="s">
        <v>8393</v>
      </c>
      <c r="BD1392" s="9" t="s">
        <v>8394</v>
      </c>
      <c r="BE1392" s="9" t="s">
        <v>8395</v>
      </c>
      <c r="BF1392" s="11">
        <v>12622</v>
      </c>
      <c r="BG1392" s="12" t="s">
        <v>8396</v>
      </c>
      <c r="BH1392" s="12"/>
    </row>
    <row r="1393" spans="53:59" s="8" customFormat="1" ht="15">
      <c r="BA1393" s="9" t="s">
        <v>8212</v>
      </c>
      <c r="BB1393" s="9" t="s">
        <v>2576</v>
      </c>
      <c r="BC1393" s="9" t="s">
        <v>8397</v>
      </c>
      <c r="BD1393" s="9" t="s">
        <v>8398</v>
      </c>
      <c r="BE1393" s="9" t="s">
        <v>8399</v>
      </c>
      <c r="BF1393" s="11">
        <v>12654</v>
      </c>
      <c r="BG1393" s="12" t="s">
        <v>8400</v>
      </c>
    </row>
    <row r="1394" spans="53:59" s="8" customFormat="1" ht="15">
      <c r="BA1394" s="9" t="s">
        <v>8212</v>
      </c>
      <c r="BB1394" s="9" t="s">
        <v>8401</v>
      </c>
      <c r="BC1394" s="9" t="s">
        <v>8402</v>
      </c>
      <c r="BD1394" s="9" t="s">
        <v>8403</v>
      </c>
      <c r="BE1394" s="9" t="s">
        <v>8404</v>
      </c>
      <c r="BF1394" s="11">
        <v>71884</v>
      </c>
      <c r="BG1394" s="12" t="s">
        <v>8405</v>
      </c>
    </row>
    <row r="1395" spans="53:59" s="8" customFormat="1" ht="15">
      <c r="BA1395" s="9" t="s">
        <v>8212</v>
      </c>
      <c r="BB1395" s="9" t="s">
        <v>8406</v>
      </c>
      <c r="BC1395" s="9" t="s">
        <v>8407</v>
      </c>
      <c r="BD1395" s="9" t="s">
        <v>8408</v>
      </c>
      <c r="BE1395" s="9" t="s">
        <v>8409</v>
      </c>
      <c r="BF1395" s="11">
        <v>12661</v>
      </c>
      <c r="BG1395" s="12" t="s">
        <v>8410</v>
      </c>
    </row>
    <row r="1396" spans="53:59" s="8" customFormat="1" ht="15">
      <c r="BA1396" s="9" t="s">
        <v>8212</v>
      </c>
      <c r="BB1396" s="9" t="s">
        <v>8411</v>
      </c>
      <c r="BC1396" s="9" t="s">
        <v>8412</v>
      </c>
      <c r="BD1396" s="9" t="s">
        <v>8413</v>
      </c>
      <c r="BE1396" s="9" t="s">
        <v>8414</v>
      </c>
      <c r="BF1396" s="11">
        <v>69121</v>
      </c>
      <c r="BG1396" s="12" t="s">
        <v>8415</v>
      </c>
    </row>
    <row r="1397" spans="53:59" s="8" customFormat="1" ht="15">
      <c r="BA1397" s="9" t="s">
        <v>8212</v>
      </c>
      <c r="BB1397" s="9" t="s">
        <v>5096</v>
      </c>
      <c r="BC1397" s="9" t="s">
        <v>8416</v>
      </c>
      <c r="BD1397" s="9" t="s">
        <v>8417</v>
      </c>
      <c r="BE1397" s="9" t="s">
        <v>8418</v>
      </c>
      <c r="BF1397" s="11">
        <v>140792</v>
      </c>
      <c r="BG1397" s="12" t="s">
        <v>8419</v>
      </c>
    </row>
    <row r="1398" spans="53:59" s="8" customFormat="1" ht="15">
      <c r="BA1398" s="9" t="s">
        <v>8212</v>
      </c>
      <c r="BB1398" s="9" t="s">
        <v>7243</v>
      </c>
      <c r="BC1398" s="9" t="s">
        <v>8420</v>
      </c>
      <c r="BD1398" s="9" t="s">
        <v>8421</v>
      </c>
      <c r="BE1398" s="9" t="s">
        <v>8422</v>
      </c>
      <c r="BF1398" s="11">
        <v>83691</v>
      </c>
      <c r="BG1398" s="12" t="s">
        <v>8423</v>
      </c>
    </row>
    <row r="1399" spans="53:59" s="8" customFormat="1" ht="15">
      <c r="BA1399" s="9" t="s">
        <v>8212</v>
      </c>
      <c r="BB1399" s="9" t="s">
        <v>8424</v>
      </c>
      <c r="BC1399" s="9" t="s">
        <v>8425</v>
      </c>
      <c r="BD1399" s="9" t="s">
        <v>8426</v>
      </c>
      <c r="BE1399" s="9" t="s">
        <v>8427</v>
      </c>
      <c r="BF1399" s="11">
        <v>50909</v>
      </c>
      <c r="BG1399" s="12" t="s">
        <v>8428</v>
      </c>
    </row>
    <row r="1400" spans="53:59" s="8" customFormat="1" ht="15">
      <c r="BA1400" s="9" t="s">
        <v>8212</v>
      </c>
      <c r="BB1400" s="9" t="s">
        <v>8429</v>
      </c>
      <c r="BC1400" s="9" t="s">
        <v>8430</v>
      </c>
      <c r="BD1400" s="9" t="s">
        <v>8431</v>
      </c>
      <c r="BE1400" s="9" t="s">
        <v>8432</v>
      </c>
      <c r="BF1400" s="11">
        <v>12628</v>
      </c>
      <c r="BG1400" s="12" t="s">
        <v>8433</v>
      </c>
    </row>
    <row r="1401" spans="53:59" s="8" customFormat="1" ht="15">
      <c r="BA1401" s="9" t="s">
        <v>8212</v>
      </c>
      <c r="BB1401" s="9" t="s">
        <v>8434</v>
      </c>
      <c r="BC1401" s="9" t="s">
        <v>8435</v>
      </c>
      <c r="BD1401" s="9" t="s">
        <v>8436</v>
      </c>
      <c r="BE1401" s="9" t="s">
        <v>8437</v>
      </c>
      <c r="BF1401" s="11">
        <v>75345</v>
      </c>
      <c r="BG1401" s="12" t="s">
        <v>8438</v>
      </c>
    </row>
    <row r="1402" spans="53:59" s="8" customFormat="1" ht="15">
      <c r="BA1402" s="9" t="s">
        <v>8212</v>
      </c>
      <c r="BB1402" s="9" t="s">
        <v>8439</v>
      </c>
      <c r="BC1402" s="9" t="s">
        <v>8440</v>
      </c>
      <c r="BD1402" s="9" t="s">
        <v>8441</v>
      </c>
      <c r="BE1402" s="9" t="s">
        <v>8442</v>
      </c>
      <c r="BF1402" s="11">
        <v>78081</v>
      </c>
      <c r="BG1402" s="12" t="s">
        <v>8443</v>
      </c>
    </row>
    <row r="1403" spans="53:59" s="8" customFormat="1" ht="15">
      <c r="BA1403" s="9" t="s">
        <v>8212</v>
      </c>
      <c r="BB1403" s="9" t="s">
        <v>8444</v>
      </c>
      <c r="BC1403" s="9" t="s">
        <v>8445</v>
      </c>
      <c r="BD1403" s="9" t="s">
        <v>8446</v>
      </c>
      <c r="BE1403" s="9" t="s">
        <v>8447</v>
      </c>
      <c r="BF1403" s="11">
        <v>73230</v>
      </c>
      <c r="BG1403" s="12" t="s">
        <v>8448</v>
      </c>
    </row>
    <row r="1404" spans="53:59" s="8" customFormat="1" ht="15">
      <c r="BA1404" s="9" t="s">
        <v>8212</v>
      </c>
      <c r="BB1404" s="9" t="s">
        <v>8449</v>
      </c>
      <c r="BC1404" s="9" t="s">
        <v>8450</v>
      </c>
      <c r="BD1404" s="9" t="s">
        <v>7760</v>
      </c>
      <c r="BE1404" s="9" t="s">
        <v>7761</v>
      </c>
      <c r="BF1404" s="11">
        <v>12477</v>
      </c>
      <c r="BG1404" s="12" t="s">
        <v>2358</v>
      </c>
    </row>
    <row r="1405" spans="53:59" s="8" customFormat="1" ht="15">
      <c r="BA1405" s="9" t="s">
        <v>8212</v>
      </c>
      <c r="BB1405" s="9" t="s">
        <v>4103</v>
      </c>
      <c r="BC1405" s="9" t="s">
        <v>8451</v>
      </c>
      <c r="BD1405" s="9" t="s">
        <v>8452</v>
      </c>
      <c r="BE1405" s="9" t="s">
        <v>8453</v>
      </c>
      <c r="BF1405" s="11">
        <v>13052</v>
      </c>
      <c r="BG1405" s="12" t="s">
        <v>8454</v>
      </c>
    </row>
    <row r="1406" spans="53:59" s="8" customFormat="1" ht="15">
      <c r="BA1406" s="9" t="s">
        <v>8212</v>
      </c>
      <c r="BB1406" s="9" t="s">
        <v>8455</v>
      </c>
      <c r="BC1406" s="9" t="s">
        <v>8456</v>
      </c>
      <c r="BD1406" s="9" t="s">
        <v>8457</v>
      </c>
      <c r="BE1406" s="9" t="s">
        <v>8458</v>
      </c>
      <c r="BF1406" s="11">
        <v>232983</v>
      </c>
      <c r="BG1406" s="12" t="s">
        <v>8459</v>
      </c>
    </row>
    <row r="1407" spans="53:59" s="8" customFormat="1" ht="15">
      <c r="BA1407" s="9" t="s">
        <v>8212</v>
      </c>
      <c r="BB1407" s="9" t="s">
        <v>8460</v>
      </c>
      <c r="BC1407" s="9" t="s">
        <v>8461</v>
      </c>
      <c r="BD1407" s="9" t="s">
        <v>8462</v>
      </c>
      <c r="BE1407" s="9" t="s">
        <v>8463</v>
      </c>
      <c r="BF1407" s="11">
        <v>13176</v>
      </c>
      <c r="BG1407" s="12" t="s">
        <v>8464</v>
      </c>
    </row>
    <row r="1408" spans="53:59" s="8" customFormat="1" ht="15">
      <c r="BA1408" s="9" t="s">
        <v>8212</v>
      </c>
      <c r="BB1408" s="9" t="s">
        <v>8465</v>
      </c>
      <c r="BC1408" s="9" t="s">
        <v>8466</v>
      </c>
      <c r="BD1408" s="9" t="s">
        <v>8467</v>
      </c>
      <c r="BE1408" s="9" t="s">
        <v>8468</v>
      </c>
      <c r="BF1408" s="11">
        <v>79201</v>
      </c>
      <c r="BG1408" s="12" t="s">
        <v>8469</v>
      </c>
    </row>
    <row r="1409" spans="53:59" s="8" customFormat="1" ht="15">
      <c r="BA1409" s="9" t="s">
        <v>8212</v>
      </c>
      <c r="BB1409" s="9" t="s">
        <v>8470</v>
      </c>
      <c r="BC1409" s="9" t="s">
        <v>8471</v>
      </c>
      <c r="BD1409" s="9" t="s">
        <v>8472</v>
      </c>
      <c r="BE1409" s="9" t="s">
        <v>8473</v>
      </c>
      <c r="BF1409" s="11">
        <v>79202</v>
      </c>
      <c r="BG1409" s="12" t="s">
        <v>8474</v>
      </c>
    </row>
    <row r="1410" spans="53:59" s="8" customFormat="1" ht="15">
      <c r="BA1410" s="9" t="s">
        <v>8212</v>
      </c>
      <c r="BB1410" s="9" t="s">
        <v>5103</v>
      </c>
      <c r="BC1410" s="9" t="s">
        <v>8475</v>
      </c>
      <c r="BD1410" s="9" t="s">
        <v>8476</v>
      </c>
      <c r="BE1410" s="9" t="s">
        <v>8477</v>
      </c>
      <c r="BF1410" s="11">
        <v>56620</v>
      </c>
      <c r="BG1410" s="12" t="s">
        <v>5108</v>
      </c>
    </row>
    <row r="1411" spans="53:59" s="8" customFormat="1" ht="15">
      <c r="BA1411" s="9" t="s">
        <v>8212</v>
      </c>
      <c r="BB1411" s="9" t="s">
        <v>8478</v>
      </c>
      <c r="BC1411" s="9" t="s">
        <v>8479</v>
      </c>
      <c r="BD1411" s="9" t="s">
        <v>8480</v>
      </c>
      <c r="BE1411" s="9" t="s">
        <v>8481</v>
      </c>
      <c r="BF1411" s="11">
        <v>56811</v>
      </c>
      <c r="BG1411" s="12" t="s">
        <v>8482</v>
      </c>
    </row>
    <row r="1412" spans="53:59" s="8" customFormat="1" ht="15">
      <c r="BA1412" s="9" t="s">
        <v>8212</v>
      </c>
      <c r="BB1412" s="9" t="s">
        <v>2360</v>
      </c>
      <c r="BC1412" s="9" t="s">
        <v>8483</v>
      </c>
      <c r="BD1412" s="9" t="s">
        <v>8484</v>
      </c>
      <c r="BE1412" s="9" t="s">
        <v>8485</v>
      </c>
      <c r="BF1412" s="11">
        <v>234130</v>
      </c>
      <c r="BG1412" s="12" t="s">
        <v>8486</v>
      </c>
    </row>
    <row r="1413" spans="53:59" s="8" customFormat="1" ht="15">
      <c r="BA1413" s="9" t="s">
        <v>8212</v>
      </c>
      <c r="BB1413" s="9" t="s">
        <v>2711</v>
      </c>
      <c r="BC1413" s="9" t="s">
        <v>8487</v>
      </c>
      <c r="BD1413" s="9" t="s">
        <v>8488</v>
      </c>
      <c r="BE1413" s="9" t="s">
        <v>8489</v>
      </c>
      <c r="BF1413" s="11">
        <v>225825</v>
      </c>
      <c r="BG1413" s="12" t="s">
        <v>8490</v>
      </c>
    </row>
    <row r="1414" spans="53:59" s="8" customFormat="1" ht="15">
      <c r="BA1414" s="9" t="s">
        <v>8212</v>
      </c>
      <c r="BB1414" s="9" t="s">
        <v>7078</v>
      </c>
      <c r="BC1414" s="9" t="s">
        <v>8491</v>
      </c>
      <c r="BD1414" s="9" t="s">
        <v>8492</v>
      </c>
      <c r="BE1414" s="9" t="s">
        <v>8493</v>
      </c>
      <c r="BF1414" s="11">
        <v>227325</v>
      </c>
      <c r="BG1414" s="12" t="s">
        <v>8494</v>
      </c>
    </row>
    <row r="1415" spans="53:59" s="8" customFormat="1" ht="15">
      <c r="BA1415" s="9" t="s">
        <v>8212</v>
      </c>
      <c r="BB1415" s="9" t="s">
        <v>3002</v>
      </c>
      <c r="BC1415" s="9" t="s">
        <v>8495</v>
      </c>
      <c r="BD1415" s="9" t="s">
        <v>8496</v>
      </c>
      <c r="BE1415" s="9" t="s">
        <v>8497</v>
      </c>
      <c r="BF1415" s="11"/>
      <c r="BG1415" s="12" t="s">
        <v>8498</v>
      </c>
    </row>
    <row r="1416" spans="53:59" s="8" customFormat="1" ht="15">
      <c r="BA1416" s="9" t="s">
        <v>8212</v>
      </c>
      <c r="BB1416" s="9" t="s">
        <v>574</v>
      </c>
      <c r="BC1416" s="9" t="s">
        <v>8499</v>
      </c>
      <c r="BD1416" s="9" t="s">
        <v>8500</v>
      </c>
      <c r="BE1416" s="9" t="s">
        <v>8501</v>
      </c>
      <c r="BF1416" s="11">
        <v>13649</v>
      </c>
      <c r="BG1416" s="12" t="s">
        <v>8502</v>
      </c>
    </row>
    <row r="1417" spans="53:59" s="8" customFormat="1" ht="15">
      <c r="BA1417" s="9" t="s">
        <v>8212</v>
      </c>
      <c r="BB1417" s="9" t="s">
        <v>4374</v>
      </c>
      <c r="BC1417" s="9" t="s">
        <v>8503</v>
      </c>
      <c r="BD1417" s="9" t="s">
        <v>8504</v>
      </c>
      <c r="BE1417" s="9" t="s">
        <v>8505</v>
      </c>
      <c r="BF1417" s="11">
        <v>319655</v>
      </c>
      <c r="BG1417" s="12" t="s">
        <v>4379</v>
      </c>
    </row>
    <row r="1418" spans="53:59" s="8" customFormat="1" ht="15">
      <c r="BA1418" s="9" t="s">
        <v>8212</v>
      </c>
      <c r="BB1418" s="9" t="s">
        <v>5130</v>
      </c>
      <c r="BC1418" s="9" t="s">
        <v>8506</v>
      </c>
      <c r="BD1418" s="9" t="s">
        <v>8507</v>
      </c>
      <c r="BE1418" s="9" t="s">
        <v>8508</v>
      </c>
      <c r="BF1418" s="11">
        <v>238011</v>
      </c>
      <c r="BG1418" s="12" t="s">
        <v>8509</v>
      </c>
    </row>
    <row r="1419" spans="53:59" s="8" customFormat="1" ht="15">
      <c r="BA1419" s="9" t="s">
        <v>8212</v>
      </c>
      <c r="BB1419" s="9" t="s">
        <v>3225</v>
      </c>
      <c r="BC1419" s="9" t="s">
        <v>8510</v>
      </c>
      <c r="BD1419" s="9" t="s">
        <v>8511</v>
      </c>
      <c r="BE1419" s="9" t="s">
        <v>8512</v>
      </c>
      <c r="BF1419" s="11">
        <v>13835</v>
      </c>
      <c r="BG1419" s="12" t="s">
        <v>8513</v>
      </c>
    </row>
    <row r="1420" spans="53:59" s="8" customFormat="1" ht="15">
      <c r="BA1420" s="9" t="s">
        <v>8212</v>
      </c>
      <c r="BB1420" s="9" t="s">
        <v>3504</v>
      </c>
      <c r="BC1420" s="9" t="s">
        <v>8514</v>
      </c>
      <c r="BD1420" s="9" t="s">
        <v>8515</v>
      </c>
      <c r="BE1420" s="9" t="s">
        <v>8516</v>
      </c>
      <c r="BF1420" s="11">
        <v>13836</v>
      </c>
      <c r="BG1420" s="12" t="s">
        <v>8517</v>
      </c>
    </row>
    <row r="1421" spans="53:59" s="8" customFormat="1" ht="15">
      <c r="BA1421" s="9" t="s">
        <v>8212</v>
      </c>
      <c r="BB1421" s="9" t="s">
        <v>8518</v>
      </c>
      <c r="BC1421" s="9" t="s">
        <v>8519</v>
      </c>
      <c r="BD1421" s="9" t="s">
        <v>8520</v>
      </c>
      <c r="BE1421" s="9" t="s">
        <v>8521</v>
      </c>
      <c r="BF1421" s="11"/>
      <c r="BG1421" s="12" t="s">
        <v>8522</v>
      </c>
    </row>
    <row r="1422" spans="53:59" s="8" customFormat="1" ht="15">
      <c r="BA1422" s="9" t="s">
        <v>8212</v>
      </c>
      <c r="BB1422" s="9" t="s">
        <v>8523</v>
      </c>
      <c r="BC1422" s="9" t="s">
        <v>8524</v>
      </c>
      <c r="BD1422" s="9" t="s">
        <v>8525</v>
      </c>
      <c r="BE1422" s="9" t="s">
        <v>8526</v>
      </c>
      <c r="BF1422" s="11">
        <v>13838</v>
      </c>
      <c r="BG1422" s="12" t="s">
        <v>8527</v>
      </c>
    </row>
    <row r="1423" spans="53:59" s="8" customFormat="1" ht="15">
      <c r="BA1423" s="9" t="s">
        <v>8212</v>
      </c>
      <c r="BB1423" s="9" t="s">
        <v>8528</v>
      </c>
      <c r="BC1423" s="9" t="s">
        <v>8529</v>
      </c>
      <c r="BD1423" s="9" t="s">
        <v>8530</v>
      </c>
      <c r="BE1423" s="9" t="s">
        <v>8531</v>
      </c>
      <c r="BF1423" s="11">
        <v>13841</v>
      </c>
      <c r="BG1423" s="12" t="s">
        <v>8532</v>
      </c>
    </row>
    <row r="1424" spans="53:59" s="8" customFormat="1" ht="15">
      <c r="BA1424" s="9" t="s">
        <v>8212</v>
      </c>
      <c r="BB1424" s="9" t="s">
        <v>8533</v>
      </c>
      <c r="BC1424" s="9" t="s">
        <v>8534</v>
      </c>
      <c r="BD1424" s="9" t="s">
        <v>8535</v>
      </c>
      <c r="BE1424" s="9" t="s">
        <v>8536</v>
      </c>
      <c r="BF1424" s="11">
        <v>13842</v>
      </c>
      <c r="BG1424" s="12" t="s">
        <v>8537</v>
      </c>
    </row>
    <row r="1425" spans="53:59" s="8" customFormat="1" ht="15">
      <c r="BA1425" s="9" t="s">
        <v>8212</v>
      </c>
      <c r="BB1425" s="9" t="s">
        <v>6227</v>
      </c>
      <c r="BC1425" s="9" t="s">
        <v>8538</v>
      </c>
      <c r="BD1425" s="9" t="s">
        <v>8539</v>
      </c>
      <c r="BE1425" s="9" t="s">
        <v>8540</v>
      </c>
      <c r="BF1425" s="11">
        <v>13844</v>
      </c>
      <c r="BG1425" s="12" t="s">
        <v>8541</v>
      </c>
    </row>
    <row r="1426" spans="53:59" s="8" customFormat="1" ht="15">
      <c r="BA1426" s="9" t="s">
        <v>8212</v>
      </c>
      <c r="BB1426" s="9" t="s">
        <v>3511</v>
      </c>
      <c r="BC1426" s="9" t="s">
        <v>8542</v>
      </c>
      <c r="BD1426" s="9" t="s">
        <v>8543</v>
      </c>
      <c r="BE1426" s="9" t="s">
        <v>8544</v>
      </c>
      <c r="BF1426" s="11">
        <v>13846</v>
      </c>
      <c r="BG1426" s="12" t="s">
        <v>8545</v>
      </c>
    </row>
    <row r="1427" spans="53:59" s="8" customFormat="1" ht="15">
      <c r="BA1427" s="9" t="s">
        <v>8212</v>
      </c>
      <c r="BB1427" s="9" t="s">
        <v>3232</v>
      </c>
      <c r="BC1427" s="9" t="s">
        <v>8546</v>
      </c>
      <c r="BD1427" s="9" t="s">
        <v>8547</v>
      </c>
      <c r="BE1427" s="9" t="s">
        <v>8548</v>
      </c>
      <c r="BF1427" s="11">
        <v>13848</v>
      </c>
      <c r="BG1427" s="12" t="s">
        <v>8549</v>
      </c>
    </row>
    <row r="1428" spans="53:59" s="8" customFormat="1" ht="15">
      <c r="BA1428" s="9" t="s">
        <v>8212</v>
      </c>
      <c r="BB1428" s="9" t="s">
        <v>8550</v>
      </c>
      <c r="BC1428" s="9" t="s">
        <v>8551</v>
      </c>
      <c r="BD1428" s="9" t="s">
        <v>8552</v>
      </c>
      <c r="BE1428" s="9" t="s">
        <v>8553</v>
      </c>
      <c r="BF1428" s="11">
        <v>13637</v>
      </c>
      <c r="BG1428" s="12" t="s">
        <v>8554</v>
      </c>
    </row>
    <row r="1429" spans="53:59" s="8" customFormat="1" ht="15">
      <c r="BA1429" s="9" t="s">
        <v>8212</v>
      </c>
      <c r="BB1429" s="9" t="s">
        <v>3518</v>
      </c>
      <c r="BC1429" s="9" t="s">
        <v>8555</v>
      </c>
      <c r="BD1429" s="9" t="s">
        <v>8556</v>
      </c>
      <c r="BE1429" s="9" t="s">
        <v>8557</v>
      </c>
      <c r="BF1429" s="11">
        <v>13639</v>
      </c>
      <c r="BG1429" s="12" t="s">
        <v>3523</v>
      </c>
    </row>
    <row r="1430" spans="53:59" s="8" customFormat="1" ht="15">
      <c r="BA1430" s="9" t="s">
        <v>8212</v>
      </c>
      <c r="BB1430" s="9" t="s">
        <v>8558</v>
      </c>
      <c r="BC1430" s="9" t="s">
        <v>8559</v>
      </c>
      <c r="BD1430" s="9" t="s">
        <v>8560</v>
      </c>
      <c r="BE1430" s="9" t="s">
        <v>8561</v>
      </c>
      <c r="BF1430" s="11">
        <v>13641</v>
      </c>
      <c r="BG1430" s="12" t="s">
        <v>8562</v>
      </c>
    </row>
    <row r="1431" spans="53:59" s="8" customFormat="1" ht="15">
      <c r="BA1431" s="9" t="s">
        <v>8212</v>
      </c>
      <c r="BB1431" s="9" t="s">
        <v>8563</v>
      </c>
      <c r="BC1431" s="9" t="s">
        <v>8564</v>
      </c>
      <c r="BD1431" s="9" t="s">
        <v>8565</v>
      </c>
      <c r="BE1431" s="9" t="s">
        <v>8566</v>
      </c>
      <c r="BF1431" s="11">
        <v>13642</v>
      </c>
      <c r="BG1431" s="12" t="s">
        <v>8567</v>
      </c>
    </row>
    <row r="1432" spans="53:59" s="8" customFormat="1" ht="15">
      <c r="BA1432" s="9" t="s">
        <v>8212</v>
      </c>
      <c r="BB1432" s="9" t="s">
        <v>8568</v>
      </c>
      <c r="BC1432" s="9" t="s">
        <v>8569</v>
      </c>
      <c r="BD1432" s="9" t="s">
        <v>8570</v>
      </c>
      <c r="BE1432" s="9" t="s">
        <v>8571</v>
      </c>
      <c r="BF1432" s="11">
        <v>14129</v>
      </c>
      <c r="BG1432" s="12" t="s">
        <v>8572</v>
      </c>
    </row>
    <row r="1433" spans="53:59" s="8" customFormat="1" ht="15">
      <c r="BA1433" s="9" t="s">
        <v>8212</v>
      </c>
      <c r="BB1433" s="9" t="s">
        <v>8573</v>
      </c>
      <c r="BC1433" s="9" t="s">
        <v>8574</v>
      </c>
      <c r="BD1433" s="9" t="s">
        <v>8575</v>
      </c>
      <c r="BE1433" s="9" t="s">
        <v>8576</v>
      </c>
      <c r="BF1433" s="11">
        <v>14186</v>
      </c>
      <c r="BG1433" s="12" t="s">
        <v>8577</v>
      </c>
    </row>
    <row r="1434" spans="53:59" s="8" customFormat="1" ht="15">
      <c r="BA1434" s="9" t="s">
        <v>8212</v>
      </c>
      <c r="BB1434" s="9" t="s">
        <v>3023</v>
      </c>
      <c r="BC1434" s="9" t="s">
        <v>8578</v>
      </c>
      <c r="BD1434" s="9" t="s">
        <v>8579</v>
      </c>
      <c r="BE1434" s="9" t="s">
        <v>8580</v>
      </c>
      <c r="BF1434" s="11">
        <v>56636</v>
      </c>
      <c r="BG1434" s="12" t="s">
        <v>3028</v>
      </c>
    </row>
    <row r="1435" spans="53:59" s="8" customFormat="1" ht="15">
      <c r="BA1435" s="9" t="s">
        <v>8212</v>
      </c>
      <c r="BB1435" s="9" t="s">
        <v>3525</v>
      </c>
      <c r="BC1435" s="9" t="s">
        <v>8581</v>
      </c>
      <c r="BD1435" s="9" t="s">
        <v>8582</v>
      </c>
      <c r="BE1435" s="9" t="s">
        <v>8583</v>
      </c>
      <c r="BF1435" s="11">
        <v>64654</v>
      </c>
      <c r="BG1435" s="12" t="s">
        <v>8584</v>
      </c>
    </row>
    <row r="1436" spans="53:59" s="8" customFormat="1" ht="15">
      <c r="BA1436" s="9" t="s">
        <v>8585</v>
      </c>
      <c r="BB1436" s="9" t="s">
        <v>1799</v>
      </c>
      <c r="BC1436" s="9" t="s">
        <v>8586</v>
      </c>
      <c r="BD1436" s="9" t="s">
        <v>8587</v>
      </c>
      <c r="BE1436" s="9" t="s">
        <v>8588</v>
      </c>
      <c r="BF1436" s="11">
        <v>11502</v>
      </c>
      <c r="BG1436" s="12" t="s">
        <v>8589</v>
      </c>
    </row>
    <row r="1437" spans="53:59" s="8" customFormat="1" ht="15">
      <c r="BA1437" s="9" t="s">
        <v>8585</v>
      </c>
      <c r="BB1437" s="9" t="s">
        <v>8590</v>
      </c>
      <c r="BC1437" s="9" t="s">
        <v>8591</v>
      </c>
      <c r="BD1437" s="9" t="s">
        <v>8592</v>
      </c>
      <c r="BE1437" s="9" t="s">
        <v>8593</v>
      </c>
      <c r="BF1437" s="11">
        <v>11647</v>
      </c>
      <c r="BG1437" s="12" t="s">
        <v>8594</v>
      </c>
    </row>
    <row r="1438" spans="53:59" s="8" customFormat="1" ht="15">
      <c r="BA1438" s="9" t="s">
        <v>8585</v>
      </c>
      <c r="BB1438" s="9" t="s">
        <v>8595</v>
      </c>
      <c r="BC1438" s="9" t="s">
        <v>8596</v>
      </c>
      <c r="BD1438" s="9" t="s">
        <v>8597</v>
      </c>
      <c r="BE1438" s="9" t="s">
        <v>8598</v>
      </c>
      <c r="BF1438" s="11">
        <v>109652</v>
      </c>
      <c r="BG1438" s="12" t="s">
        <v>8599</v>
      </c>
    </row>
    <row r="1439" spans="53:59" s="8" customFormat="1" ht="15">
      <c r="BA1439" s="9" t="s">
        <v>8585</v>
      </c>
      <c r="BB1439" s="9" t="s">
        <v>8600</v>
      </c>
      <c r="BC1439" s="9" t="s">
        <v>8601</v>
      </c>
      <c r="BD1439" s="9" t="s">
        <v>8602</v>
      </c>
      <c r="BE1439" s="9" t="s">
        <v>8603</v>
      </c>
      <c r="BF1439" s="11">
        <v>16790</v>
      </c>
      <c r="BG1439" s="12" t="s">
        <v>8604</v>
      </c>
    </row>
    <row r="1440" spans="53:59" s="8" customFormat="1" ht="15">
      <c r="BA1440" s="9" t="s">
        <v>8585</v>
      </c>
      <c r="BB1440" s="9" t="s">
        <v>8605</v>
      </c>
      <c r="BC1440" s="9" t="s">
        <v>8606</v>
      </c>
      <c r="BD1440" s="9" t="s">
        <v>8607</v>
      </c>
      <c r="BE1440" s="9" t="s">
        <v>8608</v>
      </c>
      <c r="BF1440" s="11">
        <v>11889</v>
      </c>
      <c r="BG1440" s="12" t="s">
        <v>8609</v>
      </c>
    </row>
    <row r="1441" spans="53:59" s="8" customFormat="1" ht="15">
      <c r="BA1441" s="9" t="s">
        <v>8585</v>
      </c>
      <c r="BB1441" s="9" t="s">
        <v>3469</v>
      </c>
      <c r="BC1441" s="9" t="s">
        <v>8610</v>
      </c>
      <c r="BD1441" s="9" t="s">
        <v>8611</v>
      </c>
      <c r="BE1441" s="9" t="s">
        <v>8612</v>
      </c>
      <c r="BF1441" s="11">
        <v>13034</v>
      </c>
      <c r="BG1441" s="12" t="s">
        <v>8613</v>
      </c>
    </row>
    <row r="1442" spans="53:59" s="8" customFormat="1" ht="15">
      <c r="BA1442" s="9" t="s">
        <v>8585</v>
      </c>
      <c r="BB1442" s="9" t="s">
        <v>1051</v>
      </c>
      <c r="BC1442" s="9" t="s">
        <v>8614</v>
      </c>
      <c r="BD1442" s="9" t="s">
        <v>8615</v>
      </c>
      <c r="BE1442" s="9" t="s">
        <v>8616</v>
      </c>
      <c r="BF1442" s="11">
        <v>12475</v>
      </c>
      <c r="BG1442" s="12" t="s">
        <v>8617</v>
      </c>
    </row>
    <row r="1443" spans="53:59" s="8" customFormat="1" ht="15">
      <c r="BA1443" s="9" t="s">
        <v>8585</v>
      </c>
      <c r="BB1443" s="9" t="s">
        <v>6516</v>
      </c>
      <c r="BC1443" s="9" t="s">
        <v>8618</v>
      </c>
      <c r="BD1443" s="9" t="s">
        <v>8619</v>
      </c>
      <c r="BE1443" s="9" t="s">
        <v>8620</v>
      </c>
      <c r="BF1443" s="11">
        <v>215446</v>
      </c>
      <c r="BG1443" s="12" t="s">
        <v>8621</v>
      </c>
    </row>
    <row r="1444" spans="53:59" s="8" customFormat="1" ht="15">
      <c r="BA1444" s="9" t="s">
        <v>8585</v>
      </c>
      <c r="BB1444" s="9" t="s">
        <v>4049</v>
      </c>
      <c r="BC1444" s="9" t="s">
        <v>8622</v>
      </c>
      <c r="BD1444" s="9" t="s">
        <v>8623</v>
      </c>
      <c r="BE1444" s="9" t="s">
        <v>8624</v>
      </c>
      <c r="BF1444" s="11">
        <v>227526</v>
      </c>
      <c r="BG1444" s="12" t="s">
        <v>4054</v>
      </c>
    </row>
    <row r="1445" spans="53:59" s="8" customFormat="1" ht="15">
      <c r="BA1445" s="9" t="s">
        <v>8585</v>
      </c>
      <c r="BB1445" s="9" t="s">
        <v>8625</v>
      </c>
      <c r="BC1445" s="9" t="s">
        <v>8626</v>
      </c>
      <c r="BD1445" s="9" t="s">
        <v>8627</v>
      </c>
      <c r="BE1445" s="9" t="s">
        <v>8628</v>
      </c>
      <c r="BF1445" s="11">
        <v>19123</v>
      </c>
      <c r="BG1445" s="12" t="s">
        <v>2972</v>
      </c>
    </row>
    <row r="1446" spans="53:59" s="8" customFormat="1" ht="15">
      <c r="BA1446" s="9" t="s">
        <v>8585</v>
      </c>
      <c r="BB1446" s="9" t="s">
        <v>8629</v>
      </c>
      <c r="BC1446" s="9" t="s">
        <v>8630</v>
      </c>
      <c r="BD1446" s="9" t="s">
        <v>8631</v>
      </c>
      <c r="BE1446" s="9" t="s">
        <v>8632</v>
      </c>
      <c r="BF1446" s="11">
        <v>16186</v>
      </c>
      <c r="BG1446" s="12" t="s">
        <v>1181</v>
      </c>
    </row>
    <row r="1447" spans="53:59" s="8" customFormat="1" ht="15">
      <c r="BA1447" s="9" t="s">
        <v>8585</v>
      </c>
      <c r="BB1447" s="9" t="s">
        <v>8633</v>
      </c>
      <c r="BC1447" s="9" t="s">
        <v>8634</v>
      </c>
      <c r="BD1447" s="9" t="s">
        <v>8635</v>
      </c>
      <c r="BE1447" s="9" t="s">
        <v>8636</v>
      </c>
      <c r="BF1447" s="11"/>
      <c r="BG1447" s="12" t="s">
        <v>8637</v>
      </c>
    </row>
    <row r="1448" spans="53:59" s="8" customFormat="1" ht="15">
      <c r="BA1448" s="9" t="s">
        <v>8585</v>
      </c>
      <c r="BB1448" s="9" t="s">
        <v>2132</v>
      </c>
      <c r="BC1448" s="9" t="s">
        <v>8638</v>
      </c>
      <c r="BD1448" s="9" t="s">
        <v>8639</v>
      </c>
      <c r="BE1448" s="9" t="s">
        <v>8640</v>
      </c>
      <c r="BF1448" s="11">
        <v>57266</v>
      </c>
      <c r="BG1448" s="12" t="s">
        <v>8641</v>
      </c>
    </row>
    <row r="1449" spans="53:59" s="8" customFormat="1" ht="15">
      <c r="BA1449" s="9" t="s">
        <v>8585</v>
      </c>
      <c r="BB1449" s="9" t="s">
        <v>581</v>
      </c>
      <c r="BC1449" s="9" t="s">
        <v>8642</v>
      </c>
      <c r="BD1449" s="9" t="s">
        <v>8643</v>
      </c>
      <c r="BE1449" s="9" t="s">
        <v>8644</v>
      </c>
      <c r="BF1449" s="11">
        <v>246691</v>
      </c>
      <c r="BG1449" s="12" t="s">
        <v>8645</v>
      </c>
    </row>
    <row r="1450" spans="53:59" s="8" customFormat="1" ht="15">
      <c r="BA1450" s="9" t="s">
        <v>8585</v>
      </c>
      <c r="BB1450" s="9" t="s">
        <v>8646</v>
      </c>
      <c r="BC1450" s="9" t="s">
        <v>8647</v>
      </c>
      <c r="BD1450" s="9" t="s">
        <v>8648</v>
      </c>
      <c r="BE1450" s="9" t="s">
        <v>8649</v>
      </c>
      <c r="BF1450" s="11">
        <v>19124</v>
      </c>
      <c r="BG1450" s="12" t="s">
        <v>8650</v>
      </c>
    </row>
    <row r="1451" spans="53:59" s="8" customFormat="1" ht="15">
      <c r="BA1451" s="9" t="s">
        <v>8585</v>
      </c>
      <c r="BB1451" s="9" t="s">
        <v>6234</v>
      </c>
      <c r="BC1451" s="9" t="s">
        <v>8651</v>
      </c>
      <c r="BD1451" s="9" t="s">
        <v>8652</v>
      </c>
      <c r="BE1451" s="9" t="s">
        <v>8653</v>
      </c>
      <c r="BF1451" s="11">
        <v>13845</v>
      </c>
      <c r="BG1451" s="12" t="s">
        <v>8654</v>
      </c>
    </row>
    <row r="1452" spans="53:59" s="8" customFormat="1" ht="15">
      <c r="BA1452" s="9" t="s">
        <v>8585</v>
      </c>
      <c r="BB1452" s="9" t="s">
        <v>8655</v>
      </c>
      <c r="BC1452" s="9" t="s">
        <v>8656</v>
      </c>
      <c r="BD1452" s="9" t="s">
        <v>8657</v>
      </c>
      <c r="BE1452" s="9" t="s">
        <v>8658</v>
      </c>
      <c r="BF1452" s="11">
        <v>13636</v>
      </c>
      <c r="BG1452" s="12" t="s">
        <v>8659</v>
      </c>
    </row>
    <row r="1453" spans="53:59" s="8" customFormat="1" ht="15">
      <c r="BA1453" s="9" t="s">
        <v>8585</v>
      </c>
      <c r="BB1453" s="9" t="s">
        <v>6811</v>
      </c>
      <c r="BC1453" s="9" t="s">
        <v>8660</v>
      </c>
      <c r="BD1453" s="9" t="s">
        <v>8661</v>
      </c>
      <c r="BE1453" s="9" t="s">
        <v>8662</v>
      </c>
      <c r="BF1453" s="11"/>
      <c r="BG1453" s="12" t="s">
        <v>6816</v>
      </c>
    </row>
    <row r="1454" spans="53:59" s="8" customFormat="1" ht="15">
      <c r="BA1454" s="9" t="s">
        <v>8585</v>
      </c>
      <c r="BB1454" s="9" t="s">
        <v>8663</v>
      </c>
      <c r="BC1454" s="9" t="s">
        <v>8664</v>
      </c>
      <c r="BD1454" s="9" t="s">
        <v>8665</v>
      </c>
      <c r="BE1454" s="9" t="s">
        <v>8666</v>
      </c>
      <c r="BF1454" s="11">
        <v>13857</v>
      </c>
      <c r="BG1454" s="12" t="s">
        <v>2386</v>
      </c>
    </row>
    <row r="1455" spans="53:59" s="8" customFormat="1" ht="15">
      <c r="BA1455" s="9" t="s">
        <v>8585</v>
      </c>
      <c r="BB1455" s="9" t="s">
        <v>8667</v>
      </c>
      <c r="BC1455" s="9" t="s">
        <v>8668</v>
      </c>
      <c r="BD1455" s="9" t="s">
        <v>8669</v>
      </c>
      <c r="BE1455" s="9" t="s">
        <v>8670</v>
      </c>
      <c r="BF1455" s="11">
        <v>58193</v>
      </c>
      <c r="BG1455" s="12" t="s">
        <v>8671</v>
      </c>
    </row>
    <row r="1456" spans="53:59" s="8" customFormat="1" ht="15">
      <c r="BA1456" s="9" t="s">
        <v>8585</v>
      </c>
      <c r="BB1456" s="9" t="s">
        <v>3532</v>
      </c>
      <c r="BC1456" s="9" t="s">
        <v>8672</v>
      </c>
      <c r="BD1456" s="9" t="s">
        <v>8673</v>
      </c>
      <c r="BE1456" s="9" t="s">
        <v>8674</v>
      </c>
      <c r="BF1456" s="11">
        <v>14255</v>
      </c>
      <c r="BG1456" s="12" t="s">
        <v>8675</v>
      </c>
    </row>
    <row r="1457" spans="53:59" s="8" customFormat="1" ht="15">
      <c r="BA1457" s="9" t="s">
        <v>8585</v>
      </c>
      <c r="BB1457" s="9" t="s">
        <v>1389</v>
      </c>
      <c r="BC1457" s="9" t="s">
        <v>8676</v>
      </c>
      <c r="BD1457" s="9" t="s">
        <v>8677</v>
      </c>
      <c r="BE1457" s="9" t="s">
        <v>8678</v>
      </c>
      <c r="BF1457" s="11">
        <v>14313</v>
      </c>
      <c r="BG1457" s="12" t="s">
        <v>1394</v>
      </c>
    </row>
    <row r="1458" spans="53:59" s="8" customFormat="1" ht="15">
      <c r="BA1458" s="9" t="s">
        <v>8585</v>
      </c>
      <c r="BB1458" s="9" t="s">
        <v>8679</v>
      </c>
      <c r="BC1458" s="9" t="s">
        <v>8680</v>
      </c>
      <c r="BD1458" s="9" t="s">
        <v>8681</v>
      </c>
      <c r="BE1458" s="9" t="s">
        <v>8682</v>
      </c>
      <c r="BF1458" s="11">
        <v>14314</v>
      </c>
      <c r="BG1458" s="12" t="s">
        <v>8683</v>
      </c>
    </row>
    <row r="1459" spans="53:59" s="8" customFormat="1" ht="15">
      <c r="BA1459" s="9" t="s">
        <v>8585</v>
      </c>
      <c r="BB1459" s="9" t="s">
        <v>8684</v>
      </c>
      <c r="BC1459" s="9" t="s">
        <v>8685</v>
      </c>
      <c r="BD1459" s="9" t="s">
        <v>8686</v>
      </c>
      <c r="BE1459" s="9" t="s">
        <v>8687</v>
      </c>
      <c r="BF1459" s="11">
        <v>93897</v>
      </c>
      <c r="BG1459" s="12" t="s">
        <v>8688</v>
      </c>
    </row>
    <row r="1460" spans="53:59" s="8" customFormat="1" ht="15">
      <c r="BA1460" s="9" t="s">
        <v>8585</v>
      </c>
      <c r="BB1460" s="9" t="s">
        <v>8689</v>
      </c>
      <c r="BC1460" s="9" t="s">
        <v>8690</v>
      </c>
      <c r="BD1460" s="9" t="s">
        <v>8691</v>
      </c>
      <c r="BE1460" s="9" t="s">
        <v>8692</v>
      </c>
      <c r="BF1460" s="11">
        <v>57265</v>
      </c>
      <c r="BG1460" s="12" t="s">
        <v>8693</v>
      </c>
    </row>
    <row r="1461" spans="53:59" s="8" customFormat="1" ht="15">
      <c r="BA1461" s="9" t="s">
        <v>8585</v>
      </c>
      <c r="BB1461" s="9" t="s">
        <v>8694</v>
      </c>
      <c r="BC1461" s="9" t="s">
        <v>8695</v>
      </c>
      <c r="BD1461" s="9" t="s">
        <v>8696</v>
      </c>
      <c r="BE1461" s="9" t="s">
        <v>8697</v>
      </c>
      <c r="BF1461" s="11">
        <v>14366</v>
      </c>
      <c r="BG1461" s="12" t="s">
        <v>8698</v>
      </c>
    </row>
    <row r="1462" spans="53:59" s="8" customFormat="1" ht="15">
      <c r="BA1462" s="9" t="s">
        <v>8585</v>
      </c>
      <c r="BB1462" s="9" t="s">
        <v>8699</v>
      </c>
      <c r="BC1462" s="9" t="s">
        <v>8700</v>
      </c>
      <c r="BD1462" s="9" t="s">
        <v>8701</v>
      </c>
      <c r="BE1462" s="9" t="s">
        <v>8702</v>
      </c>
      <c r="BF1462" s="11">
        <v>14371</v>
      </c>
      <c r="BG1462" s="12" t="s">
        <v>8703</v>
      </c>
    </row>
    <row r="1463" spans="53:59" s="8" customFormat="1" ht="15">
      <c r="BA1463" s="9" t="s">
        <v>8585</v>
      </c>
      <c r="BB1463" s="9" t="s">
        <v>4381</v>
      </c>
      <c r="BC1463" s="9" t="s">
        <v>8704</v>
      </c>
      <c r="BD1463" s="9" t="s">
        <v>8705</v>
      </c>
      <c r="BE1463" s="9" t="s">
        <v>8706</v>
      </c>
      <c r="BF1463" s="11">
        <v>16855</v>
      </c>
      <c r="BG1463" s="12" t="s">
        <v>8707</v>
      </c>
    </row>
    <row r="1464" spans="53:59" s="8" customFormat="1" ht="15">
      <c r="BA1464" s="9" t="s">
        <v>8585</v>
      </c>
      <c r="BB1464" s="9" t="s">
        <v>3037</v>
      </c>
      <c r="BC1464" s="9" t="s">
        <v>8708</v>
      </c>
      <c r="BD1464" s="9" t="s">
        <v>8709</v>
      </c>
      <c r="BE1464" s="9" t="s">
        <v>8710</v>
      </c>
      <c r="BF1464" s="11">
        <v>16859</v>
      </c>
      <c r="BG1464" s="12" t="s">
        <v>8711</v>
      </c>
    </row>
    <row r="1465" spans="53:59" s="8" customFormat="1" ht="15">
      <c r="BA1465" s="9" t="s">
        <v>8585</v>
      </c>
      <c r="BB1465" s="9" t="s">
        <v>5460</v>
      </c>
      <c r="BC1465" s="9" t="s">
        <v>8712</v>
      </c>
      <c r="BD1465" s="9" t="s">
        <v>8713</v>
      </c>
      <c r="BE1465" s="9" t="s">
        <v>8714</v>
      </c>
      <c r="BF1465" s="11">
        <v>14562</v>
      </c>
      <c r="BG1465" s="12" t="s">
        <v>8715</v>
      </c>
    </row>
    <row r="1466" spans="53:59" s="8" customFormat="1" ht="15">
      <c r="BA1466" s="9" t="s">
        <v>8585</v>
      </c>
      <c r="BB1466" s="9" t="s">
        <v>8716</v>
      </c>
      <c r="BC1466" s="9" t="s">
        <v>8717</v>
      </c>
      <c r="BD1466" s="9" t="s">
        <v>8718</v>
      </c>
      <c r="BE1466" s="9" t="s">
        <v>8719</v>
      </c>
      <c r="BF1466" s="11">
        <v>14563</v>
      </c>
      <c r="BG1466" s="12" t="s">
        <v>8720</v>
      </c>
    </row>
    <row r="1467" spans="53:59" s="8" customFormat="1" ht="15">
      <c r="BA1467" s="9" t="s">
        <v>8585</v>
      </c>
      <c r="BB1467" s="9" t="s">
        <v>8721</v>
      </c>
      <c r="BC1467" s="9" t="s">
        <v>8722</v>
      </c>
      <c r="BD1467" s="9" t="s">
        <v>8723</v>
      </c>
      <c r="BE1467" s="9" t="s">
        <v>8724</v>
      </c>
      <c r="BF1467" s="11">
        <v>238057</v>
      </c>
      <c r="BG1467" s="12" t="s">
        <v>8725</v>
      </c>
    </row>
    <row r="1468" spans="53:59" s="8" customFormat="1" ht="15">
      <c r="BA1468" s="9" t="s">
        <v>8585</v>
      </c>
      <c r="BB1468" s="9" t="s">
        <v>6818</v>
      </c>
      <c r="BC1468" s="9" t="s">
        <v>8726</v>
      </c>
      <c r="BD1468" s="9" t="s">
        <v>8727</v>
      </c>
      <c r="BE1468" s="9" t="s">
        <v>8728</v>
      </c>
      <c r="BF1468" s="11">
        <v>12155</v>
      </c>
      <c r="BG1468" s="12" t="s">
        <v>8729</v>
      </c>
    </row>
    <row r="1469" spans="53:59" s="8" customFormat="1" ht="15">
      <c r="BA1469" s="9" t="s">
        <v>8585</v>
      </c>
      <c r="BB1469" s="9" t="s">
        <v>8730</v>
      </c>
      <c r="BC1469" s="9" t="s">
        <v>8731</v>
      </c>
      <c r="BD1469" s="9" t="s">
        <v>8732</v>
      </c>
      <c r="BE1469" s="9" t="s">
        <v>8733</v>
      </c>
      <c r="BF1469" s="11">
        <v>14586</v>
      </c>
      <c r="BG1469" s="12" t="s">
        <v>8734</v>
      </c>
    </row>
    <row r="1470" spans="53:59" s="8" customFormat="1" ht="15">
      <c r="BA1470" s="9" t="s">
        <v>8585</v>
      </c>
      <c r="BB1470" s="9" t="s">
        <v>8735</v>
      </c>
      <c r="BC1470" s="9" t="s">
        <v>8736</v>
      </c>
      <c r="BD1470" s="9" t="s">
        <v>8737</v>
      </c>
      <c r="BE1470" s="9" t="s">
        <v>8738</v>
      </c>
      <c r="BF1470" s="11">
        <v>14587</v>
      </c>
      <c r="BG1470" s="12" t="s">
        <v>8739</v>
      </c>
    </row>
    <row r="1471" spans="53:59" s="8" customFormat="1" ht="15">
      <c r="BA1471" s="9" t="s">
        <v>8585</v>
      </c>
      <c r="BB1471" s="9" t="s">
        <v>3539</v>
      </c>
      <c r="BC1471" s="9" t="s">
        <v>8740</v>
      </c>
      <c r="BD1471" s="9" t="s">
        <v>8741</v>
      </c>
      <c r="BE1471" s="9" t="s">
        <v>8742</v>
      </c>
      <c r="BF1471" s="11">
        <v>71951</v>
      </c>
      <c r="BG1471" s="12" t="s">
        <v>3544</v>
      </c>
    </row>
    <row r="1472" spans="53:59" s="8" customFormat="1" ht="15">
      <c r="BA1472" s="9" t="s">
        <v>8585</v>
      </c>
      <c r="BB1472" s="9" t="s">
        <v>8743</v>
      </c>
      <c r="BC1472" s="9" t="s">
        <v>8744</v>
      </c>
      <c r="BD1472" s="9" t="s">
        <v>8745</v>
      </c>
      <c r="BE1472" s="9" t="s">
        <v>8746</v>
      </c>
      <c r="BF1472" s="11">
        <v>14944</v>
      </c>
      <c r="BG1472" s="12" t="s">
        <v>8747</v>
      </c>
    </row>
    <row r="1473" spans="53:59" s="8" customFormat="1" ht="15">
      <c r="BA1473" s="9" t="s">
        <v>8585</v>
      </c>
      <c r="BB1473" s="9" t="s">
        <v>3294</v>
      </c>
      <c r="BC1473" s="9" t="s">
        <v>8748</v>
      </c>
      <c r="BD1473" s="9" t="s">
        <v>8749</v>
      </c>
      <c r="BE1473" s="9" t="s">
        <v>8750</v>
      </c>
      <c r="BF1473" s="11">
        <v>14600</v>
      </c>
      <c r="BG1473" s="12" t="s">
        <v>3298</v>
      </c>
    </row>
    <row r="1474" spans="53:59" s="8" customFormat="1" ht="15">
      <c r="BA1474" s="9" t="s">
        <v>8585</v>
      </c>
      <c r="BB1474" s="9" t="s">
        <v>2209</v>
      </c>
      <c r="BC1474" s="9" t="s">
        <v>8751</v>
      </c>
      <c r="BD1474" s="9" t="s">
        <v>8752</v>
      </c>
      <c r="BE1474" s="9" t="s">
        <v>8753</v>
      </c>
      <c r="BF1474" s="11">
        <v>20733</v>
      </c>
      <c r="BG1474" s="12" t="s">
        <v>8754</v>
      </c>
    </row>
    <row r="1475" spans="53:59" s="8" customFormat="1" ht="15">
      <c r="BA1475" s="9" t="s">
        <v>8585</v>
      </c>
      <c r="BB1475" s="9" t="s">
        <v>8755</v>
      </c>
      <c r="BC1475" s="9" t="s">
        <v>8756</v>
      </c>
      <c r="BD1475" s="9" t="s">
        <v>8757</v>
      </c>
      <c r="BE1475" s="9" t="s">
        <v>8758</v>
      </c>
      <c r="BF1475" s="11">
        <v>13498</v>
      </c>
      <c r="BG1475" s="12" t="s">
        <v>8759</v>
      </c>
    </row>
    <row r="1476" spans="53:59" s="8" customFormat="1" ht="15">
      <c r="BA1476" s="9" t="s">
        <v>8585</v>
      </c>
      <c r="BB1476" s="9" t="s">
        <v>8760</v>
      </c>
      <c r="BC1476" s="9" t="s">
        <v>8761</v>
      </c>
      <c r="BD1476" s="9" t="s">
        <v>8762</v>
      </c>
      <c r="BE1476" s="9" t="s">
        <v>8763</v>
      </c>
      <c r="BF1476" s="11">
        <v>94175</v>
      </c>
      <c r="BG1476" s="12" t="s">
        <v>8764</v>
      </c>
    </row>
    <row r="1477" spans="53:59" s="8" customFormat="1" ht="15">
      <c r="BA1477" s="9" t="s">
        <v>8585</v>
      </c>
      <c r="BB1477" s="9" t="s">
        <v>1134</v>
      </c>
      <c r="BC1477" s="9" t="s">
        <v>8765</v>
      </c>
      <c r="BD1477" s="9" t="s">
        <v>8766</v>
      </c>
      <c r="BE1477" s="9" t="s">
        <v>8767</v>
      </c>
      <c r="BF1477" s="11">
        <v>230979</v>
      </c>
      <c r="BG1477" s="12" t="s">
        <v>8768</v>
      </c>
    </row>
    <row r="1478" spans="53:59" s="8" customFormat="1" ht="15">
      <c r="BA1478" s="9" t="s">
        <v>8585</v>
      </c>
      <c r="BB1478" s="9" t="s">
        <v>8769</v>
      </c>
      <c r="BC1478" s="9" t="s">
        <v>8770</v>
      </c>
      <c r="BD1478" s="9" t="s">
        <v>8771</v>
      </c>
      <c r="BE1478" s="9" t="s">
        <v>8772</v>
      </c>
      <c r="BF1478" s="11">
        <v>15898</v>
      </c>
      <c r="BG1478" s="12" t="s">
        <v>8773</v>
      </c>
    </row>
    <row r="1479" spans="53:59" s="8" customFormat="1" ht="15">
      <c r="BA1479" s="9" t="s">
        <v>8585</v>
      </c>
      <c r="BB1479" s="9" t="s">
        <v>8774</v>
      </c>
      <c r="BC1479" s="9" t="s">
        <v>8775</v>
      </c>
      <c r="BD1479" s="9" t="s">
        <v>8776</v>
      </c>
      <c r="BE1479" s="9" t="s">
        <v>8777</v>
      </c>
      <c r="BF1479" s="11">
        <v>15976</v>
      </c>
      <c r="BG1479" s="12" t="s">
        <v>8778</v>
      </c>
    </row>
    <row r="1480" spans="53:59" s="8" customFormat="1" ht="15">
      <c r="BA1480" s="9" t="s">
        <v>8585</v>
      </c>
      <c r="BB1480" s="9" t="s">
        <v>8779</v>
      </c>
      <c r="BC1480" s="9" t="s">
        <v>8780</v>
      </c>
      <c r="BD1480" s="9" t="s">
        <v>8781</v>
      </c>
      <c r="BE1480" s="9" t="s">
        <v>8782</v>
      </c>
      <c r="BF1480" s="11">
        <v>15980</v>
      </c>
      <c r="BG1480" s="12" t="s">
        <v>8783</v>
      </c>
    </row>
    <row r="1481" spans="53:59" s="8" customFormat="1" ht="15">
      <c r="BA1481" s="9" t="s">
        <v>8585</v>
      </c>
      <c r="BB1481" s="9" t="s">
        <v>8784</v>
      </c>
      <c r="BC1481" s="9" t="s">
        <v>8785</v>
      </c>
      <c r="BD1481" s="9" t="s">
        <v>8786</v>
      </c>
      <c r="BE1481" s="9" t="s">
        <v>8787</v>
      </c>
      <c r="BF1481" s="11">
        <v>75426</v>
      </c>
      <c r="BG1481" s="12" t="s">
        <v>8788</v>
      </c>
    </row>
    <row r="1482" spans="53:59" s="8" customFormat="1" ht="15">
      <c r="BA1482" s="9" t="s">
        <v>8585</v>
      </c>
      <c r="BB1482" s="9" t="s">
        <v>8789</v>
      </c>
      <c r="BC1482" s="9" t="s">
        <v>8790</v>
      </c>
      <c r="BD1482" s="9" t="s">
        <v>8791</v>
      </c>
      <c r="BE1482" s="9" t="s">
        <v>8792</v>
      </c>
      <c r="BF1482" s="11">
        <v>54725</v>
      </c>
      <c r="BG1482" s="12" t="s">
        <v>8793</v>
      </c>
    </row>
    <row r="1483" spans="53:59" s="8" customFormat="1" ht="15">
      <c r="BA1483" s="9" t="s">
        <v>8585</v>
      </c>
      <c r="BB1483" s="9" t="s">
        <v>1155</v>
      </c>
      <c r="BC1483" s="9" t="s">
        <v>8794</v>
      </c>
      <c r="BD1483" s="9" t="s">
        <v>8795</v>
      </c>
      <c r="BE1483" s="9" t="s">
        <v>8796</v>
      </c>
      <c r="BF1483" s="11">
        <v>16177</v>
      </c>
      <c r="BG1483" s="12" t="s">
        <v>1160</v>
      </c>
    </row>
    <row r="1484" spans="53:59" s="8" customFormat="1" ht="15">
      <c r="BA1484" s="9" t="s">
        <v>8585</v>
      </c>
      <c r="BB1484" s="9" t="s">
        <v>1642</v>
      </c>
      <c r="BC1484" s="9" t="s">
        <v>8797</v>
      </c>
      <c r="BD1484" s="9" t="s">
        <v>8798</v>
      </c>
      <c r="BE1484" s="9" t="s">
        <v>8799</v>
      </c>
      <c r="BF1484" s="11">
        <v>16178</v>
      </c>
      <c r="BG1484" s="12" t="s">
        <v>8800</v>
      </c>
    </row>
    <row r="1485" spans="53:59" s="8" customFormat="1" ht="15">
      <c r="BA1485" s="9" t="s">
        <v>8585</v>
      </c>
      <c r="BB1485" s="9" t="s">
        <v>8801</v>
      </c>
      <c r="BC1485" s="9" t="s">
        <v>8802</v>
      </c>
      <c r="BD1485" s="9" t="s">
        <v>8803</v>
      </c>
      <c r="BE1485" s="9" t="s">
        <v>8804</v>
      </c>
      <c r="BF1485" s="11">
        <v>16154</v>
      </c>
      <c r="BG1485" s="12" t="s">
        <v>2421</v>
      </c>
    </row>
    <row r="1486" spans="53:59" s="8" customFormat="1" ht="15">
      <c r="BA1486" s="9" t="s">
        <v>8585</v>
      </c>
      <c r="BB1486" s="9" t="s">
        <v>8805</v>
      </c>
      <c r="BC1486" s="9" t="s">
        <v>8806</v>
      </c>
      <c r="BD1486" s="9" t="s">
        <v>8807</v>
      </c>
      <c r="BE1486" s="9" t="s">
        <v>8808</v>
      </c>
      <c r="BF1486" s="11"/>
      <c r="BG1486" s="12" t="s">
        <v>1167</v>
      </c>
    </row>
    <row r="1487" spans="53:59" s="8" customFormat="1" ht="15">
      <c r="BA1487" s="9" t="s">
        <v>8585</v>
      </c>
      <c r="BB1487" s="9" t="s">
        <v>8809</v>
      </c>
      <c r="BC1487" s="9" t="s">
        <v>8810</v>
      </c>
      <c r="BD1487" s="9" t="s">
        <v>8811</v>
      </c>
      <c r="BE1487" s="9" t="s">
        <v>8812</v>
      </c>
      <c r="BF1487" s="11">
        <v>16157</v>
      </c>
      <c r="BG1487" s="12" t="s">
        <v>8813</v>
      </c>
    </row>
    <row r="1488" spans="53:59" s="8" customFormat="1" ht="15">
      <c r="BA1488" s="9" t="s">
        <v>8585</v>
      </c>
      <c r="BB1488" s="9" t="s">
        <v>8814</v>
      </c>
      <c r="BC1488" s="9" t="s">
        <v>8815</v>
      </c>
      <c r="BD1488" s="9" t="s">
        <v>8816</v>
      </c>
      <c r="BE1488" s="9" t="s">
        <v>8817</v>
      </c>
      <c r="BF1488" s="11">
        <v>16165</v>
      </c>
      <c r="BG1488" s="12" t="s">
        <v>8818</v>
      </c>
    </row>
    <row r="1489" spans="53:59" s="8" customFormat="1" ht="15">
      <c r="BA1489" s="9" t="s">
        <v>8585</v>
      </c>
      <c r="BB1489" s="9" t="s">
        <v>8819</v>
      </c>
      <c r="BC1489" s="9" t="s">
        <v>8820</v>
      </c>
      <c r="BD1489" s="9" t="s">
        <v>8821</v>
      </c>
      <c r="BE1489" s="9" t="s">
        <v>8822</v>
      </c>
      <c r="BF1489" s="11">
        <v>16169</v>
      </c>
      <c r="BG1489" s="12" t="s">
        <v>2751</v>
      </c>
    </row>
    <row r="1490" spans="53:59" s="8" customFormat="1" ht="15">
      <c r="BA1490" s="9" t="s">
        <v>8585</v>
      </c>
      <c r="BB1490" s="9" t="s">
        <v>8823</v>
      </c>
      <c r="BC1490" s="9" t="s">
        <v>8824</v>
      </c>
      <c r="BD1490" s="9" t="s">
        <v>8825</v>
      </c>
      <c r="BE1490" s="9" t="s">
        <v>8826</v>
      </c>
      <c r="BF1490" s="11">
        <v>16172</v>
      </c>
      <c r="BG1490" s="12" t="s">
        <v>8827</v>
      </c>
    </row>
    <row r="1491" spans="53:59" s="8" customFormat="1" ht="15">
      <c r="BA1491" s="9" t="s">
        <v>8585</v>
      </c>
      <c r="BB1491" s="9" t="s">
        <v>4657</v>
      </c>
      <c r="BC1491" s="9" t="s">
        <v>8828</v>
      </c>
      <c r="BD1491" s="9" t="s">
        <v>8829</v>
      </c>
      <c r="BE1491" s="9" t="s">
        <v>8830</v>
      </c>
      <c r="BF1491" s="11">
        <v>171095</v>
      </c>
      <c r="BG1491" s="12" t="s">
        <v>8831</v>
      </c>
    </row>
    <row r="1492" spans="53:59" s="8" customFormat="1" ht="15">
      <c r="BA1492" s="9" t="s">
        <v>8585</v>
      </c>
      <c r="BB1492" s="9" t="s">
        <v>6867</v>
      </c>
      <c r="BC1492" s="9" t="s">
        <v>8832</v>
      </c>
      <c r="BD1492" s="9" t="s">
        <v>8833</v>
      </c>
      <c r="BE1492" s="9" t="s">
        <v>8834</v>
      </c>
      <c r="BF1492" s="11">
        <v>171463</v>
      </c>
      <c r="BG1492" s="12" t="s">
        <v>8835</v>
      </c>
    </row>
    <row r="1493" spans="53:59" s="8" customFormat="1" ht="15">
      <c r="BA1493" s="9" t="s">
        <v>8585</v>
      </c>
      <c r="BB1493" s="9" t="s">
        <v>8836</v>
      </c>
      <c r="BC1493" s="9" t="s">
        <v>8837</v>
      </c>
      <c r="BD1493" s="9" t="s">
        <v>8838</v>
      </c>
      <c r="BE1493" s="9" t="s">
        <v>8839</v>
      </c>
      <c r="BF1493" s="11">
        <v>239114</v>
      </c>
      <c r="BG1493" s="12" t="s">
        <v>8836</v>
      </c>
    </row>
    <row r="1494" spans="53:59" s="8" customFormat="1" ht="15">
      <c r="BA1494" s="9" t="s">
        <v>8585</v>
      </c>
      <c r="BB1494" s="9" t="s">
        <v>4671</v>
      </c>
      <c r="BC1494" s="9" t="s">
        <v>8840</v>
      </c>
      <c r="BD1494" s="9" t="s">
        <v>8841</v>
      </c>
      <c r="BE1494" s="9" t="s">
        <v>8842</v>
      </c>
      <c r="BF1494" s="11">
        <v>213208</v>
      </c>
      <c r="BG1494" s="12" t="s">
        <v>8843</v>
      </c>
    </row>
    <row r="1495" spans="53:59" s="8" customFormat="1" ht="15">
      <c r="BA1495" s="9" t="s">
        <v>8585</v>
      </c>
      <c r="BB1495" s="9" t="s">
        <v>8844</v>
      </c>
      <c r="BC1495" s="9" t="s">
        <v>8845</v>
      </c>
      <c r="BD1495" s="9" t="s">
        <v>8846</v>
      </c>
      <c r="BE1495" s="9" t="s">
        <v>8847</v>
      </c>
      <c r="BF1495" s="11">
        <v>60504</v>
      </c>
      <c r="BG1495" s="12" t="s">
        <v>8848</v>
      </c>
    </row>
    <row r="1496" spans="53:59" s="8" customFormat="1" ht="15">
      <c r="BA1496" s="9" t="s">
        <v>8585</v>
      </c>
      <c r="BB1496" s="9" t="s">
        <v>3307</v>
      </c>
      <c r="BC1496" s="9" t="s">
        <v>8849</v>
      </c>
      <c r="BD1496" s="9" t="s">
        <v>8850</v>
      </c>
      <c r="BE1496" s="9" t="s">
        <v>8851</v>
      </c>
      <c r="BF1496" s="11">
        <v>230828</v>
      </c>
      <c r="BG1496" s="12" t="s">
        <v>8852</v>
      </c>
    </row>
    <row r="1497" spans="53:59" s="8" customFormat="1" ht="15">
      <c r="BA1497" s="9" t="s">
        <v>8585</v>
      </c>
      <c r="BB1497" s="9" t="s">
        <v>3321</v>
      </c>
      <c r="BC1497" s="9" t="s">
        <v>8853</v>
      </c>
      <c r="BD1497" s="9" t="s">
        <v>8854</v>
      </c>
      <c r="BE1497" s="9" t="s">
        <v>8855</v>
      </c>
      <c r="BF1497" s="11">
        <v>209590</v>
      </c>
      <c r="BG1497" s="12" t="s">
        <v>3326</v>
      </c>
    </row>
    <row r="1498" spans="53:59" s="8" customFormat="1" ht="15">
      <c r="BA1498" s="9" t="s">
        <v>8585</v>
      </c>
      <c r="BB1498" s="9" t="s">
        <v>8856</v>
      </c>
      <c r="BC1498" s="9" t="s">
        <v>8857</v>
      </c>
      <c r="BD1498" s="9" t="s">
        <v>8858</v>
      </c>
      <c r="BE1498" s="9" t="s">
        <v>8859</v>
      </c>
      <c r="BF1498" s="11">
        <v>50931</v>
      </c>
      <c r="BG1498" s="12" t="s">
        <v>8860</v>
      </c>
    </row>
    <row r="1499" spans="53:59" s="8" customFormat="1" ht="15">
      <c r="BA1499" s="9" t="s">
        <v>8585</v>
      </c>
      <c r="BB1499" s="9" t="s">
        <v>847</v>
      </c>
      <c r="BC1499" s="9" t="s">
        <v>8861</v>
      </c>
      <c r="BD1499" s="9" t="s">
        <v>8862</v>
      </c>
      <c r="BE1499" s="9" t="s">
        <v>8863</v>
      </c>
      <c r="BF1499" s="11">
        <v>330496</v>
      </c>
      <c r="BG1499" s="12" t="s">
        <v>8864</v>
      </c>
    </row>
    <row r="1500" spans="53:59" s="8" customFormat="1" ht="15">
      <c r="BA1500" s="9" t="s">
        <v>8585</v>
      </c>
      <c r="BB1500" s="9" t="s">
        <v>8865</v>
      </c>
      <c r="BC1500" s="9" t="s">
        <v>8866</v>
      </c>
      <c r="BD1500" s="9" t="s">
        <v>7516</v>
      </c>
      <c r="BE1500" s="9" t="s">
        <v>7517</v>
      </c>
      <c r="BF1500" s="11">
        <v>338374</v>
      </c>
      <c r="BG1500" s="12" t="s">
        <v>7518</v>
      </c>
    </row>
    <row r="1501" spans="53:59" s="8" customFormat="1" ht="15">
      <c r="BA1501" s="9" t="s">
        <v>8585</v>
      </c>
      <c r="BB1501" s="9" t="s">
        <v>8867</v>
      </c>
      <c r="BC1501" s="9" t="s">
        <v>8868</v>
      </c>
      <c r="BD1501" s="9" t="s">
        <v>8869</v>
      </c>
      <c r="BE1501" s="9" t="s">
        <v>8870</v>
      </c>
      <c r="BF1501" s="11">
        <v>16188</v>
      </c>
      <c r="BG1501" s="12" t="s">
        <v>8871</v>
      </c>
    </row>
    <row r="1502" spans="53:59" s="8" customFormat="1" ht="15">
      <c r="BA1502" s="9" t="s">
        <v>8585</v>
      </c>
      <c r="BB1502" s="9" t="s">
        <v>8872</v>
      </c>
      <c r="BC1502" s="9" t="s">
        <v>8873</v>
      </c>
      <c r="BD1502" s="9" t="s">
        <v>8874</v>
      </c>
      <c r="BE1502" s="9" t="s">
        <v>8875</v>
      </c>
      <c r="BF1502" s="11">
        <v>54448</v>
      </c>
      <c r="BG1502" s="12" t="s">
        <v>8876</v>
      </c>
    </row>
    <row r="1503" spans="53:59" s="8" customFormat="1" ht="15">
      <c r="BA1503" s="9" t="s">
        <v>8585</v>
      </c>
      <c r="BB1503" s="9" t="s">
        <v>8877</v>
      </c>
      <c r="BC1503" s="9" t="s">
        <v>8878</v>
      </c>
      <c r="BD1503" s="9" t="s">
        <v>8879</v>
      </c>
      <c r="BE1503" s="9" t="s">
        <v>8880</v>
      </c>
      <c r="BF1503" s="11">
        <v>69677</v>
      </c>
      <c r="BG1503" s="12" t="s">
        <v>8881</v>
      </c>
    </row>
    <row r="1504" spans="53:59" s="8" customFormat="1" ht="15">
      <c r="BA1504" s="9" t="s">
        <v>8585</v>
      </c>
      <c r="BB1504" s="9" t="s">
        <v>3058</v>
      </c>
      <c r="BC1504" s="9" t="s">
        <v>8882</v>
      </c>
      <c r="BD1504" s="9" t="s">
        <v>8883</v>
      </c>
      <c r="BE1504" s="9" t="s">
        <v>8884</v>
      </c>
      <c r="BF1504" s="11">
        <v>67374</v>
      </c>
      <c r="BG1504" s="12" t="s">
        <v>3063</v>
      </c>
    </row>
    <row r="1505" spans="53:59" s="8" customFormat="1" ht="15">
      <c r="BA1505" s="9" t="s">
        <v>8585</v>
      </c>
      <c r="BB1505" s="9" t="s">
        <v>3633</v>
      </c>
      <c r="BC1505" s="9" t="s">
        <v>8885</v>
      </c>
      <c r="BD1505" s="9" t="s">
        <v>8886</v>
      </c>
      <c r="BE1505" s="9" t="s">
        <v>8887</v>
      </c>
      <c r="BF1505" s="11">
        <v>83964</v>
      </c>
      <c r="BG1505" s="12" t="s">
        <v>3638</v>
      </c>
    </row>
    <row r="1506" spans="53:59" s="8" customFormat="1" ht="15">
      <c r="BA1506" s="9" t="s">
        <v>8585</v>
      </c>
      <c r="BB1506" s="9" t="s">
        <v>8888</v>
      </c>
      <c r="BC1506" s="9" t="s">
        <v>8889</v>
      </c>
      <c r="BD1506" s="9" t="s">
        <v>8890</v>
      </c>
      <c r="BE1506" s="9" t="s">
        <v>8891</v>
      </c>
      <c r="BF1506" s="11">
        <v>243911</v>
      </c>
      <c r="BG1506" s="12" t="s">
        <v>8892</v>
      </c>
    </row>
    <row r="1507" spans="53:59" s="8" customFormat="1" ht="15">
      <c r="BA1507" s="9" t="s">
        <v>8585</v>
      </c>
      <c r="BB1507" s="9" t="s">
        <v>8893</v>
      </c>
      <c r="BC1507" s="9" t="s">
        <v>8894</v>
      </c>
      <c r="BD1507" s="9" t="s">
        <v>8895</v>
      </c>
      <c r="BE1507" s="9" t="s">
        <v>8896</v>
      </c>
      <c r="BF1507" s="11">
        <v>83379</v>
      </c>
      <c r="BG1507" s="12" t="s">
        <v>8897</v>
      </c>
    </row>
    <row r="1508" spans="53:59" s="8" customFormat="1" ht="15">
      <c r="BA1508" s="9" t="s">
        <v>8585</v>
      </c>
      <c r="BB1508" s="9" t="s">
        <v>8898</v>
      </c>
      <c r="BC1508" s="9" t="s">
        <v>8899</v>
      </c>
      <c r="BD1508" s="9" t="s">
        <v>8900</v>
      </c>
      <c r="BE1508" s="9" t="s">
        <v>8901</v>
      </c>
      <c r="BF1508" s="11">
        <v>16775</v>
      </c>
      <c r="BG1508" s="12" t="s">
        <v>5232</v>
      </c>
    </row>
    <row r="1509" spans="53:59" s="8" customFormat="1" ht="15">
      <c r="BA1509" s="9" t="s">
        <v>8585</v>
      </c>
      <c r="BB1509" s="9" t="s">
        <v>8902</v>
      </c>
      <c r="BC1509" s="9" t="s">
        <v>8903</v>
      </c>
      <c r="BD1509" s="9" t="s">
        <v>8904</v>
      </c>
      <c r="BE1509" s="9" t="s">
        <v>8905</v>
      </c>
      <c r="BF1509" s="11">
        <v>17035</v>
      </c>
      <c r="BG1509" s="12" t="s">
        <v>8906</v>
      </c>
    </row>
    <row r="1510" spans="53:59" s="8" customFormat="1" ht="15">
      <c r="BA1510" s="9" t="s">
        <v>8585</v>
      </c>
      <c r="BB1510" s="9" t="s">
        <v>2507</v>
      </c>
      <c r="BC1510" s="9" t="s">
        <v>8907</v>
      </c>
      <c r="BD1510" s="9" t="s">
        <v>8908</v>
      </c>
      <c r="BE1510" s="9" t="s">
        <v>8909</v>
      </c>
      <c r="BF1510" s="11">
        <v>244864</v>
      </c>
      <c r="BG1510" s="12" t="s">
        <v>2507</v>
      </c>
    </row>
    <row r="1511" spans="53:59" s="8" customFormat="1" ht="15">
      <c r="BA1511" s="9" t="s">
        <v>8585</v>
      </c>
      <c r="BB1511" s="9" t="s">
        <v>2237</v>
      </c>
      <c r="BC1511" s="9" t="s">
        <v>8910</v>
      </c>
      <c r="BD1511" s="9" t="s">
        <v>8911</v>
      </c>
      <c r="BE1511" s="9" t="s">
        <v>8912</v>
      </c>
      <c r="BF1511" s="11">
        <v>16835</v>
      </c>
      <c r="BG1511" s="12" t="s">
        <v>2242</v>
      </c>
    </row>
    <row r="1512" spans="53:59" s="8" customFormat="1" ht="15">
      <c r="BA1512" s="9" t="s">
        <v>8585</v>
      </c>
      <c r="BB1512" s="9" t="s">
        <v>889</v>
      </c>
      <c r="BC1512" s="9" t="s">
        <v>8913</v>
      </c>
      <c r="BD1512" s="9" t="s">
        <v>8914</v>
      </c>
      <c r="BE1512" s="9" t="s">
        <v>8915</v>
      </c>
      <c r="BF1512" s="11">
        <v>67628</v>
      </c>
      <c r="BG1512" s="12" t="s">
        <v>8916</v>
      </c>
    </row>
    <row r="1513" spans="53:59" s="8" customFormat="1" ht="15">
      <c r="BA1513" s="9" t="s">
        <v>8585</v>
      </c>
      <c r="BB1513" s="9" t="s">
        <v>8917</v>
      </c>
      <c r="BC1513" s="9" t="s">
        <v>8918</v>
      </c>
      <c r="BD1513" s="9" t="s">
        <v>8919</v>
      </c>
      <c r="BE1513" s="9" t="s">
        <v>8920</v>
      </c>
      <c r="BF1513" s="11">
        <v>232801</v>
      </c>
      <c r="BG1513" s="12" t="s">
        <v>8921</v>
      </c>
    </row>
    <row r="1514" spans="53:59" s="8" customFormat="1" ht="15">
      <c r="BA1514" s="9" t="s">
        <v>8585</v>
      </c>
      <c r="BB1514" s="9" t="s">
        <v>8922</v>
      </c>
      <c r="BC1514" s="9" t="s">
        <v>8923</v>
      </c>
      <c r="BD1514" s="9" t="s">
        <v>8924</v>
      </c>
      <c r="BE1514" s="9" t="s">
        <v>8925</v>
      </c>
      <c r="BF1514" s="11">
        <v>17000</v>
      </c>
      <c r="BG1514" s="12" t="s">
        <v>8926</v>
      </c>
    </row>
    <row r="1515" spans="53:59" s="8" customFormat="1" ht="15">
      <c r="BA1515" s="9" t="s">
        <v>8585</v>
      </c>
      <c r="BB1515" s="9" t="s">
        <v>8927</v>
      </c>
      <c r="BC1515" s="9" t="s">
        <v>8928</v>
      </c>
      <c r="BD1515" s="9" t="s">
        <v>8929</v>
      </c>
      <c r="BE1515" s="9" t="s">
        <v>8930</v>
      </c>
      <c r="BF1515" s="11">
        <v>17167</v>
      </c>
      <c r="BG1515" s="12" t="s">
        <v>8931</v>
      </c>
    </row>
    <row r="1516" spans="53:59" s="8" customFormat="1" ht="15">
      <c r="BA1516" s="9" t="s">
        <v>8585</v>
      </c>
      <c r="BB1516" s="9" t="s">
        <v>3567</v>
      </c>
      <c r="BC1516" s="9" t="s">
        <v>8932</v>
      </c>
      <c r="BD1516" s="9" t="s">
        <v>8933</v>
      </c>
      <c r="BE1516" s="9" t="s">
        <v>8934</v>
      </c>
      <c r="BF1516" s="11">
        <v>17182</v>
      </c>
      <c r="BG1516" s="12" t="s">
        <v>3567</v>
      </c>
    </row>
    <row r="1517" spans="53:59" s="8" customFormat="1" ht="15">
      <c r="BA1517" s="9" t="s">
        <v>8585</v>
      </c>
      <c r="BB1517" s="9" t="s">
        <v>8935</v>
      </c>
      <c r="BC1517" s="9" t="s">
        <v>8936</v>
      </c>
      <c r="BD1517" s="9" t="s">
        <v>8937</v>
      </c>
      <c r="BE1517" s="9" t="s">
        <v>8938</v>
      </c>
      <c r="BF1517" s="11">
        <v>17183</v>
      </c>
      <c r="BG1517" s="12" t="s">
        <v>8939</v>
      </c>
    </row>
    <row r="1518" spans="53:59" s="8" customFormat="1" ht="15">
      <c r="BA1518" s="9" t="s">
        <v>8585</v>
      </c>
      <c r="BB1518" s="9" t="s">
        <v>8940</v>
      </c>
      <c r="BC1518" s="9" t="s">
        <v>8941</v>
      </c>
      <c r="BD1518" s="9" t="s">
        <v>8942</v>
      </c>
      <c r="BE1518" s="9" t="s">
        <v>8943</v>
      </c>
      <c r="BF1518" s="11">
        <v>170643</v>
      </c>
      <c r="BG1518" s="12" t="s">
        <v>8944</v>
      </c>
    </row>
    <row r="1519" spans="53:59" s="8" customFormat="1" ht="15">
      <c r="BA1519" s="9" t="s">
        <v>8585</v>
      </c>
      <c r="BB1519" s="9" t="s">
        <v>8945</v>
      </c>
      <c r="BC1519" s="9" t="s">
        <v>8946</v>
      </c>
      <c r="BD1519" s="9" t="s">
        <v>8947</v>
      </c>
      <c r="BE1519" s="9" t="s">
        <v>8948</v>
      </c>
      <c r="BF1519" s="11">
        <v>243967</v>
      </c>
      <c r="BG1519" s="12" t="s">
        <v>8949</v>
      </c>
    </row>
    <row r="1520" spans="53:59" s="8" customFormat="1" ht="15">
      <c r="BA1520" s="9" t="s">
        <v>8585</v>
      </c>
      <c r="BB1520" s="9" t="s">
        <v>4705</v>
      </c>
      <c r="BC1520" s="9" t="s">
        <v>8950</v>
      </c>
      <c r="BD1520" s="9" t="s">
        <v>8951</v>
      </c>
      <c r="BE1520" s="9" t="s">
        <v>8952</v>
      </c>
      <c r="BF1520" s="11">
        <v>57764</v>
      </c>
      <c r="BG1520" s="12" t="s">
        <v>8953</v>
      </c>
    </row>
    <row r="1521" spans="53:59" s="8" customFormat="1" ht="15">
      <c r="BA1521" s="9" t="s">
        <v>8585</v>
      </c>
      <c r="BB1521" s="9" t="s">
        <v>6377</v>
      </c>
      <c r="BC1521" s="9" t="s">
        <v>8954</v>
      </c>
      <c r="BD1521" s="9" t="s">
        <v>8955</v>
      </c>
      <c r="BE1521" s="9" t="s">
        <v>8956</v>
      </c>
      <c r="BF1521" s="11">
        <v>13004</v>
      </c>
      <c r="BG1521" s="12" t="s">
        <v>6382</v>
      </c>
    </row>
    <row r="1522" spans="53:59" s="8" customFormat="1" ht="15">
      <c r="BA1522" s="9" t="s">
        <v>8585</v>
      </c>
      <c r="BB1522" s="9" t="s">
        <v>6665</v>
      </c>
      <c r="BC1522" s="9" t="s">
        <v>8957</v>
      </c>
      <c r="BD1522" s="9" t="s">
        <v>8958</v>
      </c>
      <c r="BE1522" s="9" t="s">
        <v>8959</v>
      </c>
      <c r="BF1522" s="11">
        <v>17086</v>
      </c>
      <c r="BG1522" s="12" t="s">
        <v>8960</v>
      </c>
    </row>
    <row r="1523" spans="53:59" s="8" customFormat="1" ht="15">
      <c r="BA1523" s="9" t="s">
        <v>8585</v>
      </c>
      <c r="BB1523" s="9" t="s">
        <v>8961</v>
      </c>
      <c r="BC1523" s="9" t="s">
        <v>8962</v>
      </c>
      <c r="BD1523" s="9" t="s">
        <v>8963</v>
      </c>
      <c r="BE1523" s="9" t="s">
        <v>8964</v>
      </c>
      <c r="BF1523" s="11">
        <v>18121</v>
      </c>
      <c r="BG1523" s="12" t="s">
        <v>8961</v>
      </c>
    </row>
    <row r="1524" spans="53:59" s="8" customFormat="1" ht="15">
      <c r="BA1524" s="9" t="s">
        <v>8965</v>
      </c>
      <c r="BB1524" s="9" t="s">
        <v>2065</v>
      </c>
      <c r="BC1524" s="9" t="s">
        <v>8966</v>
      </c>
      <c r="BD1524" s="9" t="s">
        <v>8967</v>
      </c>
      <c r="BE1524" s="9" t="s">
        <v>8968</v>
      </c>
      <c r="BF1524" s="11">
        <v>19671</v>
      </c>
      <c r="BG1524" s="12" t="s">
        <v>8969</v>
      </c>
    </row>
    <row r="1525" spans="53:59" s="8" customFormat="1" ht="15">
      <c r="BA1525" s="9" t="s">
        <v>8965</v>
      </c>
      <c r="BB1525" s="9" t="s">
        <v>8970</v>
      </c>
      <c r="BC1525" s="9" t="s">
        <v>8971</v>
      </c>
      <c r="BD1525" s="9" t="s">
        <v>8972</v>
      </c>
      <c r="BE1525" s="9" t="s">
        <v>8973</v>
      </c>
      <c r="BF1525" s="11">
        <v>16325</v>
      </c>
      <c r="BG1525" s="12" t="s">
        <v>8974</v>
      </c>
    </row>
    <row r="1526" spans="53:59" s="8" customFormat="1" ht="15">
      <c r="BA1526" s="9" t="s">
        <v>8965</v>
      </c>
      <c r="BB1526" s="9" t="s">
        <v>8975</v>
      </c>
      <c r="BC1526" s="9" t="s">
        <v>8976</v>
      </c>
      <c r="BD1526" s="9" t="s">
        <v>8977</v>
      </c>
      <c r="BE1526" s="9" t="s">
        <v>8978</v>
      </c>
      <c r="BF1526" s="11">
        <v>11490</v>
      </c>
      <c r="BG1526" s="12" t="s">
        <v>8979</v>
      </c>
    </row>
    <row r="1527" spans="53:59" s="8" customFormat="1" ht="15">
      <c r="BA1527" s="9" t="s">
        <v>8965</v>
      </c>
      <c r="BB1527" s="9" t="s">
        <v>1557</v>
      </c>
      <c r="BC1527" s="9" t="s">
        <v>8980</v>
      </c>
      <c r="BD1527" s="9" t="s">
        <v>8981</v>
      </c>
      <c r="BE1527" s="9" t="s">
        <v>8982</v>
      </c>
      <c r="BF1527" s="11">
        <v>11576</v>
      </c>
      <c r="BG1527" s="12" t="s">
        <v>1562</v>
      </c>
    </row>
    <row r="1528" spans="53:59" s="8" customFormat="1" ht="15">
      <c r="BA1528" s="9" t="s">
        <v>8965</v>
      </c>
      <c r="BB1528" s="9" t="s">
        <v>1030</v>
      </c>
      <c r="BC1528" s="9" t="s">
        <v>8983</v>
      </c>
      <c r="BD1528" s="9" t="s">
        <v>8984</v>
      </c>
      <c r="BE1528" s="9" t="s">
        <v>8985</v>
      </c>
      <c r="BF1528" s="11">
        <v>11658</v>
      </c>
      <c r="BG1528" s="12" t="s">
        <v>8986</v>
      </c>
    </row>
    <row r="1529" spans="53:59" s="8" customFormat="1" ht="15">
      <c r="BA1529" s="9" t="s">
        <v>8965</v>
      </c>
      <c r="BB1529" s="9" t="s">
        <v>2086</v>
      </c>
      <c r="BC1529" s="9" t="s">
        <v>8987</v>
      </c>
      <c r="BD1529" s="9" t="s">
        <v>8988</v>
      </c>
      <c r="BE1529" s="9" t="s">
        <v>8989</v>
      </c>
      <c r="BF1529" s="11">
        <v>270152</v>
      </c>
      <c r="BG1529" s="12" t="s">
        <v>8990</v>
      </c>
    </row>
    <row r="1530" spans="53:59" s="8" customFormat="1" ht="15">
      <c r="BA1530" s="9" t="s">
        <v>8965</v>
      </c>
      <c r="BB1530" s="9" t="s">
        <v>8991</v>
      </c>
      <c r="BC1530" s="9" t="s">
        <v>8992</v>
      </c>
      <c r="BD1530" s="9" t="s">
        <v>8993</v>
      </c>
      <c r="BE1530" s="9" t="s">
        <v>8994</v>
      </c>
      <c r="BF1530" s="11">
        <v>11803</v>
      </c>
      <c r="BG1530" s="12" t="s">
        <v>8995</v>
      </c>
    </row>
    <row r="1531" spans="53:59" s="8" customFormat="1" ht="15">
      <c r="BA1531" s="9" t="s">
        <v>8965</v>
      </c>
      <c r="BB1531" s="9" t="s">
        <v>7348</v>
      </c>
      <c r="BC1531" s="9" t="s">
        <v>8996</v>
      </c>
      <c r="BD1531" s="9" t="s">
        <v>8997</v>
      </c>
      <c r="BE1531" s="9" t="s">
        <v>8998</v>
      </c>
      <c r="BF1531" s="11">
        <v>11818</v>
      </c>
      <c r="BG1531" s="12" t="s">
        <v>8999</v>
      </c>
    </row>
    <row r="1532" spans="53:59" s="8" customFormat="1" ht="15">
      <c r="BA1532" s="9" t="s">
        <v>8965</v>
      </c>
      <c r="BB1532" s="9" t="s">
        <v>9000</v>
      </c>
      <c r="BC1532" s="9" t="s">
        <v>9001</v>
      </c>
      <c r="BD1532" s="9" t="s">
        <v>9002</v>
      </c>
      <c r="BE1532" s="9" t="s">
        <v>9003</v>
      </c>
      <c r="BF1532" s="11">
        <v>74008</v>
      </c>
      <c r="BG1532" s="12" t="s">
        <v>9004</v>
      </c>
    </row>
    <row r="1533" spans="53:59" s="8" customFormat="1" ht="15">
      <c r="BA1533" s="9" t="s">
        <v>8965</v>
      </c>
      <c r="BB1533" s="9" t="s">
        <v>6475</v>
      </c>
      <c r="BC1533" s="9" t="s">
        <v>9005</v>
      </c>
      <c r="BD1533" s="9" t="s">
        <v>9006</v>
      </c>
      <c r="BE1533" s="9" t="s">
        <v>9007</v>
      </c>
      <c r="BF1533" s="11">
        <v>54447</v>
      </c>
      <c r="BG1533" s="12" t="s">
        <v>9008</v>
      </c>
    </row>
    <row r="1534" spans="53:59" s="8" customFormat="1" ht="15">
      <c r="BA1534" s="9" t="s">
        <v>8965</v>
      </c>
      <c r="BB1534" s="9" t="s">
        <v>4807</v>
      </c>
      <c r="BC1534" s="9" t="s">
        <v>9009</v>
      </c>
      <c r="BD1534" s="9" t="s">
        <v>9010</v>
      </c>
      <c r="BE1534" s="9" t="s">
        <v>9011</v>
      </c>
      <c r="BF1534" s="11">
        <v>67111</v>
      </c>
      <c r="BG1534" s="12" t="s">
        <v>9012</v>
      </c>
    </row>
    <row r="1535" spans="53:59" s="8" customFormat="1" ht="15">
      <c r="BA1535" s="9" t="s">
        <v>8965</v>
      </c>
      <c r="BB1535" s="9" t="s">
        <v>9013</v>
      </c>
      <c r="BC1535" s="9" t="s">
        <v>9014</v>
      </c>
      <c r="BD1535" s="9" t="s">
        <v>9015</v>
      </c>
      <c r="BE1535" s="9" t="s">
        <v>9016</v>
      </c>
      <c r="BF1535" s="11">
        <v>353156</v>
      </c>
      <c r="BG1535" s="12" t="s">
        <v>9017</v>
      </c>
    </row>
    <row r="1536" spans="53:59" s="8" customFormat="1" ht="15">
      <c r="BA1536" s="9" t="s">
        <v>8965</v>
      </c>
      <c r="BB1536" s="9" t="s">
        <v>9018</v>
      </c>
      <c r="BC1536" s="9" t="s">
        <v>9019</v>
      </c>
      <c r="BD1536" s="9" t="s">
        <v>9020</v>
      </c>
      <c r="BE1536" s="9" t="s">
        <v>9021</v>
      </c>
      <c r="BF1536" s="11">
        <v>12015</v>
      </c>
      <c r="BG1536" s="12" t="s">
        <v>9022</v>
      </c>
    </row>
    <row r="1537" spans="53:59" s="8" customFormat="1" ht="15">
      <c r="BA1537" s="9" t="s">
        <v>8965</v>
      </c>
      <c r="BB1537" s="9" t="s">
        <v>540</v>
      </c>
      <c r="BC1537" s="9" t="s">
        <v>9023</v>
      </c>
      <c r="BD1537" s="9" t="s">
        <v>9024</v>
      </c>
      <c r="BE1537" s="9" t="s">
        <v>9025</v>
      </c>
      <c r="BF1537" s="11">
        <v>12166</v>
      </c>
      <c r="BG1537" s="12" t="s">
        <v>9026</v>
      </c>
    </row>
    <row r="1538" spans="53:59" s="8" customFormat="1" ht="15">
      <c r="BA1538" s="9" t="s">
        <v>8965</v>
      </c>
      <c r="BB1538" s="9" t="s">
        <v>9027</v>
      </c>
      <c r="BC1538" s="9" t="s">
        <v>9028</v>
      </c>
      <c r="BD1538" s="9" t="s">
        <v>9029</v>
      </c>
      <c r="BE1538" s="9" t="s">
        <v>9030</v>
      </c>
      <c r="BF1538" s="11">
        <v>72434</v>
      </c>
      <c r="BG1538" s="12" t="s">
        <v>9031</v>
      </c>
    </row>
    <row r="1539" spans="53:59" s="8" customFormat="1" ht="15">
      <c r="BA1539" s="9" t="s">
        <v>8965</v>
      </c>
      <c r="BB1539" s="9" t="s">
        <v>4024</v>
      </c>
      <c r="BC1539" s="9" t="s">
        <v>9032</v>
      </c>
      <c r="BD1539" s="9" t="s">
        <v>9033</v>
      </c>
      <c r="BE1539" s="9" t="s">
        <v>9034</v>
      </c>
      <c r="BF1539" s="11">
        <v>76459</v>
      </c>
      <c r="BG1539" s="12" t="s">
        <v>9035</v>
      </c>
    </row>
    <row r="1540" spans="53:59" s="8" customFormat="1" ht="15">
      <c r="BA1540" s="9" t="s">
        <v>8965</v>
      </c>
      <c r="BB1540" s="9" t="s">
        <v>4841</v>
      </c>
      <c r="BC1540" s="9" t="s">
        <v>9036</v>
      </c>
      <c r="BD1540" s="9" t="s">
        <v>9037</v>
      </c>
      <c r="BE1540" s="9" t="s">
        <v>9038</v>
      </c>
      <c r="BF1540" s="11">
        <v>23831</v>
      </c>
      <c r="BG1540" s="12" t="s">
        <v>4846</v>
      </c>
    </row>
    <row r="1541" spans="53:59" s="8" customFormat="1" ht="15">
      <c r="BA1541" s="9" t="s">
        <v>8965</v>
      </c>
      <c r="BB1541" s="9" t="s">
        <v>4848</v>
      </c>
      <c r="BC1541" s="9" t="s">
        <v>9039</v>
      </c>
      <c r="BD1541" s="9" t="s">
        <v>9040</v>
      </c>
      <c r="BE1541" s="9" t="s">
        <v>9041</v>
      </c>
      <c r="BF1541" s="11">
        <v>12351</v>
      </c>
      <c r="BG1541" s="12" t="s">
        <v>4852</v>
      </c>
    </row>
    <row r="1542" spans="53:59" s="8" customFormat="1" ht="15">
      <c r="BA1542" s="9" t="s">
        <v>8965</v>
      </c>
      <c r="BB1542" s="9" t="s">
        <v>2332</v>
      </c>
      <c r="BC1542" s="9" t="s">
        <v>9042</v>
      </c>
      <c r="BD1542" s="9" t="s">
        <v>9043</v>
      </c>
      <c r="BE1542" s="9" t="s">
        <v>9044</v>
      </c>
      <c r="BF1542" s="11">
        <v>230099</v>
      </c>
      <c r="BG1542" s="12" t="s">
        <v>9045</v>
      </c>
    </row>
    <row r="1543" spans="53:59" s="8" customFormat="1" ht="15">
      <c r="BA1543" s="9" t="s">
        <v>8965</v>
      </c>
      <c r="BB1543" s="9" t="s">
        <v>2912</v>
      </c>
      <c r="BC1543" s="9" t="s">
        <v>9046</v>
      </c>
      <c r="BD1543" s="9" t="s">
        <v>9047</v>
      </c>
      <c r="BE1543" s="9" t="s">
        <v>9048</v>
      </c>
      <c r="BF1543" s="11">
        <v>12561</v>
      </c>
      <c r="BG1543" s="12" t="s">
        <v>2917</v>
      </c>
    </row>
    <row r="1544" spans="53:59" s="8" customFormat="1" ht="15">
      <c r="BA1544" s="9" t="s">
        <v>8965</v>
      </c>
      <c r="BB1544" s="9" t="s">
        <v>7031</v>
      </c>
      <c r="BC1544" s="9" t="s">
        <v>9049</v>
      </c>
      <c r="BD1544" s="9" t="s">
        <v>9050</v>
      </c>
      <c r="BE1544" s="9" t="s">
        <v>9051</v>
      </c>
      <c r="BF1544" s="11">
        <v>19025</v>
      </c>
      <c r="BG1544" s="12" t="s">
        <v>7036</v>
      </c>
    </row>
    <row r="1545" spans="53:59" s="8" customFormat="1" ht="15">
      <c r="BA1545" s="9" t="s">
        <v>8965</v>
      </c>
      <c r="BB1545" s="9" t="s">
        <v>9052</v>
      </c>
      <c r="BC1545" s="9" t="s">
        <v>9053</v>
      </c>
      <c r="BD1545" s="9" t="s">
        <v>9054</v>
      </c>
      <c r="BE1545" s="9" t="s">
        <v>9055</v>
      </c>
      <c r="BF1545" s="11">
        <v>12479</v>
      </c>
      <c r="BG1545" s="12" t="s">
        <v>9056</v>
      </c>
    </row>
    <row r="1546" spans="53:59" s="8" customFormat="1" ht="15">
      <c r="BA1546" s="9" t="s">
        <v>8965</v>
      </c>
      <c r="BB1546" s="9" t="s">
        <v>5674</v>
      </c>
      <c r="BC1546" s="9" t="s">
        <v>9057</v>
      </c>
      <c r="BD1546" s="9" t="s">
        <v>9058</v>
      </c>
      <c r="BE1546" s="9" t="s">
        <v>9059</v>
      </c>
      <c r="BF1546" s="11">
        <v>13349</v>
      </c>
      <c r="BG1546" s="12" t="s">
        <v>9060</v>
      </c>
    </row>
    <row r="1547" spans="53:59" s="8" customFormat="1" ht="15">
      <c r="BA1547" s="9" t="s">
        <v>8965</v>
      </c>
      <c r="BB1547" s="9" t="s">
        <v>4909</v>
      </c>
      <c r="BC1547" s="9" t="s">
        <v>9061</v>
      </c>
      <c r="BD1547" s="9" t="s">
        <v>9062</v>
      </c>
      <c r="BE1547" s="9" t="s">
        <v>9063</v>
      </c>
      <c r="BF1547" s="11">
        <v>12504</v>
      </c>
      <c r="BG1547" s="12" t="s">
        <v>9064</v>
      </c>
    </row>
    <row r="1548" spans="53:59" s="8" customFormat="1" ht="15">
      <c r="BA1548" s="9" t="s">
        <v>8965</v>
      </c>
      <c r="BB1548" s="9" t="s">
        <v>9065</v>
      </c>
      <c r="BC1548" s="9" t="s">
        <v>9066</v>
      </c>
      <c r="BD1548" s="9" t="s">
        <v>9067</v>
      </c>
      <c r="BE1548" s="9" t="s">
        <v>9068</v>
      </c>
      <c r="BF1548" s="11">
        <v>16423</v>
      </c>
      <c r="BG1548" s="12" t="s">
        <v>9069</v>
      </c>
    </row>
    <row r="1549" spans="53:59" s="8" customFormat="1" ht="15">
      <c r="BA1549" s="9" t="s">
        <v>8965</v>
      </c>
      <c r="BB1549" s="9" t="s">
        <v>9070</v>
      </c>
      <c r="BC1549" s="9" t="s">
        <v>9071</v>
      </c>
      <c r="BD1549" s="9" t="s">
        <v>9072</v>
      </c>
      <c r="BE1549" s="9" t="s">
        <v>9073</v>
      </c>
      <c r="BF1549" s="11">
        <v>16149</v>
      </c>
      <c r="BG1549" s="12" t="s">
        <v>9074</v>
      </c>
    </row>
    <row r="1550" spans="53:59" s="8" customFormat="1" ht="15">
      <c r="BA1550" s="9" t="s">
        <v>8965</v>
      </c>
      <c r="BB1550" s="9" t="s">
        <v>4312</v>
      </c>
      <c r="BC1550" s="9" t="s">
        <v>9075</v>
      </c>
      <c r="BD1550" s="9" t="s">
        <v>9076</v>
      </c>
      <c r="BE1550" s="9" t="s">
        <v>9077</v>
      </c>
      <c r="BF1550" s="11">
        <v>12522</v>
      </c>
      <c r="BG1550" s="12" t="s">
        <v>9078</v>
      </c>
    </row>
    <row r="1551" spans="53:59" s="8" customFormat="1" ht="15">
      <c r="BA1551" s="9" t="s">
        <v>8965</v>
      </c>
      <c r="BB1551" s="9" t="s">
        <v>9079</v>
      </c>
      <c r="BC1551" s="9" t="s">
        <v>9080</v>
      </c>
      <c r="BD1551" s="9" t="s">
        <v>9081</v>
      </c>
      <c r="BE1551" s="9" t="s">
        <v>9082</v>
      </c>
      <c r="BF1551" s="11">
        <v>21838</v>
      </c>
      <c r="BG1551" s="12" t="s">
        <v>9083</v>
      </c>
    </row>
    <row r="1552" spans="53:59" s="8" customFormat="1" ht="15">
      <c r="BA1552" s="9" t="s">
        <v>8965</v>
      </c>
      <c r="BB1552" s="9" t="s">
        <v>1855</v>
      </c>
      <c r="BC1552" s="9" t="s">
        <v>9084</v>
      </c>
      <c r="BD1552" s="9" t="s">
        <v>9085</v>
      </c>
      <c r="BE1552" s="9" t="s">
        <v>9086</v>
      </c>
      <c r="BF1552" s="11">
        <v>26364</v>
      </c>
      <c r="BG1552" s="12" t="s">
        <v>9087</v>
      </c>
    </row>
    <row r="1553" spans="53:59" s="8" customFormat="1" ht="15">
      <c r="BA1553" s="9" t="s">
        <v>8965</v>
      </c>
      <c r="BB1553" s="9" t="s">
        <v>2954</v>
      </c>
      <c r="BC1553" s="9" t="s">
        <v>9088</v>
      </c>
      <c r="BD1553" s="9" t="s">
        <v>9089</v>
      </c>
      <c r="BE1553" s="9" t="s">
        <v>9090</v>
      </c>
      <c r="BF1553" s="11">
        <v>673094</v>
      </c>
      <c r="BG1553" s="12" t="s">
        <v>9091</v>
      </c>
    </row>
    <row r="1554" spans="53:59" s="8" customFormat="1" ht="15">
      <c r="BA1554" s="9" t="s">
        <v>8965</v>
      </c>
      <c r="BB1554" s="9" t="s">
        <v>9092</v>
      </c>
      <c r="BC1554" s="9" t="s">
        <v>9093</v>
      </c>
      <c r="BD1554" s="9" t="s">
        <v>9094</v>
      </c>
      <c r="BE1554" s="9" t="s">
        <v>9095</v>
      </c>
      <c r="BF1554" s="11">
        <v>109332</v>
      </c>
      <c r="BG1554" s="12" t="s">
        <v>9096</v>
      </c>
    </row>
    <row r="1555" spans="53:59" s="8" customFormat="1" ht="15">
      <c r="BA1555" s="9" t="s">
        <v>8965</v>
      </c>
      <c r="BB1555" s="9" t="s">
        <v>1071</v>
      </c>
      <c r="BC1555" s="9" t="s">
        <v>9097</v>
      </c>
      <c r="BD1555" s="9" t="s">
        <v>9098</v>
      </c>
      <c r="BE1555" s="9" t="s">
        <v>9099</v>
      </c>
      <c r="BF1555" s="11">
        <v>26365</v>
      </c>
      <c r="BG1555" s="12" t="s">
        <v>9100</v>
      </c>
    </row>
    <row r="1556" spans="53:59" s="8" customFormat="1" ht="15">
      <c r="BA1556" s="9" t="s">
        <v>8965</v>
      </c>
      <c r="BB1556" s="9" t="s">
        <v>6770</v>
      </c>
      <c r="BC1556" s="9" t="s">
        <v>9101</v>
      </c>
      <c r="BD1556" s="9" t="s">
        <v>9102</v>
      </c>
      <c r="BE1556" s="9" t="s">
        <v>9103</v>
      </c>
      <c r="BF1556" s="11">
        <v>12623</v>
      </c>
      <c r="BG1556" s="12" t="s">
        <v>9104</v>
      </c>
    </row>
    <row r="1557" spans="53:59" s="8" customFormat="1" ht="15">
      <c r="BA1557" s="9" t="s">
        <v>8965</v>
      </c>
      <c r="BB1557" s="9" t="s">
        <v>6777</v>
      </c>
      <c r="BC1557" s="9" t="s">
        <v>9105</v>
      </c>
      <c r="BD1557" s="9" t="s">
        <v>9106</v>
      </c>
      <c r="BE1557" s="9" t="s">
        <v>9107</v>
      </c>
      <c r="BF1557" s="11">
        <v>234671</v>
      </c>
      <c r="BG1557" s="12" t="s">
        <v>9108</v>
      </c>
    </row>
    <row r="1558" spans="53:59" s="8" customFormat="1" ht="15">
      <c r="BA1558" s="9" t="s">
        <v>8965</v>
      </c>
      <c r="BB1558" s="9" t="s">
        <v>9109</v>
      </c>
      <c r="BC1558" s="9" t="s">
        <v>9110</v>
      </c>
      <c r="BD1558" s="9" t="s">
        <v>9111</v>
      </c>
      <c r="BE1558" s="9" t="s">
        <v>9112</v>
      </c>
      <c r="BF1558" s="11">
        <v>51811</v>
      </c>
      <c r="BG1558" s="12" t="s">
        <v>9113</v>
      </c>
    </row>
    <row r="1559" spans="53:59" s="8" customFormat="1" ht="15">
      <c r="BA1559" s="9" t="s">
        <v>8965</v>
      </c>
      <c r="BB1559" s="9" t="s">
        <v>5089</v>
      </c>
      <c r="BC1559" s="9" t="s">
        <v>9114</v>
      </c>
      <c r="BD1559" s="9" t="s">
        <v>9115</v>
      </c>
      <c r="BE1559" s="9" t="s">
        <v>9116</v>
      </c>
      <c r="BF1559" s="11">
        <v>232414</v>
      </c>
      <c r="BG1559" s="12" t="s">
        <v>9117</v>
      </c>
    </row>
    <row r="1560" spans="53:59" s="8" customFormat="1" ht="15">
      <c r="BA1560" s="9" t="s">
        <v>8965</v>
      </c>
      <c r="BB1560" s="9" t="s">
        <v>4332</v>
      </c>
      <c r="BC1560" s="9" t="s">
        <v>9118</v>
      </c>
      <c r="BD1560" s="9" t="s">
        <v>9119</v>
      </c>
      <c r="BE1560" s="9" t="s">
        <v>9120</v>
      </c>
      <c r="BF1560" s="11">
        <v>71914</v>
      </c>
      <c r="BG1560" s="12" t="s">
        <v>9121</v>
      </c>
    </row>
    <row r="1561" spans="53:59" s="8" customFormat="1" ht="15">
      <c r="BA1561" s="9" t="s">
        <v>8965</v>
      </c>
      <c r="BB1561" s="9" t="s">
        <v>9122</v>
      </c>
      <c r="BC1561" s="9" t="s">
        <v>9123</v>
      </c>
      <c r="BD1561" s="9" t="s">
        <v>9124</v>
      </c>
      <c r="BE1561" s="9" t="s">
        <v>9125</v>
      </c>
      <c r="BF1561" s="11">
        <v>14069</v>
      </c>
      <c r="BG1561" s="12" t="s">
        <v>9126</v>
      </c>
    </row>
    <row r="1562" spans="53:59" s="8" customFormat="1" ht="15">
      <c r="BA1562" s="9" t="s">
        <v>8965</v>
      </c>
      <c r="BB1562" s="9" t="s">
        <v>7061</v>
      </c>
      <c r="BC1562" s="9" t="s">
        <v>9127</v>
      </c>
      <c r="BD1562" s="9" t="s">
        <v>9128</v>
      </c>
      <c r="BE1562" s="9" t="s">
        <v>9129</v>
      </c>
      <c r="BF1562" s="11">
        <v>269784</v>
      </c>
      <c r="BG1562" s="12" t="s">
        <v>7066</v>
      </c>
    </row>
    <row r="1563" spans="53:59" s="8" customFormat="1" ht="15">
      <c r="BA1563" s="9" t="s">
        <v>8965</v>
      </c>
      <c r="BB1563" s="9" t="s">
        <v>9130</v>
      </c>
      <c r="BC1563" s="9" t="s">
        <v>9131</v>
      </c>
      <c r="BD1563" s="9" t="s">
        <v>9132</v>
      </c>
      <c r="BE1563" s="9" t="s">
        <v>9133</v>
      </c>
      <c r="BF1563" s="11">
        <v>53870</v>
      </c>
      <c r="BG1563" s="12" t="s">
        <v>9134</v>
      </c>
    </row>
    <row r="1564" spans="53:59" s="8" customFormat="1" ht="15">
      <c r="BA1564" s="9" t="s">
        <v>8965</v>
      </c>
      <c r="BB1564" s="9" t="s">
        <v>7067</v>
      </c>
      <c r="BC1564" s="9" t="s">
        <v>9135</v>
      </c>
      <c r="BD1564" s="9" t="s">
        <v>9136</v>
      </c>
      <c r="BE1564" s="9" t="s">
        <v>9137</v>
      </c>
      <c r="BF1564" s="11">
        <v>109697</v>
      </c>
      <c r="BG1564" s="12" t="s">
        <v>7072</v>
      </c>
    </row>
    <row r="1565" spans="53:59" s="8" customFormat="1" ht="15">
      <c r="BA1565" s="9" t="s">
        <v>8965</v>
      </c>
      <c r="BB1565" s="9" t="s">
        <v>4943</v>
      </c>
      <c r="BC1565" s="9" t="s">
        <v>9138</v>
      </c>
      <c r="BD1565" s="9" t="s">
        <v>9139</v>
      </c>
      <c r="BE1565" s="9" t="s">
        <v>9140</v>
      </c>
      <c r="BF1565" s="11">
        <v>76703</v>
      </c>
      <c r="BG1565" s="12" t="s">
        <v>9141</v>
      </c>
    </row>
    <row r="1566" spans="53:59" s="8" customFormat="1" ht="15">
      <c r="BA1566" s="9" t="s">
        <v>8965</v>
      </c>
      <c r="BB1566" s="9" t="s">
        <v>4339</v>
      </c>
      <c r="BC1566" s="9" t="s">
        <v>9142</v>
      </c>
      <c r="BD1566" s="9" t="s">
        <v>9143</v>
      </c>
      <c r="BE1566" s="9" t="s">
        <v>9144</v>
      </c>
      <c r="BF1566" s="11">
        <v>433375</v>
      </c>
      <c r="BG1566" s="12" t="s">
        <v>4344</v>
      </c>
    </row>
    <row r="1567" spans="53:59" s="8" customFormat="1" ht="15">
      <c r="BA1567" s="9" t="s">
        <v>8965</v>
      </c>
      <c r="BB1567" s="9" t="s">
        <v>6565</v>
      </c>
      <c r="BC1567" s="9" t="s">
        <v>9145</v>
      </c>
      <c r="BD1567" s="9" t="s">
        <v>9146</v>
      </c>
      <c r="BE1567" s="9" t="s">
        <v>9147</v>
      </c>
      <c r="BF1567" s="11">
        <v>76737</v>
      </c>
      <c r="BG1567" s="12" t="s">
        <v>6570</v>
      </c>
    </row>
    <row r="1568" spans="53:59" s="8" customFormat="1" ht="15">
      <c r="BA1568" s="9" t="s">
        <v>8965</v>
      </c>
      <c r="BB1568" s="9" t="s">
        <v>4360</v>
      </c>
      <c r="BC1568" s="9" t="s">
        <v>9148</v>
      </c>
      <c r="BD1568" s="9" t="s">
        <v>9149</v>
      </c>
      <c r="BE1568" s="9" t="s">
        <v>9150</v>
      </c>
      <c r="BF1568" s="11"/>
      <c r="BG1568" s="12" t="s">
        <v>4365</v>
      </c>
    </row>
    <row r="1569" spans="53:59" s="8" customFormat="1" ht="15">
      <c r="BA1569" s="9" t="s">
        <v>8965</v>
      </c>
      <c r="BB1569" s="9" t="s">
        <v>2153</v>
      </c>
      <c r="BC1569" s="9" t="s">
        <v>9151</v>
      </c>
      <c r="BD1569" s="9" t="s">
        <v>9152</v>
      </c>
      <c r="BE1569" s="9" t="s">
        <v>9153</v>
      </c>
      <c r="BF1569" s="11">
        <v>50781</v>
      </c>
      <c r="BG1569" s="12" t="s">
        <v>9154</v>
      </c>
    </row>
    <row r="1570" spans="53:59" s="8" customFormat="1" ht="15">
      <c r="BA1570" s="9" t="s">
        <v>8965</v>
      </c>
      <c r="BB1570" s="9" t="s">
        <v>4124</v>
      </c>
      <c r="BC1570" s="9" t="s">
        <v>9155</v>
      </c>
      <c r="BD1570" s="9" t="s">
        <v>9156</v>
      </c>
      <c r="BE1570" s="9" t="s">
        <v>9157</v>
      </c>
      <c r="BF1570" s="11">
        <v>13516</v>
      </c>
      <c r="BG1570" s="12" t="s">
        <v>4129</v>
      </c>
    </row>
    <row r="1571" spans="53:59" s="8" customFormat="1" ht="15">
      <c r="BA1571" s="9" t="s">
        <v>8965</v>
      </c>
      <c r="BB1571" s="9" t="s">
        <v>7394</v>
      </c>
      <c r="BC1571" s="9" t="s">
        <v>9158</v>
      </c>
      <c r="BD1571" s="9" t="s">
        <v>9159</v>
      </c>
      <c r="BE1571" s="9" t="s">
        <v>9160</v>
      </c>
      <c r="BF1571" s="11">
        <v>13601</v>
      </c>
      <c r="BG1571" s="12" t="s">
        <v>7399</v>
      </c>
    </row>
    <row r="1572" spans="53:59" s="8" customFormat="1" ht="15">
      <c r="BA1572" s="9" t="s">
        <v>8965</v>
      </c>
      <c r="BB1572" s="9" t="s">
        <v>2718</v>
      </c>
      <c r="BC1572" s="9" t="s">
        <v>9161</v>
      </c>
      <c r="BD1572" s="9" t="s">
        <v>9162</v>
      </c>
      <c r="BE1572" s="9" t="s">
        <v>9163</v>
      </c>
      <c r="BF1572" s="11">
        <v>12215</v>
      </c>
      <c r="BG1572" s="12" t="s">
        <v>9164</v>
      </c>
    </row>
    <row r="1573" spans="53:59" s="8" customFormat="1" ht="15">
      <c r="BA1573" s="9" t="s">
        <v>8965</v>
      </c>
      <c r="BB1573" s="9" t="s">
        <v>1368</v>
      </c>
      <c r="BC1573" s="9" t="s">
        <v>9165</v>
      </c>
      <c r="BD1573" s="9" t="s">
        <v>9166</v>
      </c>
      <c r="BE1573" s="9" t="s">
        <v>9167</v>
      </c>
      <c r="BF1573" s="11">
        <v>17075</v>
      </c>
      <c r="BG1573" s="12" t="s">
        <v>9168</v>
      </c>
    </row>
    <row r="1574" spans="53:59" s="8" customFormat="1" ht="15">
      <c r="BA1574" s="9" t="s">
        <v>8965</v>
      </c>
      <c r="BB1574" s="9" t="s">
        <v>9169</v>
      </c>
      <c r="BC1574" s="9" t="s">
        <v>9170</v>
      </c>
      <c r="BD1574" s="9" t="s">
        <v>9171</v>
      </c>
      <c r="BE1574" s="9" t="s">
        <v>9172</v>
      </c>
      <c r="BF1574" s="11">
        <v>13839</v>
      </c>
      <c r="BG1574" s="12" t="s">
        <v>9173</v>
      </c>
    </row>
    <row r="1575" spans="53:59" s="8" customFormat="1" ht="15">
      <c r="BA1575" s="9" t="s">
        <v>8965</v>
      </c>
      <c r="BB1575" s="9" t="s">
        <v>6593</v>
      </c>
      <c r="BC1575" s="9" t="s">
        <v>9174</v>
      </c>
      <c r="BD1575" s="9" t="s">
        <v>9175</v>
      </c>
      <c r="BE1575" s="9" t="s">
        <v>9176</v>
      </c>
      <c r="BF1575" s="11">
        <v>11770</v>
      </c>
      <c r="BG1575" s="12" t="s">
        <v>9177</v>
      </c>
    </row>
    <row r="1576" spans="53:59" s="8" customFormat="1" ht="15">
      <c r="BA1576" s="9" t="s">
        <v>8965</v>
      </c>
      <c r="BB1576" s="9" t="s">
        <v>5453</v>
      </c>
      <c r="BC1576" s="9" t="s">
        <v>9178</v>
      </c>
      <c r="BD1576" s="9" t="s">
        <v>9179</v>
      </c>
      <c r="BE1576" s="9" t="s">
        <v>9180</v>
      </c>
      <c r="BF1576" s="11">
        <v>27999</v>
      </c>
      <c r="BG1576" s="12" t="s">
        <v>5458</v>
      </c>
    </row>
    <row r="1577" spans="53:59" s="8" customFormat="1" ht="15">
      <c r="BA1577" s="9" t="s">
        <v>8965</v>
      </c>
      <c r="BB1577" s="9" t="s">
        <v>9181</v>
      </c>
      <c r="BC1577" s="9" t="s">
        <v>9182</v>
      </c>
      <c r="BD1577" s="9" t="s">
        <v>9183</v>
      </c>
      <c r="BE1577" s="9" t="s">
        <v>9184</v>
      </c>
      <c r="BF1577" s="11"/>
      <c r="BG1577" s="12" t="s">
        <v>9185</v>
      </c>
    </row>
    <row r="1578" spans="53:59" s="8" customFormat="1" ht="15">
      <c r="BA1578" s="9" t="s">
        <v>8965</v>
      </c>
      <c r="BB1578" s="9" t="s">
        <v>4145</v>
      </c>
      <c r="BC1578" s="9" t="s">
        <v>9186</v>
      </c>
      <c r="BD1578" s="9" t="s">
        <v>9187</v>
      </c>
      <c r="BE1578" s="9" t="s">
        <v>9188</v>
      </c>
      <c r="BF1578" s="11">
        <v>229499</v>
      </c>
      <c r="BG1578" s="12" t="s">
        <v>9189</v>
      </c>
    </row>
    <row r="1579" spans="53:59" s="8" customFormat="1" ht="15">
      <c r="BA1579" s="9" t="s">
        <v>8965</v>
      </c>
      <c r="BB1579" s="9" t="s">
        <v>4588</v>
      </c>
      <c r="BC1579" s="9" t="s">
        <v>9190</v>
      </c>
      <c r="BD1579" s="9" t="s">
        <v>9191</v>
      </c>
      <c r="BE1579" s="9" t="s">
        <v>9192</v>
      </c>
      <c r="BF1579" s="11">
        <v>329693</v>
      </c>
      <c r="BG1579" s="12" t="s">
        <v>9193</v>
      </c>
    </row>
    <row r="1580" spans="53:59" s="8" customFormat="1" ht="15">
      <c r="BA1580" s="9" t="s">
        <v>8965</v>
      </c>
      <c r="BB1580" s="9" t="s">
        <v>6606</v>
      </c>
      <c r="BC1580" s="9" t="s">
        <v>9194</v>
      </c>
      <c r="BD1580" s="9" t="s">
        <v>9195</v>
      </c>
      <c r="BE1580" s="9" t="s">
        <v>9196</v>
      </c>
      <c r="BF1580" s="11">
        <v>116701</v>
      </c>
      <c r="BG1580" s="12" t="s">
        <v>9197</v>
      </c>
    </row>
    <row r="1581" spans="53:59" s="8" customFormat="1" ht="15">
      <c r="BA1581" s="9" t="s">
        <v>8965</v>
      </c>
      <c r="BB1581" s="9" t="s">
        <v>9198</v>
      </c>
      <c r="BC1581" s="9" t="s">
        <v>9199</v>
      </c>
      <c r="BD1581" s="9" t="s">
        <v>9200</v>
      </c>
      <c r="BE1581" s="9" t="s">
        <v>9201</v>
      </c>
      <c r="BF1581" s="11">
        <v>14165</v>
      </c>
      <c r="BG1581" s="12" t="s">
        <v>9202</v>
      </c>
    </row>
    <row r="1582" spans="53:59" s="8" customFormat="1" ht="15">
      <c r="BA1582" s="9" t="s">
        <v>8965</v>
      </c>
      <c r="BB1582" s="9" t="s">
        <v>588</v>
      </c>
      <c r="BC1582" s="9" t="s">
        <v>9203</v>
      </c>
      <c r="BD1582" s="9" t="s">
        <v>9204</v>
      </c>
      <c r="BE1582" s="9" t="s">
        <v>9205</v>
      </c>
      <c r="BF1582" s="11">
        <v>14175</v>
      </c>
      <c r="BG1582" s="12" t="s">
        <v>9206</v>
      </c>
    </row>
    <row r="1583" spans="53:59" s="8" customFormat="1" ht="15">
      <c r="BA1583" s="9" t="s">
        <v>8965</v>
      </c>
      <c r="BB1583" s="9" t="s">
        <v>2388</v>
      </c>
      <c r="BC1583" s="9" t="s">
        <v>9207</v>
      </c>
      <c r="BD1583" s="9" t="s">
        <v>9208</v>
      </c>
      <c r="BE1583" s="9" t="s">
        <v>9209</v>
      </c>
      <c r="BF1583" s="11">
        <v>14177</v>
      </c>
      <c r="BG1583" s="12" t="s">
        <v>2393</v>
      </c>
    </row>
    <row r="1584" spans="53:59" s="8" customFormat="1" ht="15">
      <c r="BA1584" s="9" t="s">
        <v>8965</v>
      </c>
      <c r="BB1584" s="9" t="s">
        <v>2611</v>
      </c>
      <c r="BC1584" s="9" t="s">
        <v>9210</v>
      </c>
      <c r="BD1584" s="9" t="s">
        <v>9211</v>
      </c>
      <c r="BE1584" s="9" t="s">
        <v>9212</v>
      </c>
      <c r="BF1584" s="11">
        <v>83554</v>
      </c>
      <c r="BG1584" s="12" t="s">
        <v>2616</v>
      </c>
    </row>
    <row r="1585" spans="53:59" s="8" customFormat="1" ht="15">
      <c r="BA1585" s="9" t="s">
        <v>8965</v>
      </c>
      <c r="BB1585" s="9" t="s">
        <v>2174</v>
      </c>
      <c r="BC1585" s="9" t="s">
        <v>9213</v>
      </c>
      <c r="BD1585" s="9" t="s">
        <v>9214</v>
      </c>
      <c r="BE1585" s="9" t="s">
        <v>9215</v>
      </c>
      <c r="BF1585" s="11">
        <v>14275</v>
      </c>
      <c r="BG1585" s="12" t="s">
        <v>9216</v>
      </c>
    </row>
    <row r="1586" spans="53:59" s="8" customFormat="1" ht="15">
      <c r="BA1586" s="9" t="s">
        <v>8965</v>
      </c>
      <c r="BB1586" s="9" t="s">
        <v>3030</v>
      </c>
      <c r="BC1586" s="9" t="s">
        <v>9217</v>
      </c>
      <c r="BD1586" s="9" t="s">
        <v>9218</v>
      </c>
      <c r="BE1586" s="9" t="s">
        <v>9219</v>
      </c>
      <c r="BF1586" s="11">
        <v>107753</v>
      </c>
      <c r="BG1586" s="12" t="s">
        <v>9220</v>
      </c>
    </row>
    <row r="1587" spans="53:59" s="8" customFormat="1" ht="15">
      <c r="BA1587" s="9" t="s">
        <v>8965</v>
      </c>
      <c r="BB1587" s="9" t="s">
        <v>2202</v>
      </c>
      <c r="BC1587" s="9" t="s">
        <v>9221</v>
      </c>
      <c r="BD1587" s="9" t="s">
        <v>9222</v>
      </c>
      <c r="BE1587" s="9" t="s">
        <v>9223</v>
      </c>
      <c r="BF1587" s="11">
        <v>12986</v>
      </c>
      <c r="BG1587" s="12" t="s">
        <v>2207</v>
      </c>
    </row>
    <row r="1588" spans="53:59" s="8" customFormat="1" ht="15">
      <c r="BA1588" s="9" t="s">
        <v>8965</v>
      </c>
      <c r="BB1588" s="9" t="s">
        <v>3736</v>
      </c>
      <c r="BC1588" s="9" t="s">
        <v>9224</v>
      </c>
      <c r="BD1588" s="9" t="s">
        <v>9225</v>
      </c>
      <c r="BE1588" s="9" t="s">
        <v>9226</v>
      </c>
      <c r="BF1588" s="11">
        <v>17700</v>
      </c>
      <c r="BG1588" s="12" t="s">
        <v>9227</v>
      </c>
    </row>
    <row r="1589" spans="53:59" s="8" customFormat="1" ht="15">
      <c r="BA1589" s="9" t="s">
        <v>8965</v>
      </c>
      <c r="BB1589" s="9" t="s">
        <v>5193</v>
      </c>
      <c r="BC1589" s="9" t="s">
        <v>9228</v>
      </c>
      <c r="BD1589" s="9" t="s">
        <v>9229</v>
      </c>
      <c r="BE1589" s="9" t="s">
        <v>9230</v>
      </c>
      <c r="BF1589" s="11"/>
      <c r="BG1589" s="12" t="s">
        <v>5198</v>
      </c>
    </row>
    <row r="1590" spans="53:59" s="8" customFormat="1" ht="15">
      <c r="BA1590" s="9" t="s">
        <v>8965</v>
      </c>
      <c r="BB1590" s="9" t="s">
        <v>3287</v>
      </c>
      <c r="BC1590" s="9" t="s">
        <v>9231</v>
      </c>
      <c r="BD1590" s="9" t="s">
        <v>9232</v>
      </c>
      <c r="BE1590" s="9" t="s">
        <v>9233</v>
      </c>
      <c r="BF1590" s="11">
        <v>103978</v>
      </c>
      <c r="BG1590" s="12" t="s">
        <v>3292</v>
      </c>
    </row>
    <row r="1591" spans="53:59" s="8" customFormat="1" ht="15">
      <c r="BA1591" s="9" t="s">
        <v>8965</v>
      </c>
      <c r="BB1591" s="9" t="s">
        <v>4173</v>
      </c>
      <c r="BC1591" s="9" t="s">
        <v>9234</v>
      </c>
      <c r="BD1591" s="9" t="s">
        <v>9235</v>
      </c>
      <c r="BE1591" s="9" t="s">
        <v>9236</v>
      </c>
      <c r="BF1591" s="11">
        <v>243816</v>
      </c>
      <c r="BG1591" s="12" t="s">
        <v>9237</v>
      </c>
    </row>
    <row r="1592" spans="53:59" s="8" customFormat="1" ht="15">
      <c r="BA1592" s="9" t="s">
        <v>8965</v>
      </c>
      <c r="BB1592" s="9" t="s">
        <v>9238</v>
      </c>
      <c r="BC1592" s="9" t="s">
        <v>9239</v>
      </c>
      <c r="BD1592" s="9" t="s">
        <v>9240</v>
      </c>
      <c r="BE1592" s="9" t="s">
        <v>9241</v>
      </c>
      <c r="BF1592" s="11">
        <v>70315</v>
      </c>
      <c r="BG1592" s="12" t="s">
        <v>9242</v>
      </c>
    </row>
    <row r="1593" spans="53:59" s="8" customFormat="1" ht="15">
      <c r="BA1593" s="9" t="s">
        <v>8965</v>
      </c>
      <c r="BB1593" s="9" t="s">
        <v>9243</v>
      </c>
      <c r="BC1593" s="9" t="s">
        <v>9244</v>
      </c>
      <c r="BD1593" s="9" t="s">
        <v>9245</v>
      </c>
      <c r="BE1593" s="9" t="s">
        <v>9246</v>
      </c>
      <c r="BF1593" s="11">
        <v>218038</v>
      </c>
      <c r="BG1593" s="12" t="s">
        <v>9247</v>
      </c>
    </row>
    <row r="1594" spans="53:59" s="8" customFormat="1" ht="15">
      <c r="BA1594" s="9" t="s">
        <v>8965</v>
      </c>
      <c r="BB1594" s="9" t="s">
        <v>9248</v>
      </c>
      <c r="BC1594" s="9" t="s">
        <v>9249</v>
      </c>
      <c r="BD1594" s="9" t="s">
        <v>9250</v>
      </c>
      <c r="BE1594" s="9" t="s">
        <v>9251</v>
      </c>
      <c r="BF1594" s="11">
        <v>50787</v>
      </c>
      <c r="BG1594" s="12" t="s">
        <v>9252</v>
      </c>
    </row>
    <row r="1595" spans="53:59" s="8" customFormat="1" ht="15">
      <c r="BA1595" s="9" t="s">
        <v>8965</v>
      </c>
      <c r="BB1595" s="9" t="s">
        <v>3044</v>
      </c>
      <c r="BC1595" s="9" t="s">
        <v>9253</v>
      </c>
      <c r="BD1595" s="9" t="s">
        <v>9254</v>
      </c>
      <c r="BE1595" s="9" t="s">
        <v>9255</v>
      </c>
      <c r="BF1595" s="11">
        <v>54167</v>
      </c>
      <c r="BG1595" s="12" t="s">
        <v>9256</v>
      </c>
    </row>
    <row r="1596" spans="53:59" s="8" customFormat="1" ht="15">
      <c r="BA1596" s="9" t="s">
        <v>8965</v>
      </c>
      <c r="BB1596" s="9" t="s">
        <v>9257</v>
      </c>
      <c r="BC1596" s="9" t="s">
        <v>9258</v>
      </c>
      <c r="BD1596" s="9" t="s">
        <v>9259</v>
      </c>
      <c r="BE1596" s="9" t="s">
        <v>9260</v>
      </c>
      <c r="BF1596" s="11">
        <v>15931</v>
      </c>
      <c r="BG1596" s="12" t="s">
        <v>9261</v>
      </c>
    </row>
    <row r="1597" spans="53:59" s="8" customFormat="1" ht="15">
      <c r="BA1597" s="9" t="s">
        <v>8965</v>
      </c>
      <c r="BB1597" s="9" t="s">
        <v>42</v>
      </c>
      <c r="BC1597" s="9" t="s">
        <v>9262</v>
      </c>
      <c r="BD1597" s="9" t="s">
        <v>9263</v>
      </c>
      <c r="BE1597" s="9" t="s">
        <v>9264</v>
      </c>
      <c r="BF1597" s="11">
        <v>16007</v>
      </c>
      <c r="BG1597" s="12" t="s">
        <v>9265</v>
      </c>
    </row>
    <row r="1598" spans="53:59" s="8" customFormat="1" ht="15">
      <c r="BA1598" s="9" t="s">
        <v>8965</v>
      </c>
      <c r="BB1598" s="9" t="s">
        <v>9266</v>
      </c>
      <c r="BC1598" s="9" t="s">
        <v>9267</v>
      </c>
      <c r="BD1598" s="9" t="s">
        <v>9268</v>
      </c>
      <c r="BE1598" s="9" t="s">
        <v>9269</v>
      </c>
      <c r="BF1598" s="11">
        <v>16002</v>
      </c>
      <c r="BG1598" s="12" t="s">
        <v>9270</v>
      </c>
    </row>
    <row r="1599" spans="53:59" s="8" customFormat="1" ht="15">
      <c r="BA1599" s="9" t="s">
        <v>8965</v>
      </c>
      <c r="BB1599" s="9" t="s">
        <v>9271</v>
      </c>
      <c r="BC1599" s="9" t="s">
        <v>9272</v>
      </c>
      <c r="BD1599" s="9" t="s">
        <v>9273</v>
      </c>
      <c r="BE1599" s="9" t="s">
        <v>9274</v>
      </c>
      <c r="BF1599" s="11">
        <v>140559</v>
      </c>
      <c r="BG1599" s="12" t="s">
        <v>9275</v>
      </c>
    </row>
    <row r="1600" spans="53:59" s="8" customFormat="1" ht="15">
      <c r="BA1600" s="9" t="s">
        <v>8965</v>
      </c>
      <c r="BB1600" s="9" t="s">
        <v>2430</v>
      </c>
      <c r="BC1600" s="9" t="s">
        <v>9276</v>
      </c>
      <c r="BD1600" s="9" t="s">
        <v>9277</v>
      </c>
      <c r="BE1600" s="9" t="s">
        <v>9278</v>
      </c>
      <c r="BF1600" s="11">
        <v>16182</v>
      </c>
      <c r="BG1600" s="12" t="s">
        <v>9279</v>
      </c>
    </row>
    <row r="1601" spans="53:59" s="8" customFormat="1" ht="15">
      <c r="BA1601" s="9" t="s">
        <v>8965</v>
      </c>
      <c r="BB1601" s="9" t="s">
        <v>1924</v>
      </c>
      <c r="BC1601" s="9" t="s">
        <v>9280</v>
      </c>
      <c r="BD1601" s="9" t="s">
        <v>9281</v>
      </c>
      <c r="BE1601" s="9" t="s">
        <v>9282</v>
      </c>
      <c r="BF1601" s="11">
        <v>107527</v>
      </c>
      <c r="BG1601" s="12" t="s">
        <v>9283</v>
      </c>
    </row>
    <row r="1602" spans="53:59" s="8" customFormat="1" ht="15">
      <c r="BA1602" s="9" t="s">
        <v>8965</v>
      </c>
      <c r="BB1602" s="9" t="s">
        <v>9284</v>
      </c>
      <c r="BC1602" s="9" t="s">
        <v>9285</v>
      </c>
      <c r="BD1602" s="9" t="s">
        <v>9286</v>
      </c>
      <c r="BE1602" s="9" t="s">
        <v>9287</v>
      </c>
      <c r="BF1602" s="11">
        <v>16174</v>
      </c>
      <c r="BG1602" s="12" t="s">
        <v>9288</v>
      </c>
    </row>
    <row r="1603" spans="53:59" s="8" customFormat="1" ht="15">
      <c r="BA1603" s="9" t="s">
        <v>8965</v>
      </c>
      <c r="BB1603" s="9" t="s">
        <v>9289</v>
      </c>
      <c r="BC1603" s="9" t="s">
        <v>9290</v>
      </c>
      <c r="BD1603" s="9" t="s">
        <v>9291</v>
      </c>
      <c r="BE1603" s="9" t="s">
        <v>9292</v>
      </c>
      <c r="BF1603" s="11">
        <v>16161</v>
      </c>
      <c r="BG1603" s="12" t="s">
        <v>9293</v>
      </c>
    </row>
    <row r="1604" spans="53:59" s="8" customFormat="1" ht="15">
      <c r="BA1604" s="9" t="s">
        <v>8965</v>
      </c>
      <c r="BB1604" s="9" t="s">
        <v>396</v>
      </c>
      <c r="BC1604" s="9" t="s">
        <v>9294</v>
      </c>
      <c r="BD1604" s="9" t="s">
        <v>9295</v>
      </c>
      <c r="BE1604" s="9" t="s">
        <v>9296</v>
      </c>
      <c r="BF1604" s="11">
        <v>16170</v>
      </c>
      <c r="BG1604" s="12" t="s">
        <v>401</v>
      </c>
    </row>
    <row r="1605" spans="53:59" s="8" customFormat="1" ht="15">
      <c r="BA1605" s="9" t="s">
        <v>8965</v>
      </c>
      <c r="BB1605" s="9" t="s">
        <v>2423</v>
      </c>
      <c r="BC1605" s="9" t="s">
        <v>9297</v>
      </c>
      <c r="BD1605" s="9" t="s">
        <v>9298</v>
      </c>
      <c r="BE1605" s="9" t="s">
        <v>9299</v>
      </c>
      <c r="BF1605" s="11">
        <v>234836</v>
      </c>
      <c r="BG1605" s="12" t="s">
        <v>9300</v>
      </c>
    </row>
    <row r="1606" spans="53:59" s="8" customFormat="1" ht="15">
      <c r="BA1606" s="9" t="s">
        <v>8965</v>
      </c>
      <c r="BB1606" s="9" t="s">
        <v>9301</v>
      </c>
      <c r="BC1606" s="9" t="s">
        <v>9302</v>
      </c>
      <c r="BD1606" s="9" t="s">
        <v>9303</v>
      </c>
      <c r="BE1606" s="9" t="s">
        <v>9304</v>
      </c>
      <c r="BF1606" s="11">
        <v>16068</v>
      </c>
      <c r="BG1606" s="12" t="s">
        <v>9305</v>
      </c>
    </row>
    <row r="1607" spans="53:59" s="8" customFormat="1" ht="15">
      <c r="BA1607" s="9" t="s">
        <v>8965</v>
      </c>
      <c r="BB1607" s="9" t="s">
        <v>9306</v>
      </c>
      <c r="BC1607" s="9" t="s">
        <v>9307</v>
      </c>
      <c r="BD1607" s="9" t="s">
        <v>9308</v>
      </c>
      <c r="BE1607" s="9" t="s">
        <v>9309</v>
      </c>
      <c r="BF1607" s="11">
        <v>246779</v>
      </c>
      <c r="BG1607" s="12" t="s">
        <v>9310</v>
      </c>
    </row>
    <row r="1608" spans="53:59" s="8" customFormat="1" ht="15">
      <c r="BA1608" s="9" t="s">
        <v>8965</v>
      </c>
      <c r="BB1608" s="9" t="s">
        <v>861</v>
      </c>
      <c r="BC1608" s="9" t="s">
        <v>9311</v>
      </c>
      <c r="BD1608" s="9" t="s">
        <v>9312</v>
      </c>
      <c r="BE1608" s="9" t="s">
        <v>9313</v>
      </c>
      <c r="BF1608" s="11">
        <v>76399</v>
      </c>
      <c r="BG1608" s="12" t="s">
        <v>866</v>
      </c>
    </row>
    <row r="1609" spans="53:59" s="8" customFormat="1" ht="15">
      <c r="BA1609" s="9" t="s">
        <v>8965</v>
      </c>
      <c r="BB1609" s="9" t="s">
        <v>2493</v>
      </c>
      <c r="BC1609" s="9" t="s">
        <v>9314</v>
      </c>
      <c r="BD1609" s="9" t="s">
        <v>9315</v>
      </c>
      <c r="BE1609" s="9" t="s">
        <v>9316</v>
      </c>
      <c r="BF1609" s="11">
        <v>76527</v>
      </c>
      <c r="BG1609" s="12" t="s">
        <v>2498</v>
      </c>
    </row>
    <row r="1610" spans="53:59" s="8" customFormat="1" ht="15">
      <c r="BA1610" s="9" t="s">
        <v>8965</v>
      </c>
      <c r="BB1610" s="9" t="s">
        <v>9317</v>
      </c>
      <c r="BC1610" s="9" t="s">
        <v>9318</v>
      </c>
      <c r="BD1610" s="9" t="s">
        <v>9319</v>
      </c>
      <c r="BE1610" s="9" t="s">
        <v>9320</v>
      </c>
      <c r="BF1610" s="11">
        <v>16190</v>
      </c>
      <c r="BG1610" s="12" t="s">
        <v>3565</v>
      </c>
    </row>
    <row r="1611" spans="53:59" s="8" customFormat="1" ht="15">
      <c r="BA1611" s="9" t="s">
        <v>8965</v>
      </c>
      <c r="BB1611" s="9" t="s">
        <v>9321</v>
      </c>
      <c r="BC1611" s="9" t="s">
        <v>9322</v>
      </c>
      <c r="BD1611" s="9" t="s">
        <v>9323</v>
      </c>
      <c r="BE1611" s="9" t="s">
        <v>9324</v>
      </c>
      <c r="BF1611" s="11">
        <v>16192</v>
      </c>
      <c r="BG1611" s="12" t="s">
        <v>9325</v>
      </c>
    </row>
    <row r="1612" spans="53:59" s="8" customFormat="1" ht="15">
      <c r="BA1612" s="9" t="s">
        <v>9326</v>
      </c>
      <c r="BB1612" s="9" t="s">
        <v>1305</v>
      </c>
      <c r="BC1612" s="9" t="s">
        <v>9327</v>
      </c>
      <c r="BD1612" s="9" t="s">
        <v>9328</v>
      </c>
      <c r="BE1612" s="9" t="s">
        <v>9329</v>
      </c>
      <c r="BF1612" s="11">
        <v>11600</v>
      </c>
      <c r="BG1612" s="12" t="s">
        <v>1310</v>
      </c>
    </row>
    <row r="1613" spans="53:59" s="8" customFormat="1" ht="15">
      <c r="BA1613" s="9" t="s">
        <v>9326</v>
      </c>
      <c r="BB1613" s="9" t="s">
        <v>9330</v>
      </c>
      <c r="BC1613" s="9" t="s">
        <v>9331</v>
      </c>
      <c r="BD1613" s="9" t="s">
        <v>9332</v>
      </c>
      <c r="BE1613" s="9" t="s">
        <v>9333</v>
      </c>
      <c r="BF1613" s="11">
        <v>71566</v>
      </c>
      <c r="BG1613" s="12" t="s">
        <v>9334</v>
      </c>
    </row>
    <row r="1614" spans="53:59" s="8" customFormat="1" ht="15">
      <c r="BA1614" s="9" t="s">
        <v>9326</v>
      </c>
      <c r="BB1614" s="9" t="s">
        <v>2981</v>
      </c>
      <c r="BC1614" s="9" t="s">
        <v>9335</v>
      </c>
      <c r="BD1614" s="9" t="s">
        <v>9336</v>
      </c>
      <c r="BE1614" s="9" t="s">
        <v>9337</v>
      </c>
      <c r="BF1614" s="11">
        <v>13014</v>
      </c>
      <c r="BG1614" s="12" t="s">
        <v>9338</v>
      </c>
    </row>
    <row r="1615" spans="53:59" s="8" customFormat="1" ht="15">
      <c r="BA1615" s="9" t="s">
        <v>9326</v>
      </c>
      <c r="BB1615" s="9" t="s">
        <v>2160</v>
      </c>
      <c r="BC1615" s="9" t="s">
        <v>9339</v>
      </c>
      <c r="BD1615" s="9" t="s">
        <v>9340</v>
      </c>
      <c r="BE1615" s="9" t="s">
        <v>9341</v>
      </c>
      <c r="BF1615" s="11">
        <v>13388</v>
      </c>
      <c r="BG1615" s="12" t="s">
        <v>9342</v>
      </c>
    </row>
    <row r="1616" spans="53:59" s="8" customFormat="1" ht="15">
      <c r="BA1616" s="9" t="s">
        <v>9326</v>
      </c>
      <c r="BB1616" s="9" t="s">
        <v>3016</v>
      </c>
      <c r="BC1616" s="9" t="s">
        <v>9343</v>
      </c>
      <c r="BD1616" s="9" t="s">
        <v>9344</v>
      </c>
      <c r="BE1616" s="9" t="s">
        <v>9345</v>
      </c>
      <c r="BF1616" s="11">
        <v>69524</v>
      </c>
      <c r="BG1616" s="12" t="s">
        <v>3021</v>
      </c>
    </row>
    <row r="1617" spans="53:59" s="8" customFormat="1" ht="15">
      <c r="BA1617" s="9" t="s">
        <v>9326</v>
      </c>
      <c r="BB1617" s="9" t="s">
        <v>9346</v>
      </c>
      <c r="BC1617" s="9" t="s">
        <v>9347</v>
      </c>
      <c r="BD1617" s="9" t="s">
        <v>9348</v>
      </c>
      <c r="BE1617" s="9" t="s">
        <v>9349</v>
      </c>
      <c r="BF1617" s="11"/>
      <c r="BG1617" s="12" t="s">
        <v>9350</v>
      </c>
    </row>
    <row r="1618" spans="53:59" s="8" customFormat="1" ht="15">
      <c r="BA1618" s="9" t="s">
        <v>9326</v>
      </c>
      <c r="BB1618" s="9" t="s">
        <v>3964</v>
      </c>
      <c r="BC1618" s="9" t="s">
        <v>9351</v>
      </c>
      <c r="BD1618" s="9" t="s">
        <v>9352</v>
      </c>
      <c r="BE1618" s="9" t="s">
        <v>9353</v>
      </c>
      <c r="BF1618" s="11">
        <v>23993</v>
      </c>
      <c r="BG1618" s="12" t="s">
        <v>9354</v>
      </c>
    </row>
    <row r="1619" spans="53:59" s="8" customFormat="1" ht="15">
      <c r="BA1619" s="9" t="s">
        <v>9326</v>
      </c>
      <c r="BB1619" s="9" t="s">
        <v>9355</v>
      </c>
      <c r="BC1619" s="9" t="s">
        <v>9356</v>
      </c>
      <c r="BD1619" s="9" t="s">
        <v>9357</v>
      </c>
      <c r="BE1619" s="9" t="s">
        <v>9358</v>
      </c>
      <c r="BF1619" s="11">
        <v>16621</v>
      </c>
      <c r="BG1619" s="12" t="s">
        <v>9359</v>
      </c>
    </row>
    <row r="1620" spans="53:59" s="8" customFormat="1" ht="15">
      <c r="BA1620" s="9" t="s">
        <v>9326</v>
      </c>
      <c r="BB1620" s="9" t="s">
        <v>5487</v>
      </c>
      <c r="BC1620" s="9" t="s">
        <v>9360</v>
      </c>
      <c r="BD1620" s="9" t="s">
        <v>9361</v>
      </c>
      <c r="BE1620" s="9" t="s">
        <v>9362</v>
      </c>
      <c r="BF1620" s="11">
        <v>73016</v>
      </c>
      <c r="BG1620" s="12" t="s">
        <v>5492</v>
      </c>
    </row>
    <row r="1621" spans="53:59" s="8" customFormat="1" ht="15">
      <c r="BA1621" s="9" t="s">
        <v>9326</v>
      </c>
      <c r="BB1621" s="9" t="s">
        <v>4229</v>
      </c>
      <c r="BC1621" s="9" t="s">
        <v>9363</v>
      </c>
      <c r="BD1621" s="9" t="s">
        <v>9364</v>
      </c>
      <c r="BE1621" s="9" t="s">
        <v>9365</v>
      </c>
      <c r="BF1621" s="11">
        <v>16783</v>
      </c>
      <c r="BG1621" s="12" t="s">
        <v>9366</v>
      </c>
    </row>
    <row r="1622" spans="53:59" s="8" customFormat="1" ht="15">
      <c r="BA1622" s="9" t="s">
        <v>9326</v>
      </c>
      <c r="BB1622" s="9" t="s">
        <v>9367</v>
      </c>
      <c r="BC1622" s="9" t="s">
        <v>9368</v>
      </c>
      <c r="BD1622" s="9" t="s">
        <v>9369</v>
      </c>
      <c r="BE1622" s="9" t="s">
        <v>9370</v>
      </c>
      <c r="BF1622" s="11">
        <v>16803</v>
      </c>
      <c r="BG1622" s="12" t="s">
        <v>9371</v>
      </c>
    </row>
    <row r="1623" spans="53:59" s="8" customFormat="1" ht="15">
      <c r="BA1623" s="9" t="s">
        <v>9326</v>
      </c>
      <c r="BB1623" s="9" t="s">
        <v>9372</v>
      </c>
      <c r="BC1623" s="9" t="s">
        <v>9373</v>
      </c>
      <c r="BD1623" s="9" t="s">
        <v>9374</v>
      </c>
      <c r="BE1623" s="9" t="s">
        <v>9375</v>
      </c>
      <c r="BF1623" s="11">
        <v>13590</v>
      </c>
      <c r="BG1623" s="12" t="s">
        <v>9376</v>
      </c>
    </row>
    <row r="1624" spans="53:59" s="8" customFormat="1" ht="15">
      <c r="BA1624" s="9" t="s">
        <v>9326</v>
      </c>
      <c r="BB1624" s="9" t="s">
        <v>1952</v>
      </c>
      <c r="BC1624" s="9" t="s">
        <v>9377</v>
      </c>
      <c r="BD1624" s="9" t="s">
        <v>9378</v>
      </c>
      <c r="BE1624" s="9" t="s">
        <v>9379</v>
      </c>
      <c r="BF1624" s="11">
        <v>19141</v>
      </c>
      <c r="BG1624" s="12" t="s">
        <v>1957</v>
      </c>
    </row>
    <row r="1625" spans="53:59" s="8" customFormat="1" ht="15">
      <c r="BA1625" s="9" t="s">
        <v>9326</v>
      </c>
      <c r="BB1625" s="9" t="s">
        <v>896</v>
      </c>
      <c r="BC1625" s="9" t="s">
        <v>9380</v>
      </c>
      <c r="BD1625" s="9" t="s">
        <v>9381</v>
      </c>
      <c r="BE1625" s="9" t="s">
        <v>9382</v>
      </c>
      <c r="BF1625" s="11">
        <v>50930</v>
      </c>
      <c r="BG1625" s="12" t="s">
        <v>9383</v>
      </c>
    </row>
    <row r="1626" spans="53:59" s="8" customFormat="1" ht="15">
      <c r="BA1626" s="9" t="s">
        <v>9326</v>
      </c>
      <c r="BB1626" s="9" t="s">
        <v>1190</v>
      </c>
      <c r="BC1626" s="9" t="s">
        <v>9384</v>
      </c>
      <c r="BD1626" s="9" t="s">
        <v>9385</v>
      </c>
      <c r="BE1626" s="9" t="s">
        <v>9386</v>
      </c>
      <c r="BF1626" s="11">
        <v>12492</v>
      </c>
      <c r="BG1626" s="12" t="s">
        <v>9387</v>
      </c>
    </row>
    <row r="1627" spans="53:59" s="8" customFormat="1" ht="15">
      <c r="BA1627" s="9" t="s">
        <v>9326</v>
      </c>
      <c r="BB1627" s="9" t="s">
        <v>5988</v>
      </c>
      <c r="BC1627" s="9" t="s">
        <v>9388</v>
      </c>
      <c r="BD1627" s="9" t="s">
        <v>9389</v>
      </c>
      <c r="BE1627" s="9" t="s">
        <v>9390</v>
      </c>
      <c r="BF1627" s="11">
        <v>16206</v>
      </c>
      <c r="BG1627" s="12" t="s">
        <v>5993</v>
      </c>
    </row>
    <row r="1628" spans="53:59" s="8" customFormat="1" ht="15">
      <c r="BA1628" s="9" t="s">
        <v>9326</v>
      </c>
      <c r="BB1628" s="9" t="s">
        <v>9391</v>
      </c>
      <c r="BC1628" s="9" t="s">
        <v>9392</v>
      </c>
      <c r="BD1628" s="9" t="s">
        <v>9393</v>
      </c>
      <c r="BE1628" s="9" t="s">
        <v>9394</v>
      </c>
      <c r="BF1628" s="11">
        <v>16976</v>
      </c>
      <c r="BG1628" s="12" t="s">
        <v>9395</v>
      </c>
    </row>
    <row r="1629" spans="53:59" s="8" customFormat="1" ht="15">
      <c r="BA1629" s="9" t="s">
        <v>9326</v>
      </c>
      <c r="BB1629" s="9" t="s">
        <v>9396</v>
      </c>
      <c r="BC1629" s="9" t="s">
        <v>9397</v>
      </c>
      <c r="BD1629" s="9" t="s">
        <v>9398</v>
      </c>
      <c r="BE1629" s="9" t="s">
        <v>9399</v>
      </c>
      <c r="BF1629" s="11">
        <v>434215</v>
      </c>
      <c r="BG1629" s="12" t="s">
        <v>9400</v>
      </c>
    </row>
    <row r="1630" spans="53:59" s="8" customFormat="1" ht="15">
      <c r="BA1630" s="9" t="s">
        <v>9326</v>
      </c>
      <c r="BB1630" s="9" t="s">
        <v>4409</v>
      </c>
      <c r="BC1630" s="9" t="s">
        <v>9401</v>
      </c>
      <c r="BD1630" s="9" t="s">
        <v>9402</v>
      </c>
      <c r="BE1630" s="9" t="s">
        <v>9403</v>
      </c>
      <c r="BF1630" s="11">
        <v>17022</v>
      </c>
      <c r="BG1630" s="12" t="s">
        <v>4414</v>
      </c>
    </row>
    <row r="1631" spans="53:59" s="8" customFormat="1" ht="15">
      <c r="BA1631" s="9" t="s">
        <v>9326</v>
      </c>
      <c r="BB1631" s="9" t="s">
        <v>6337</v>
      </c>
      <c r="BC1631" s="9" t="s">
        <v>9404</v>
      </c>
      <c r="BD1631" s="9" t="s">
        <v>9405</v>
      </c>
      <c r="BE1631" s="9" t="s">
        <v>9406</v>
      </c>
      <c r="BF1631" s="11">
        <v>17181</v>
      </c>
      <c r="BG1631" s="12" t="s">
        <v>6337</v>
      </c>
    </row>
    <row r="1632" spans="53:59" s="8" customFormat="1" ht="15">
      <c r="BA1632" s="9" t="s">
        <v>9326</v>
      </c>
      <c r="BB1632" s="9" t="s">
        <v>9407</v>
      </c>
      <c r="BC1632" s="9" t="s">
        <v>9408</v>
      </c>
      <c r="BD1632" s="9" t="s">
        <v>9409</v>
      </c>
      <c r="BE1632" s="9" t="s">
        <v>9410</v>
      </c>
      <c r="BF1632" s="11">
        <v>17194</v>
      </c>
      <c r="BG1632" s="12" t="s">
        <v>9411</v>
      </c>
    </row>
    <row r="1633" spans="53:59" s="8" customFormat="1" ht="15">
      <c r="BA1633" s="9" t="s">
        <v>9326</v>
      </c>
      <c r="BB1633" s="9" t="s">
        <v>9412</v>
      </c>
      <c r="BC1633" s="9" t="s">
        <v>9413</v>
      </c>
      <c r="BD1633" s="9" t="s">
        <v>9414</v>
      </c>
      <c r="BE1633" s="9" t="s">
        <v>9412</v>
      </c>
      <c r="BF1633" s="11">
        <v>17224</v>
      </c>
      <c r="BG1633" s="12" t="s">
        <v>9415</v>
      </c>
    </row>
    <row r="1634" spans="53:59" s="8" customFormat="1" ht="15">
      <c r="BA1634" s="9" t="s">
        <v>9326</v>
      </c>
      <c r="BB1634" s="9" t="s">
        <v>9416</v>
      </c>
      <c r="BC1634" s="9" t="s">
        <v>9417</v>
      </c>
      <c r="BD1634" s="9" t="s">
        <v>9418</v>
      </c>
      <c r="BE1634" s="9" t="s">
        <v>9419</v>
      </c>
      <c r="BF1634" s="11"/>
      <c r="BG1634" s="12" t="s">
        <v>9420</v>
      </c>
    </row>
    <row r="1635" spans="53:59" s="8" customFormat="1" ht="15">
      <c r="BA1635" s="9" t="s">
        <v>9326</v>
      </c>
      <c r="BB1635" s="9" t="s">
        <v>9421</v>
      </c>
      <c r="BC1635" s="9" t="s">
        <v>9422</v>
      </c>
      <c r="BD1635" s="9" t="s">
        <v>9423</v>
      </c>
      <c r="BE1635" s="9" t="s">
        <v>9424</v>
      </c>
      <c r="BF1635" s="11">
        <v>100503895</v>
      </c>
      <c r="BG1635" s="12" t="s">
        <v>9425</v>
      </c>
    </row>
    <row r="1636" spans="53:59" s="8" customFormat="1" ht="15">
      <c r="BA1636" s="9" t="s">
        <v>9326</v>
      </c>
      <c r="BB1636" s="9" t="s">
        <v>9426</v>
      </c>
      <c r="BC1636" s="9" t="s">
        <v>9427</v>
      </c>
      <c r="BD1636" s="9" t="s">
        <v>9428</v>
      </c>
      <c r="BE1636" s="9" t="s">
        <v>9429</v>
      </c>
      <c r="BF1636" s="11">
        <v>12978</v>
      </c>
      <c r="BG1636" s="12" t="s">
        <v>660</v>
      </c>
    </row>
    <row r="1637" spans="53:59" s="8" customFormat="1" ht="15">
      <c r="BA1637" s="9" t="s">
        <v>9326</v>
      </c>
      <c r="BB1637" s="9" t="s">
        <v>9430</v>
      </c>
      <c r="BC1637" s="9" t="s">
        <v>9431</v>
      </c>
      <c r="BD1637" s="9" t="s">
        <v>9432</v>
      </c>
      <c r="BE1637" s="9" t="s">
        <v>9433</v>
      </c>
      <c r="BF1637" s="11">
        <v>17084</v>
      </c>
      <c r="BG1637" s="12" t="s">
        <v>9434</v>
      </c>
    </row>
    <row r="1638" spans="53:59" s="8" customFormat="1" ht="15">
      <c r="BA1638" s="9" t="s">
        <v>9326</v>
      </c>
      <c r="BB1638" s="9" t="s">
        <v>5808</v>
      </c>
      <c r="BC1638" s="9" t="s">
        <v>9435</v>
      </c>
      <c r="BD1638" s="9" t="s">
        <v>9436</v>
      </c>
      <c r="BE1638" s="9" t="s">
        <v>9437</v>
      </c>
      <c r="BF1638" s="11">
        <v>23845</v>
      </c>
      <c r="BG1638" s="12" t="s">
        <v>5813</v>
      </c>
    </row>
    <row r="1639" spans="53:59" s="8" customFormat="1" ht="15">
      <c r="BA1639" s="9" t="s">
        <v>9326</v>
      </c>
      <c r="BB1639" s="9" t="s">
        <v>3576</v>
      </c>
      <c r="BC1639" s="9" t="s">
        <v>9438</v>
      </c>
      <c r="BD1639" s="9" t="s">
        <v>9439</v>
      </c>
      <c r="BE1639" s="9" t="s">
        <v>9440</v>
      </c>
      <c r="BF1639" s="11">
        <v>17287</v>
      </c>
      <c r="BG1639" s="12" t="s">
        <v>9441</v>
      </c>
    </row>
    <row r="1640" spans="53:59" s="8" customFormat="1" ht="15">
      <c r="BA1640" s="9" t="s">
        <v>9326</v>
      </c>
      <c r="BB1640" s="9" t="s">
        <v>4423</v>
      </c>
      <c r="BC1640" s="9" t="s">
        <v>9442</v>
      </c>
      <c r="BD1640" s="9" t="s">
        <v>9443</v>
      </c>
      <c r="BE1640" s="9" t="s">
        <v>9444</v>
      </c>
      <c r="BF1640" s="11">
        <v>17288</v>
      </c>
      <c r="BG1640" s="12" t="s">
        <v>9445</v>
      </c>
    </row>
    <row r="1641" spans="53:59" s="8" customFormat="1" ht="15">
      <c r="BA1641" s="9" t="s">
        <v>9326</v>
      </c>
      <c r="BB1641" s="9" t="s">
        <v>2788</v>
      </c>
      <c r="BC1641" s="9" t="s">
        <v>9446</v>
      </c>
      <c r="BD1641" s="9" t="s">
        <v>9447</v>
      </c>
      <c r="BE1641" s="9" t="s">
        <v>2788</v>
      </c>
      <c r="BF1641" s="11"/>
      <c r="BG1641" s="12" t="s">
        <v>9448</v>
      </c>
    </row>
    <row r="1642" spans="53:59" s="8" customFormat="1" ht="15">
      <c r="BA1642" s="9" t="s">
        <v>9326</v>
      </c>
      <c r="BB1642" s="9" t="s">
        <v>9449</v>
      </c>
      <c r="BC1642" s="9" t="s">
        <v>9450</v>
      </c>
      <c r="BD1642" s="9" t="s">
        <v>9451</v>
      </c>
      <c r="BE1642" s="9" t="s">
        <v>9452</v>
      </c>
      <c r="BF1642" s="11">
        <v>67943</v>
      </c>
      <c r="BG1642" s="12" t="s">
        <v>9453</v>
      </c>
    </row>
    <row r="1643" spans="53:59" s="8" customFormat="1" ht="15">
      <c r="BA1643" s="9" t="s">
        <v>9326</v>
      </c>
      <c r="BB1643" s="9" t="s">
        <v>9454</v>
      </c>
      <c r="BC1643" s="9" t="s">
        <v>9455</v>
      </c>
      <c r="BD1643" s="9" t="s">
        <v>9456</v>
      </c>
      <c r="BE1643" s="9" t="s">
        <v>9457</v>
      </c>
      <c r="BF1643" s="11">
        <v>210029</v>
      </c>
      <c r="BG1643" s="12" t="s">
        <v>9458</v>
      </c>
    </row>
    <row r="1644" spans="53:59" s="8" customFormat="1" ht="15">
      <c r="BA1644" s="9" t="s">
        <v>9326</v>
      </c>
      <c r="BB1644" s="9" t="s">
        <v>9459</v>
      </c>
      <c r="BC1644" s="9" t="s">
        <v>9460</v>
      </c>
      <c r="BD1644" s="9" t="s">
        <v>9461</v>
      </c>
      <c r="BE1644" s="9" t="s">
        <v>9462</v>
      </c>
      <c r="BF1644" s="11">
        <v>17312</v>
      </c>
      <c r="BG1644" s="12" t="s">
        <v>9463</v>
      </c>
    </row>
    <row r="1645" spans="53:59" s="8" customFormat="1" ht="15">
      <c r="BA1645" s="9" t="s">
        <v>9326</v>
      </c>
      <c r="BB1645" s="9" t="s">
        <v>9464</v>
      </c>
      <c r="BC1645" s="9" t="s">
        <v>9465</v>
      </c>
      <c r="BD1645" s="9" t="s">
        <v>9466</v>
      </c>
      <c r="BE1645" s="9" t="s">
        <v>9467</v>
      </c>
      <c r="BF1645" s="11">
        <v>216864</v>
      </c>
      <c r="BG1645" s="12" t="s">
        <v>9468</v>
      </c>
    </row>
    <row r="1646" spans="53:59" s="8" customFormat="1" ht="15">
      <c r="BA1646" s="9" t="s">
        <v>9326</v>
      </c>
      <c r="BB1646" s="9" t="s">
        <v>938</v>
      </c>
      <c r="BC1646" s="9" t="s">
        <v>9469</v>
      </c>
      <c r="BD1646" s="9" t="s">
        <v>9470</v>
      </c>
      <c r="BE1646" s="9" t="s">
        <v>9471</v>
      </c>
      <c r="BF1646" s="11">
        <v>17319</v>
      </c>
      <c r="BG1646" s="12" t="s">
        <v>9472</v>
      </c>
    </row>
    <row r="1647" spans="53:59" s="8" customFormat="1" ht="15">
      <c r="BA1647" s="9" t="s">
        <v>9326</v>
      </c>
      <c r="BB1647" s="9" t="s">
        <v>9473</v>
      </c>
      <c r="BC1647" s="9" t="s">
        <v>9474</v>
      </c>
      <c r="BD1647" s="9" t="s">
        <v>9475</v>
      </c>
      <c r="BE1647" s="9" t="s">
        <v>9476</v>
      </c>
      <c r="BF1647" s="11">
        <v>18295</v>
      </c>
      <c r="BG1647" s="12" t="s">
        <v>9477</v>
      </c>
    </row>
    <row r="1648" spans="53:59" s="8" customFormat="1" ht="15">
      <c r="BA1648" s="9" t="s">
        <v>9326</v>
      </c>
      <c r="BB1648" s="9" t="s">
        <v>2534</v>
      </c>
      <c r="BC1648" s="9" t="s">
        <v>9478</v>
      </c>
      <c r="BD1648" s="9" t="s">
        <v>9479</v>
      </c>
      <c r="BE1648" s="9" t="s">
        <v>9480</v>
      </c>
      <c r="BF1648" s="11"/>
      <c r="BG1648" s="12" t="s">
        <v>2539</v>
      </c>
    </row>
    <row r="1649" spans="53:59" s="8" customFormat="1" ht="15">
      <c r="BA1649" s="9" t="s">
        <v>9326</v>
      </c>
      <c r="BB1649" s="9" t="s">
        <v>1713</v>
      </c>
      <c r="BC1649" s="9" t="s">
        <v>9481</v>
      </c>
      <c r="BD1649" s="9" t="s">
        <v>7548</v>
      </c>
      <c r="BE1649" s="9" t="s">
        <v>7549</v>
      </c>
      <c r="BF1649" s="11">
        <v>17395</v>
      </c>
      <c r="BG1649" s="12" t="s">
        <v>7550</v>
      </c>
    </row>
    <row r="1650" spans="53:59" s="8" customFormat="1" ht="15">
      <c r="BA1650" s="9" t="s">
        <v>9326</v>
      </c>
      <c r="BB1650" s="9" t="s">
        <v>7120</v>
      </c>
      <c r="BC1650" s="9" t="s">
        <v>9482</v>
      </c>
      <c r="BD1650" s="9" t="s">
        <v>9483</v>
      </c>
      <c r="BE1650" s="9" t="s">
        <v>9484</v>
      </c>
      <c r="BF1650" s="11">
        <v>17533</v>
      </c>
      <c r="BG1650" s="12" t="s">
        <v>9485</v>
      </c>
    </row>
    <row r="1651" spans="53:59" s="8" customFormat="1" ht="15">
      <c r="BA1651" s="9" t="s">
        <v>9326</v>
      </c>
      <c r="BB1651" s="9" t="s">
        <v>55</v>
      </c>
      <c r="BC1651" s="9" t="s">
        <v>9486</v>
      </c>
      <c r="BD1651" s="9" t="s">
        <v>9487</v>
      </c>
      <c r="BE1651" s="9" t="s">
        <v>9488</v>
      </c>
      <c r="BF1651" s="11">
        <v>15235</v>
      </c>
      <c r="BG1651" s="12" t="s">
        <v>9489</v>
      </c>
    </row>
    <row r="1652" spans="53:59" s="8" customFormat="1" ht="15">
      <c r="BA1652" s="9" t="s">
        <v>9326</v>
      </c>
      <c r="BB1652" s="9" t="s">
        <v>3580</v>
      </c>
      <c r="BC1652" s="9" t="s">
        <v>9490</v>
      </c>
      <c r="BD1652" s="9" t="s">
        <v>9491</v>
      </c>
      <c r="BE1652" s="9" t="s">
        <v>9492</v>
      </c>
      <c r="BF1652" s="11">
        <v>19882</v>
      </c>
      <c r="BG1652" s="12" t="s">
        <v>9493</v>
      </c>
    </row>
    <row r="1653" spans="53:59" s="8" customFormat="1" ht="15">
      <c r="BA1653" s="9" t="s">
        <v>9326</v>
      </c>
      <c r="BB1653" s="9" t="s">
        <v>9494</v>
      </c>
      <c r="BC1653" s="9" t="s">
        <v>9495</v>
      </c>
      <c r="BD1653" s="9" t="s">
        <v>9496</v>
      </c>
      <c r="BE1653" s="9" t="s">
        <v>9497</v>
      </c>
      <c r="BF1653" s="11">
        <v>17523</v>
      </c>
      <c r="BG1653" s="12" t="s">
        <v>9498</v>
      </c>
    </row>
    <row r="1654" spans="53:59" s="8" customFormat="1" ht="15">
      <c r="BA1654" s="9" t="s">
        <v>9326</v>
      </c>
      <c r="BB1654" s="9" t="s">
        <v>1720</v>
      </c>
      <c r="BC1654" s="9" t="s">
        <v>9499</v>
      </c>
      <c r="BD1654" s="9" t="s">
        <v>9500</v>
      </c>
      <c r="BE1654" s="9" t="s">
        <v>9501</v>
      </c>
      <c r="BF1654" s="11">
        <v>17967</v>
      </c>
      <c r="BG1654" s="12" t="s">
        <v>1725</v>
      </c>
    </row>
    <row r="1655" spans="53:59" s="8" customFormat="1" ht="15">
      <c r="BA1655" s="9" t="s">
        <v>9326</v>
      </c>
      <c r="BB1655" s="9" t="s">
        <v>6009</v>
      </c>
      <c r="BC1655" s="9" t="s">
        <v>9502</v>
      </c>
      <c r="BD1655" s="9" t="s">
        <v>9503</v>
      </c>
      <c r="BE1655" s="9" t="s">
        <v>9504</v>
      </c>
      <c r="BF1655" s="11">
        <v>19294</v>
      </c>
      <c r="BG1655" s="12" t="s">
        <v>9505</v>
      </c>
    </row>
    <row r="1656" spans="53:59" s="8" customFormat="1" ht="15">
      <c r="BA1656" s="9" t="s">
        <v>9326</v>
      </c>
      <c r="BB1656" s="9" t="s">
        <v>2794</v>
      </c>
      <c r="BC1656" s="9" t="s">
        <v>9506</v>
      </c>
      <c r="BD1656" s="9" t="s">
        <v>9507</v>
      </c>
      <c r="BE1656" s="9" t="s">
        <v>9508</v>
      </c>
      <c r="BF1656" s="11">
        <v>71740</v>
      </c>
      <c r="BG1656" s="12" t="s">
        <v>9509</v>
      </c>
    </row>
    <row r="1657" spans="53:59" s="8" customFormat="1" ht="15">
      <c r="BA1657" s="9" t="s">
        <v>9326</v>
      </c>
      <c r="BB1657" s="9" t="s">
        <v>9510</v>
      </c>
      <c r="BC1657" s="9" t="s">
        <v>9511</v>
      </c>
      <c r="BD1657" s="9" t="s">
        <v>9512</v>
      </c>
      <c r="BE1657" s="9" t="s">
        <v>9513</v>
      </c>
      <c r="BF1657" s="11">
        <v>338352</v>
      </c>
      <c r="BG1657" s="12" t="s">
        <v>9514</v>
      </c>
    </row>
    <row r="1658" spans="53:59" s="8" customFormat="1" ht="15">
      <c r="BA1658" s="9" t="s">
        <v>9326</v>
      </c>
      <c r="BB1658" s="9" t="s">
        <v>9515</v>
      </c>
      <c r="BC1658" s="9" t="s">
        <v>9516</v>
      </c>
      <c r="BD1658" s="9" t="s">
        <v>9517</v>
      </c>
      <c r="BE1658" s="9" t="s">
        <v>9518</v>
      </c>
      <c r="BF1658" s="11"/>
      <c r="BG1658" s="12" t="s">
        <v>9515</v>
      </c>
    </row>
    <row r="1659" spans="53:59" s="8" customFormat="1" ht="15">
      <c r="BA1659" s="9" t="s">
        <v>9326</v>
      </c>
      <c r="BB1659" s="9" t="s">
        <v>9519</v>
      </c>
      <c r="BC1659" s="9" t="s">
        <v>9520</v>
      </c>
      <c r="BD1659" s="9" t="s">
        <v>9521</v>
      </c>
      <c r="BE1659" s="9" t="s">
        <v>9522</v>
      </c>
      <c r="BF1659" s="11">
        <v>80883</v>
      </c>
      <c r="BG1659" s="12" t="s">
        <v>9523</v>
      </c>
    </row>
    <row r="1660" spans="53:59" s="8" customFormat="1" ht="15">
      <c r="BA1660" s="9" t="s">
        <v>9326</v>
      </c>
      <c r="BB1660" s="9" t="s">
        <v>9524</v>
      </c>
      <c r="BC1660" s="9" t="s">
        <v>9525</v>
      </c>
      <c r="BD1660" s="9" t="s">
        <v>9526</v>
      </c>
      <c r="BE1660" s="9" t="s">
        <v>9527</v>
      </c>
      <c r="BF1660" s="11">
        <v>171171</v>
      </c>
      <c r="BG1660" s="12" t="s">
        <v>9528</v>
      </c>
    </row>
    <row r="1661" spans="53:59" s="8" customFormat="1" ht="15">
      <c r="BA1661" s="9" t="s">
        <v>9326</v>
      </c>
      <c r="BB1661" s="9" t="s">
        <v>6658</v>
      </c>
      <c r="BC1661" s="9" t="s">
        <v>9529</v>
      </c>
      <c r="BD1661" s="9" t="s">
        <v>9530</v>
      </c>
      <c r="BE1661" s="9" t="s">
        <v>9531</v>
      </c>
      <c r="BF1661" s="11">
        <v>29873</v>
      </c>
      <c r="BG1661" s="12" t="s">
        <v>6663</v>
      </c>
    </row>
    <row r="1662" spans="53:59" s="8" customFormat="1" ht="15">
      <c r="BA1662" s="9" t="s">
        <v>9326</v>
      </c>
      <c r="BB1662" s="9" t="s">
        <v>9532</v>
      </c>
      <c r="BC1662" s="9" t="s">
        <v>9533</v>
      </c>
      <c r="BD1662" s="9" t="s">
        <v>9534</v>
      </c>
      <c r="BE1662" s="9" t="s">
        <v>9535</v>
      </c>
      <c r="BF1662" s="11">
        <v>244218</v>
      </c>
      <c r="BG1662" s="12" t="s">
        <v>9536</v>
      </c>
    </row>
    <row r="1663" spans="53:59" s="8" customFormat="1" ht="15">
      <c r="BA1663" s="9" t="s">
        <v>9326</v>
      </c>
      <c r="BB1663" s="9" t="s">
        <v>3805</v>
      </c>
      <c r="BC1663" s="9" t="s">
        <v>9537</v>
      </c>
      <c r="BD1663" s="9" t="s">
        <v>9538</v>
      </c>
      <c r="BE1663" s="9" t="s">
        <v>9539</v>
      </c>
      <c r="BF1663" s="11">
        <v>18188</v>
      </c>
      <c r="BG1663" s="12" t="s">
        <v>3805</v>
      </c>
    </row>
    <row r="1664" spans="53:59" s="8" customFormat="1" ht="15">
      <c r="BA1664" s="9" t="s">
        <v>9326</v>
      </c>
      <c r="BB1664" s="9" t="s">
        <v>662</v>
      </c>
      <c r="BC1664" s="9" t="s">
        <v>9540</v>
      </c>
      <c r="BD1664" s="9" t="s">
        <v>9541</v>
      </c>
      <c r="BE1664" s="9" t="s">
        <v>9542</v>
      </c>
      <c r="BF1664" s="11"/>
      <c r="BG1664" s="12" t="s">
        <v>9543</v>
      </c>
    </row>
    <row r="1665" spans="53:59" s="8" customFormat="1" ht="15">
      <c r="BA1665" s="9" t="s">
        <v>9326</v>
      </c>
      <c r="BB1665" s="9" t="s">
        <v>9544</v>
      </c>
      <c r="BC1665" s="9" t="s">
        <v>9545</v>
      </c>
      <c r="BD1665" s="9" t="s">
        <v>9546</v>
      </c>
      <c r="BE1665" s="9" t="s">
        <v>9547</v>
      </c>
      <c r="BF1665" s="11">
        <v>65079</v>
      </c>
      <c r="BG1665" s="12" t="s">
        <v>9548</v>
      </c>
    </row>
    <row r="1666" spans="53:59" s="8" customFormat="1" ht="15">
      <c r="BA1666" s="9" t="s">
        <v>9326</v>
      </c>
      <c r="BB1666" s="9" t="s">
        <v>3811</v>
      </c>
      <c r="BC1666" s="9" t="s">
        <v>9549</v>
      </c>
      <c r="BD1666" s="9" t="s">
        <v>9550</v>
      </c>
      <c r="BE1666" s="9" t="s">
        <v>9551</v>
      </c>
      <c r="BF1666" s="11">
        <v>18074</v>
      </c>
      <c r="BG1666" s="12" t="s">
        <v>9552</v>
      </c>
    </row>
    <row r="1667" spans="53:59" s="8" customFormat="1" ht="15">
      <c r="BA1667" s="9" t="s">
        <v>9326</v>
      </c>
      <c r="BB1667" s="9" t="s">
        <v>9553</v>
      </c>
      <c r="BC1667" s="9" t="s">
        <v>9554</v>
      </c>
      <c r="BD1667" s="9" t="s">
        <v>9555</v>
      </c>
      <c r="BE1667" s="9" t="s">
        <v>9556</v>
      </c>
      <c r="BF1667" s="11">
        <v>27007</v>
      </c>
      <c r="BG1667" s="12" t="s">
        <v>6514</v>
      </c>
    </row>
    <row r="1668" spans="53:59" s="8" customFormat="1" ht="15">
      <c r="BA1668" s="9" t="s">
        <v>9326</v>
      </c>
      <c r="BB1668" s="9" t="s">
        <v>1980</v>
      </c>
      <c r="BC1668" s="9" t="s">
        <v>9557</v>
      </c>
      <c r="BD1668" s="9" t="s">
        <v>9558</v>
      </c>
      <c r="BE1668" s="9" t="s">
        <v>9559</v>
      </c>
      <c r="BF1668" s="11">
        <v>18128</v>
      </c>
      <c r="BG1668" s="12" t="s">
        <v>9560</v>
      </c>
    </row>
    <row r="1669" spans="53:59" s="8" customFormat="1" ht="15">
      <c r="BA1669" s="9" t="s">
        <v>9326</v>
      </c>
      <c r="BB1669" s="9" t="s">
        <v>9561</v>
      </c>
      <c r="BC1669" s="9" t="s">
        <v>9562</v>
      </c>
      <c r="BD1669" s="9" t="s">
        <v>9563</v>
      </c>
      <c r="BE1669" s="9" t="s">
        <v>9564</v>
      </c>
      <c r="BF1669" s="11">
        <v>18129</v>
      </c>
      <c r="BG1669" s="12" t="s">
        <v>9565</v>
      </c>
    </row>
    <row r="1670" spans="53:59" s="8" customFormat="1" ht="15">
      <c r="BA1670" s="9" t="s">
        <v>9326</v>
      </c>
      <c r="BB1670" s="9" t="s">
        <v>4983</v>
      </c>
      <c r="BC1670" s="9" t="s">
        <v>9566</v>
      </c>
      <c r="BD1670" s="9" t="s">
        <v>9567</v>
      </c>
      <c r="BE1670" s="9" t="s">
        <v>9568</v>
      </c>
      <c r="BF1670" s="11">
        <v>30925</v>
      </c>
      <c r="BG1670" s="12" t="s">
        <v>9569</v>
      </c>
    </row>
    <row r="1671" spans="53:59" s="8" customFormat="1" ht="15">
      <c r="BA1671" s="9" t="s">
        <v>9326</v>
      </c>
      <c r="BB1671" s="9" t="s">
        <v>9570</v>
      </c>
      <c r="BC1671" s="9" t="s">
        <v>9571</v>
      </c>
      <c r="BD1671" s="9" t="s">
        <v>9572</v>
      </c>
      <c r="BE1671" s="9" t="s">
        <v>9573</v>
      </c>
      <c r="BF1671" s="11">
        <v>56177</v>
      </c>
      <c r="BG1671" s="12" t="s">
        <v>9574</v>
      </c>
    </row>
    <row r="1672" spans="53:59" s="8" customFormat="1" ht="15">
      <c r="BA1672" s="9" t="s">
        <v>9326</v>
      </c>
      <c r="BB1672" s="9" t="s">
        <v>9575</v>
      </c>
      <c r="BC1672" s="9" t="s">
        <v>9576</v>
      </c>
      <c r="BD1672" s="9" t="s">
        <v>9577</v>
      </c>
      <c r="BE1672" s="9" t="s">
        <v>9578</v>
      </c>
      <c r="BF1672" s="11">
        <v>18413</v>
      </c>
      <c r="BG1672" s="12" t="s">
        <v>1745</v>
      </c>
    </row>
    <row r="1673" spans="53:59" s="8" customFormat="1" ht="15">
      <c r="BA1673" s="9" t="s">
        <v>9326</v>
      </c>
      <c r="BB1673" s="9" t="s">
        <v>3383</v>
      </c>
      <c r="BC1673" s="9" t="s">
        <v>9579</v>
      </c>
      <c r="BD1673" s="9" t="s">
        <v>9580</v>
      </c>
      <c r="BE1673" s="9" t="s">
        <v>9581</v>
      </c>
      <c r="BF1673" s="11">
        <v>18414</v>
      </c>
      <c r="BG1673" s="12" t="s">
        <v>3388</v>
      </c>
    </row>
    <row r="1674" spans="53:59" s="8" customFormat="1" ht="15">
      <c r="BA1674" s="9" t="s">
        <v>9326</v>
      </c>
      <c r="BB1674" s="9" t="s">
        <v>6934</v>
      </c>
      <c r="BC1674" s="9" t="s">
        <v>9582</v>
      </c>
      <c r="BD1674" s="9" t="s">
        <v>9583</v>
      </c>
      <c r="BE1674" s="9" t="s">
        <v>9584</v>
      </c>
      <c r="BF1674" s="11">
        <v>27047</v>
      </c>
      <c r="BG1674" s="12" t="s">
        <v>6939</v>
      </c>
    </row>
    <row r="1675" spans="53:59" s="8" customFormat="1" ht="15">
      <c r="BA1675" s="9" t="s">
        <v>9326</v>
      </c>
      <c r="BB1675" s="9" t="s">
        <v>4436</v>
      </c>
      <c r="BC1675" s="9" t="s">
        <v>9585</v>
      </c>
      <c r="BD1675" s="9" t="s">
        <v>9586</v>
      </c>
      <c r="BE1675" s="9" t="s">
        <v>9587</v>
      </c>
      <c r="BF1675" s="11">
        <v>22163</v>
      </c>
      <c r="BG1675" s="12" t="s">
        <v>9588</v>
      </c>
    </row>
    <row r="1676" spans="53:59" s="8" customFormat="1" ht="15">
      <c r="BA1676" s="9" t="s">
        <v>9326</v>
      </c>
      <c r="BB1676" s="9" t="s">
        <v>9589</v>
      </c>
      <c r="BC1676" s="9" t="s">
        <v>9590</v>
      </c>
      <c r="BD1676" s="9" t="s">
        <v>9591</v>
      </c>
      <c r="BE1676" s="9" t="s">
        <v>9592</v>
      </c>
      <c r="BF1676" s="11">
        <v>18542</v>
      </c>
      <c r="BG1676" s="12" t="s">
        <v>9593</v>
      </c>
    </row>
    <row r="1677" spans="53:59" s="8" customFormat="1" ht="15">
      <c r="BA1677" s="9" t="s">
        <v>9326</v>
      </c>
      <c r="BB1677" s="9" t="s">
        <v>2001</v>
      </c>
      <c r="BC1677" s="9" t="s">
        <v>9594</v>
      </c>
      <c r="BD1677" s="9" t="s">
        <v>9595</v>
      </c>
      <c r="BE1677" s="9" t="s">
        <v>9596</v>
      </c>
      <c r="BF1677" s="11">
        <v>18566</v>
      </c>
      <c r="BG1677" s="12" t="s">
        <v>9597</v>
      </c>
    </row>
    <row r="1678" spans="53:59" s="8" customFormat="1" ht="15">
      <c r="BA1678" s="9" t="s">
        <v>9326</v>
      </c>
      <c r="BB1678" s="9" t="s">
        <v>6941</v>
      </c>
      <c r="BC1678" s="9" t="s">
        <v>9598</v>
      </c>
      <c r="BD1678" s="9" t="s">
        <v>9599</v>
      </c>
      <c r="BE1678" s="9" t="s">
        <v>9600</v>
      </c>
      <c r="BF1678" s="11">
        <v>18595</v>
      </c>
      <c r="BG1678" s="12" t="s">
        <v>9601</v>
      </c>
    </row>
    <row r="1679" spans="53:59" s="8" customFormat="1" ht="15">
      <c r="BA1679" s="9" t="s">
        <v>9326</v>
      </c>
      <c r="BB1679" s="9" t="s">
        <v>9602</v>
      </c>
      <c r="BC1679" s="9" t="s">
        <v>9603</v>
      </c>
      <c r="BD1679" s="9" t="s">
        <v>9604</v>
      </c>
      <c r="BE1679" s="9" t="s">
        <v>9605</v>
      </c>
      <c r="BF1679" s="11">
        <v>18596</v>
      </c>
      <c r="BG1679" s="12" t="s">
        <v>1238</v>
      </c>
    </row>
    <row r="1680" spans="53:59" s="8" customFormat="1" ht="15">
      <c r="BA1680" s="9" t="s">
        <v>9326</v>
      </c>
      <c r="BB1680" s="9" t="s">
        <v>4723</v>
      </c>
      <c r="BC1680" s="9" t="s">
        <v>9606</v>
      </c>
      <c r="BD1680" s="9" t="s">
        <v>9607</v>
      </c>
      <c r="BE1680" s="9" t="s">
        <v>9608</v>
      </c>
      <c r="BF1680" s="11">
        <v>58205</v>
      </c>
      <c r="BG1680" s="12" t="s">
        <v>4728</v>
      </c>
    </row>
    <row r="1681" spans="53:59" s="8" customFormat="1" ht="15">
      <c r="BA1681" s="9" t="s">
        <v>9326</v>
      </c>
      <c r="BB1681" s="9" t="s">
        <v>1240</v>
      </c>
      <c r="BC1681" s="9" t="s">
        <v>9609</v>
      </c>
      <c r="BD1681" s="9" t="s">
        <v>9610</v>
      </c>
      <c r="BE1681" s="9" t="s">
        <v>9611</v>
      </c>
      <c r="BF1681" s="11">
        <v>18613</v>
      </c>
      <c r="BG1681" s="12" t="s">
        <v>9612</v>
      </c>
    </row>
    <row r="1682" spans="53:59" s="8" customFormat="1" ht="15">
      <c r="BA1682" s="9" t="s">
        <v>9326</v>
      </c>
      <c r="BB1682" s="9" t="s">
        <v>9613</v>
      </c>
      <c r="BC1682" s="9" t="s">
        <v>9614</v>
      </c>
      <c r="BD1682" s="9" t="s">
        <v>9615</v>
      </c>
      <c r="BE1682" s="9" t="s">
        <v>9616</v>
      </c>
      <c r="BF1682" s="11">
        <v>21946</v>
      </c>
      <c r="BG1682" s="12" t="s">
        <v>9617</v>
      </c>
    </row>
    <row r="1683" spans="53:59" s="8" customFormat="1" ht="15">
      <c r="BA1683" s="9" t="s">
        <v>9326</v>
      </c>
      <c r="BB1683" s="9" t="s">
        <v>9618</v>
      </c>
      <c r="BC1683" s="9" t="s">
        <v>9619</v>
      </c>
      <c r="BD1683" s="9" t="s">
        <v>9620</v>
      </c>
      <c r="BE1683" s="9" t="s">
        <v>9621</v>
      </c>
      <c r="BF1683" s="11">
        <v>18703</v>
      </c>
      <c r="BG1683" s="12" t="s">
        <v>9622</v>
      </c>
    </row>
    <row r="1684" spans="53:59" s="8" customFormat="1" ht="15">
      <c r="BA1684" s="9" t="s">
        <v>9326</v>
      </c>
      <c r="BB1684" s="9" t="s">
        <v>5269</v>
      </c>
      <c r="BC1684" s="9" t="s">
        <v>9623</v>
      </c>
      <c r="BD1684" s="9" t="s">
        <v>9624</v>
      </c>
      <c r="BE1684" s="9" t="s">
        <v>9625</v>
      </c>
      <c r="BF1684" s="11">
        <v>231805</v>
      </c>
      <c r="BG1684" s="12" t="s">
        <v>5274</v>
      </c>
    </row>
    <row r="1685" spans="53:59" s="8" customFormat="1" ht="15">
      <c r="BA1685" s="9" t="s">
        <v>9326</v>
      </c>
      <c r="BB1685" s="9" t="s">
        <v>9626</v>
      </c>
      <c r="BC1685" s="9" t="s">
        <v>9627</v>
      </c>
      <c r="BD1685" s="9" t="s">
        <v>9628</v>
      </c>
      <c r="BE1685" s="9" t="s">
        <v>9629</v>
      </c>
      <c r="BF1685" s="11">
        <v>170741</v>
      </c>
      <c r="BG1685" s="12" t="s">
        <v>9630</v>
      </c>
    </row>
    <row r="1686" spans="53:59" s="8" customFormat="1" ht="15">
      <c r="BA1686" s="9" t="s">
        <v>9326</v>
      </c>
      <c r="BB1686" s="9" t="s">
        <v>9631</v>
      </c>
      <c r="BC1686" s="9" t="s">
        <v>9632</v>
      </c>
      <c r="BD1686" s="9" t="s">
        <v>9633</v>
      </c>
      <c r="BE1686" s="9" t="s">
        <v>9634</v>
      </c>
      <c r="BF1686" s="11">
        <v>18733</v>
      </c>
      <c r="BG1686" s="12" t="s">
        <v>9635</v>
      </c>
    </row>
    <row r="1687" spans="53:59" s="8" customFormat="1" ht="15">
      <c r="BA1687" s="9" t="s">
        <v>9326</v>
      </c>
      <c r="BB1687" s="9" t="s">
        <v>9636</v>
      </c>
      <c r="BC1687" s="9" t="s">
        <v>9637</v>
      </c>
      <c r="BD1687" s="9" t="s">
        <v>9638</v>
      </c>
      <c r="BE1687" s="9" t="s">
        <v>9639</v>
      </c>
      <c r="BF1687" s="11">
        <v>18780</v>
      </c>
      <c r="BG1687" s="12" t="s">
        <v>9640</v>
      </c>
    </row>
    <row r="1688" spans="53:59" s="8" customFormat="1" ht="15">
      <c r="BA1688" s="9" t="s">
        <v>9326</v>
      </c>
      <c r="BB1688" s="9" t="s">
        <v>9641</v>
      </c>
      <c r="BC1688" s="9" t="s">
        <v>9642</v>
      </c>
      <c r="BD1688" s="9" t="s">
        <v>9643</v>
      </c>
      <c r="BE1688" s="9" t="s">
        <v>9644</v>
      </c>
      <c r="BF1688" s="11">
        <v>18844</v>
      </c>
      <c r="BG1688" s="12" t="s">
        <v>9645</v>
      </c>
    </row>
    <row r="1689" spans="53:59" s="8" customFormat="1" ht="15">
      <c r="BA1689" s="9" t="s">
        <v>9326</v>
      </c>
      <c r="BB1689" s="9" t="s">
        <v>9646</v>
      </c>
      <c r="BC1689" s="9" t="s">
        <v>9647</v>
      </c>
      <c r="BD1689" s="9" t="s">
        <v>9648</v>
      </c>
      <c r="BE1689" s="9" t="s">
        <v>9649</v>
      </c>
      <c r="BF1689" s="11">
        <v>140570</v>
      </c>
      <c r="BG1689" s="12" t="s">
        <v>9650</v>
      </c>
    </row>
    <row r="1690" spans="53:59" s="8" customFormat="1" ht="15">
      <c r="BA1690" s="9" t="s">
        <v>9326</v>
      </c>
      <c r="BB1690" s="9" t="s">
        <v>9651</v>
      </c>
      <c r="BC1690" s="9" t="s">
        <v>9652</v>
      </c>
      <c r="BD1690" s="9" t="s">
        <v>9653</v>
      </c>
      <c r="BE1690" s="9" t="s">
        <v>9654</v>
      </c>
      <c r="BF1690" s="11">
        <v>54712</v>
      </c>
      <c r="BG1690" s="12" t="s">
        <v>9655</v>
      </c>
    </row>
    <row r="1691" spans="53:59" s="8" customFormat="1" ht="15">
      <c r="BA1691" s="9" t="s">
        <v>9326</v>
      </c>
      <c r="BB1691" s="9" t="s">
        <v>4737</v>
      </c>
      <c r="BC1691" s="9" t="s">
        <v>9656</v>
      </c>
      <c r="BD1691" s="9" t="s">
        <v>9657</v>
      </c>
      <c r="BE1691" s="9" t="s">
        <v>9658</v>
      </c>
      <c r="BF1691" s="11">
        <v>27205</v>
      </c>
      <c r="BG1691" s="12" t="s">
        <v>9659</v>
      </c>
    </row>
    <row r="1692" spans="53:59" s="8" customFormat="1" ht="15">
      <c r="BA1692" s="9" t="s">
        <v>9326</v>
      </c>
      <c r="BB1692" s="9" t="s">
        <v>5004</v>
      </c>
      <c r="BC1692" s="9" t="s">
        <v>9660</v>
      </c>
      <c r="BD1692" s="9" t="s">
        <v>9661</v>
      </c>
      <c r="BE1692" s="9" t="s">
        <v>9662</v>
      </c>
      <c r="BF1692" s="11">
        <v>14726</v>
      </c>
      <c r="BG1692" s="12" t="s">
        <v>9663</v>
      </c>
    </row>
    <row r="1693" spans="53:59" s="8" customFormat="1" ht="15">
      <c r="BA1693" s="9" t="s">
        <v>9326</v>
      </c>
      <c r="BB1693" s="9" t="s">
        <v>3086</v>
      </c>
      <c r="BC1693" s="9" t="s">
        <v>9664</v>
      </c>
      <c r="BD1693" s="9" t="s">
        <v>9665</v>
      </c>
      <c r="BE1693" s="9" t="s">
        <v>9666</v>
      </c>
      <c r="BF1693" s="11">
        <v>13386</v>
      </c>
      <c r="BG1693" s="12" t="s">
        <v>9667</v>
      </c>
    </row>
    <row r="1694" spans="53:59" s="8" customFormat="1" ht="15">
      <c r="BA1694" s="9" t="s">
        <v>9326</v>
      </c>
      <c r="BB1694" s="9" t="s">
        <v>9668</v>
      </c>
      <c r="BC1694" s="9" t="s">
        <v>9669</v>
      </c>
      <c r="BD1694" s="9" t="s">
        <v>9670</v>
      </c>
      <c r="BE1694" s="9" t="s">
        <v>9671</v>
      </c>
      <c r="BF1694" s="11">
        <v>53601</v>
      </c>
      <c r="BG1694" s="12" t="s">
        <v>9672</v>
      </c>
    </row>
    <row r="1695" spans="53:59" s="8" customFormat="1" ht="15">
      <c r="BA1695" s="9" t="s">
        <v>9326</v>
      </c>
      <c r="BB1695" s="9" t="s">
        <v>9673</v>
      </c>
      <c r="BC1695" s="9" t="s">
        <v>9674</v>
      </c>
      <c r="BD1695" s="9" t="s">
        <v>9675</v>
      </c>
      <c r="BE1695" s="9" t="s">
        <v>9676</v>
      </c>
      <c r="BF1695" s="11">
        <v>328780</v>
      </c>
      <c r="BG1695" s="12" t="s">
        <v>9677</v>
      </c>
    </row>
    <row r="1696" spans="53:59" s="8" customFormat="1" ht="15">
      <c r="BA1696" s="9" t="s">
        <v>9326</v>
      </c>
      <c r="BB1696" s="9" t="s">
        <v>2245</v>
      </c>
      <c r="BC1696" s="9" t="s">
        <v>9678</v>
      </c>
      <c r="BD1696" s="9" t="s">
        <v>9679</v>
      </c>
      <c r="BE1696" s="9" t="s">
        <v>9680</v>
      </c>
      <c r="BF1696" s="11">
        <v>21934</v>
      </c>
      <c r="BG1696" s="12" t="s">
        <v>2250</v>
      </c>
    </row>
    <row r="1697" spans="53:59" s="8" customFormat="1" ht="15">
      <c r="BA1697" s="9" t="s">
        <v>9326</v>
      </c>
      <c r="BB1697" s="9" t="s">
        <v>9681</v>
      </c>
      <c r="BC1697" s="9" t="s">
        <v>9682</v>
      </c>
      <c r="BD1697" s="9" t="s">
        <v>9683</v>
      </c>
      <c r="BE1697" s="9" t="s">
        <v>9681</v>
      </c>
      <c r="BF1697" s="11">
        <v>19693</v>
      </c>
      <c r="BG1697" s="12" t="s">
        <v>9684</v>
      </c>
    </row>
    <row r="1698" spans="53:59" s="8" customFormat="1" ht="15">
      <c r="BA1698" s="9" t="s">
        <v>9326</v>
      </c>
      <c r="BB1698" s="9" t="s">
        <v>9685</v>
      </c>
      <c r="BC1698" s="9" t="s">
        <v>9686</v>
      </c>
      <c r="BD1698" s="9" t="s">
        <v>9687</v>
      </c>
      <c r="BE1698" s="9" t="s">
        <v>9688</v>
      </c>
      <c r="BF1698" s="11">
        <v>18489</v>
      </c>
      <c r="BG1698" s="12" t="s">
        <v>9689</v>
      </c>
    </row>
    <row r="1699" spans="53:59" s="8" customFormat="1" ht="15">
      <c r="BA1699" s="9" t="s">
        <v>9326</v>
      </c>
      <c r="BB1699" s="9" t="s">
        <v>9690</v>
      </c>
      <c r="BC1699" s="9" t="s">
        <v>9691</v>
      </c>
      <c r="BD1699" s="9" t="s">
        <v>9692</v>
      </c>
      <c r="BE1699" s="9" t="s">
        <v>9693</v>
      </c>
      <c r="BF1699" s="11"/>
      <c r="BG1699" s="12" t="s">
        <v>9694</v>
      </c>
    </row>
    <row r="1700" spans="53:59" s="8" customFormat="1" ht="15">
      <c r="BA1700" s="9" t="s">
        <v>9695</v>
      </c>
      <c r="BB1700" s="9" t="s">
        <v>3853</v>
      </c>
      <c r="BC1700" s="9" t="s">
        <v>9696</v>
      </c>
      <c r="BD1700" s="9" t="s">
        <v>9697</v>
      </c>
      <c r="BE1700" s="9" t="s">
        <v>3853</v>
      </c>
      <c r="BF1700" s="11">
        <v>19713</v>
      </c>
      <c r="BG1700" s="12" t="s">
        <v>9698</v>
      </c>
    </row>
    <row r="1701" spans="53:59" s="8" customFormat="1" ht="15">
      <c r="BA1701" s="9" t="s">
        <v>9695</v>
      </c>
      <c r="BB1701" s="9" t="s">
        <v>2822</v>
      </c>
      <c r="BC1701" s="9" t="s">
        <v>9699</v>
      </c>
      <c r="BD1701" s="9" t="s">
        <v>9700</v>
      </c>
      <c r="BE1701" s="9" t="s">
        <v>9701</v>
      </c>
      <c r="BF1701" s="11">
        <v>68799</v>
      </c>
      <c r="BG1701" s="12" t="s">
        <v>2827</v>
      </c>
    </row>
    <row r="1702" spans="53:59" s="8" customFormat="1" ht="15">
      <c r="BA1702" s="9" t="s">
        <v>9695</v>
      </c>
      <c r="BB1702" s="9" t="s">
        <v>4744</v>
      </c>
      <c r="BC1702" s="9" t="s">
        <v>9702</v>
      </c>
      <c r="BD1702" s="9" t="s">
        <v>9703</v>
      </c>
      <c r="BE1702" s="9" t="s">
        <v>9704</v>
      </c>
      <c r="BF1702" s="11">
        <v>69585</v>
      </c>
      <c r="BG1702" s="12" t="s">
        <v>9705</v>
      </c>
    </row>
    <row r="1703" spans="53:59" s="8" customFormat="1" ht="15">
      <c r="BA1703" s="9" t="s">
        <v>9695</v>
      </c>
      <c r="BB1703" s="9" t="s">
        <v>2829</v>
      </c>
      <c r="BC1703" s="9" t="s">
        <v>9706</v>
      </c>
      <c r="BD1703" s="9" t="s">
        <v>9707</v>
      </c>
      <c r="BE1703" s="9" t="s">
        <v>9708</v>
      </c>
      <c r="BF1703" s="11"/>
      <c r="BG1703" s="12" t="s">
        <v>9709</v>
      </c>
    </row>
    <row r="1704" spans="53:59" s="8" customFormat="1" ht="15">
      <c r="BA1704" s="9" t="s">
        <v>9695</v>
      </c>
      <c r="BB1704" s="9" t="s">
        <v>9710</v>
      </c>
      <c r="BC1704" s="9" t="s">
        <v>9711</v>
      </c>
      <c r="BD1704" s="9" t="s">
        <v>9712</v>
      </c>
      <c r="BE1704" s="9" t="s">
        <v>9713</v>
      </c>
      <c r="BF1704" s="11">
        <v>228770</v>
      </c>
      <c r="BG1704" s="12" t="s">
        <v>9714</v>
      </c>
    </row>
    <row r="1705" spans="53:59" s="8" customFormat="1" ht="15">
      <c r="BA1705" s="9" t="s">
        <v>9695</v>
      </c>
      <c r="BB1705" s="9" t="s">
        <v>3404</v>
      </c>
      <c r="BC1705" s="9" t="s">
        <v>9715</v>
      </c>
      <c r="BD1705" s="9" t="s">
        <v>9716</v>
      </c>
      <c r="BE1705" s="9" t="s">
        <v>9717</v>
      </c>
      <c r="BF1705" s="11">
        <v>20187</v>
      </c>
      <c r="BG1705" s="12" t="s">
        <v>9718</v>
      </c>
    </row>
    <row r="1706" spans="53:59" s="8" customFormat="1" ht="15">
      <c r="BA1706" s="9" t="s">
        <v>9695</v>
      </c>
      <c r="BB1706" s="9" t="s">
        <v>5521</v>
      </c>
      <c r="BC1706" s="9" t="s">
        <v>9719</v>
      </c>
      <c r="BD1706" s="9" t="s">
        <v>9720</v>
      </c>
      <c r="BE1706" s="9" t="s">
        <v>9721</v>
      </c>
      <c r="BF1706" s="11"/>
      <c r="BG1706" s="12" t="s">
        <v>5525</v>
      </c>
    </row>
    <row r="1707" spans="53:59" s="8" customFormat="1" ht="15">
      <c r="BA1707" s="9" t="s">
        <v>9695</v>
      </c>
      <c r="BB1707" s="9" t="s">
        <v>9722</v>
      </c>
      <c r="BC1707" s="9" t="s">
        <v>9723</v>
      </c>
      <c r="BD1707" s="9" t="s">
        <v>9724</v>
      </c>
      <c r="BE1707" s="9" t="s">
        <v>9725</v>
      </c>
      <c r="BF1707" s="11">
        <v>20202</v>
      </c>
      <c r="BG1707" s="12" t="s">
        <v>9726</v>
      </c>
    </row>
    <row r="1708" spans="53:59" s="8" customFormat="1" ht="15">
      <c r="BA1708" s="9" t="s">
        <v>9695</v>
      </c>
      <c r="BB1708" s="9" t="s">
        <v>283</v>
      </c>
      <c r="BC1708" s="9" t="s">
        <v>9727</v>
      </c>
      <c r="BD1708" s="9" t="s">
        <v>9728</v>
      </c>
      <c r="BE1708" s="9" t="s">
        <v>9729</v>
      </c>
      <c r="BF1708" s="11">
        <v>20208</v>
      </c>
      <c r="BG1708" s="12" t="s">
        <v>9730</v>
      </c>
    </row>
    <row r="1709" spans="53:59" s="8" customFormat="1" ht="15">
      <c r="BA1709" s="9" t="s">
        <v>9695</v>
      </c>
      <c r="BB1709" s="9" t="s">
        <v>9731</v>
      </c>
      <c r="BC1709" s="9" t="s">
        <v>9732</v>
      </c>
      <c r="BD1709" s="9" t="s">
        <v>9733</v>
      </c>
      <c r="BE1709" s="9" t="s">
        <v>9734</v>
      </c>
      <c r="BF1709" s="11">
        <v>71145</v>
      </c>
      <c r="BG1709" s="12" t="s">
        <v>9735</v>
      </c>
    </row>
    <row r="1710" spans="53:59" s="8" customFormat="1" ht="15">
      <c r="BA1710" s="9" t="s">
        <v>9695</v>
      </c>
      <c r="BB1710" s="9" t="s">
        <v>9736</v>
      </c>
      <c r="BC1710" s="9" t="s">
        <v>9737</v>
      </c>
      <c r="BD1710" s="9" t="s">
        <v>9738</v>
      </c>
      <c r="BE1710" s="9" t="s">
        <v>9739</v>
      </c>
      <c r="BF1710" s="11">
        <v>20256</v>
      </c>
      <c r="BG1710" s="12" t="s">
        <v>9740</v>
      </c>
    </row>
    <row r="1711" spans="53:59" s="8" customFormat="1" ht="15">
      <c r="BA1711" s="9" t="s">
        <v>9695</v>
      </c>
      <c r="BB1711" s="9" t="s">
        <v>2258</v>
      </c>
      <c r="BC1711" s="9" t="s">
        <v>9741</v>
      </c>
      <c r="BD1711" s="9" t="s">
        <v>9742</v>
      </c>
      <c r="BE1711" s="9" t="s">
        <v>9743</v>
      </c>
      <c r="BF1711" s="11">
        <v>74499</v>
      </c>
      <c r="BG1711" s="12" t="s">
        <v>2258</v>
      </c>
    </row>
    <row r="1712" spans="53:59" s="8" customFormat="1" ht="15">
      <c r="BA1712" s="9" t="s">
        <v>9695</v>
      </c>
      <c r="BB1712" s="9" t="s">
        <v>9744</v>
      </c>
      <c r="BC1712" s="9" t="s">
        <v>9745</v>
      </c>
      <c r="BD1712" s="9" t="s">
        <v>9746</v>
      </c>
      <c r="BE1712" s="9" t="s">
        <v>9747</v>
      </c>
      <c r="BF1712" s="11">
        <v>20348</v>
      </c>
      <c r="BG1712" s="12" t="s">
        <v>9748</v>
      </c>
    </row>
    <row r="1713" spans="53:59" s="8" customFormat="1" ht="15">
      <c r="BA1713" s="9" t="s">
        <v>9695</v>
      </c>
      <c r="BB1713" s="9" t="s">
        <v>9749</v>
      </c>
      <c r="BC1713" s="9" t="s">
        <v>9750</v>
      </c>
      <c r="BD1713" s="9" t="s">
        <v>9751</v>
      </c>
      <c r="BE1713" s="9" t="s">
        <v>9752</v>
      </c>
      <c r="BF1713" s="11">
        <v>20350</v>
      </c>
      <c r="BG1713" s="12" t="s">
        <v>9753</v>
      </c>
    </row>
    <row r="1714" spans="53:59" s="8" customFormat="1" ht="15">
      <c r="BA1714" s="9" t="s">
        <v>9695</v>
      </c>
      <c r="BB1714" s="9" t="s">
        <v>5527</v>
      </c>
      <c r="BC1714" s="9" t="s">
        <v>9754</v>
      </c>
      <c r="BD1714" s="9" t="s">
        <v>9755</v>
      </c>
      <c r="BE1714" s="9" t="s">
        <v>9756</v>
      </c>
      <c r="BF1714" s="11">
        <v>20353</v>
      </c>
      <c r="BG1714" s="12" t="s">
        <v>9757</v>
      </c>
    </row>
    <row r="1715" spans="53:59" s="8" customFormat="1" ht="15">
      <c r="BA1715" s="9" t="s">
        <v>9695</v>
      </c>
      <c r="BB1715" s="9" t="s">
        <v>9758</v>
      </c>
      <c r="BC1715" s="9" t="s">
        <v>9759</v>
      </c>
      <c r="BD1715" s="9" t="s">
        <v>9760</v>
      </c>
      <c r="BE1715" s="9" t="s">
        <v>9761</v>
      </c>
      <c r="BF1715" s="11">
        <v>20355</v>
      </c>
      <c r="BG1715" s="12" t="s">
        <v>9762</v>
      </c>
    </row>
    <row r="1716" spans="53:59" s="8" customFormat="1" ht="15">
      <c r="BA1716" s="9" t="s">
        <v>9695</v>
      </c>
      <c r="BB1716" s="9" t="s">
        <v>5032</v>
      </c>
      <c r="BC1716" s="9" t="s">
        <v>9763</v>
      </c>
      <c r="BD1716" s="9" t="s">
        <v>9764</v>
      </c>
      <c r="BE1716" s="9" t="s">
        <v>9765</v>
      </c>
      <c r="BF1716" s="11">
        <v>26456</v>
      </c>
      <c r="BG1716" s="12" t="s">
        <v>5037</v>
      </c>
    </row>
    <row r="1717" spans="53:59" s="8" customFormat="1" ht="15">
      <c r="BA1717" s="9" t="s">
        <v>9695</v>
      </c>
      <c r="BB1717" s="9" t="s">
        <v>4758</v>
      </c>
      <c r="BC1717" s="9" t="s">
        <v>9766</v>
      </c>
      <c r="BD1717" s="9" t="s">
        <v>9767</v>
      </c>
      <c r="BE1717" s="9" t="s">
        <v>9768</v>
      </c>
      <c r="BF1717" s="11">
        <v>20358</v>
      </c>
      <c r="BG1717" s="12" t="s">
        <v>9769</v>
      </c>
    </row>
    <row r="1718" spans="53:59" s="8" customFormat="1" ht="15">
      <c r="BA1718" s="9" t="s">
        <v>9695</v>
      </c>
      <c r="BB1718" s="9" t="s">
        <v>6418</v>
      </c>
      <c r="BC1718" s="9" t="s">
        <v>9770</v>
      </c>
      <c r="BD1718" s="9" t="s">
        <v>9771</v>
      </c>
      <c r="BE1718" s="9" t="s">
        <v>9772</v>
      </c>
      <c r="BF1718" s="11">
        <v>20360</v>
      </c>
      <c r="BG1718" s="12" t="s">
        <v>6423</v>
      </c>
    </row>
    <row r="1719" spans="53:59" s="8" customFormat="1" ht="15">
      <c r="BA1719" s="9" t="s">
        <v>9695</v>
      </c>
      <c r="BB1719" s="9" t="s">
        <v>3418</v>
      </c>
      <c r="BC1719" s="9" t="s">
        <v>9773</v>
      </c>
      <c r="BD1719" s="9" t="s">
        <v>9774</v>
      </c>
      <c r="BE1719" s="9" t="s">
        <v>9775</v>
      </c>
      <c r="BF1719" s="11">
        <v>20361</v>
      </c>
      <c r="BG1719" s="12" t="s">
        <v>9776</v>
      </c>
    </row>
    <row r="1720" spans="53:59" s="8" customFormat="1" ht="15">
      <c r="BA1720" s="9" t="s">
        <v>9695</v>
      </c>
      <c r="BB1720" s="9" t="s">
        <v>9777</v>
      </c>
      <c r="BC1720" s="9" t="s">
        <v>9778</v>
      </c>
      <c r="BD1720" s="9" t="s">
        <v>9779</v>
      </c>
      <c r="BE1720" s="9" t="s">
        <v>9780</v>
      </c>
      <c r="BF1720" s="11">
        <v>20702</v>
      </c>
      <c r="BG1720" s="12" t="s">
        <v>9781</v>
      </c>
    </row>
    <row r="1721" spans="53:59" s="8" customFormat="1" ht="15">
      <c r="BA1721" s="9" t="s">
        <v>9695</v>
      </c>
      <c r="BB1721" s="9" t="s">
        <v>9782</v>
      </c>
      <c r="BC1721" s="9" t="s">
        <v>9783</v>
      </c>
      <c r="BD1721" s="9" t="s">
        <v>9784</v>
      </c>
      <c r="BE1721" s="9" t="s">
        <v>9785</v>
      </c>
      <c r="BF1721" s="11"/>
      <c r="BG1721" s="12" t="s">
        <v>9786</v>
      </c>
    </row>
    <row r="1722" spans="53:59" s="8" customFormat="1" ht="15">
      <c r="BA1722" s="9" t="s">
        <v>9695</v>
      </c>
      <c r="BB1722" s="9" t="s">
        <v>9787</v>
      </c>
      <c r="BC1722" s="9" t="s">
        <v>9788</v>
      </c>
      <c r="BD1722" s="9" t="s">
        <v>9789</v>
      </c>
      <c r="BE1722" s="9" t="s">
        <v>9790</v>
      </c>
      <c r="BF1722" s="11">
        <v>12401</v>
      </c>
      <c r="BG1722" s="12" t="s">
        <v>9791</v>
      </c>
    </row>
    <row r="1723" spans="53:59" s="8" customFormat="1" ht="15">
      <c r="BA1723" s="9" t="s">
        <v>9695</v>
      </c>
      <c r="BB1723" s="9" t="s">
        <v>9792</v>
      </c>
      <c r="BC1723" s="9" t="s">
        <v>9793</v>
      </c>
      <c r="BD1723" s="9" t="s">
        <v>9794</v>
      </c>
      <c r="BE1723" s="9" t="s">
        <v>9795</v>
      </c>
      <c r="BF1723" s="11">
        <v>20720</v>
      </c>
      <c r="BG1723" s="12" t="s">
        <v>9796</v>
      </c>
    </row>
    <row r="1724" spans="53:59" s="8" customFormat="1" ht="15">
      <c r="BA1724" s="9" t="s">
        <v>9695</v>
      </c>
      <c r="BB1724" s="9" t="s">
        <v>3874</v>
      </c>
      <c r="BC1724" s="9" t="s">
        <v>9797</v>
      </c>
      <c r="BD1724" s="9" t="s">
        <v>9798</v>
      </c>
      <c r="BE1724" s="9" t="s">
        <v>9799</v>
      </c>
      <c r="BF1724" s="11">
        <v>20317</v>
      </c>
      <c r="BG1724" s="12" t="s">
        <v>9800</v>
      </c>
    </row>
    <row r="1725" spans="53:59" s="8" customFormat="1" ht="15">
      <c r="BA1725" s="9" t="s">
        <v>9695</v>
      </c>
      <c r="BB1725" s="9" t="s">
        <v>9801</v>
      </c>
      <c r="BC1725" s="9" t="s">
        <v>9802</v>
      </c>
      <c r="BD1725" s="9" t="s">
        <v>9803</v>
      </c>
      <c r="BE1725" s="9" t="s">
        <v>9804</v>
      </c>
      <c r="BF1725" s="11">
        <v>18816</v>
      </c>
      <c r="BG1725" s="12" t="s">
        <v>9805</v>
      </c>
    </row>
    <row r="1726" spans="53:59" s="8" customFormat="1" ht="15">
      <c r="BA1726" s="9" t="s">
        <v>9695</v>
      </c>
      <c r="BB1726" s="9" t="s">
        <v>9806</v>
      </c>
      <c r="BC1726" s="9" t="s">
        <v>9807</v>
      </c>
      <c r="BD1726" s="9" t="s">
        <v>9808</v>
      </c>
      <c r="BE1726" s="9" t="s">
        <v>9809</v>
      </c>
      <c r="BF1726" s="11">
        <v>20319</v>
      </c>
      <c r="BG1726" s="12" t="s">
        <v>9810</v>
      </c>
    </row>
    <row r="1727" spans="53:59" s="8" customFormat="1" ht="15">
      <c r="BA1727" s="9" t="s">
        <v>9695</v>
      </c>
      <c r="BB1727" s="9" t="s">
        <v>9811</v>
      </c>
      <c r="BC1727" s="9" t="s">
        <v>9812</v>
      </c>
      <c r="BD1727" s="9" t="s">
        <v>9813</v>
      </c>
      <c r="BE1727" s="9" t="s">
        <v>9814</v>
      </c>
      <c r="BF1727" s="11"/>
      <c r="BG1727" s="12" t="s">
        <v>9815</v>
      </c>
    </row>
    <row r="1728" spans="53:59" s="8" customFormat="1" ht="15">
      <c r="BA1728" s="9" t="s">
        <v>9695</v>
      </c>
      <c r="BB1728" s="9" t="s">
        <v>2589</v>
      </c>
      <c r="BC1728" s="9" t="s">
        <v>9816</v>
      </c>
      <c r="BD1728" s="9" t="s">
        <v>9817</v>
      </c>
      <c r="BE1728" s="9" t="s">
        <v>9818</v>
      </c>
      <c r="BF1728" s="11">
        <v>24058</v>
      </c>
      <c r="BG1728" s="12" t="s">
        <v>2594</v>
      </c>
    </row>
    <row r="1729" spans="53:59" s="8" customFormat="1" ht="15">
      <c r="BA1729" s="9" t="s">
        <v>9695</v>
      </c>
      <c r="BB1729" s="9" t="s">
        <v>5053</v>
      </c>
      <c r="BC1729" s="9" t="s">
        <v>9819</v>
      </c>
      <c r="BD1729" s="9" t="s">
        <v>9820</v>
      </c>
      <c r="BE1729" s="9" t="s">
        <v>9821</v>
      </c>
      <c r="BF1729" s="11">
        <v>20612</v>
      </c>
      <c r="BG1729" s="12" t="s">
        <v>9822</v>
      </c>
    </row>
    <row r="1730" spans="53:59" s="8" customFormat="1" ht="15">
      <c r="BA1730" s="9" t="s">
        <v>9695</v>
      </c>
      <c r="BB1730" s="9" t="s">
        <v>6692</v>
      </c>
      <c r="BC1730" s="9" t="s">
        <v>9823</v>
      </c>
      <c r="BD1730" s="9" t="s">
        <v>9824</v>
      </c>
      <c r="BE1730" s="9" t="s">
        <v>9825</v>
      </c>
      <c r="BF1730" s="11">
        <v>12483</v>
      </c>
      <c r="BG1730" s="12" t="s">
        <v>6697</v>
      </c>
    </row>
    <row r="1731" spans="53:59" s="8" customFormat="1" ht="15">
      <c r="BA1731" s="9" t="s">
        <v>9695</v>
      </c>
      <c r="BB1731" s="9" t="s">
        <v>9826</v>
      </c>
      <c r="BC1731" s="9" t="s">
        <v>9827</v>
      </c>
      <c r="BD1731" s="9" t="s">
        <v>9828</v>
      </c>
      <c r="BE1731" s="9" t="s">
        <v>9829</v>
      </c>
      <c r="BF1731" s="11">
        <v>12489</v>
      </c>
      <c r="BG1731" s="12" t="s">
        <v>9830</v>
      </c>
    </row>
    <row r="1732" spans="53:59" s="8" customFormat="1" ht="15">
      <c r="BA1732" s="9" t="s">
        <v>9695</v>
      </c>
      <c r="BB1732" s="9" t="s">
        <v>9831</v>
      </c>
      <c r="BC1732" s="9" t="s">
        <v>9832</v>
      </c>
      <c r="BD1732" s="9" t="s">
        <v>9833</v>
      </c>
      <c r="BE1732" s="9" t="s">
        <v>9834</v>
      </c>
      <c r="BF1732" s="11">
        <v>83382</v>
      </c>
      <c r="BG1732" s="12" t="s">
        <v>9835</v>
      </c>
    </row>
    <row r="1733" spans="53:59" s="8" customFormat="1" ht="15">
      <c r="BA1733" s="9" t="s">
        <v>9695</v>
      </c>
      <c r="BB1733" s="9" t="s">
        <v>9836</v>
      </c>
      <c r="BC1733" s="9" t="s">
        <v>9837</v>
      </c>
      <c r="BD1733" s="9" t="s">
        <v>9838</v>
      </c>
      <c r="BE1733" s="9" t="s">
        <v>9839</v>
      </c>
      <c r="BF1733" s="11">
        <v>233186</v>
      </c>
      <c r="BG1733" s="12" t="s">
        <v>9840</v>
      </c>
    </row>
    <row r="1734" spans="53:59" s="8" customFormat="1" ht="15">
      <c r="BA1734" s="9" t="s">
        <v>9695</v>
      </c>
      <c r="BB1734" s="9" t="s">
        <v>9841</v>
      </c>
      <c r="BC1734" s="9" t="s">
        <v>9842</v>
      </c>
      <c r="BD1734" s="9" t="s">
        <v>9843</v>
      </c>
      <c r="BE1734" s="9" t="s">
        <v>9844</v>
      </c>
      <c r="BF1734" s="11">
        <v>69165</v>
      </c>
      <c r="BG1734" s="12" t="s">
        <v>9845</v>
      </c>
    </row>
    <row r="1735" spans="53:59" s="8" customFormat="1" ht="15">
      <c r="BA1735" s="9" t="s">
        <v>9695</v>
      </c>
      <c r="BB1735" s="9" t="s">
        <v>9846</v>
      </c>
      <c r="BC1735" s="9" t="s">
        <v>9847</v>
      </c>
      <c r="BD1735" s="9" t="s">
        <v>9848</v>
      </c>
      <c r="BE1735" s="9" t="s">
        <v>9846</v>
      </c>
      <c r="BF1735" s="11">
        <v>20563</v>
      </c>
      <c r="BG1735" s="12" t="s">
        <v>9849</v>
      </c>
    </row>
    <row r="1736" spans="53:59" s="8" customFormat="1" ht="15">
      <c r="BA1736" s="9" t="s">
        <v>9695</v>
      </c>
      <c r="BB1736" s="9" t="s">
        <v>9850</v>
      </c>
      <c r="BC1736" s="9" t="s">
        <v>9851</v>
      </c>
      <c r="BD1736" s="9" t="s">
        <v>9852</v>
      </c>
      <c r="BE1736" s="9" t="s">
        <v>9853</v>
      </c>
      <c r="BF1736" s="11">
        <v>64075</v>
      </c>
      <c r="BG1736" s="12" t="s">
        <v>9854</v>
      </c>
    </row>
    <row r="1737" spans="53:59" s="8" customFormat="1" ht="15">
      <c r="BA1737" s="9" t="s">
        <v>9695</v>
      </c>
      <c r="BB1737" s="9" t="s">
        <v>9855</v>
      </c>
      <c r="BC1737" s="9" t="s">
        <v>9856</v>
      </c>
      <c r="BD1737" s="9" t="s">
        <v>9857</v>
      </c>
      <c r="BE1737" s="9" t="s">
        <v>9858</v>
      </c>
      <c r="BF1737" s="11">
        <v>50722</v>
      </c>
      <c r="BG1737" s="12" t="s">
        <v>9859</v>
      </c>
    </row>
    <row r="1738" spans="53:59" s="8" customFormat="1" ht="15">
      <c r="BA1738" s="9" t="s">
        <v>9695</v>
      </c>
      <c r="BB1738" s="9" t="s">
        <v>6425</v>
      </c>
      <c r="BC1738" s="9" t="s">
        <v>9860</v>
      </c>
      <c r="BD1738" s="9" t="s">
        <v>9861</v>
      </c>
      <c r="BE1738" s="9" t="s">
        <v>9862</v>
      </c>
      <c r="BF1738" s="11">
        <v>81840</v>
      </c>
      <c r="BG1738" s="12" t="s">
        <v>6430</v>
      </c>
    </row>
    <row r="1739" spans="53:59" s="8" customFormat="1" ht="15">
      <c r="BA1739" s="9" t="s">
        <v>9695</v>
      </c>
      <c r="BB1739" s="9" t="s">
        <v>6128</v>
      </c>
      <c r="BC1739" s="9" t="s">
        <v>9863</v>
      </c>
      <c r="BD1739" s="9" t="s">
        <v>9864</v>
      </c>
      <c r="BE1739" s="9" t="s">
        <v>9865</v>
      </c>
      <c r="BF1739" s="11">
        <v>66673</v>
      </c>
      <c r="BG1739" s="12" t="s">
        <v>6133</v>
      </c>
    </row>
    <row r="1740" spans="53:59" s="8" customFormat="1" ht="15">
      <c r="BA1740" s="9" t="s">
        <v>9695</v>
      </c>
      <c r="BB1740" s="9" t="s">
        <v>5548</v>
      </c>
      <c r="BC1740" s="9" t="s">
        <v>9866</v>
      </c>
      <c r="BD1740" s="9" t="s">
        <v>9867</v>
      </c>
      <c r="BE1740" s="9" t="s">
        <v>9862</v>
      </c>
      <c r="BF1740" s="11">
        <v>81840</v>
      </c>
      <c r="BG1740" s="12" t="s">
        <v>5548</v>
      </c>
    </row>
    <row r="1741" spans="53:59" s="8" customFormat="1" ht="15">
      <c r="BA1741" s="9" t="s">
        <v>9695</v>
      </c>
      <c r="BB1741" s="9" t="s">
        <v>9868</v>
      </c>
      <c r="BC1741" s="9" t="s">
        <v>9869</v>
      </c>
      <c r="BD1741" s="9" t="s">
        <v>9870</v>
      </c>
      <c r="BE1741" s="9" t="s">
        <v>9871</v>
      </c>
      <c r="BF1741" s="11">
        <v>20692</v>
      </c>
      <c r="BG1741" s="12" t="s">
        <v>9872</v>
      </c>
    </row>
    <row r="1742" spans="53:59" s="8" customFormat="1" ht="15">
      <c r="BA1742" s="9" t="s">
        <v>9695</v>
      </c>
      <c r="BB1742" s="9" t="s">
        <v>7190</v>
      </c>
      <c r="BC1742" s="9" t="s">
        <v>9873</v>
      </c>
      <c r="BD1742" s="9" t="s">
        <v>9874</v>
      </c>
      <c r="BE1742" s="9" t="s">
        <v>9875</v>
      </c>
      <c r="BF1742" s="11">
        <v>13602</v>
      </c>
      <c r="BG1742" s="12" t="s">
        <v>9876</v>
      </c>
    </row>
    <row r="1743" spans="53:59" s="8" customFormat="1" ht="15">
      <c r="BA1743" s="9" t="s">
        <v>9695</v>
      </c>
      <c r="BB1743" s="9" t="s">
        <v>3107</v>
      </c>
      <c r="BC1743" s="9" t="s">
        <v>9877</v>
      </c>
      <c r="BD1743" s="9" t="s">
        <v>9878</v>
      </c>
      <c r="BE1743" s="9" t="s">
        <v>9879</v>
      </c>
      <c r="BF1743" s="11">
        <v>20390</v>
      </c>
      <c r="BG1743" s="12" t="s">
        <v>9880</v>
      </c>
    </row>
    <row r="1744" spans="53:59" s="8" customFormat="1" ht="15">
      <c r="BA1744" s="9" t="s">
        <v>9695</v>
      </c>
      <c r="BB1744" s="9" t="s">
        <v>4509</v>
      </c>
      <c r="BC1744" s="9" t="s">
        <v>9881</v>
      </c>
      <c r="BD1744" s="9" t="s">
        <v>9882</v>
      </c>
      <c r="BE1744" s="9" t="s">
        <v>9883</v>
      </c>
      <c r="BF1744" s="11">
        <v>80893</v>
      </c>
      <c r="BG1744" s="12" t="s">
        <v>4514</v>
      </c>
    </row>
    <row r="1745" spans="53:59" s="8" customFormat="1" ht="15">
      <c r="BA1745" s="9" t="s">
        <v>9695</v>
      </c>
      <c r="BB1745" s="9" t="s">
        <v>4772</v>
      </c>
      <c r="BC1745" s="9" t="s">
        <v>9884</v>
      </c>
      <c r="BD1745" s="9" t="s">
        <v>9885</v>
      </c>
      <c r="BE1745" s="9" t="s">
        <v>9886</v>
      </c>
      <c r="BF1745" s="11">
        <v>20288</v>
      </c>
      <c r="BG1745" s="12" t="s">
        <v>9887</v>
      </c>
    </row>
    <row r="1746" spans="53:59" s="8" customFormat="1" ht="15">
      <c r="BA1746" s="9" t="s">
        <v>9695</v>
      </c>
      <c r="BB1746" s="9" t="s">
        <v>9888</v>
      </c>
      <c r="BC1746" s="9" t="s">
        <v>9889</v>
      </c>
      <c r="BD1746" s="9" t="s">
        <v>9890</v>
      </c>
      <c r="BE1746" s="9" t="s">
        <v>9891</v>
      </c>
      <c r="BF1746" s="11">
        <v>20856</v>
      </c>
      <c r="BG1746" s="12" t="s">
        <v>9892</v>
      </c>
    </row>
    <row r="1747" spans="53:59" s="8" customFormat="1" ht="15">
      <c r="BA1747" s="9" t="s">
        <v>9695</v>
      </c>
      <c r="BB1747" s="9" t="s">
        <v>2260</v>
      </c>
      <c r="BC1747" s="9" t="s">
        <v>9893</v>
      </c>
      <c r="BD1747" s="9" t="s">
        <v>9894</v>
      </c>
      <c r="BE1747" s="9" t="s">
        <v>9895</v>
      </c>
      <c r="BF1747" s="11">
        <v>20969</v>
      </c>
      <c r="BG1747" s="12" t="s">
        <v>2265</v>
      </c>
    </row>
    <row r="1748" spans="53:59" s="8" customFormat="1" ht="15">
      <c r="BA1748" s="9" t="s">
        <v>9695</v>
      </c>
      <c r="BB1748" s="9" t="s">
        <v>2849</v>
      </c>
      <c r="BC1748" s="9" t="s">
        <v>9896</v>
      </c>
      <c r="BD1748" s="9" t="s">
        <v>9897</v>
      </c>
      <c r="BE1748" s="9" t="s">
        <v>9898</v>
      </c>
      <c r="BF1748" s="11">
        <v>20970</v>
      </c>
      <c r="BG1748" s="12" t="s">
        <v>2854</v>
      </c>
    </row>
    <row r="1749" spans="53:59" s="8" customFormat="1" ht="15">
      <c r="BA1749" s="9" t="s">
        <v>9695</v>
      </c>
      <c r="BB1749" s="9" t="s">
        <v>9899</v>
      </c>
      <c r="BC1749" s="9" t="s">
        <v>9900</v>
      </c>
      <c r="BD1749" s="9" t="s">
        <v>9901</v>
      </c>
      <c r="BE1749" s="9" t="s">
        <v>9902</v>
      </c>
      <c r="BF1749" s="11">
        <v>106759</v>
      </c>
      <c r="BG1749" s="12" t="s">
        <v>9903</v>
      </c>
    </row>
    <row r="1750" spans="53:59" s="8" customFormat="1" ht="15">
      <c r="BA1750" s="9" t="s">
        <v>9695</v>
      </c>
      <c r="BB1750" s="9" t="s">
        <v>3679</v>
      </c>
      <c r="BC1750" s="9" t="s">
        <v>9904</v>
      </c>
      <c r="BD1750" s="9" t="s">
        <v>9905</v>
      </c>
      <c r="BE1750" s="9" t="s">
        <v>9906</v>
      </c>
      <c r="BF1750" s="11">
        <v>21789</v>
      </c>
      <c r="BG1750" s="12" t="s">
        <v>9907</v>
      </c>
    </row>
    <row r="1751" spans="53:59" s="8" customFormat="1" ht="15">
      <c r="BA1751" s="9" t="s">
        <v>9695</v>
      </c>
      <c r="BB1751" s="9" t="s">
        <v>9908</v>
      </c>
      <c r="BC1751" s="9" t="s">
        <v>9909</v>
      </c>
      <c r="BD1751" s="9" t="s">
        <v>9910</v>
      </c>
      <c r="BE1751" s="9" t="s">
        <v>9911</v>
      </c>
      <c r="BF1751" s="11">
        <v>21812</v>
      </c>
      <c r="BG1751" s="12" t="s">
        <v>9912</v>
      </c>
    </row>
    <row r="1752" spans="53:59" s="8" customFormat="1" ht="15">
      <c r="BA1752" s="9" t="s">
        <v>9695</v>
      </c>
      <c r="BB1752" s="9" t="s">
        <v>9913</v>
      </c>
      <c r="BC1752" s="9" t="s">
        <v>9914</v>
      </c>
      <c r="BD1752" s="9" t="s">
        <v>9915</v>
      </c>
      <c r="BE1752" s="9" t="s">
        <v>9916</v>
      </c>
      <c r="BF1752" s="11">
        <v>21813</v>
      </c>
      <c r="BG1752" s="12" t="s">
        <v>7305</v>
      </c>
    </row>
    <row r="1753" spans="53:59" s="8" customFormat="1" ht="15">
      <c r="BA1753" s="9" t="s">
        <v>9695</v>
      </c>
      <c r="BB1753" s="9" t="s">
        <v>9917</v>
      </c>
      <c r="BC1753" s="9" t="s">
        <v>9918</v>
      </c>
      <c r="BD1753" s="9" t="s">
        <v>9919</v>
      </c>
      <c r="BE1753" s="9" t="s">
        <v>9920</v>
      </c>
      <c r="BF1753" s="11">
        <v>21814</v>
      </c>
      <c r="BG1753" s="12" t="s">
        <v>2601</v>
      </c>
    </row>
    <row r="1754" spans="53:59" s="8" customFormat="1" ht="15">
      <c r="BA1754" s="9" t="s">
        <v>9695</v>
      </c>
      <c r="BB1754" s="9" t="s">
        <v>9921</v>
      </c>
      <c r="BC1754" s="9" t="s">
        <v>9922</v>
      </c>
      <c r="BD1754" s="9" t="s">
        <v>9923</v>
      </c>
      <c r="BE1754" s="9" t="s">
        <v>9924</v>
      </c>
      <c r="BF1754" s="11">
        <v>21817</v>
      </c>
      <c r="BG1754" s="12" t="s">
        <v>9925</v>
      </c>
    </row>
    <row r="1755" spans="53:59" s="8" customFormat="1" ht="15">
      <c r="BA1755" s="9" t="s">
        <v>9695</v>
      </c>
      <c r="BB1755" s="9" t="s">
        <v>2029</v>
      </c>
      <c r="BC1755" s="9" t="s">
        <v>9926</v>
      </c>
      <c r="BD1755" s="9" t="s">
        <v>9927</v>
      </c>
      <c r="BE1755" s="9" t="s">
        <v>9928</v>
      </c>
      <c r="BF1755" s="11">
        <v>21824</v>
      </c>
      <c r="BG1755" s="12" t="s">
        <v>2034</v>
      </c>
    </row>
    <row r="1756" spans="53:59" s="8" customFormat="1" ht="15">
      <c r="BA1756" s="9" t="s">
        <v>9695</v>
      </c>
      <c r="BB1756" s="9" t="s">
        <v>5583</v>
      </c>
      <c r="BC1756" s="9" t="s">
        <v>9929</v>
      </c>
      <c r="BD1756" s="9" t="s">
        <v>9930</v>
      </c>
      <c r="BE1756" s="9" t="s">
        <v>9931</v>
      </c>
      <c r="BF1756" s="11">
        <v>56229</v>
      </c>
      <c r="BG1756" s="12" t="s">
        <v>5588</v>
      </c>
    </row>
    <row r="1757" spans="53:59" s="8" customFormat="1" ht="15">
      <c r="BA1757" s="9" t="s">
        <v>9695</v>
      </c>
      <c r="BB1757" s="9" t="s">
        <v>1512</v>
      </c>
      <c r="BC1757" s="9" t="s">
        <v>9932</v>
      </c>
      <c r="BD1757" s="9" t="s">
        <v>9933</v>
      </c>
      <c r="BE1757" s="9" t="s">
        <v>9934</v>
      </c>
      <c r="BF1757" s="11">
        <v>21687</v>
      </c>
      <c r="BG1757" s="12" t="s">
        <v>9935</v>
      </c>
    </row>
    <row r="1758" spans="53:59" s="8" customFormat="1" ht="15">
      <c r="BA1758" s="9" t="s">
        <v>9695</v>
      </c>
      <c r="BB1758" s="9" t="s">
        <v>9936</v>
      </c>
      <c r="BC1758" s="9" t="s">
        <v>9937</v>
      </c>
      <c r="BD1758" s="9" t="s">
        <v>9938</v>
      </c>
      <c r="BE1758" s="9" t="s">
        <v>9939</v>
      </c>
      <c r="BF1758" s="11"/>
      <c r="BG1758" s="12" t="s">
        <v>9940</v>
      </c>
    </row>
    <row r="1759" spans="53:59" s="8" customFormat="1" ht="15">
      <c r="BA1759" s="9" t="s">
        <v>9695</v>
      </c>
      <c r="BB1759" s="9" t="s">
        <v>9941</v>
      </c>
      <c r="BC1759" s="9" t="s">
        <v>9942</v>
      </c>
      <c r="BD1759" s="9" t="s">
        <v>9943</v>
      </c>
      <c r="BE1759" s="9" t="s">
        <v>9944</v>
      </c>
      <c r="BF1759" s="11">
        <v>171284</v>
      </c>
      <c r="BG1759" s="12" t="s">
        <v>9945</v>
      </c>
    </row>
    <row r="1760" spans="53:59" s="8" customFormat="1" ht="15">
      <c r="BA1760" s="9" t="s">
        <v>9695</v>
      </c>
      <c r="BB1760" s="9" t="s">
        <v>3128</v>
      </c>
      <c r="BC1760" s="9" t="s">
        <v>9946</v>
      </c>
      <c r="BD1760" s="9" t="s">
        <v>9947</v>
      </c>
      <c r="BE1760" s="9" t="s">
        <v>9948</v>
      </c>
      <c r="BF1760" s="11">
        <v>171285</v>
      </c>
      <c r="BG1760" s="12" t="s">
        <v>9949</v>
      </c>
    </row>
    <row r="1761" spans="53:59" s="8" customFormat="1" ht="15">
      <c r="BA1761" s="9" t="s">
        <v>9695</v>
      </c>
      <c r="BB1761" s="9" t="s">
        <v>7207</v>
      </c>
      <c r="BC1761" s="9" t="s">
        <v>9950</v>
      </c>
      <c r="BD1761" s="9" t="s">
        <v>9951</v>
      </c>
      <c r="BE1761" s="9" t="s">
        <v>9952</v>
      </c>
      <c r="BF1761" s="11">
        <v>276891</v>
      </c>
      <c r="BG1761" s="12" t="s">
        <v>9953</v>
      </c>
    </row>
    <row r="1762" spans="53:59" s="8" customFormat="1" ht="15">
      <c r="BA1762" s="9" t="s">
        <v>9695</v>
      </c>
      <c r="BB1762" s="9" t="s">
        <v>9954</v>
      </c>
      <c r="BC1762" s="9" t="s">
        <v>9955</v>
      </c>
      <c r="BD1762" s="9" t="s">
        <v>9956</v>
      </c>
      <c r="BE1762" s="9" t="s">
        <v>9957</v>
      </c>
      <c r="BF1762" s="11">
        <v>326623</v>
      </c>
      <c r="BG1762" s="12" t="s">
        <v>9958</v>
      </c>
    </row>
    <row r="1763" spans="53:59" s="8" customFormat="1" ht="15">
      <c r="BA1763" s="9" t="s">
        <v>9695</v>
      </c>
      <c r="BB1763" s="9" t="s">
        <v>3895</v>
      </c>
      <c r="BC1763" s="9" t="s">
        <v>9959</v>
      </c>
      <c r="BD1763" s="9" t="s">
        <v>9960</v>
      </c>
      <c r="BE1763" s="9" t="s">
        <v>9961</v>
      </c>
      <c r="BF1763" s="11">
        <v>21897</v>
      </c>
      <c r="BG1763" s="12" t="s">
        <v>3900</v>
      </c>
    </row>
    <row r="1764" spans="53:59" s="8" customFormat="1" ht="15">
      <c r="BA1764" s="9" t="s">
        <v>9695</v>
      </c>
      <c r="BB1764" s="9" t="s">
        <v>2036</v>
      </c>
      <c r="BC1764" s="9" t="s">
        <v>9962</v>
      </c>
      <c r="BD1764" s="9" t="s">
        <v>9963</v>
      </c>
      <c r="BE1764" s="9" t="s">
        <v>9964</v>
      </c>
      <c r="BF1764" s="11">
        <v>24088</v>
      </c>
      <c r="BG1764" s="12" t="s">
        <v>9965</v>
      </c>
    </row>
    <row r="1765" spans="53:59" s="8" customFormat="1" ht="15">
      <c r="BA1765" s="9" t="s">
        <v>9695</v>
      </c>
      <c r="BB1765" s="9" t="s">
        <v>9966</v>
      </c>
      <c r="BC1765" s="9" t="s">
        <v>9967</v>
      </c>
      <c r="BD1765" s="9" t="s">
        <v>9968</v>
      </c>
      <c r="BE1765" s="9" t="s">
        <v>9969</v>
      </c>
      <c r="BF1765" s="11">
        <v>21899</v>
      </c>
      <c r="BG1765" s="12" t="s">
        <v>9970</v>
      </c>
    </row>
    <row r="1766" spans="53:59" s="8" customFormat="1" ht="15">
      <c r="BA1766" s="9" t="s">
        <v>9695</v>
      </c>
      <c r="BB1766" s="9" t="s">
        <v>9971</v>
      </c>
      <c r="BC1766" s="9" t="s">
        <v>9972</v>
      </c>
      <c r="BD1766" s="9" t="s">
        <v>9973</v>
      </c>
      <c r="BE1766" s="9" t="s">
        <v>9974</v>
      </c>
      <c r="BF1766" s="11">
        <v>244237</v>
      </c>
      <c r="BG1766" s="12" t="s">
        <v>9975</v>
      </c>
    </row>
    <row r="1767" spans="53:59" s="8" customFormat="1" ht="15">
      <c r="BA1767" s="9" t="s">
        <v>9695</v>
      </c>
      <c r="BB1767" s="9" t="s">
        <v>9976</v>
      </c>
      <c r="BC1767" s="9" t="s">
        <v>9977</v>
      </c>
      <c r="BD1767" s="9" t="s">
        <v>9978</v>
      </c>
      <c r="BE1767" s="9" t="s">
        <v>9979</v>
      </c>
      <c r="BF1767" s="11">
        <v>17480</v>
      </c>
      <c r="BG1767" s="12" t="s">
        <v>9980</v>
      </c>
    </row>
    <row r="1768" spans="53:59" s="8" customFormat="1" ht="15">
      <c r="BA1768" s="9" t="s">
        <v>9695</v>
      </c>
      <c r="BB1768" s="9" t="s">
        <v>2282</v>
      </c>
      <c r="BC1768" s="9" t="s">
        <v>9981</v>
      </c>
      <c r="BD1768" s="9" t="s">
        <v>9982</v>
      </c>
      <c r="BE1768" s="9" t="s">
        <v>9983</v>
      </c>
      <c r="BF1768" s="11">
        <v>21933</v>
      </c>
      <c r="BG1768" s="12" t="s">
        <v>9984</v>
      </c>
    </row>
    <row r="1769" spans="53:59" s="8" customFormat="1" ht="15">
      <c r="BA1769" s="9" t="s">
        <v>9695</v>
      </c>
      <c r="BB1769" s="9" t="s">
        <v>3915</v>
      </c>
      <c r="BC1769" s="9" t="s">
        <v>9985</v>
      </c>
      <c r="BD1769" s="9" t="s">
        <v>9986</v>
      </c>
      <c r="BE1769" s="9" t="s">
        <v>9987</v>
      </c>
      <c r="BF1769" s="11">
        <v>83433</v>
      </c>
      <c r="BG1769" s="12" t="s">
        <v>3920</v>
      </c>
    </row>
    <row r="1770" spans="53:59" s="8" customFormat="1" ht="15">
      <c r="BA1770" s="9" t="s">
        <v>9695</v>
      </c>
      <c r="BB1770" s="9" t="s">
        <v>9988</v>
      </c>
      <c r="BC1770" s="9" t="s">
        <v>9989</v>
      </c>
      <c r="BD1770" s="9" t="s">
        <v>9990</v>
      </c>
      <c r="BE1770" s="9" t="s">
        <v>9991</v>
      </c>
      <c r="BF1770" s="11">
        <v>18212</v>
      </c>
      <c r="BG1770" s="12" t="s">
        <v>9992</v>
      </c>
    </row>
    <row r="1771" spans="53:59" s="8" customFormat="1" ht="15">
      <c r="BA1771" s="9" t="s">
        <v>9695</v>
      </c>
      <c r="BB1771" s="9" t="s">
        <v>3922</v>
      </c>
      <c r="BC1771" s="9" t="s">
        <v>9993</v>
      </c>
      <c r="BD1771" s="9" t="s">
        <v>9994</v>
      </c>
      <c r="BE1771" s="9" t="s">
        <v>9995</v>
      </c>
      <c r="BF1771" s="11">
        <v>18213</v>
      </c>
      <c r="BG1771" s="12" t="s">
        <v>3927</v>
      </c>
    </row>
    <row r="1772" spans="53:59" s="8" customFormat="1" ht="15">
      <c r="BA1772" s="9" t="s">
        <v>9695</v>
      </c>
      <c r="BB1772" s="9" t="s">
        <v>5330</v>
      </c>
      <c r="BC1772" s="9" t="s">
        <v>9996</v>
      </c>
      <c r="BD1772" s="9" t="s">
        <v>9997</v>
      </c>
      <c r="BE1772" s="9" t="s">
        <v>9998</v>
      </c>
      <c r="BF1772" s="11">
        <v>56753</v>
      </c>
      <c r="BG1772" s="12" t="s">
        <v>9999</v>
      </c>
    </row>
    <row r="1773" spans="53:59" s="8" customFormat="1" ht="15">
      <c r="BA1773" s="9" t="s">
        <v>9695</v>
      </c>
      <c r="BB1773" s="9" t="s">
        <v>6720</v>
      </c>
      <c r="BC1773" s="9" t="s">
        <v>10000</v>
      </c>
      <c r="BD1773" s="9" t="s">
        <v>10001</v>
      </c>
      <c r="BE1773" s="9" t="s">
        <v>10002</v>
      </c>
      <c r="BF1773" s="11">
        <v>22073</v>
      </c>
      <c r="BG1773" s="12" t="s">
        <v>10003</v>
      </c>
    </row>
    <row r="1774" spans="53:59" s="8" customFormat="1" ht="15">
      <c r="BA1774" s="9" t="s">
        <v>9695</v>
      </c>
      <c r="BB1774" s="9" t="s">
        <v>10004</v>
      </c>
      <c r="BC1774" s="9" t="s">
        <v>10005</v>
      </c>
      <c r="BD1774" s="9" t="s">
        <v>10006</v>
      </c>
      <c r="BE1774" s="9" t="s">
        <v>10007</v>
      </c>
      <c r="BF1774" s="11">
        <v>69814</v>
      </c>
      <c r="BG1774" s="12" t="s">
        <v>10008</v>
      </c>
    </row>
    <row r="1775" spans="53:59" s="8" customFormat="1" ht="15">
      <c r="BA1775" s="9" t="s">
        <v>9695</v>
      </c>
      <c r="BB1775" s="9" t="s">
        <v>10009</v>
      </c>
      <c r="BC1775" s="9" t="s">
        <v>10010</v>
      </c>
      <c r="BD1775" s="9" t="s">
        <v>10011</v>
      </c>
      <c r="BE1775" s="9" t="s">
        <v>10012</v>
      </c>
      <c r="BF1775" s="11">
        <v>65960</v>
      </c>
      <c r="BG1775" s="12" t="s">
        <v>10013</v>
      </c>
    </row>
    <row r="1776" spans="53:59" s="8" customFormat="1" ht="15">
      <c r="BA1776" s="9" t="s">
        <v>9695</v>
      </c>
      <c r="BB1776" s="9" t="s">
        <v>10014</v>
      </c>
      <c r="BC1776" s="9" t="s">
        <v>10015</v>
      </c>
      <c r="BD1776" s="9" t="s">
        <v>10016</v>
      </c>
      <c r="BE1776" s="9" t="s">
        <v>10017</v>
      </c>
      <c r="BF1776" s="11">
        <v>21930</v>
      </c>
      <c r="BG1776" s="12" t="s">
        <v>10018</v>
      </c>
    </row>
    <row r="1777" spans="53:59" s="8" customFormat="1" ht="15">
      <c r="BA1777" s="9" t="s">
        <v>9695</v>
      </c>
      <c r="BB1777" s="9" t="s">
        <v>5337</v>
      </c>
      <c r="BC1777" s="9" t="s">
        <v>10019</v>
      </c>
      <c r="BD1777" s="9" t="s">
        <v>10020</v>
      </c>
      <c r="BE1777" s="9" t="s">
        <v>10021</v>
      </c>
      <c r="BF1777" s="11">
        <v>57914</v>
      </c>
      <c r="BG1777" s="12" t="s">
        <v>10022</v>
      </c>
    </row>
    <row r="1778" spans="53:59" s="8" customFormat="1" ht="15">
      <c r="BA1778" s="9" t="s">
        <v>9695</v>
      </c>
      <c r="BB1778" s="9" t="s">
        <v>7219</v>
      </c>
      <c r="BC1778" s="9" t="s">
        <v>10023</v>
      </c>
      <c r="BD1778" s="9" t="s">
        <v>10024</v>
      </c>
      <c r="BE1778" s="9" t="s">
        <v>10025</v>
      </c>
      <c r="BF1778" s="11">
        <v>21828</v>
      </c>
      <c r="BG1778" s="12" t="s">
        <v>7224</v>
      </c>
    </row>
    <row r="1779" spans="53:59" s="8" customFormat="1" ht="15">
      <c r="BA1779" s="9" t="s">
        <v>9695</v>
      </c>
      <c r="BB1779" s="9" t="s">
        <v>1275</v>
      </c>
      <c r="BC1779" s="9" t="s">
        <v>10026</v>
      </c>
      <c r="BD1779" s="9" t="s">
        <v>10027</v>
      </c>
      <c r="BE1779" s="9" t="s">
        <v>10028</v>
      </c>
      <c r="BF1779" s="11">
        <v>18793</v>
      </c>
      <c r="BG1779" s="12" t="s">
        <v>10029</v>
      </c>
    </row>
    <row r="1780" spans="53:59" s="8" customFormat="1" ht="15">
      <c r="BA1780" s="9" t="s">
        <v>9695</v>
      </c>
      <c r="BB1780" s="9" t="s">
        <v>2310</v>
      </c>
      <c r="BC1780" s="9" t="s">
        <v>10030</v>
      </c>
      <c r="BD1780" s="9" t="s">
        <v>10031</v>
      </c>
      <c r="BE1780" s="9" t="s">
        <v>10032</v>
      </c>
      <c r="BF1780" s="11">
        <v>12562</v>
      </c>
      <c r="BG1780" s="12" t="s">
        <v>10033</v>
      </c>
    </row>
    <row r="1781" spans="53:59" s="8" customFormat="1" ht="15">
      <c r="BA1781" s="9" t="s">
        <v>9695</v>
      </c>
      <c r="BB1781" s="9" t="s">
        <v>10034</v>
      </c>
      <c r="BC1781" s="9" t="s">
        <v>10035</v>
      </c>
      <c r="BD1781" s="9" t="s">
        <v>10036</v>
      </c>
      <c r="BE1781" s="9" t="s">
        <v>10037</v>
      </c>
      <c r="BF1781" s="11">
        <v>74048</v>
      </c>
      <c r="BG1781" s="12" t="s">
        <v>10038</v>
      </c>
    </row>
    <row r="1782" spans="53:59" s="8" customFormat="1" ht="15">
      <c r="BA1782" s="9" t="s">
        <v>9695</v>
      </c>
      <c r="BB1782" s="9" t="s">
        <v>10039</v>
      </c>
      <c r="BC1782" s="9" t="s">
        <v>10040</v>
      </c>
      <c r="BD1782" s="9" t="s">
        <v>10041</v>
      </c>
      <c r="BE1782" s="9" t="s">
        <v>10042</v>
      </c>
      <c r="BF1782" s="11">
        <v>22359</v>
      </c>
      <c r="BG1782" s="12" t="s">
        <v>10043</v>
      </c>
    </row>
    <row r="1783" spans="53:59" s="8" customFormat="1" ht="15">
      <c r="BA1783" s="9" t="s">
        <v>9695</v>
      </c>
      <c r="BB1783" s="9" t="s">
        <v>2317</v>
      </c>
      <c r="BC1783" s="9" t="s">
        <v>10044</v>
      </c>
      <c r="BD1783" s="9" t="s">
        <v>10045</v>
      </c>
      <c r="BE1783" s="9" t="s">
        <v>10046</v>
      </c>
      <c r="BF1783" s="11">
        <v>22402</v>
      </c>
      <c r="BG1783" s="12" t="s">
        <v>10047</v>
      </c>
    </row>
    <row r="1784" spans="53:59" s="8" customFormat="1" ht="15">
      <c r="BA1784" s="9" t="s">
        <v>9695</v>
      </c>
      <c r="BB1784" s="9" t="s">
        <v>10048</v>
      </c>
      <c r="BC1784" s="9" t="s">
        <v>10049</v>
      </c>
      <c r="BD1784" s="9" t="s">
        <v>10050</v>
      </c>
      <c r="BE1784" s="9" t="s">
        <v>10051</v>
      </c>
      <c r="BF1784" s="11">
        <v>22410</v>
      </c>
      <c r="BG1784" s="12" t="s">
        <v>10052</v>
      </c>
    </row>
    <row r="1785" spans="53:59" s="8" customFormat="1" ht="15">
      <c r="BA1785" s="9" t="s">
        <v>9695</v>
      </c>
      <c r="BB1785" s="9" t="s">
        <v>10053</v>
      </c>
      <c r="BC1785" s="9" t="s">
        <v>10054</v>
      </c>
      <c r="BD1785" s="9" t="s">
        <v>10055</v>
      </c>
      <c r="BE1785" s="9" t="s">
        <v>10056</v>
      </c>
      <c r="BF1785" s="11">
        <v>22414</v>
      </c>
      <c r="BG1785" s="12" t="s">
        <v>10057</v>
      </c>
    </row>
    <row r="1786" spans="53:59" s="8" customFormat="1" ht="15">
      <c r="BA1786" s="9" t="s">
        <v>9695</v>
      </c>
      <c r="BB1786" s="9" t="s">
        <v>10058</v>
      </c>
      <c r="BC1786" s="9" t="s">
        <v>10059</v>
      </c>
      <c r="BD1786" s="9" t="s">
        <v>10060</v>
      </c>
      <c r="BE1786" s="9" t="s">
        <v>10061</v>
      </c>
      <c r="BF1786" s="11">
        <v>22416</v>
      </c>
      <c r="BG1786" s="12" t="s">
        <v>10062</v>
      </c>
    </row>
    <row r="1787" spans="53:59" s="8" customFormat="1" ht="15">
      <c r="BA1787" s="9" t="s">
        <v>9695</v>
      </c>
      <c r="BB1787" s="9" t="s">
        <v>5618</v>
      </c>
      <c r="BC1787" s="9" t="s">
        <v>10063</v>
      </c>
      <c r="BD1787" s="9" t="s">
        <v>10064</v>
      </c>
      <c r="BE1787" s="9" t="s">
        <v>10065</v>
      </c>
      <c r="BF1787" s="11">
        <v>22417</v>
      </c>
      <c r="BG1787" s="12" t="s">
        <v>5623</v>
      </c>
    </row>
    <row r="1788" spans="53:59" s="8" customFormat="1" ht="15">
      <c r="BA1788" s="9" t="s">
        <v>10066</v>
      </c>
      <c r="BB1788" s="9" t="s">
        <v>10067</v>
      </c>
      <c r="BC1788" s="9" t="s">
        <v>10068</v>
      </c>
      <c r="BD1788" s="9" t="s">
        <v>10069</v>
      </c>
      <c r="BE1788" s="9" t="s">
        <v>10070</v>
      </c>
      <c r="BF1788" s="11">
        <v>59290</v>
      </c>
      <c r="BG1788" s="12" t="s">
        <v>10071</v>
      </c>
    </row>
    <row r="1789" spans="53:59" s="8" customFormat="1" ht="15">
      <c r="BA1789" s="9" t="s">
        <v>10066</v>
      </c>
      <c r="BB1789" s="9" t="s">
        <v>10072</v>
      </c>
      <c r="BC1789" s="9" t="s">
        <v>10073</v>
      </c>
      <c r="BD1789" s="9" t="s">
        <v>10074</v>
      </c>
      <c r="BE1789" s="9" t="s">
        <v>10075</v>
      </c>
      <c r="BF1789" s="11">
        <v>56318</v>
      </c>
      <c r="BG1789" s="12" t="s">
        <v>10076</v>
      </c>
    </row>
    <row r="1790" spans="53:59" s="8" customFormat="1" ht="15">
      <c r="BA1790" s="9" t="s">
        <v>10066</v>
      </c>
      <c r="BB1790" s="9" t="s">
        <v>2072</v>
      </c>
      <c r="BC1790" s="9" t="s">
        <v>10077</v>
      </c>
      <c r="BD1790" s="9" t="s">
        <v>10078</v>
      </c>
      <c r="BE1790" s="9" t="s">
        <v>10079</v>
      </c>
      <c r="BF1790" s="11">
        <v>14164</v>
      </c>
      <c r="BG1790" s="12" t="s">
        <v>10080</v>
      </c>
    </row>
    <row r="1791" spans="53:59" s="8" customFormat="1" ht="15">
      <c r="BA1791" s="9" t="s">
        <v>10066</v>
      </c>
      <c r="BB1791" s="9" t="s">
        <v>1806</v>
      </c>
      <c r="BC1791" s="9" t="s">
        <v>10081</v>
      </c>
      <c r="BD1791" s="9" t="s">
        <v>10082</v>
      </c>
      <c r="BE1791" s="9" t="s">
        <v>10083</v>
      </c>
      <c r="BF1791" s="11">
        <v>11601</v>
      </c>
      <c r="BG1791" s="12" t="s">
        <v>1811</v>
      </c>
    </row>
    <row r="1792" spans="53:59" s="8" customFormat="1" ht="15">
      <c r="BA1792" s="9" t="s">
        <v>10066</v>
      </c>
      <c r="BB1792" s="9" t="s">
        <v>1312</v>
      </c>
      <c r="BC1792" s="9" t="s">
        <v>10084</v>
      </c>
      <c r="BD1792" s="9" t="s">
        <v>10085</v>
      </c>
      <c r="BE1792" s="9" t="s">
        <v>10086</v>
      </c>
      <c r="BF1792" s="11">
        <v>11727</v>
      </c>
      <c r="BG1792" s="12" t="s">
        <v>10087</v>
      </c>
    </row>
    <row r="1793" spans="53:59" s="8" customFormat="1" ht="15">
      <c r="BA1793" s="9" t="s">
        <v>10066</v>
      </c>
      <c r="BB1793" s="9" t="s">
        <v>1565</v>
      </c>
      <c r="BC1793" s="9" t="s">
        <v>10088</v>
      </c>
      <c r="BD1793" s="9" t="s">
        <v>10089</v>
      </c>
      <c r="BE1793" s="9" t="s">
        <v>10090</v>
      </c>
      <c r="BF1793" s="11">
        <v>12010</v>
      </c>
      <c r="BG1793" s="12" t="s">
        <v>10091</v>
      </c>
    </row>
    <row r="1794" spans="53:59" s="8" customFormat="1" ht="15">
      <c r="BA1794" s="9" t="s">
        <v>10066</v>
      </c>
      <c r="BB1794" s="9" t="s">
        <v>10092</v>
      </c>
      <c r="BC1794" s="9" t="s">
        <v>10093</v>
      </c>
      <c r="BD1794" s="9" t="s">
        <v>10094</v>
      </c>
      <c r="BE1794" s="9" t="s">
        <v>10095</v>
      </c>
      <c r="BF1794" s="11">
        <v>23821</v>
      </c>
      <c r="BG1794" s="12" t="s">
        <v>10096</v>
      </c>
    </row>
    <row r="1795" spans="53:59" s="8" customFormat="1" ht="15">
      <c r="BA1795" s="9" t="s">
        <v>10066</v>
      </c>
      <c r="BB1795" s="9" t="s">
        <v>10097</v>
      </c>
      <c r="BC1795" s="9" t="s">
        <v>10098</v>
      </c>
      <c r="BD1795" s="9" t="s">
        <v>10099</v>
      </c>
      <c r="BE1795" s="9" t="s">
        <v>10100</v>
      </c>
      <c r="BF1795" s="11">
        <v>56175</v>
      </c>
      <c r="BG1795" s="12" t="s">
        <v>10101</v>
      </c>
    </row>
    <row r="1796" spans="53:59" s="8" customFormat="1" ht="15">
      <c r="BA1796" s="9" t="s">
        <v>10066</v>
      </c>
      <c r="BB1796" s="9" t="s">
        <v>1044</v>
      </c>
      <c r="BC1796" s="9" t="s">
        <v>10102</v>
      </c>
      <c r="BD1796" s="9" t="s">
        <v>10103</v>
      </c>
      <c r="BE1796" s="9" t="s">
        <v>10104</v>
      </c>
      <c r="BF1796" s="11">
        <v>21935</v>
      </c>
      <c r="BG1796" s="12" t="s">
        <v>1049</v>
      </c>
    </row>
    <row r="1797" spans="53:59" s="8" customFormat="1" ht="15">
      <c r="BA1797" s="9" t="s">
        <v>10066</v>
      </c>
      <c r="BB1797" s="9" t="s">
        <v>37</v>
      </c>
      <c r="BC1797" s="9" t="s">
        <v>10105</v>
      </c>
      <c r="BD1797" s="9" t="s">
        <v>10106</v>
      </c>
      <c r="BE1797" s="9" t="s">
        <v>10107</v>
      </c>
      <c r="BF1797" s="11">
        <v>12064</v>
      </c>
      <c r="BG1797" s="12" t="s">
        <v>10108</v>
      </c>
    </row>
    <row r="1798" spans="53:59" s="8" customFormat="1" ht="15">
      <c r="BA1798" s="9" t="s">
        <v>10066</v>
      </c>
      <c r="BB1798" s="9" t="s">
        <v>10109</v>
      </c>
      <c r="BC1798" s="9" t="s">
        <v>10110</v>
      </c>
      <c r="BD1798" s="9" t="s">
        <v>10111</v>
      </c>
      <c r="BE1798" s="9" t="s">
        <v>10112</v>
      </c>
      <c r="BF1798" s="11">
        <v>21810</v>
      </c>
      <c r="BG1798" s="12" t="s">
        <v>10113</v>
      </c>
    </row>
    <row r="1799" spans="53:59" s="8" customFormat="1" ht="15">
      <c r="BA1799" s="9" t="s">
        <v>10066</v>
      </c>
      <c r="BB1799" s="9" t="s">
        <v>10114</v>
      </c>
      <c r="BC1799" s="9" t="s">
        <v>10115</v>
      </c>
      <c r="BD1799" s="9" t="s">
        <v>10116</v>
      </c>
      <c r="BE1799" s="9" t="s">
        <v>10117</v>
      </c>
      <c r="BF1799" s="11">
        <v>18049</v>
      </c>
      <c r="BG1799" s="12" t="s">
        <v>566</v>
      </c>
    </row>
    <row r="1800" spans="53:59" s="8" customFormat="1" ht="15">
      <c r="BA1800" s="9" t="s">
        <v>10066</v>
      </c>
      <c r="BB1800" s="9" t="s">
        <v>3156</v>
      </c>
      <c r="BC1800" s="9" t="s">
        <v>10118</v>
      </c>
      <c r="BD1800" s="9" t="s">
        <v>10119</v>
      </c>
      <c r="BE1800" s="9" t="s">
        <v>10120</v>
      </c>
      <c r="BF1800" s="11">
        <v>74748</v>
      </c>
      <c r="BG1800" s="12" t="s">
        <v>10121</v>
      </c>
    </row>
    <row r="1801" spans="53:59" s="8" customFormat="1" ht="15">
      <c r="BA1801" s="9" t="s">
        <v>10066</v>
      </c>
      <c r="BB1801" s="9" t="s">
        <v>10122</v>
      </c>
      <c r="BC1801" s="9" t="s">
        <v>10123</v>
      </c>
      <c r="BD1801" s="9" t="s">
        <v>10124</v>
      </c>
      <c r="BE1801" s="9" t="s">
        <v>10125</v>
      </c>
      <c r="BF1801" s="11">
        <v>12154</v>
      </c>
      <c r="BG1801" s="12" t="s">
        <v>10126</v>
      </c>
    </row>
    <row r="1802" spans="53:59" s="8" customFormat="1" ht="15">
      <c r="BA1802" s="9" t="s">
        <v>10066</v>
      </c>
      <c r="BB1802" s="9" t="s">
        <v>1820</v>
      </c>
      <c r="BC1802" s="9" t="s">
        <v>10127</v>
      </c>
      <c r="BD1802" s="9" t="s">
        <v>10128</v>
      </c>
      <c r="BE1802" s="9" t="s">
        <v>10129</v>
      </c>
      <c r="BF1802" s="11">
        <v>12156</v>
      </c>
      <c r="BG1802" s="12" t="s">
        <v>1825</v>
      </c>
    </row>
    <row r="1803" spans="53:59" s="8" customFormat="1" ht="15">
      <c r="BA1803" s="9" t="s">
        <v>10066</v>
      </c>
      <c r="BB1803" s="9" t="s">
        <v>547</v>
      </c>
      <c r="BC1803" s="9" t="s">
        <v>10130</v>
      </c>
      <c r="BD1803" s="9" t="s">
        <v>10131</v>
      </c>
      <c r="BE1803" s="9" t="s">
        <v>10132</v>
      </c>
      <c r="BF1803" s="11">
        <v>12160</v>
      </c>
      <c r="BG1803" s="12" t="s">
        <v>552</v>
      </c>
    </row>
    <row r="1804" spans="53:59" s="8" customFormat="1" ht="15">
      <c r="BA1804" s="9" t="s">
        <v>10066</v>
      </c>
      <c r="BB1804" s="9" t="s">
        <v>7231</v>
      </c>
      <c r="BC1804" s="9" t="s">
        <v>10133</v>
      </c>
      <c r="BD1804" s="9" t="s">
        <v>10134</v>
      </c>
      <c r="BE1804" s="9" t="s">
        <v>10135</v>
      </c>
      <c r="BF1804" s="11">
        <v>12161</v>
      </c>
      <c r="BG1804" s="12" t="s">
        <v>10136</v>
      </c>
    </row>
    <row r="1805" spans="53:59" s="8" customFormat="1" ht="15">
      <c r="BA1805" s="9" t="s">
        <v>10066</v>
      </c>
      <c r="BB1805" s="9" t="s">
        <v>554</v>
      </c>
      <c r="BC1805" s="9" t="s">
        <v>10137</v>
      </c>
      <c r="BD1805" s="9" t="s">
        <v>10138</v>
      </c>
      <c r="BE1805" s="9" t="s">
        <v>10139</v>
      </c>
      <c r="BF1805" s="11">
        <v>12162</v>
      </c>
      <c r="BG1805" s="12" t="s">
        <v>10140</v>
      </c>
    </row>
    <row r="1806" spans="53:59" s="8" customFormat="1" ht="15">
      <c r="BA1806" s="9" t="s">
        <v>10066</v>
      </c>
      <c r="BB1806" s="9" t="s">
        <v>1827</v>
      </c>
      <c r="BC1806" s="9" t="s">
        <v>10141</v>
      </c>
      <c r="BD1806" s="9" t="s">
        <v>10142</v>
      </c>
      <c r="BE1806" s="9" t="s">
        <v>10143</v>
      </c>
      <c r="BF1806" s="11">
        <v>12165</v>
      </c>
      <c r="BG1806" s="12" t="s">
        <v>1832</v>
      </c>
    </row>
    <row r="1807" spans="53:59" s="8" customFormat="1" ht="15">
      <c r="BA1807" s="9" t="s">
        <v>10066</v>
      </c>
      <c r="BB1807" s="9" t="s">
        <v>2680</v>
      </c>
      <c r="BC1807" s="9" t="s">
        <v>10144</v>
      </c>
      <c r="BD1807" s="9" t="s">
        <v>10145</v>
      </c>
      <c r="BE1807" s="9" t="s">
        <v>10146</v>
      </c>
      <c r="BF1807" s="11">
        <v>12168</v>
      </c>
      <c r="BG1807" s="12" t="s">
        <v>10147</v>
      </c>
    </row>
    <row r="1808" spans="53:59" s="8" customFormat="1" ht="15">
      <c r="BA1808" s="9" t="s">
        <v>10066</v>
      </c>
      <c r="BB1808" s="9" t="s">
        <v>4860</v>
      </c>
      <c r="BC1808" s="9" t="s">
        <v>10148</v>
      </c>
      <c r="BD1808" s="9" t="s">
        <v>10149</v>
      </c>
      <c r="BE1808" s="9" t="s">
        <v>10150</v>
      </c>
      <c r="BF1808" s="11">
        <v>12319</v>
      </c>
      <c r="BG1808" s="12" t="s">
        <v>4865</v>
      </c>
    </row>
    <row r="1809" spans="53:59" s="8" customFormat="1" ht="15">
      <c r="BA1809" s="9" t="s">
        <v>10066</v>
      </c>
      <c r="BB1809" s="9" t="s">
        <v>2905</v>
      </c>
      <c r="BC1809" s="9" t="s">
        <v>10151</v>
      </c>
      <c r="BD1809" s="9" t="s">
        <v>10152</v>
      </c>
      <c r="BE1809" s="9" t="s">
        <v>10153</v>
      </c>
      <c r="BF1809" s="11">
        <v>12554</v>
      </c>
      <c r="BG1809" s="12" t="s">
        <v>10154</v>
      </c>
    </row>
    <row r="1810" spans="53:59" s="8" customFormat="1" ht="15">
      <c r="BA1810" s="9" t="s">
        <v>10066</v>
      </c>
      <c r="BB1810" s="9" t="s">
        <v>10155</v>
      </c>
      <c r="BC1810" s="9" t="s">
        <v>10156</v>
      </c>
      <c r="BD1810" s="9" t="s">
        <v>10157</v>
      </c>
      <c r="BE1810" s="9" t="s">
        <v>10158</v>
      </c>
      <c r="BF1810" s="11">
        <v>20201</v>
      </c>
      <c r="BG1810" s="12" t="s">
        <v>10159</v>
      </c>
    </row>
    <row r="1811" spans="53:59" s="8" customFormat="1" ht="15">
      <c r="BA1811" s="9" t="s">
        <v>10066</v>
      </c>
      <c r="BB1811" s="9" t="s">
        <v>10160</v>
      </c>
      <c r="BC1811" s="9" t="s">
        <v>10161</v>
      </c>
      <c r="BD1811" s="9" t="s">
        <v>10162</v>
      </c>
      <c r="BE1811" s="9" t="s">
        <v>10163</v>
      </c>
      <c r="BF1811" s="11">
        <v>69655</v>
      </c>
      <c r="BG1811" s="12" t="s">
        <v>10164</v>
      </c>
    </row>
    <row r="1812" spans="53:59" s="8" customFormat="1" ht="15">
      <c r="BA1812" s="9" t="s">
        <v>10066</v>
      </c>
      <c r="BB1812" s="9" t="s">
        <v>4306</v>
      </c>
      <c r="BC1812" s="9" t="s">
        <v>10165</v>
      </c>
      <c r="BD1812" s="9" t="s">
        <v>10166</v>
      </c>
      <c r="BE1812" s="9" t="s">
        <v>10167</v>
      </c>
      <c r="BF1812" s="11">
        <v>12490</v>
      </c>
      <c r="BG1812" s="12" t="s">
        <v>4310</v>
      </c>
    </row>
    <row r="1813" spans="53:59" s="8" customFormat="1" ht="15">
      <c r="BA1813" s="9" t="s">
        <v>10066</v>
      </c>
      <c r="BB1813" s="9" t="s">
        <v>4069</v>
      </c>
      <c r="BC1813" s="9" t="s">
        <v>10168</v>
      </c>
      <c r="BD1813" s="9" t="s">
        <v>10169</v>
      </c>
      <c r="BE1813" s="9" t="s">
        <v>10170</v>
      </c>
      <c r="BF1813" s="11">
        <v>26887</v>
      </c>
      <c r="BG1813" s="12" t="s">
        <v>4073</v>
      </c>
    </row>
    <row r="1814" spans="53:59" s="8" customFormat="1" ht="15">
      <c r="BA1814" s="9" t="s">
        <v>10066</v>
      </c>
      <c r="BB1814" s="9" t="s">
        <v>10171</v>
      </c>
      <c r="BC1814" s="9" t="s">
        <v>10172</v>
      </c>
      <c r="BD1814" s="9" t="s">
        <v>10173</v>
      </c>
      <c r="BE1814" s="9" t="s">
        <v>10174</v>
      </c>
      <c r="BF1814" s="11">
        <v>60322</v>
      </c>
      <c r="BG1814" s="12" t="s">
        <v>10175</v>
      </c>
    </row>
    <row r="1815" spans="53:59" s="8" customFormat="1" ht="15">
      <c r="BA1815" s="9" t="s">
        <v>10066</v>
      </c>
      <c r="BB1815" s="9" t="s">
        <v>10176</v>
      </c>
      <c r="BC1815" s="9" t="s">
        <v>10177</v>
      </c>
      <c r="BD1815" s="9" t="s">
        <v>10178</v>
      </c>
      <c r="BE1815" s="9" t="s">
        <v>10179</v>
      </c>
      <c r="BF1815" s="11">
        <v>171508</v>
      </c>
      <c r="BG1815" s="12" t="s">
        <v>10180</v>
      </c>
    </row>
    <row r="1816" spans="53:59" s="8" customFormat="1" ht="15">
      <c r="BA1816" s="9" t="s">
        <v>10066</v>
      </c>
      <c r="BB1816" s="9" t="s">
        <v>777</v>
      </c>
      <c r="BC1816" s="9" t="s">
        <v>10181</v>
      </c>
      <c r="BD1816" s="9" t="s">
        <v>10182</v>
      </c>
      <c r="BE1816" s="9" t="s">
        <v>10183</v>
      </c>
      <c r="BF1816" s="11">
        <v>20301</v>
      </c>
      <c r="BG1816" s="12" t="s">
        <v>10184</v>
      </c>
    </row>
    <row r="1817" spans="53:59" s="8" customFormat="1" ht="15">
      <c r="BA1817" s="9" t="s">
        <v>10066</v>
      </c>
      <c r="BB1817" s="9" t="s">
        <v>2367</v>
      </c>
      <c r="BC1817" s="9" t="s">
        <v>10185</v>
      </c>
      <c r="BD1817" s="9" t="s">
        <v>10186</v>
      </c>
      <c r="BE1817" s="9" t="s">
        <v>10187</v>
      </c>
      <c r="BF1817" s="11">
        <v>13482</v>
      </c>
      <c r="BG1817" s="12" t="s">
        <v>10188</v>
      </c>
    </row>
    <row r="1818" spans="53:59" s="8" customFormat="1" ht="15">
      <c r="BA1818" s="9" t="s">
        <v>10066</v>
      </c>
      <c r="BB1818" s="9" t="s">
        <v>7261</v>
      </c>
      <c r="BC1818" s="9" t="s">
        <v>10189</v>
      </c>
      <c r="BD1818" s="9" t="s">
        <v>10190</v>
      </c>
      <c r="BE1818" s="9" t="s">
        <v>10191</v>
      </c>
      <c r="BF1818" s="11">
        <v>12822</v>
      </c>
      <c r="BG1818" s="12" t="s">
        <v>10192</v>
      </c>
    </row>
    <row r="1819" spans="53:59" s="8" customFormat="1" ht="15">
      <c r="BA1819" s="9" t="s">
        <v>10066</v>
      </c>
      <c r="BB1819" s="9" t="s">
        <v>10193</v>
      </c>
      <c r="BC1819" s="9" t="s">
        <v>10194</v>
      </c>
      <c r="BD1819" s="9" t="s">
        <v>10195</v>
      </c>
      <c r="BE1819" s="9" t="s">
        <v>10196</v>
      </c>
      <c r="BF1819" s="11">
        <v>13614</v>
      </c>
      <c r="BG1819" s="12" t="s">
        <v>10197</v>
      </c>
    </row>
    <row r="1820" spans="53:59" s="8" customFormat="1" ht="15">
      <c r="BA1820" s="9" t="s">
        <v>10066</v>
      </c>
      <c r="BB1820" s="9" t="s">
        <v>2384</v>
      </c>
      <c r="BC1820" s="9" t="s">
        <v>10198</v>
      </c>
      <c r="BD1820" s="9" t="s">
        <v>8665</v>
      </c>
      <c r="BE1820" s="9" t="s">
        <v>8666</v>
      </c>
      <c r="BF1820" s="11">
        <v>13857</v>
      </c>
      <c r="BG1820" s="12" t="s">
        <v>2386</v>
      </c>
    </row>
    <row r="1821" spans="53:59" s="8" customFormat="1" ht="15">
      <c r="BA1821" s="9" t="s">
        <v>10066</v>
      </c>
      <c r="BB1821" s="9" t="s">
        <v>1099</v>
      </c>
      <c r="BC1821" s="9" t="s">
        <v>10199</v>
      </c>
      <c r="BD1821" s="9" t="s">
        <v>10200</v>
      </c>
      <c r="BE1821" s="9" t="s">
        <v>10201</v>
      </c>
      <c r="BF1821" s="11">
        <v>13867</v>
      </c>
      <c r="BG1821" s="12" t="s">
        <v>10202</v>
      </c>
    </row>
    <row r="1822" spans="53:59" s="8" customFormat="1" ht="15">
      <c r="BA1822" s="9" t="s">
        <v>10066</v>
      </c>
      <c r="BB1822" s="9" t="s">
        <v>4581</v>
      </c>
      <c r="BC1822" s="9" t="s">
        <v>10203</v>
      </c>
      <c r="BD1822" s="9" t="s">
        <v>10204</v>
      </c>
      <c r="BE1822" s="9" t="s">
        <v>10205</v>
      </c>
      <c r="BF1822" s="11">
        <v>13856</v>
      </c>
      <c r="BG1822" s="12" t="s">
        <v>4581</v>
      </c>
    </row>
    <row r="1823" spans="53:59" s="8" customFormat="1" ht="15">
      <c r="BA1823" s="9" t="s">
        <v>10066</v>
      </c>
      <c r="BB1823" s="9" t="s">
        <v>10206</v>
      </c>
      <c r="BC1823" s="9" t="s">
        <v>10207</v>
      </c>
      <c r="BD1823" s="9" t="s">
        <v>10208</v>
      </c>
      <c r="BE1823" s="9" t="s">
        <v>10209</v>
      </c>
      <c r="BF1823" s="11">
        <v>14132</v>
      </c>
      <c r="BG1823" s="12" t="s">
        <v>10210</v>
      </c>
    </row>
    <row r="1824" spans="53:59" s="8" customFormat="1" ht="15">
      <c r="BA1824" s="9" t="s">
        <v>10066</v>
      </c>
      <c r="BB1824" s="9" t="s">
        <v>10211</v>
      </c>
      <c r="BC1824" s="9" t="s">
        <v>10212</v>
      </c>
      <c r="BD1824" s="9" t="s">
        <v>10213</v>
      </c>
      <c r="BE1824" s="9" t="s">
        <v>10214</v>
      </c>
      <c r="BF1824" s="11"/>
      <c r="BG1824" s="12" t="s">
        <v>10215</v>
      </c>
    </row>
    <row r="1825" spans="53:59" s="8" customFormat="1" ht="15">
      <c r="BA1825" s="9" t="s">
        <v>10066</v>
      </c>
      <c r="BB1825" s="9" t="s">
        <v>595</v>
      </c>
      <c r="BC1825" s="9" t="s">
        <v>10216</v>
      </c>
      <c r="BD1825" s="9" t="s">
        <v>10217</v>
      </c>
      <c r="BE1825" s="9" t="s">
        <v>10218</v>
      </c>
      <c r="BF1825" s="11">
        <v>14178</v>
      </c>
      <c r="BG1825" s="12" t="s">
        <v>10219</v>
      </c>
    </row>
    <row r="1826" spans="53:59" s="8" customFormat="1" ht="15">
      <c r="BA1826" s="9" t="s">
        <v>10066</v>
      </c>
      <c r="BB1826" s="9" t="s">
        <v>10220</v>
      </c>
      <c r="BC1826" s="9" t="s">
        <v>10221</v>
      </c>
      <c r="BD1826" s="9" t="s">
        <v>10222</v>
      </c>
      <c r="BE1826" s="9" t="s">
        <v>10223</v>
      </c>
      <c r="BF1826" s="11">
        <v>14179</v>
      </c>
      <c r="BG1826" s="12" t="s">
        <v>10224</v>
      </c>
    </row>
    <row r="1827" spans="53:59" s="8" customFormat="1" ht="15">
      <c r="BA1827" s="9" t="s">
        <v>10066</v>
      </c>
      <c r="BB1827" s="9" t="s">
        <v>10225</v>
      </c>
      <c r="BC1827" s="9" t="s">
        <v>10226</v>
      </c>
      <c r="BD1827" s="9" t="s">
        <v>10227</v>
      </c>
      <c r="BE1827" s="9" t="s">
        <v>10228</v>
      </c>
      <c r="BF1827" s="11">
        <v>14433</v>
      </c>
      <c r="BG1827" s="12" t="s">
        <v>10229</v>
      </c>
    </row>
    <row r="1828" spans="53:59" s="8" customFormat="1" ht="15">
      <c r="BA1828" s="9" t="s">
        <v>10066</v>
      </c>
      <c r="BB1828" s="9" t="s">
        <v>5186</v>
      </c>
      <c r="BC1828" s="9" t="s">
        <v>10230</v>
      </c>
      <c r="BD1828" s="9" t="s">
        <v>10231</v>
      </c>
      <c r="BE1828" s="9" t="s">
        <v>10232</v>
      </c>
      <c r="BF1828" s="11">
        <v>14561</v>
      </c>
      <c r="BG1828" s="12" t="s">
        <v>5191</v>
      </c>
    </row>
    <row r="1829" spans="53:59" s="8" customFormat="1" ht="15">
      <c r="BA1829" s="9" t="s">
        <v>10066</v>
      </c>
      <c r="BB1829" s="9" t="s">
        <v>10233</v>
      </c>
      <c r="BC1829" s="9" t="s">
        <v>10234</v>
      </c>
      <c r="BD1829" s="9" t="s">
        <v>10235</v>
      </c>
      <c r="BE1829" s="9" t="s">
        <v>10236</v>
      </c>
      <c r="BF1829" s="11">
        <v>15975</v>
      </c>
      <c r="BG1829" s="12" t="s">
        <v>10237</v>
      </c>
    </row>
    <row r="1830" spans="53:59" s="8" customFormat="1" ht="15">
      <c r="BA1830" s="9" t="s">
        <v>10066</v>
      </c>
      <c r="BB1830" s="9" t="s">
        <v>10238</v>
      </c>
      <c r="BC1830" s="9" t="s">
        <v>10239</v>
      </c>
      <c r="BD1830" s="9" t="s">
        <v>10240</v>
      </c>
      <c r="BE1830" s="9" t="s">
        <v>10241</v>
      </c>
      <c r="BF1830" s="11">
        <v>15977</v>
      </c>
      <c r="BG1830" s="12" t="s">
        <v>10242</v>
      </c>
    </row>
    <row r="1831" spans="53:59" s="8" customFormat="1" ht="15">
      <c r="BA1831" s="9" t="s">
        <v>10066</v>
      </c>
      <c r="BB1831" s="9" t="s">
        <v>10243</v>
      </c>
      <c r="BC1831" s="9" t="s">
        <v>10244</v>
      </c>
      <c r="BD1831" s="9" t="s">
        <v>10245</v>
      </c>
      <c r="BE1831" s="9" t="s">
        <v>10246</v>
      </c>
      <c r="BF1831" s="11">
        <v>29817</v>
      </c>
      <c r="BG1831" s="12" t="s">
        <v>10247</v>
      </c>
    </row>
    <row r="1832" spans="53:59" s="8" customFormat="1" ht="15">
      <c r="BA1832" s="9" t="s">
        <v>10066</v>
      </c>
      <c r="BB1832" s="9" t="s">
        <v>373</v>
      </c>
      <c r="BC1832" s="9" t="s">
        <v>10248</v>
      </c>
      <c r="BD1832" s="9" t="s">
        <v>10249</v>
      </c>
      <c r="BE1832" s="9" t="s">
        <v>10250</v>
      </c>
      <c r="BF1832" s="11">
        <v>16156</v>
      </c>
      <c r="BG1832" s="12" t="s">
        <v>10251</v>
      </c>
    </row>
    <row r="1833" spans="53:59" s="8" customFormat="1" ht="15">
      <c r="BA1833" s="9" t="s">
        <v>10066</v>
      </c>
      <c r="BB1833" s="9" t="s">
        <v>2437</v>
      </c>
      <c r="BC1833" s="9" t="s">
        <v>10252</v>
      </c>
      <c r="BD1833" s="9" t="s">
        <v>10253</v>
      </c>
      <c r="BE1833" s="9" t="s">
        <v>10254</v>
      </c>
      <c r="BF1833" s="11">
        <v>16173</v>
      </c>
      <c r="BG1833" s="12" t="s">
        <v>10255</v>
      </c>
    </row>
    <row r="1834" spans="53:59" s="8" customFormat="1" ht="15">
      <c r="BA1834" s="9" t="s">
        <v>10066</v>
      </c>
      <c r="BB1834" s="9" t="s">
        <v>1176</v>
      </c>
      <c r="BC1834" s="9" t="s">
        <v>10256</v>
      </c>
      <c r="BD1834" s="9" t="s">
        <v>8631</v>
      </c>
      <c r="BE1834" s="9" t="s">
        <v>8632</v>
      </c>
      <c r="BF1834" s="11">
        <v>16186</v>
      </c>
      <c r="BG1834" s="12" t="s">
        <v>1181</v>
      </c>
    </row>
    <row r="1835" spans="53:59" s="8" customFormat="1" ht="15">
      <c r="BA1835" s="9" t="s">
        <v>10066</v>
      </c>
      <c r="BB1835" s="9" t="s">
        <v>10257</v>
      </c>
      <c r="BC1835" s="9" t="s">
        <v>10258</v>
      </c>
      <c r="BD1835" s="9" t="s">
        <v>10259</v>
      </c>
      <c r="BE1835" s="9" t="s">
        <v>10260</v>
      </c>
      <c r="BF1835" s="11">
        <v>16194</v>
      </c>
      <c r="BG1835" s="12" t="s">
        <v>10261</v>
      </c>
    </row>
    <row r="1836" spans="53:59" s="8" customFormat="1" ht="15">
      <c r="BA1836" s="9" t="s">
        <v>10066</v>
      </c>
      <c r="BB1836" s="9" t="s">
        <v>875</v>
      </c>
      <c r="BC1836" s="9" t="s">
        <v>10262</v>
      </c>
      <c r="BD1836" s="9" t="s">
        <v>10263</v>
      </c>
      <c r="BE1836" s="9" t="s">
        <v>10264</v>
      </c>
      <c r="BF1836" s="11">
        <v>15945</v>
      </c>
      <c r="BG1836" s="12" t="s">
        <v>10265</v>
      </c>
    </row>
    <row r="1837" spans="53:59" s="8" customFormat="1" ht="15">
      <c r="BA1837" s="9" t="s">
        <v>10066</v>
      </c>
      <c r="BB1837" s="9" t="s">
        <v>2230</v>
      </c>
      <c r="BC1837" s="9" t="s">
        <v>10266</v>
      </c>
      <c r="BD1837" s="9" t="s">
        <v>10267</v>
      </c>
      <c r="BE1837" s="9" t="s">
        <v>10268</v>
      </c>
      <c r="BF1837" s="11">
        <v>16768</v>
      </c>
      <c r="BG1837" s="12" t="s">
        <v>10269</v>
      </c>
    </row>
    <row r="1838" spans="53:59" s="8" customFormat="1" ht="15">
      <c r="BA1838" s="9" t="s">
        <v>10066</v>
      </c>
      <c r="BB1838" s="9" t="s">
        <v>1205</v>
      </c>
      <c r="BC1838" s="9" t="s">
        <v>10270</v>
      </c>
      <c r="BD1838" s="9" t="s">
        <v>10271</v>
      </c>
      <c r="BE1838" s="9" t="s">
        <v>10272</v>
      </c>
      <c r="BF1838" s="11">
        <v>114332</v>
      </c>
      <c r="BG1838" s="12" t="s">
        <v>10273</v>
      </c>
    </row>
    <row r="1839" spans="53:59" s="8" customFormat="1" ht="15">
      <c r="BA1839" s="9" t="s">
        <v>10066</v>
      </c>
      <c r="BB1839" s="9" t="s">
        <v>917</v>
      </c>
      <c r="BC1839" s="9" t="s">
        <v>10274</v>
      </c>
      <c r="BD1839" s="9" t="s">
        <v>10275</v>
      </c>
      <c r="BE1839" s="9" t="s">
        <v>10276</v>
      </c>
      <c r="BF1839" s="11">
        <v>20306</v>
      </c>
      <c r="BG1839" s="12" t="s">
        <v>10277</v>
      </c>
    </row>
    <row r="1840" spans="53:59" s="8" customFormat="1" ht="15">
      <c r="BA1840" s="9" t="s">
        <v>10066</v>
      </c>
      <c r="BB1840" s="9" t="s">
        <v>2527</v>
      </c>
      <c r="BC1840" s="9" t="s">
        <v>10278</v>
      </c>
      <c r="BD1840" s="9" t="s">
        <v>10279</v>
      </c>
      <c r="BE1840" s="9" t="s">
        <v>10280</v>
      </c>
      <c r="BF1840" s="11">
        <v>72345</v>
      </c>
      <c r="BG1840" s="12" t="s">
        <v>10281</v>
      </c>
    </row>
    <row r="1841" spans="53:59" s="8" customFormat="1" ht="15">
      <c r="BA1841" s="9" t="s">
        <v>10066</v>
      </c>
      <c r="BB1841" s="9" t="s">
        <v>5995</v>
      </c>
      <c r="BC1841" s="9" t="s">
        <v>10282</v>
      </c>
      <c r="BD1841" s="9" t="s">
        <v>10283</v>
      </c>
      <c r="BE1841" s="9" t="s">
        <v>10284</v>
      </c>
      <c r="BF1841" s="11">
        <v>17381</v>
      </c>
      <c r="BG1841" s="12" t="s">
        <v>10285</v>
      </c>
    </row>
    <row r="1842" spans="53:59" s="8" customFormat="1" ht="15">
      <c r="BA1842" s="9" t="s">
        <v>10066</v>
      </c>
      <c r="BB1842" s="9" t="s">
        <v>1706</v>
      </c>
      <c r="BC1842" s="9" t="s">
        <v>10286</v>
      </c>
      <c r="BD1842" s="9" t="s">
        <v>10287</v>
      </c>
      <c r="BE1842" s="9" t="s">
        <v>10288</v>
      </c>
      <c r="BF1842" s="11">
        <v>17394</v>
      </c>
      <c r="BG1842" s="12" t="s">
        <v>10289</v>
      </c>
    </row>
    <row r="1843" spans="53:59" s="8" customFormat="1" ht="15">
      <c r="BA1843" s="9" t="s">
        <v>10066</v>
      </c>
      <c r="BB1843" s="9" t="s">
        <v>6901</v>
      </c>
      <c r="BC1843" s="9" t="s">
        <v>10290</v>
      </c>
      <c r="BD1843" s="9" t="s">
        <v>10291</v>
      </c>
      <c r="BE1843" s="9" t="s">
        <v>10292</v>
      </c>
      <c r="BF1843" s="11">
        <v>170812</v>
      </c>
      <c r="BG1843" s="12" t="s">
        <v>10293</v>
      </c>
    </row>
    <row r="1844" spans="53:59" s="8" customFormat="1" ht="15">
      <c r="BA1844" s="9" t="s">
        <v>10066</v>
      </c>
      <c r="BB1844" s="9" t="s">
        <v>10294</v>
      </c>
      <c r="BC1844" s="9" t="s">
        <v>10295</v>
      </c>
      <c r="BD1844" s="9" t="s">
        <v>10296</v>
      </c>
      <c r="BE1844" s="9" t="s">
        <v>10297</v>
      </c>
      <c r="BF1844" s="11">
        <v>114249</v>
      </c>
      <c r="BG1844" s="12" t="s">
        <v>10298</v>
      </c>
    </row>
    <row r="1845" spans="53:59" s="8" customFormat="1" ht="15">
      <c r="BA1845" s="9" t="s">
        <v>10066</v>
      </c>
      <c r="BB1845" s="9" t="s">
        <v>10299</v>
      </c>
      <c r="BC1845" s="9" t="s">
        <v>10300</v>
      </c>
      <c r="BD1845" s="9" t="s">
        <v>10301</v>
      </c>
      <c r="BE1845" s="9" t="s">
        <v>10302</v>
      </c>
      <c r="BF1845" s="11">
        <v>20320</v>
      </c>
      <c r="BG1845" s="12" t="s">
        <v>10303</v>
      </c>
    </row>
    <row r="1846" spans="53:59" s="8" customFormat="1" ht="15">
      <c r="BA1846" s="9" t="s">
        <v>10066</v>
      </c>
      <c r="BB1846" s="9" t="s">
        <v>10304</v>
      </c>
      <c r="BC1846" s="9" t="s">
        <v>10305</v>
      </c>
      <c r="BD1846" s="9" t="s">
        <v>10306</v>
      </c>
      <c r="BE1846" s="9" t="s">
        <v>10307</v>
      </c>
      <c r="BF1846" s="11">
        <v>50701</v>
      </c>
      <c r="BG1846" s="12" t="s">
        <v>10308</v>
      </c>
    </row>
    <row r="1847" spans="53:59" s="8" customFormat="1" ht="15">
      <c r="BA1847" s="9" t="s">
        <v>10066</v>
      </c>
      <c r="BB1847" s="9" t="s">
        <v>3376</v>
      </c>
      <c r="BC1847" s="9" t="s">
        <v>10309</v>
      </c>
      <c r="BD1847" s="9" t="s">
        <v>10310</v>
      </c>
      <c r="BE1847" s="9" t="s">
        <v>10311</v>
      </c>
      <c r="BF1847" s="11">
        <v>18131</v>
      </c>
      <c r="BG1847" s="12" t="s">
        <v>3381</v>
      </c>
    </row>
    <row r="1848" spans="53:59" s="8" customFormat="1" ht="15">
      <c r="BA1848" s="9" t="s">
        <v>10066</v>
      </c>
      <c r="BB1848" s="9" t="s">
        <v>57</v>
      </c>
      <c r="BC1848" s="9" t="s">
        <v>10312</v>
      </c>
      <c r="BD1848" s="9" t="s">
        <v>10313</v>
      </c>
      <c r="BE1848" s="9" t="s">
        <v>10314</v>
      </c>
      <c r="BF1848" s="11"/>
      <c r="BG1848" s="12" t="s">
        <v>240</v>
      </c>
    </row>
    <row r="1849" spans="53:59" s="8" customFormat="1" ht="15">
      <c r="BA1849" s="9" t="s">
        <v>10066</v>
      </c>
      <c r="BB1849" s="9" t="s">
        <v>1473</v>
      </c>
      <c r="BC1849" s="9" t="s">
        <v>10315</v>
      </c>
      <c r="BD1849" s="9" t="s">
        <v>10316</v>
      </c>
      <c r="BE1849" s="9" t="s">
        <v>10317</v>
      </c>
      <c r="BF1849" s="11">
        <v>18591</v>
      </c>
      <c r="BG1849" s="12" t="s">
        <v>10318</v>
      </c>
    </row>
    <row r="1850" spans="53:59" s="8" customFormat="1" ht="15">
      <c r="BA1850" s="9" t="s">
        <v>10066</v>
      </c>
      <c r="BB1850" s="9" t="s">
        <v>58</v>
      </c>
      <c r="BC1850" s="9" t="s">
        <v>10319</v>
      </c>
      <c r="BD1850" s="9" t="s">
        <v>10316</v>
      </c>
      <c r="BE1850" s="9" t="s">
        <v>10317</v>
      </c>
      <c r="BF1850" s="11">
        <v>18591</v>
      </c>
      <c r="BG1850" s="12" t="s">
        <v>10318</v>
      </c>
    </row>
    <row r="1851" spans="53:59" s="8" customFormat="1" ht="15">
      <c r="BA1851" s="9" t="s">
        <v>10066</v>
      </c>
      <c r="BB1851" s="9" t="s">
        <v>10320</v>
      </c>
      <c r="BC1851" s="9" t="s">
        <v>10321</v>
      </c>
      <c r="BD1851" s="9" t="s">
        <v>10322</v>
      </c>
      <c r="BE1851" s="9" t="s">
        <v>10323</v>
      </c>
      <c r="BF1851" s="11">
        <v>54635</v>
      </c>
      <c r="BG1851" s="12" t="s">
        <v>3844</v>
      </c>
    </row>
    <row r="1852" spans="53:59" s="8" customFormat="1" ht="15">
      <c r="BA1852" s="9" t="s">
        <v>10066</v>
      </c>
      <c r="BB1852" s="9" t="s">
        <v>10324</v>
      </c>
      <c r="BC1852" s="9" t="s">
        <v>10325</v>
      </c>
      <c r="BD1852" s="9" t="s">
        <v>10326</v>
      </c>
      <c r="BE1852" s="9" t="s">
        <v>10327</v>
      </c>
      <c r="BF1852" s="11">
        <v>60533</v>
      </c>
      <c r="BG1852" s="12" t="s">
        <v>2671</v>
      </c>
    </row>
    <row r="1853" spans="53:59" s="8" customFormat="1" ht="15">
      <c r="BA1853" s="9" t="s">
        <v>10066</v>
      </c>
      <c r="BB1853" s="9" t="s">
        <v>10328</v>
      </c>
      <c r="BC1853" s="9" t="s">
        <v>10329</v>
      </c>
      <c r="BD1853" s="9" t="s">
        <v>10330</v>
      </c>
      <c r="BE1853" s="9" t="s">
        <v>10331</v>
      </c>
      <c r="BF1853" s="11">
        <v>18778</v>
      </c>
      <c r="BG1853" s="12" t="s">
        <v>10332</v>
      </c>
    </row>
    <row r="1854" spans="53:59" s="8" customFormat="1" ht="15">
      <c r="BA1854" s="9" t="s">
        <v>10066</v>
      </c>
      <c r="BB1854" s="9" t="s">
        <v>10333</v>
      </c>
      <c r="BC1854" s="9" t="s">
        <v>10334</v>
      </c>
      <c r="BD1854" s="9" t="s">
        <v>10335</v>
      </c>
      <c r="BE1854" s="9" t="s">
        <v>10336</v>
      </c>
      <c r="BF1854" s="11">
        <v>18830</v>
      </c>
      <c r="BG1854" s="12" t="s">
        <v>10337</v>
      </c>
    </row>
    <row r="1855" spans="53:59" s="8" customFormat="1" ht="15">
      <c r="BA1855" s="9" t="s">
        <v>10066</v>
      </c>
      <c r="BB1855" s="9" t="s">
        <v>10338</v>
      </c>
      <c r="BC1855" s="9" t="s">
        <v>10339</v>
      </c>
      <c r="BD1855" s="9" t="s">
        <v>10340</v>
      </c>
      <c r="BE1855" s="9" t="s">
        <v>10341</v>
      </c>
      <c r="BF1855" s="11">
        <v>23893</v>
      </c>
      <c r="BG1855" s="12" t="s">
        <v>10342</v>
      </c>
    </row>
    <row r="1856" spans="53:59" s="8" customFormat="1" ht="15">
      <c r="BA1856" s="9" t="s">
        <v>10066</v>
      </c>
      <c r="BB1856" s="9" t="s">
        <v>64</v>
      </c>
      <c r="BC1856" s="9" t="s">
        <v>10343</v>
      </c>
      <c r="BD1856" s="9" t="s">
        <v>10344</v>
      </c>
      <c r="BE1856" s="9" t="s">
        <v>10345</v>
      </c>
      <c r="BF1856" s="11">
        <v>19662</v>
      </c>
      <c r="BG1856" s="12" t="s">
        <v>10346</v>
      </c>
    </row>
    <row r="1857" spans="53:59" s="8" customFormat="1" ht="15">
      <c r="BA1857" s="9" t="s">
        <v>10066</v>
      </c>
      <c r="BB1857" s="9" t="s">
        <v>5507</v>
      </c>
      <c r="BC1857" s="9" t="s">
        <v>10347</v>
      </c>
      <c r="BD1857" s="9" t="s">
        <v>10348</v>
      </c>
      <c r="BE1857" s="9" t="s">
        <v>10349</v>
      </c>
      <c r="BF1857" s="11">
        <v>19694</v>
      </c>
      <c r="BG1857" s="12" t="s">
        <v>10350</v>
      </c>
    </row>
    <row r="1858" spans="53:59" s="8" customFormat="1" ht="15">
      <c r="BA1858" s="9" t="s">
        <v>10066</v>
      </c>
      <c r="BB1858" s="9" t="s">
        <v>4495</v>
      </c>
      <c r="BC1858" s="9" t="s">
        <v>10351</v>
      </c>
      <c r="BD1858" s="9" t="s">
        <v>10352</v>
      </c>
      <c r="BE1858" s="9" t="s">
        <v>10353</v>
      </c>
      <c r="BF1858" s="11">
        <v>244058</v>
      </c>
      <c r="BG1858" s="12" t="s">
        <v>4500</v>
      </c>
    </row>
    <row r="1859" spans="53:59" s="8" customFormat="1" ht="15">
      <c r="BA1859" s="9" t="s">
        <v>10066</v>
      </c>
      <c r="BB1859" s="9" t="s">
        <v>10354</v>
      </c>
      <c r="BC1859" s="9" t="s">
        <v>10355</v>
      </c>
      <c r="BD1859" s="9" t="s">
        <v>10356</v>
      </c>
      <c r="BE1859" s="9" t="s">
        <v>10357</v>
      </c>
      <c r="BF1859" s="11">
        <v>192199</v>
      </c>
      <c r="BG1859" s="12" t="s">
        <v>10358</v>
      </c>
    </row>
    <row r="1860" spans="53:59" s="8" customFormat="1" ht="15">
      <c r="BA1860" s="9" t="s">
        <v>10066</v>
      </c>
      <c r="BB1860" s="9" t="s">
        <v>4751</v>
      </c>
      <c r="BC1860" s="9" t="s">
        <v>10359</v>
      </c>
      <c r="BD1860" s="9" t="s">
        <v>10360</v>
      </c>
      <c r="BE1860" s="9" t="s">
        <v>10361</v>
      </c>
      <c r="BF1860" s="11">
        <v>20193</v>
      </c>
      <c r="BG1860" s="12" t="s">
        <v>4756</v>
      </c>
    </row>
    <row r="1861" spans="53:59" s="8" customFormat="1" ht="15">
      <c r="BA1861" s="9" t="s">
        <v>10066</v>
      </c>
      <c r="BB1861" s="9" t="s">
        <v>7179</v>
      </c>
      <c r="BC1861" s="9" t="s">
        <v>10362</v>
      </c>
      <c r="BD1861" s="9" t="s">
        <v>10363</v>
      </c>
      <c r="BE1861" s="9" t="s">
        <v>10364</v>
      </c>
      <c r="BF1861" s="11">
        <v>20200</v>
      </c>
      <c r="BG1861" s="12" t="s">
        <v>10365</v>
      </c>
    </row>
    <row r="1862" spans="53:59" s="8" customFormat="1" ht="15">
      <c r="BA1862" s="9" t="s">
        <v>10066</v>
      </c>
      <c r="BB1862" s="9" t="s">
        <v>10366</v>
      </c>
      <c r="BC1862" s="9" t="s">
        <v>10367</v>
      </c>
      <c r="BD1862" s="9" t="s">
        <v>10368</v>
      </c>
      <c r="BE1862" s="9" t="s">
        <v>10369</v>
      </c>
      <c r="BF1862" s="11">
        <v>15529</v>
      </c>
      <c r="BG1862" s="12" t="s">
        <v>10370</v>
      </c>
    </row>
    <row r="1863" spans="53:59" s="8" customFormat="1" ht="15">
      <c r="BA1863" s="9" t="s">
        <v>10066</v>
      </c>
      <c r="BB1863" s="9" t="s">
        <v>2274</v>
      </c>
      <c r="BC1863" s="9" t="s">
        <v>10371</v>
      </c>
      <c r="BD1863" s="9" t="s">
        <v>10372</v>
      </c>
      <c r="BE1863" s="9" t="s">
        <v>10373</v>
      </c>
      <c r="BF1863" s="11">
        <v>109254</v>
      </c>
      <c r="BG1863" s="12" t="s">
        <v>10374</v>
      </c>
    </row>
    <row r="1864" spans="53:59" s="8" customFormat="1" ht="15">
      <c r="BA1864" s="9" t="s">
        <v>10066</v>
      </c>
      <c r="BB1864" s="9" t="s">
        <v>10375</v>
      </c>
      <c r="BC1864" s="9" t="s">
        <v>10376</v>
      </c>
      <c r="BD1864" s="9" t="s">
        <v>10377</v>
      </c>
      <c r="BE1864" s="9" t="s">
        <v>10378</v>
      </c>
      <c r="BF1864" s="11">
        <v>21808</v>
      </c>
      <c r="BG1864" s="12" t="s">
        <v>10379</v>
      </c>
    </row>
    <row r="1865" spans="53:59" s="8" customFormat="1" ht="15">
      <c r="BA1865" s="9" t="s">
        <v>10066</v>
      </c>
      <c r="BB1865" s="9" t="s">
        <v>2856</v>
      </c>
      <c r="BC1865" s="9" t="s">
        <v>10380</v>
      </c>
      <c r="BD1865" s="9" t="s">
        <v>10381</v>
      </c>
      <c r="BE1865" s="9" t="s">
        <v>10382</v>
      </c>
      <c r="BF1865" s="11">
        <v>21826</v>
      </c>
      <c r="BG1865" s="12" t="s">
        <v>2856</v>
      </c>
    </row>
    <row r="1866" spans="53:59" s="8" customFormat="1" ht="15">
      <c r="BA1866" s="9" t="s">
        <v>10066</v>
      </c>
      <c r="BB1866" s="9" t="s">
        <v>500</v>
      </c>
      <c r="BC1866" s="9" t="s">
        <v>10383</v>
      </c>
      <c r="BD1866" s="9" t="s">
        <v>10384</v>
      </c>
      <c r="BE1866" s="9" t="s">
        <v>10385</v>
      </c>
      <c r="BF1866" s="11">
        <v>21857</v>
      </c>
      <c r="BG1866" s="12" t="s">
        <v>10386</v>
      </c>
    </row>
    <row r="1867" spans="53:59" s="8" customFormat="1" ht="15">
      <c r="BA1867" s="9" t="s">
        <v>10066</v>
      </c>
      <c r="BB1867" s="9" t="s">
        <v>507</v>
      </c>
      <c r="BC1867" s="9" t="s">
        <v>10387</v>
      </c>
      <c r="BD1867" s="9" t="s">
        <v>10388</v>
      </c>
      <c r="BE1867" s="9" t="s">
        <v>10389</v>
      </c>
      <c r="BF1867" s="11"/>
      <c r="BG1867" s="12" t="s">
        <v>10390</v>
      </c>
    </row>
    <row r="1868" spans="53:59" s="8" customFormat="1" ht="15">
      <c r="BA1868" s="9" t="s">
        <v>10066</v>
      </c>
      <c r="BB1868" s="9" t="s">
        <v>1777</v>
      </c>
      <c r="BC1868" s="9" t="s">
        <v>10391</v>
      </c>
      <c r="BD1868" s="9" t="s">
        <v>10392</v>
      </c>
      <c r="BE1868" s="9" t="s">
        <v>10393</v>
      </c>
      <c r="BF1868" s="11">
        <v>110595</v>
      </c>
      <c r="BG1868" s="12" t="s">
        <v>1782</v>
      </c>
    </row>
    <row r="1869" spans="53:59" s="8" customFormat="1" ht="15">
      <c r="BA1869" s="9" t="s">
        <v>10066</v>
      </c>
      <c r="BB1869" s="9" t="s">
        <v>10394</v>
      </c>
      <c r="BC1869" s="9" t="s">
        <v>10395</v>
      </c>
      <c r="BD1869" s="9" t="s">
        <v>10396</v>
      </c>
      <c r="BE1869" s="9" t="s">
        <v>10397</v>
      </c>
      <c r="BF1869" s="11">
        <v>14066</v>
      </c>
      <c r="BG1869" s="12" t="s">
        <v>10398</v>
      </c>
    </row>
    <row r="1870" spans="53:59" s="8" customFormat="1" ht="15">
      <c r="BA1870" s="9" t="s">
        <v>10066</v>
      </c>
      <c r="BB1870" s="9" t="s">
        <v>517</v>
      </c>
      <c r="BC1870" s="9" t="s">
        <v>10399</v>
      </c>
      <c r="BD1870" s="9" t="s">
        <v>10400</v>
      </c>
      <c r="BE1870" s="9" t="s">
        <v>10401</v>
      </c>
      <c r="BF1870" s="11">
        <v>16992</v>
      </c>
      <c r="BG1870" s="12" t="s">
        <v>522</v>
      </c>
    </row>
    <row r="1871" spans="53:59" s="8" customFormat="1" ht="15">
      <c r="BA1871" s="9" t="s">
        <v>10066</v>
      </c>
      <c r="BB1871" s="9" t="s">
        <v>7225</v>
      </c>
      <c r="BC1871" s="9" t="s">
        <v>10402</v>
      </c>
      <c r="BD1871" s="9" t="s">
        <v>10403</v>
      </c>
      <c r="BE1871" s="9" t="s">
        <v>10404</v>
      </c>
      <c r="BF1871" s="11">
        <v>278180</v>
      </c>
      <c r="BG1871" s="12" t="s">
        <v>10405</v>
      </c>
    </row>
    <row r="1872" spans="53:59" s="8" customFormat="1" ht="15">
      <c r="BA1872" s="9" t="s">
        <v>10066</v>
      </c>
      <c r="BB1872" s="9" t="s">
        <v>10406</v>
      </c>
      <c r="BC1872" s="9" t="s">
        <v>10407</v>
      </c>
      <c r="BD1872" s="9" t="s">
        <v>10408</v>
      </c>
      <c r="BE1872" s="9" t="s">
        <v>10409</v>
      </c>
      <c r="BF1872" s="11">
        <v>20890</v>
      </c>
      <c r="BG1872" s="12" t="s">
        <v>10410</v>
      </c>
    </row>
    <row r="1873" spans="53:59" s="8" customFormat="1" ht="15">
      <c r="BA1873" s="9" t="s">
        <v>10066</v>
      </c>
      <c r="BB1873" s="9" t="s">
        <v>10411</v>
      </c>
      <c r="BC1873" s="9" t="s">
        <v>10412</v>
      </c>
      <c r="BD1873" s="9" t="s">
        <v>10413</v>
      </c>
      <c r="BE1873" s="9" t="s">
        <v>10414</v>
      </c>
      <c r="BF1873" s="11">
        <v>12655</v>
      </c>
      <c r="BG1873" s="12" t="s">
        <v>10415</v>
      </c>
    </row>
    <row r="1874" spans="53:59" s="8" customFormat="1" ht="15">
      <c r="BA1874" s="9" t="s">
        <v>10416</v>
      </c>
      <c r="BB1874" s="9" t="s">
        <v>10417</v>
      </c>
      <c r="BC1874" s="9" t="s">
        <v>10418</v>
      </c>
      <c r="BD1874" s="9" t="s">
        <v>10419</v>
      </c>
      <c r="BE1874" s="9" t="s">
        <v>10420</v>
      </c>
      <c r="BF1874" s="11">
        <v>11596</v>
      </c>
      <c r="BG1874" s="12" t="s">
        <v>10421</v>
      </c>
    </row>
    <row r="1875" spans="53:59" s="8" customFormat="1" ht="15">
      <c r="BA1875" s="9" t="s">
        <v>10416</v>
      </c>
      <c r="BB1875" s="9" t="s">
        <v>10422</v>
      </c>
      <c r="BC1875" s="9" t="s">
        <v>10423</v>
      </c>
      <c r="BD1875" s="9" t="s">
        <v>10424</v>
      </c>
      <c r="BE1875" s="9" t="s">
        <v>10425</v>
      </c>
      <c r="BF1875" s="11"/>
      <c r="BG1875" s="12" t="s">
        <v>2664</v>
      </c>
    </row>
    <row r="1876" spans="53:59" s="8" customFormat="1" ht="15">
      <c r="BA1876" s="9" t="s">
        <v>10416</v>
      </c>
      <c r="BB1876" s="9" t="s">
        <v>10426</v>
      </c>
      <c r="BC1876" s="9" t="s">
        <v>10427</v>
      </c>
      <c r="BD1876" s="9" t="s">
        <v>10428</v>
      </c>
      <c r="BE1876" s="9" t="s">
        <v>10429</v>
      </c>
      <c r="BF1876" s="11"/>
      <c r="BG1876" s="12" t="s">
        <v>10430</v>
      </c>
    </row>
    <row r="1877" spans="53:59" s="8" customFormat="1" ht="15">
      <c r="BA1877" s="9" t="s">
        <v>10416</v>
      </c>
      <c r="BB1877" s="9" t="s">
        <v>4281</v>
      </c>
      <c r="BC1877" s="9" t="s">
        <v>10431</v>
      </c>
      <c r="BD1877" s="9" t="s">
        <v>10432</v>
      </c>
      <c r="BE1877" s="9" t="s">
        <v>10433</v>
      </c>
      <c r="BF1877" s="11">
        <v>11883</v>
      </c>
      <c r="BG1877" s="12" t="s">
        <v>10434</v>
      </c>
    </row>
    <row r="1878" spans="53:59" s="8" customFormat="1" ht="15">
      <c r="BA1878" s="9" t="s">
        <v>10416</v>
      </c>
      <c r="BB1878" s="9" t="s">
        <v>10435</v>
      </c>
      <c r="BC1878" s="9" t="s">
        <v>10436</v>
      </c>
      <c r="BD1878" s="9" t="s">
        <v>10437</v>
      </c>
      <c r="BE1878" s="9" t="s">
        <v>10438</v>
      </c>
      <c r="BF1878" s="11">
        <v>109978</v>
      </c>
      <c r="BG1878" s="12" t="s">
        <v>10439</v>
      </c>
    </row>
    <row r="1879" spans="53:59" s="8" customFormat="1" ht="15">
      <c r="BA1879" s="9" t="s">
        <v>10416</v>
      </c>
      <c r="BB1879" s="9" t="s">
        <v>10440</v>
      </c>
      <c r="BC1879" s="9" t="s">
        <v>10441</v>
      </c>
      <c r="BD1879" s="9" t="s">
        <v>10442</v>
      </c>
      <c r="BE1879" s="9" t="s">
        <v>10443</v>
      </c>
      <c r="BF1879" s="11">
        <v>12048</v>
      </c>
      <c r="BG1879" s="12" t="s">
        <v>10444</v>
      </c>
    </row>
    <row r="1880" spans="53:59" s="8" customFormat="1" ht="15">
      <c r="BA1880" s="9" t="s">
        <v>10416</v>
      </c>
      <c r="BB1880" s="9" t="s">
        <v>7009</v>
      </c>
      <c r="BC1880" s="9" t="s">
        <v>10445</v>
      </c>
      <c r="BD1880" s="9" t="s">
        <v>10446</v>
      </c>
      <c r="BE1880" s="9" t="s">
        <v>10447</v>
      </c>
      <c r="BF1880" s="11">
        <v>104184</v>
      </c>
      <c r="BG1880" s="12" t="s">
        <v>7013</v>
      </c>
    </row>
    <row r="1881" spans="53:59" s="8" customFormat="1" ht="15">
      <c r="BA1881" s="9" t="s">
        <v>10416</v>
      </c>
      <c r="BB1881" s="9" t="s">
        <v>10448</v>
      </c>
      <c r="BC1881" s="9" t="s">
        <v>10449</v>
      </c>
      <c r="BD1881" s="9" t="s">
        <v>10450</v>
      </c>
      <c r="BE1881" s="9" t="s">
        <v>10451</v>
      </c>
      <c r="BF1881" s="11"/>
      <c r="BG1881" s="12" t="s">
        <v>10452</v>
      </c>
    </row>
    <row r="1882" spans="53:59" s="8" customFormat="1" ht="15">
      <c r="BA1882" s="9" t="s">
        <v>10416</v>
      </c>
      <c r="BB1882" s="9" t="s">
        <v>10453</v>
      </c>
      <c r="BC1882" s="9" t="s">
        <v>10454</v>
      </c>
      <c r="BD1882" s="9" t="s">
        <v>10455</v>
      </c>
      <c r="BE1882" s="9" t="s">
        <v>10456</v>
      </c>
      <c r="BF1882" s="11">
        <v>72605</v>
      </c>
      <c r="BG1882" s="12" t="s">
        <v>10457</v>
      </c>
    </row>
    <row r="1883" spans="53:59" s="8" customFormat="1" ht="15">
      <c r="BA1883" s="9" t="s">
        <v>10416</v>
      </c>
      <c r="BB1883" s="9" t="s">
        <v>4550</v>
      </c>
      <c r="BC1883" s="9" t="s">
        <v>10458</v>
      </c>
      <c r="BD1883" s="9" t="s">
        <v>10459</v>
      </c>
      <c r="BE1883" s="9" t="s">
        <v>10460</v>
      </c>
      <c r="BF1883" s="11">
        <v>12349</v>
      </c>
      <c r="BG1883" s="12" t="s">
        <v>10461</v>
      </c>
    </row>
    <row r="1884" spans="53:59" s="8" customFormat="1" ht="15">
      <c r="BA1884" s="9" t="s">
        <v>10416</v>
      </c>
      <c r="BB1884" s="9" t="s">
        <v>10462</v>
      </c>
      <c r="BC1884" s="9" t="s">
        <v>10463</v>
      </c>
      <c r="BD1884" s="9" t="s">
        <v>10464</v>
      </c>
      <c r="BE1884" s="9" t="s">
        <v>10465</v>
      </c>
      <c r="BF1884" s="11">
        <v>94332</v>
      </c>
      <c r="BG1884" s="12" t="s">
        <v>10466</v>
      </c>
    </row>
    <row r="1885" spans="53:59" s="8" customFormat="1" ht="15">
      <c r="BA1885" s="9" t="s">
        <v>10416</v>
      </c>
      <c r="BB1885" s="9" t="s">
        <v>10467</v>
      </c>
      <c r="BC1885" s="9" t="s">
        <v>10468</v>
      </c>
      <c r="BD1885" s="9" t="s">
        <v>10469</v>
      </c>
      <c r="BE1885" s="9" t="s">
        <v>10470</v>
      </c>
      <c r="BF1885" s="11"/>
      <c r="BG1885" s="12" t="s">
        <v>10471</v>
      </c>
    </row>
    <row r="1886" spans="53:59" s="8" customFormat="1" ht="15">
      <c r="BA1886" s="9" t="s">
        <v>10416</v>
      </c>
      <c r="BB1886" s="9" t="s">
        <v>10472</v>
      </c>
      <c r="BC1886" s="9" t="s">
        <v>10473</v>
      </c>
      <c r="BD1886" s="9" t="s">
        <v>10474</v>
      </c>
      <c r="BE1886" s="9" t="s">
        <v>10475</v>
      </c>
      <c r="BF1886" s="11">
        <v>17079</v>
      </c>
      <c r="BG1886" s="12" t="s">
        <v>10476</v>
      </c>
    </row>
    <row r="1887" spans="53:59" s="8" customFormat="1" ht="15">
      <c r="BA1887" s="9" t="s">
        <v>10416</v>
      </c>
      <c r="BB1887" s="9" t="s">
        <v>10477</v>
      </c>
      <c r="BC1887" s="9" t="s">
        <v>10478</v>
      </c>
      <c r="BD1887" s="9" t="s">
        <v>10479</v>
      </c>
      <c r="BE1887" s="9" t="s">
        <v>10480</v>
      </c>
      <c r="BF1887" s="11">
        <v>239849</v>
      </c>
      <c r="BG1887" s="12" t="s">
        <v>10481</v>
      </c>
    </row>
    <row r="1888" spans="53:59" s="8" customFormat="1" ht="15">
      <c r="BA1888" s="9" t="s">
        <v>10416</v>
      </c>
      <c r="BB1888" s="9" t="s">
        <v>4042</v>
      </c>
      <c r="BC1888" s="9" t="s">
        <v>10482</v>
      </c>
      <c r="BD1888" s="9" t="s">
        <v>10483</v>
      </c>
      <c r="BE1888" s="9" t="s">
        <v>10484</v>
      </c>
      <c r="BF1888" s="11">
        <v>54219</v>
      </c>
      <c r="BG1888" s="12" t="s">
        <v>10485</v>
      </c>
    </row>
    <row r="1889" spans="53:59" s="8" customFormat="1" ht="15">
      <c r="BA1889" s="9" t="s">
        <v>10416</v>
      </c>
      <c r="BB1889" s="9" t="s">
        <v>10486</v>
      </c>
      <c r="BC1889" s="9" t="s">
        <v>10487</v>
      </c>
      <c r="BD1889" s="9" t="s">
        <v>10488</v>
      </c>
      <c r="BE1889" s="9" t="s">
        <v>10489</v>
      </c>
      <c r="BF1889" s="11">
        <v>12508</v>
      </c>
      <c r="BG1889" s="12" t="s">
        <v>10490</v>
      </c>
    </row>
    <row r="1890" spans="53:59" s="8" customFormat="1" ht="15">
      <c r="BA1890" s="9" t="s">
        <v>10416</v>
      </c>
      <c r="BB1890" s="9" t="s">
        <v>10491</v>
      </c>
      <c r="BC1890" s="9" t="s">
        <v>10492</v>
      </c>
      <c r="BD1890" s="9" t="s">
        <v>10493</v>
      </c>
      <c r="BE1890" s="9" t="s">
        <v>10494</v>
      </c>
      <c r="BF1890" s="11">
        <v>12517</v>
      </c>
      <c r="BG1890" s="12" t="s">
        <v>10495</v>
      </c>
    </row>
    <row r="1891" spans="53:59" s="8" customFormat="1" ht="15">
      <c r="BA1891" s="9" t="s">
        <v>10416</v>
      </c>
      <c r="BB1891" s="9" t="s">
        <v>5427</v>
      </c>
      <c r="BC1891" s="9" t="s">
        <v>10496</v>
      </c>
      <c r="BD1891" s="9" t="s">
        <v>10497</v>
      </c>
      <c r="BE1891" s="9" t="s">
        <v>10498</v>
      </c>
      <c r="BF1891" s="11">
        <v>12516</v>
      </c>
      <c r="BG1891" s="12" t="s">
        <v>10499</v>
      </c>
    </row>
    <row r="1892" spans="53:59" s="8" customFormat="1" ht="15">
      <c r="BA1892" s="9" t="s">
        <v>10416</v>
      </c>
      <c r="BB1892" s="9" t="s">
        <v>10500</v>
      </c>
      <c r="BC1892" s="9" t="s">
        <v>10501</v>
      </c>
      <c r="BD1892" s="9" t="s">
        <v>10502</v>
      </c>
      <c r="BE1892" s="9" t="s">
        <v>10503</v>
      </c>
      <c r="BF1892" s="11">
        <v>15985</v>
      </c>
      <c r="BG1892" s="12" t="s">
        <v>10504</v>
      </c>
    </row>
    <row r="1893" spans="53:59" s="8" customFormat="1" ht="15">
      <c r="BA1893" s="9" t="s">
        <v>10416</v>
      </c>
      <c r="BB1893" s="9" t="s">
        <v>10505</v>
      </c>
      <c r="BC1893" s="9" t="s">
        <v>10506</v>
      </c>
      <c r="BD1893" s="9" t="s">
        <v>10507</v>
      </c>
      <c r="BE1893" s="9" t="s">
        <v>10508</v>
      </c>
      <c r="BF1893" s="11">
        <v>12539</v>
      </c>
      <c r="BG1893" s="12" t="s">
        <v>10509</v>
      </c>
    </row>
    <row r="1894" spans="53:59" s="8" customFormat="1" ht="15">
      <c r="BA1894" s="9" t="s">
        <v>10416</v>
      </c>
      <c r="BB1894" s="9" t="s">
        <v>10510</v>
      </c>
      <c r="BC1894" s="9" t="s">
        <v>10511</v>
      </c>
      <c r="BD1894" s="9" t="s">
        <v>10512</v>
      </c>
      <c r="BE1894" s="9" t="s">
        <v>10513</v>
      </c>
      <c r="BF1894" s="11">
        <v>66797</v>
      </c>
      <c r="BG1894" s="12" t="s">
        <v>4879</v>
      </c>
    </row>
    <row r="1895" spans="53:59" s="8" customFormat="1" ht="15">
      <c r="BA1895" s="9" t="s">
        <v>10416</v>
      </c>
      <c r="BB1895" s="9" t="s">
        <v>7073</v>
      </c>
      <c r="BC1895" s="9" t="s">
        <v>10514</v>
      </c>
      <c r="BD1895" s="9" t="s">
        <v>10515</v>
      </c>
      <c r="BE1895" s="9" t="s">
        <v>10516</v>
      </c>
      <c r="BF1895" s="11">
        <v>70574</v>
      </c>
      <c r="BG1895" s="12" t="s">
        <v>7077</v>
      </c>
    </row>
    <row r="1896" spans="53:59" s="8" customFormat="1" ht="15">
      <c r="BA1896" s="9" t="s">
        <v>10416</v>
      </c>
      <c r="BB1896" s="9" t="s">
        <v>10517</v>
      </c>
      <c r="BC1896" s="9" t="s">
        <v>10518</v>
      </c>
      <c r="BD1896" s="9" t="s">
        <v>10519</v>
      </c>
      <c r="BE1896" s="9" t="s">
        <v>10520</v>
      </c>
      <c r="BF1896" s="11">
        <v>12995</v>
      </c>
      <c r="BG1896" s="12" t="s">
        <v>10521</v>
      </c>
    </row>
    <row r="1897" spans="53:59" s="8" customFormat="1" ht="15">
      <c r="BA1897" s="9" t="s">
        <v>10416</v>
      </c>
      <c r="BB1897" s="9" t="s">
        <v>10522</v>
      </c>
      <c r="BC1897" s="9" t="s">
        <v>10523</v>
      </c>
      <c r="BD1897" s="9" t="s">
        <v>10524</v>
      </c>
      <c r="BE1897" s="9" t="s">
        <v>10525</v>
      </c>
      <c r="BF1897" s="11">
        <v>13007</v>
      </c>
      <c r="BG1897" s="12" t="s">
        <v>10526</v>
      </c>
    </row>
    <row r="1898" spans="53:59" s="8" customFormat="1" ht="15">
      <c r="BA1898" s="9" t="s">
        <v>10416</v>
      </c>
      <c r="BB1898" s="9" t="s">
        <v>10527</v>
      </c>
      <c r="BC1898" s="9" t="s">
        <v>10528</v>
      </c>
      <c r="BD1898" s="9" t="s">
        <v>10529</v>
      </c>
      <c r="BE1898" s="9" t="s">
        <v>10530</v>
      </c>
      <c r="BF1898" s="11">
        <v>13011</v>
      </c>
      <c r="BG1898" s="12" t="s">
        <v>10531</v>
      </c>
    </row>
    <row r="1899" spans="53:59" s="8" customFormat="1" ht="15">
      <c r="BA1899" s="9" t="s">
        <v>10416</v>
      </c>
      <c r="BB1899" s="9" t="s">
        <v>1329</v>
      </c>
      <c r="BC1899" s="9" t="s">
        <v>10532</v>
      </c>
      <c r="BD1899" s="9" t="s">
        <v>10533</v>
      </c>
      <c r="BE1899" s="9" t="s">
        <v>10534</v>
      </c>
      <c r="BF1899" s="11">
        <v>13040</v>
      </c>
      <c r="BG1899" s="12" t="s">
        <v>1331</v>
      </c>
    </row>
    <row r="1900" spans="53:59" s="8" customFormat="1" ht="15">
      <c r="BA1900" s="9" t="s">
        <v>10416</v>
      </c>
      <c r="BB1900" s="9" t="s">
        <v>10535</v>
      </c>
      <c r="BC1900" s="9" t="s">
        <v>10536</v>
      </c>
      <c r="BD1900" s="9" t="s">
        <v>10537</v>
      </c>
      <c r="BE1900" s="9" t="s">
        <v>10538</v>
      </c>
      <c r="BF1900" s="11">
        <v>13195</v>
      </c>
      <c r="BG1900" s="12" t="s">
        <v>4115</v>
      </c>
    </row>
    <row r="1901" spans="53:59" s="8" customFormat="1" ht="15">
      <c r="BA1901" s="9" t="s">
        <v>10416</v>
      </c>
      <c r="BB1901" s="9" t="s">
        <v>10539</v>
      </c>
      <c r="BC1901" s="9" t="s">
        <v>10540</v>
      </c>
      <c r="BD1901" s="9" t="s">
        <v>10541</v>
      </c>
      <c r="BE1901" s="9" t="s">
        <v>10542</v>
      </c>
      <c r="BF1901" s="11">
        <v>18214</v>
      </c>
      <c r="BG1901" s="12" t="s">
        <v>10543</v>
      </c>
    </row>
    <row r="1902" spans="53:59" s="8" customFormat="1" ht="15">
      <c r="BA1902" s="9" t="s">
        <v>10416</v>
      </c>
      <c r="BB1902" s="9" t="s">
        <v>10544</v>
      </c>
      <c r="BC1902" s="9" t="s">
        <v>10545</v>
      </c>
      <c r="BD1902" s="9" t="s">
        <v>10546</v>
      </c>
      <c r="BE1902" s="9" t="s">
        <v>10547</v>
      </c>
      <c r="BF1902" s="11">
        <v>83768</v>
      </c>
      <c r="BG1902" s="12" t="s">
        <v>4122</v>
      </c>
    </row>
    <row r="1903" spans="53:59" s="8" customFormat="1" ht="15">
      <c r="BA1903" s="9" t="s">
        <v>10416</v>
      </c>
      <c r="BB1903" s="9" t="s">
        <v>10548</v>
      </c>
      <c r="BC1903" s="9" t="s">
        <v>10549</v>
      </c>
      <c r="BD1903" s="9" t="s">
        <v>10550</v>
      </c>
      <c r="BE1903" s="9" t="s">
        <v>10551</v>
      </c>
      <c r="BF1903" s="11">
        <v>13638</v>
      </c>
      <c r="BG1903" s="12" t="s">
        <v>10552</v>
      </c>
    </row>
    <row r="1904" spans="53:59" s="8" customFormat="1" ht="15">
      <c r="BA1904" s="9" t="s">
        <v>10416</v>
      </c>
      <c r="BB1904" s="9" t="s">
        <v>10553</v>
      </c>
      <c r="BC1904" s="9" t="s">
        <v>10554</v>
      </c>
      <c r="BD1904" s="9" t="s">
        <v>10555</v>
      </c>
      <c r="BE1904" s="9" t="s">
        <v>10556</v>
      </c>
      <c r="BF1904" s="11">
        <v>13640</v>
      </c>
      <c r="BG1904" s="12" t="s">
        <v>10557</v>
      </c>
    </row>
    <row r="1905" spans="53:59" s="8" customFormat="1" ht="15">
      <c r="BA1905" s="9" t="s">
        <v>10416</v>
      </c>
      <c r="BB1905" s="9" t="s">
        <v>10558</v>
      </c>
      <c r="BC1905" s="9" t="s">
        <v>10559</v>
      </c>
      <c r="BD1905" s="9" t="s">
        <v>10560</v>
      </c>
      <c r="BE1905" s="9" t="s">
        <v>10561</v>
      </c>
      <c r="BF1905" s="11">
        <v>246256</v>
      </c>
      <c r="BG1905" s="12" t="s">
        <v>10562</v>
      </c>
    </row>
    <row r="1906" spans="53:59" s="8" customFormat="1" ht="15">
      <c r="BA1906" s="9" t="s">
        <v>10416</v>
      </c>
      <c r="BB1906" s="9" t="s">
        <v>10563</v>
      </c>
      <c r="BC1906" s="9" t="s">
        <v>10564</v>
      </c>
      <c r="BD1906" s="9" t="s">
        <v>10565</v>
      </c>
      <c r="BE1906" s="9" t="s">
        <v>10566</v>
      </c>
      <c r="BF1906" s="11">
        <v>110196</v>
      </c>
      <c r="BG1906" s="12" t="s">
        <v>10567</v>
      </c>
    </row>
    <row r="1907" spans="53:59" s="8" customFormat="1" ht="15">
      <c r="BA1907" s="9" t="s">
        <v>10416</v>
      </c>
      <c r="BB1907" s="9" t="s">
        <v>7093</v>
      </c>
      <c r="BC1907" s="9" t="s">
        <v>10568</v>
      </c>
      <c r="BD1907" s="9" t="s">
        <v>10569</v>
      </c>
      <c r="BE1907" s="9" t="s">
        <v>10570</v>
      </c>
      <c r="BF1907" s="11">
        <v>59083</v>
      </c>
      <c r="BG1907" s="12" t="s">
        <v>10571</v>
      </c>
    </row>
    <row r="1908" spans="53:59" s="8" customFormat="1" ht="15">
      <c r="BA1908" s="9" t="s">
        <v>10416</v>
      </c>
      <c r="BB1908" s="9" t="s">
        <v>10572</v>
      </c>
      <c r="BC1908" s="9" t="s">
        <v>10573</v>
      </c>
      <c r="BD1908" s="9" t="s">
        <v>10574</v>
      </c>
      <c r="BE1908" s="9" t="s">
        <v>10575</v>
      </c>
      <c r="BF1908" s="11">
        <v>14183</v>
      </c>
      <c r="BG1908" s="12" t="s">
        <v>10576</v>
      </c>
    </row>
    <row r="1909" spans="53:59" s="8" customFormat="1" ht="15">
      <c r="BA1909" s="9" t="s">
        <v>10416</v>
      </c>
      <c r="BB1909" s="9" t="s">
        <v>5172</v>
      </c>
      <c r="BC1909" s="9" t="s">
        <v>10577</v>
      </c>
      <c r="BD1909" s="9" t="s">
        <v>10578</v>
      </c>
      <c r="BE1909" s="9" t="s">
        <v>10579</v>
      </c>
      <c r="BF1909" s="11">
        <v>399558</v>
      </c>
      <c r="BG1909" s="12" t="s">
        <v>10580</v>
      </c>
    </row>
    <row r="1910" spans="53:59" s="8" customFormat="1" ht="15">
      <c r="BA1910" s="9" t="s">
        <v>10416</v>
      </c>
      <c r="BB1910" s="9" t="s">
        <v>10581</v>
      </c>
      <c r="BC1910" s="9" t="s">
        <v>10582</v>
      </c>
      <c r="BD1910" s="9" t="s">
        <v>10583</v>
      </c>
      <c r="BE1910" s="9" t="s">
        <v>10584</v>
      </c>
      <c r="BF1910" s="11">
        <v>14585</v>
      </c>
      <c r="BG1910" s="12" t="s">
        <v>10585</v>
      </c>
    </row>
    <row r="1911" spans="53:59" s="8" customFormat="1" ht="15">
      <c r="BA1911" s="9" t="s">
        <v>10416</v>
      </c>
      <c r="BB1911" s="9" t="s">
        <v>10586</v>
      </c>
      <c r="BC1911" s="9" t="s">
        <v>10587</v>
      </c>
      <c r="BD1911" s="9" t="s">
        <v>10588</v>
      </c>
      <c r="BE1911" s="9" t="s">
        <v>10589</v>
      </c>
      <c r="BF1911" s="11">
        <v>11605</v>
      </c>
      <c r="BG1911" s="12" t="s">
        <v>10590</v>
      </c>
    </row>
    <row r="1912" spans="53:59" s="8" customFormat="1" ht="15">
      <c r="BA1912" s="9" t="s">
        <v>10416</v>
      </c>
      <c r="BB1912" s="9" t="s">
        <v>10591</v>
      </c>
      <c r="BC1912" s="9" t="s">
        <v>10592</v>
      </c>
      <c r="BD1912" s="9" t="s">
        <v>10593</v>
      </c>
      <c r="BE1912" s="9" t="s">
        <v>10594</v>
      </c>
      <c r="BF1912" s="11">
        <v>15446</v>
      </c>
      <c r="BG1912" s="12" t="s">
        <v>10595</v>
      </c>
    </row>
    <row r="1913" spans="53:59" s="8" customFormat="1" ht="15">
      <c r="BA1913" s="9" t="s">
        <v>10416</v>
      </c>
      <c r="BB1913" s="9" t="s">
        <v>10596</v>
      </c>
      <c r="BC1913" s="9" t="s">
        <v>10597</v>
      </c>
      <c r="BD1913" s="9" t="s">
        <v>10598</v>
      </c>
      <c r="BE1913" s="9" t="s">
        <v>10599</v>
      </c>
      <c r="BF1913" s="11">
        <v>15458</v>
      </c>
      <c r="BG1913" s="12" t="s">
        <v>10600</v>
      </c>
    </row>
    <row r="1914" spans="53:59" s="8" customFormat="1" ht="15">
      <c r="BA1914" s="9" t="s">
        <v>10416</v>
      </c>
      <c r="BB1914" s="9" t="s">
        <v>10601</v>
      </c>
      <c r="BC1914" s="9" t="s">
        <v>10602</v>
      </c>
      <c r="BD1914" s="9" t="s">
        <v>10603</v>
      </c>
      <c r="BE1914" s="9" t="s">
        <v>10604</v>
      </c>
      <c r="BF1914" s="11"/>
      <c r="BG1914" s="12" t="s">
        <v>10605</v>
      </c>
    </row>
    <row r="1915" spans="53:59" s="8" customFormat="1" ht="15">
      <c r="BA1915" s="9" t="s">
        <v>10416</v>
      </c>
      <c r="BB1915" s="9" t="s">
        <v>10606</v>
      </c>
      <c r="BC1915" s="9" t="s">
        <v>10607</v>
      </c>
      <c r="BD1915" s="9" t="s">
        <v>10608</v>
      </c>
      <c r="BE1915" s="9" t="s">
        <v>10609</v>
      </c>
      <c r="BF1915" s="11"/>
      <c r="BG1915" s="12" t="s">
        <v>10610</v>
      </c>
    </row>
    <row r="1916" spans="53:59" s="8" customFormat="1" ht="15">
      <c r="BA1916" s="9" t="s">
        <v>10416</v>
      </c>
      <c r="BB1916" s="9" t="s">
        <v>10611</v>
      </c>
      <c r="BC1916" s="9" t="s">
        <v>10612</v>
      </c>
      <c r="BD1916" s="9" t="s">
        <v>8781</v>
      </c>
      <c r="BE1916" s="9" t="s">
        <v>8782</v>
      </c>
      <c r="BF1916" s="11">
        <v>15980</v>
      </c>
      <c r="BG1916" s="12" t="s">
        <v>8783</v>
      </c>
    </row>
    <row r="1917" spans="53:59" s="8" customFormat="1" ht="15">
      <c r="BA1917" s="9" t="s">
        <v>10416</v>
      </c>
      <c r="BB1917" s="9" t="s">
        <v>10613</v>
      </c>
      <c r="BC1917" s="9" t="s">
        <v>10614</v>
      </c>
      <c r="BD1917" s="9" t="s">
        <v>10615</v>
      </c>
      <c r="BE1917" s="9" t="s">
        <v>10616</v>
      </c>
      <c r="BF1917" s="11">
        <v>16162</v>
      </c>
      <c r="BG1917" s="12" t="s">
        <v>10617</v>
      </c>
    </row>
    <row r="1918" spans="53:59" s="8" customFormat="1" ht="15">
      <c r="BA1918" s="9" t="s">
        <v>10416</v>
      </c>
      <c r="BB1918" s="9" t="s">
        <v>10618</v>
      </c>
      <c r="BC1918" s="9" t="s">
        <v>10619</v>
      </c>
      <c r="BD1918" s="9" t="s">
        <v>10620</v>
      </c>
      <c r="BE1918" s="9" t="s">
        <v>10621</v>
      </c>
      <c r="BF1918" s="11">
        <v>83430</v>
      </c>
      <c r="BG1918" s="12" t="s">
        <v>1457</v>
      </c>
    </row>
    <row r="1919" spans="53:59" s="8" customFormat="1" ht="15">
      <c r="BA1919" s="9" t="s">
        <v>10416</v>
      </c>
      <c r="BB1919" s="9" t="s">
        <v>5797</v>
      </c>
      <c r="BC1919" s="9" t="s">
        <v>10622</v>
      </c>
      <c r="BD1919" s="9" t="s">
        <v>10623</v>
      </c>
      <c r="BE1919" s="9" t="s">
        <v>10624</v>
      </c>
      <c r="BF1919" s="11">
        <v>16612</v>
      </c>
      <c r="BG1919" s="12" t="s">
        <v>10625</v>
      </c>
    </row>
    <row r="1920" spans="53:59" s="8" customFormat="1" ht="15">
      <c r="BA1920" s="9" t="s">
        <v>10416</v>
      </c>
      <c r="BB1920" s="9" t="s">
        <v>10626</v>
      </c>
      <c r="BC1920" s="9" t="s">
        <v>10627</v>
      </c>
      <c r="BD1920" s="9" t="s">
        <v>10628</v>
      </c>
      <c r="BE1920" s="9" t="s">
        <v>10629</v>
      </c>
      <c r="BF1920" s="11">
        <v>17057</v>
      </c>
      <c r="BG1920" s="12" t="s">
        <v>10630</v>
      </c>
    </row>
    <row r="1921" spans="53:59" s="8" customFormat="1" ht="15">
      <c r="BA1921" s="9" t="s">
        <v>10416</v>
      </c>
      <c r="BB1921" s="9" t="s">
        <v>10631</v>
      </c>
      <c r="BC1921" s="9" t="s">
        <v>10632</v>
      </c>
      <c r="BD1921" s="9" t="s">
        <v>10633</v>
      </c>
      <c r="BE1921" s="9" t="s">
        <v>10634</v>
      </c>
      <c r="BF1921" s="11">
        <v>16641</v>
      </c>
      <c r="BG1921" s="12" t="s">
        <v>10635</v>
      </c>
    </row>
    <row r="1922" spans="53:59" s="8" customFormat="1" ht="15">
      <c r="BA1922" s="9" t="s">
        <v>10416</v>
      </c>
      <c r="BB1922" s="9" t="s">
        <v>10636</v>
      </c>
      <c r="BC1922" s="9" t="s">
        <v>10637</v>
      </c>
      <c r="BD1922" s="9" t="s">
        <v>10638</v>
      </c>
      <c r="BE1922" s="9" t="s">
        <v>10639</v>
      </c>
      <c r="BF1922" s="11">
        <v>16644</v>
      </c>
      <c r="BG1922" s="12" t="s">
        <v>10640</v>
      </c>
    </row>
    <row r="1923" spans="53:59" s="8" customFormat="1" ht="15">
      <c r="BA1923" s="9" t="s">
        <v>10416</v>
      </c>
      <c r="BB1923" s="9" t="s">
        <v>5224</v>
      </c>
      <c r="BC1923" s="9" t="s">
        <v>10641</v>
      </c>
      <c r="BD1923" s="9" t="s">
        <v>10642</v>
      </c>
      <c r="BE1923" s="9" t="s">
        <v>10643</v>
      </c>
      <c r="BF1923" s="11">
        <v>70789</v>
      </c>
      <c r="BG1923" s="12" t="s">
        <v>5226</v>
      </c>
    </row>
    <row r="1924" spans="53:59" s="8" customFormat="1" ht="15">
      <c r="BA1924" s="9" t="s">
        <v>10416</v>
      </c>
      <c r="BB1924" s="9" t="s">
        <v>4215</v>
      </c>
      <c r="BC1924" s="9" t="s">
        <v>10644</v>
      </c>
      <c r="BD1924" s="9" t="s">
        <v>10645</v>
      </c>
      <c r="BE1924" s="9" t="s">
        <v>10646</v>
      </c>
      <c r="BF1924" s="11">
        <v>52855</v>
      </c>
      <c r="BG1924" s="12" t="s">
        <v>10647</v>
      </c>
    </row>
    <row r="1925" spans="53:59" s="8" customFormat="1" ht="15">
      <c r="BA1925" s="9" t="s">
        <v>10416</v>
      </c>
      <c r="BB1925" s="9" t="s">
        <v>6888</v>
      </c>
      <c r="BC1925" s="9" t="s">
        <v>10648</v>
      </c>
      <c r="BD1925" s="9" t="s">
        <v>10649</v>
      </c>
      <c r="BE1925" s="9" t="s">
        <v>10650</v>
      </c>
      <c r="BF1925" s="11">
        <v>16784</v>
      </c>
      <c r="BG1925" s="12" t="s">
        <v>10651</v>
      </c>
    </row>
    <row r="1926" spans="53:59" s="8" customFormat="1" ht="15">
      <c r="BA1926" s="9" t="s">
        <v>10416</v>
      </c>
      <c r="BB1926" s="9" t="s">
        <v>10652</v>
      </c>
      <c r="BC1926" s="9" t="s">
        <v>10653</v>
      </c>
      <c r="BD1926" s="9" t="s">
        <v>10654</v>
      </c>
      <c r="BE1926" s="9" t="s">
        <v>10655</v>
      </c>
      <c r="BF1926" s="11">
        <v>16828</v>
      </c>
      <c r="BG1926" s="12" t="s">
        <v>10656</v>
      </c>
    </row>
    <row r="1927" spans="53:59" s="8" customFormat="1" ht="15">
      <c r="BA1927" s="9" t="s">
        <v>10416</v>
      </c>
      <c r="BB1927" s="9" t="s">
        <v>3767</v>
      </c>
      <c r="BC1927" s="9" t="s">
        <v>10657</v>
      </c>
      <c r="BD1927" s="9" t="s">
        <v>10658</v>
      </c>
      <c r="BE1927" s="9" t="s">
        <v>10659</v>
      </c>
      <c r="BF1927" s="11">
        <v>16880</v>
      </c>
      <c r="BG1927" s="12" t="s">
        <v>10660</v>
      </c>
    </row>
    <row r="1928" spans="53:59" s="8" customFormat="1" ht="15">
      <c r="BA1928" s="9" t="s">
        <v>10416</v>
      </c>
      <c r="BB1928" s="9" t="s">
        <v>10661</v>
      </c>
      <c r="BC1928" s="9" t="s">
        <v>10662</v>
      </c>
      <c r="BD1928" s="9" t="s">
        <v>10663</v>
      </c>
      <c r="BE1928" s="9" t="s">
        <v>10664</v>
      </c>
      <c r="BF1928" s="11">
        <v>16993</v>
      </c>
      <c r="BG1928" s="12" t="s">
        <v>10665</v>
      </c>
    </row>
    <row r="1929" spans="53:59" s="8" customFormat="1" ht="15">
      <c r="BA1929" s="9" t="s">
        <v>10416</v>
      </c>
      <c r="BB1929" s="9" t="s">
        <v>10666</v>
      </c>
      <c r="BC1929" s="9" t="s">
        <v>10667</v>
      </c>
      <c r="BD1929" s="9" t="s">
        <v>10668</v>
      </c>
      <c r="BE1929" s="9" t="s">
        <v>10669</v>
      </c>
      <c r="BF1929" s="11">
        <v>17002</v>
      </c>
      <c r="BG1929" s="12" t="s">
        <v>10670</v>
      </c>
    </row>
    <row r="1930" spans="53:59" s="8" customFormat="1" ht="15">
      <c r="BA1930" s="9" t="s">
        <v>10416</v>
      </c>
      <c r="BB1930" s="9" t="s">
        <v>10671</v>
      </c>
      <c r="BC1930" s="9" t="s">
        <v>10672</v>
      </c>
      <c r="BD1930" s="9" t="s">
        <v>10673</v>
      </c>
      <c r="BE1930" s="9" t="s">
        <v>10674</v>
      </c>
      <c r="BF1930" s="11"/>
      <c r="BG1930" s="12" t="s">
        <v>10675</v>
      </c>
    </row>
    <row r="1931" spans="53:59" s="8" customFormat="1" ht="15">
      <c r="BA1931" s="9" t="s">
        <v>10416</v>
      </c>
      <c r="BB1931" s="9" t="s">
        <v>10676</v>
      </c>
      <c r="BC1931" s="9" t="s">
        <v>10677</v>
      </c>
      <c r="BD1931" s="9" t="s">
        <v>10678</v>
      </c>
      <c r="BE1931" s="9" t="s">
        <v>10679</v>
      </c>
      <c r="BF1931" s="11">
        <v>30060</v>
      </c>
      <c r="BG1931" s="12" t="s">
        <v>10680</v>
      </c>
    </row>
    <row r="1932" spans="53:59" s="8" customFormat="1" ht="15">
      <c r="BA1932" s="9" t="s">
        <v>10416</v>
      </c>
      <c r="BB1932" s="9" t="s">
        <v>10681</v>
      </c>
      <c r="BC1932" s="9" t="s">
        <v>10682</v>
      </c>
      <c r="BD1932" s="9" t="s">
        <v>10683</v>
      </c>
      <c r="BE1932" s="9" t="s">
        <v>10684</v>
      </c>
      <c r="BF1932" s="11">
        <v>19042</v>
      </c>
      <c r="BG1932" s="12" t="s">
        <v>10685</v>
      </c>
    </row>
    <row r="1933" spans="53:59" s="8" customFormat="1" ht="15">
      <c r="BA1933" s="9" t="s">
        <v>10416</v>
      </c>
      <c r="BB1933" s="9" t="s">
        <v>10686</v>
      </c>
      <c r="BC1933" s="9" t="s">
        <v>10687</v>
      </c>
      <c r="BD1933" s="9" t="s">
        <v>10688</v>
      </c>
      <c r="BE1933" s="9" t="s">
        <v>10689</v>
      </c>
      <c r="BF1933" s="11">
        <v>19072</v>
      </c>
      <c r="BG1933" s="12" t="s">
        <v>10690</v>
      </c>
    </row>
    <row r="1934" spans="53:59" s="8" customFormat="1" ht="15">
      <c r="BA1934" s="9" t="s">
        <v>10416</v>
      </c>
      <c r="BB1934" s="9" t="s">
        <v>10691</v>
      </c>
      <c r="BC1934" s="9" t="s">
        <v>10692</v>
      </c>
      <c r="BD1934" s="9" t="s">
        <v>10693</v>
      </c>
      <c r="BE1934" s="9" t="s">
        <v>10694</v>
      </c>
      <c r="BF1934" s="11">
        <v>19156</v>
      </c>
      <c r="BG1934" s="12" t="s">
        <v>10695</v>
      </c>
    </row>
    <row r="1935" spans="53:59" s="8" customFormat="1" ht="15">
      <c r="BA1935" s="9" t="s">
        <v>10416</v>
      </c>
      <c r="BB1935" s="9" t="s">
        <v>10696</v>
      </c>
      <c r="BC1935" s="9" t="s">
        <v>10697</v>
      </c>
      <c r="BD1935" s="9" t="s">
        <v>10698</v>
      </c>
      <c r="BE1935" s="9" t="s">
        <v>10699</v>
      </c>
      <c r="BF1935" s="11">
        <v>20459</v>
      </c>
      <c r="BG1935" s="12" t="s">
        <v>10700</v>
      </c>
    </row>
    <row r="1936" spans="53:59" s="8" customFormat="1" ht="15">
      <c r="BA1936" s="9" t="s">
        <v>10416</v>
      </c>
      <c r="BB1936" s="9" t="s">
        <v>10701</v>
      </c>
      <c r="BC1936" s="9" t="s">
        <v>10702</v>
      </c>
      <c r="BD1936" s="9" t="s">
        <v>10703</v>
      </c>
      <c r="BE1936" s="9" t="s">
        <v>10704</v>
      </c>
      <c r="BF1936" s="11">
        <v>15170</v>
      </c>
      <c r="BG1936" s="12" t="s">
        <v>10705</v>
      </c>
    </row>
    <row r="1937" spans="53:59" s="8" customFormat="1" ht="15">
      <c r="BA1937" s="9" t="s">
        <v>10416</v>
      </c>
      <c r="BB1937" s="9" t="s">
        <v>3860</v>
      </c>
      <c r="BC1937" s="9" t="s">
        <v>10706</v>
      </c>
      <c r="BD1937" s="9" t="s">
        <v>10707</v>
      </c>
      <c r="BE1937" s="9" t="s">
        <v>10708</v>
      </c>
      <c r="BF1937" s="11">
        <v>74144</v>
      </c>
      <c r="BG1937" s="12" t="s">
        <v>10709</v>
      </c>
    </row>
    <row r="1938" spans="53:59" s="8" customFormat="1" ht="15">
      <c r="BA1938" s="9" t="s">
        <v>10416</v>
      </c>
      <c r="BB1938" s="9" t="s">
        <v>10710</v>
      </c>
      <c r="BC1938" s="9" t="s">
        <v>10711</v>
      </c>
      <c r="BD1938" s="9" t="s">
        <v>10712</v>
      </c>
      <c r="BE1938" s="9" t="s">
        <v>10713</v>
      </c>
      <c r="BF1938" s="11">
        <v>20197</v>
      </c>
      <c r="BG1938" s="12" t="s">
        <v>10714</v>
      </c>
    </row>
    <row r="1939" spans="53:59" s="8" customFormat="1" ht="15">
      <c r="BA1939" s="9" t="s">
        <v>10416</v>
      </c>
      <c r="BB1939" s="9" t="s">
        <v>10715</v>
      </c>
      <c r="BC1939" s="9" t="s">
        <v>10716</v>
      </c>
      <c r="BD1939" s="9" t="s">
        <v>10717</v>
      </c>
      <c r="BE1939" s="9" t="s">
        <v>10718</v>
      </c>
      <c r="BF1939" s="11">
        <v>20198</v>
      </c>
      <c r="BG1939" s="12" t="s">
        <v>10719</v>
      </c>
    </row>
    <row r="1940" spans="53:59" s="8" customFormat="1" ht="15">
      <c r="BA1940" s="9" t="s">
        <v>10416</v>
      </c>
      <c r="BB1940" s="9" t="s">
        <v>10720</v>
      </c>
      <c r="BC1940" s="9" t="s">
        <v>10721</v>
      </c>
      <c r="BD1940" s="9" t="s">
        <v>10722</v>
      </c>
      <c r="BE1940" s="9" t="s">
        <v>10723</v>
      </c>
      <c r="BF1940" s="11">
        <v>381493</v>
      </c>
      <c r="BG1940" s="12" t="s">
        <v>10724</v>
      </c>
    </row>
    <row r="1941" spans="53:59" s="8" customFormat="1" ht="15">
      <c r="BA1941" s="9" t="s">
        <v>10416</v>
      </c>
      <c r="BB1941" s="9" t="s">
        <v>10725</v>
      </c>
      <c r="BC1941" s="9" t="s">
        <v>10726</v>
      </c>
      <c r="BD1941" s="9" t="s">
        <v>10727</v>
      </c>
      <c r="BE1941" s="9" t="s">
        <v>10728</v>
      </c>
      <c r="BF1941" s="11">
        <v>66711</v>
      </c>
      <c r="BG1941" s="12" t="s">
        <v>10729</v>
      </c>
    </row>
    <row r="1942" spans="53:59" s="8" customFormat="1" ht="15">
      <c r="BA1942" s="9" t="s">
        <v>10416</v>
      </c>
      <c r="BB1942" s="9" t="s">
        <v>10730</v>
      </c>
      <c r="BC1942" s="9" t="s">
        <v>10731</v>
      </c>
      <c r="BD1942" s="9" t="s">
        <v>10732</v>
      </c>
      <c r="BE1942" s="9" t="s">
        <v>10733</v>
      </c>
      <c r="BF1942" s="11">
        <v>22287</v>
      </c>
      <c r="BG1942" s="12" t="s">
        <v>10734</v>
      </c>
    </row>
    <row r="1943" spans="53:59" s="8" customFormat="1" ht="15">
      <c r="BA1943" s="9" t="s">
        <v>10416</v>
      </c>
      <c r="BB1943" s="9" t="s">
        <v>10735</v>
      </c>
      <c r="BC1943" s="9" t="s">
        <v>10736</v>
      </c>
      <c r="BD1943" s="9" t="s">
        <v>10737</v>
      </c>
      <c r="BE1943" s="9" t="s">
        <v>10738</v>
      </c>
      <c r="BF1943" s="11"/>
      <c r="BG1943" s="12" t="s">
        <v>10739</v>
      </c>
    </row>
    <row r="1944" spans="53:59" s="8" customFormat="1" ht="15">
      <c r="BA1944" s="9" t="s">
        <v>10416</v>
      </c>
      <c r="BB1944" s="9" t="s">
        <v>10740</v>
      </c>
      <c r="BC1944" s="9" t="s">
        <v>10741</v>
      </c>
      <c r="BD1944" s="9" t="s">
        <v>10742</v>
      </c>
      <c r="BE1944" s="9" t="s">
        <v>10743</v>
      </c>
      <c r="BF1944" s="11">
        <v>20354</v>
      </c>
      <c r="BG1944" s="12" t="s">
        <v>10744</v>
      </c>
    </row>
    <row r="1945" spans="53:59" s="8" customFormat="1" ht="15">
      <c r="BA1945" s="9" t="s">
        <v>10416</v>
      </c>
      <c r="BB1945" s="9" t="s">
        <v>10745</v>
      </c>
      <c r="BC1945" s="9" t="s">
        <v>10746</v>
      </c>
      <c r="BD1945" s="9" t="s">
        <v>10747</v>
      </c>
      <c r="BE1945" s="9" t="s">
        <v>10748</v>
      </c>
      <c r="BF1945" s="11">
        <v>217847</v>
      </c>
      <c r="BG1945" s="12" t="s">
        <v>10749</v>
      </c>
    </row>
    <row r="1946" spans="53:59" s="8" customFormat="1" ht="15">
      <c r="BA1946" s="9" t="s">
        <v>10416</v>
      </c>
      <c r="BB1946" s="9" t="s">
        <v>10750</v>
      </c>
      <c r="BC1946" s="9" t="s">
        <v>10751</v>
      </c>
      <c r="BD1946" s="9" t="s">
        <v>10752</v>
      </c>
      <c r="BE1946" s="9" t="s">
        <v>10753</v>
      </c>
      <c r="BF1946" s="11">
        <v>16625</v>
      </c>
      <c r="BG1946" s="12" t="s">
        <v>10754</v>
      </c>
    </row>
    <row r="1947" spans="53:59" s="8" customFormat="1" ht="15">
      <c r="BA1947" s="9" t="s">
        <v>10416</v>
      </c>
      <c r="BB1947" s="9" t="s">
        <v>10755</v>
      </c>
      <c r="BC1947" s="9" t="s">
        <v>10756</v>
      </c>
      <c r="BD1947" s="9" t="s">
        <v>10757</v>
      </c>
      <c r="BE1947" s="9" t="s">
        <v>10758</v>
      </c>
      <c r="BF1947" s="11">
        <v>20719</v>
      </c>
      <c r="BG1947" s="12" t="s">
        <v>10759</v>
      </c>
    </row>
    <row r="1948" spans="53:59" s="8" customFormat="1" ht="15">
      <c r="BA1948" s="9" t="s">
        <v>10416</v>
      </c>
      <c r="BB1948" s="9" t="s">
        <v>10760</v>
      </c>
      <c r="BC1948" s="9" t="s">
        <v>10761</v>
      </c>
      <c r="BD1948" s="9" t="s">
        <v>10762</v>
      </c>
      <c r="BE1948" s="9" t="s">
        <v>10763</v>
      </c>
      <c r="BF1948" s="11">
        <v>20708</v>
      </c>
      <c r="BG1948" s="12" t="s">
        <v>10764</v>
      </c>
    </row>
    <row r="1949" spans="53:59" s="8" customFormat="1" ht="15">
      <c r="BA1949" s="9" t="s">
        <v>10416</v>
      </c>
      <c r="BB1949" s="9" t="s">
        <v>10765</v>
      </c>
      <c r="BC1949" s="9" t="s">
        <v>10766</v>
      </c>
      <c r="BD1949" s="9" t="s">
        <v>10767</v>
      </c>
      <c r="BE1949" s="9" t="s">
        <v>10768</v>
      </c>
      <c r="BF1949" s="11">
        <v>20725</v>
      </c>
      <c r="BG1949" s="12" t="s">
        <v>6100</v>
      </c>
    </row>
    <row r="1950" spans="53:59" s="8" customFormat="1" ht="15">
      <c r="BA1950" s="9" t="s">
        <v>10416</v>
      </c>
      <c r="BB1950" s="9" t="s">
        <v>10769</v>
      </c>
      <c r="BC1950" s="9" t="s">
        <v>10770</v>
      </c>
      <c r="BD1950" s="9" t="s">
        <v>10771</v>
      </c>
      <c r="BE1950" s="9" t="s">
        <v>10772</v>
      </c>
      <c r="BF1950" s="11">
        <v>15160</v>
      </c>
      <c r="BG1950" s="12" t="s">
        <v>10773</v>
      </c>
    </row>
    <row r="1951" spans="53:59" s="8" customFormat="1" ht="15">
      <c r="BA1951" s="9" t="s">
        <v>10416</v>
      </c>
      <c r="BB1951" s="9" t="s">
        <v>10774</v>
      </c>
      <c r="BC1951" s="9" t="s">
        <v>10775</v>
      </c>
      <c r="BD1951" s="9" t="s">
        <v>10776</v>
      </c>
      <c r="BE1951" s="9" t="s">
        <v>10777</v>
      </c>
      <c r="BF1951" s="11">
        <v>19261</v>
      </c>
      <c r="BG1951" s="12" t="s">
        <v>10778</v>
      </c>
    </row>
    <row r="1952" spans="53:59" s="8" customFormat="1" ht="15">
      <c r="BA1952" s="9" t="s">
        <v>10416</v>
      </c>
      <c r="BB1952" s="9" t="s">
        <v>10779</v>
      </c>
      <c r="BC1952" s="9" t="s">
        <v>10780</v>
      </c>
      <c r="BD1952" s="9" t="s">
        <v>10781</v>
      </c>
      <c r="BE1952" s="9"/>
      <c r="BF1952" s="11"/>
      <c r="BG1952" s="12" t="s">
        <v>10782</v>
      </c>
    </row>
    <row r="1953" spans="53:59" s="8" customFormat="1" ht="15">
      <c r="BA1953" s="9" t="s">
        <v>10416</v>
      </c>
      <c r="BB1953" s="9" t="s">
        <v>10783</v>
      </c>
      <c r="BC1953" s="9" t="s">
        <v>10784</v>
      </c>
      <c r="BD1953" s="9" t="s">
        <v>10785</v>
      </c>
      <c r="BE1953" s="9" t="s">
        <v>10786</v>
      </c>
      <c r="BF1953" s="11">
        <v>20446</v>
      </c>
      <c r="BG1953" s="12" t="s">
        <v>10787</v>
      </c>
    </row>
    <row r="1954" spans="53:59" s="8" customFormat="1" ht="15">
      <c r="BA1954" s="9" t="s">
        <v>10416</v>
      </c>
      <c r="BB1954" s="9" t="s">
        <v>5576</v>
      </c>
      <c r="BC1954" s="9" t="s">
        <v>10788</v>
      </c>
      <c r="BD1954" s="9" t="s">
        <v>10789</v>
      </c>
      <c r="BE1954" s="9" t="s">
        <v>10790</v>
      </c>
      <c r="BF1954" s="11">
        <v>21452</v>
      </c>
      <c r="BG1954" s="12" t="s">
        <v>5581</v>
      </c>
    </row>
    <row r="1955" spans="53:59" s="8" customFormat="1" ht="15">
      <c r="BA1955" s="9" t="s">
        <v>10416</v>
      </c>
      <c r="BB1955" s="9" t="s">
        <v>2555</v>
      </c>
      <c r="BC1955" s="9" t="s">
        <v>10791</v>
      </c>
      <c r="BD1955" s="9" t="s">
        <v>10792</v>
      </c>
      <c r="BE1955" s="9" t="s">
        <v>10793</v>
      </c>
      <c r="BF1955" s="11">
        <v>22041</v>
      </c>
      <c r="BG1955" s="12" t="s">
        <v>2055</v>
      </c>
    </row>
    <row r="1956" spans="53:59" s="8" customFormat="1" ht="15">
      <c r="BA1956" s="9" t="s">
        <v>10416</v>
      </c>
      <c r="BB1956" s="9" t="s">
        <v>7403</v>
      </c>
      <c r="BC1956" s="9" t="s">
        <v>10794</v>
      </c>
      <c r="BD1956" s="9" t="s">
        <v>10795</v>
      </c>
      <c r="BE1956" s="9" t="s">
        <v>10796</v>
      </c>
      <c r="BF1956" s="11">
        <v>22042</v>
      </c>
      <c r="BG1956" s="12" t="s">
        <v>10797</v>
      </c>
    </row>
    <row r="1957" spans="53:59" s="8" customFormat="1" ht="15">
      <c r="BA1957" s="9" t="s">
        <v>10416</v>
      </c>
      <c r="BB1957" s="9" t="s">
        <v>10798</v>
      </c>
      <c r="BC1957" s="9" t="s">
        <v>10799</v>
      </c>
      <c r="BD1957" s="9" t="s">
        <v>10800</v>
      </c>
      <c r="BE1957" s="9" t="s">
        <v>10801</v>
      </c>
      <c r="BF1957" s="11">
        <v>21807</v>
      </c>
      <c r="BG1957" s="12" t="s">
        <v>10802</v>
      </c>
    </row>
    <row r="1958" spans="53:59" s="8" customFormat="1" ht="15">
      <c r="BA1958" s="9" t="s">
        <v>10416</v>
      </c>
      <c r="BB1958" s="9" t="s">
        <v>10803</v>
      </c>
      <c r="BC1958" s="9" t="s">
        <v>10804</v>
      </c>
      <c r="BD1958" s="9" t="s">
        <v>10805</v>
      </c>
      <c r="BE1958" s="9" t="s">
        <v>10806</v>
      </c>
      <c r="BF1958" s="11">
        <v>22223</v>
      </c>
      <c r="BG1958" s="12" t="s">
        <v>10807</v>
      </c>
    </row>
    <row r="1959" spans="53:59" s="8" customFormat="1" ht="15">
      <c r="BA1959" s="9" t="s">
        <v>10416</v>
      </c>
      <c r="BB1959" s="9" t="s">
        <v>10808</v>
      </c>
      <c r="BC1959" s="9" t="s">
        <v>10809</v>
      </c>
      <c r="BD1959" s="9" t="s">
        <v>10810</v>
      </c>
      <c r="BE1959" s="9" t="s">
        <v>10811</v>
      </c>
      <c r="BF1959" s="11">
        <v>22337</v>
      </c>
      <c r="BG1959" s="12" t="s">
        <v>10812</v>
      </c>
    </row>
    <row r="1960" spans="53:59" s="8" customFormat="1" ht="15">
      <c r="BA1960" s="9" t="s">
        <v>10416</v>
      </c>
      <c r="BB1960" s="9" t="s">
        <v>7386</v>
      </c>
      <c r="BC1960" s="9" t="s">
        <v>10813</v>
      </c>
      <c r="BD1960" s="9" t="s">
        <v>10814</v>
      </c>
      <c r="BE1960" s="9" t="s">
        <v>10815</v>
      </c>
      <c r="BF1960" s="11">
        <v>22370</v>
      </c>
      <c r="BG1960" s="12" t="s">
        <v>10816</v>
      </c>
    </row>
    <row r="1961" spans="53:59" s="8" customFormat="1" ht="15">
      <c r="BA1961" s="9" t="s">
        <v>10416</v>
      </c>
      <c r="BB1961" s="9" t="s">
        <v>10817</v>
      </c>
      <c r="BC1961" s="9" t="s">
        <v>10818</v>
      </c>
      <c r="BD1961" s="9" t="s">
        <v>10819</v>
      </c>
      <c r="BE1961" s="9" t="s">
        <v>10820</v>
      </c>
      <c r="BF1961" s="11">
        <v>22361</v>
      </c>
      <c r="BG1961" s="12" t="s">
        <v>10821</v>
      </c>
    </row>
    <row r="1962" spans="53:59" s="8" customFormat="1" ht="15">
      <c r="BA1962" s="9" t="s">
        <v>10822</v>
      </c>
      <c r="BB1962" s="10" t="s">
        <v>3448</v>
      </c>
      <c r="BC1962" s="10" t="s">
        <v>10823</v>
      </c>
      <c r="BD1962" s="9" t="s">
        <v>10824</v>
      </c>
      <c r="BE1962" s="9" t="s">
        <v>10825</v>
      </c>
      <c r="BF1962" s="11">
        <v>56822</v>
      </c>
      <c r="BG1962" s="12" t="s">
        <v>10826</v>
      </c>
    </row>
    <row r="1963" spans="53:59" s="8" customFormat="1" ht="15">
      <c r="BA1963" s="9" t="s">
        <v>10822</v>
      </c>
      <c r="BB1963" s="10" t="s">
        <v>561</v>
      </c>
      <c r="BC1963" s="10" t="s">
        <v>10827</v>
      </c>
      <c r="BD1963" s="9" t="s">
        <v>10828</v>
      </c>
      <c r="BE1963" s="9" t="s">
        <v>10117</v>
      </c>
      <c r="BF1963" s="11">
        <v>310738</v>
      </c>
      <c r="BG1963" s="12" t="s">
        <v>566</v>
      </c>
    </row>
    <row r="1964" spans="53:59" s="8" customFormat="1" ht="15">
      <c r="BA1964" s="9" t="s">
        <v>10822</v>
      </c>
      <c r="BB1964" s="10" t="s">
        <v>10829</v>
      </c>
      <c r="BC1964" s="10" t="s">
        <v>10830</v>
      </c>
      <c r="BD1964" s="9" t="s">
        <v>10831</v>
      </c>
      <c r="BE1964" s="9" t="s">
        <v>10832</v>
      </c>
      <c r="BF1964" s="11">
        <v>81503</v>
      </c>
      <c r="BG1964" s="12" t="s">
        <v>10833</v>
      </c>
    </row>
    <row r="1965" spans="53:59" s="8" customFormat="1" ht="15">
      <c r="BA1965" s="9" t="s">
        <v>10822</v>
      </c>
      <c r="BB1965" s="10" t="s">
        <v>10834</v>
      </c>
      <c r="BC1965" s="10" t="s">
        <v>10835</v>
      </c>
      <c r="BD1965" s="9" t="s">
        <v>10836</v>
      </c>
      <c r="BE1965" s="9" t="s">
        <v>10837</v>
      </c>
      <c r="BF1965" s="11">
        <v>171551</v>
      </c>
      <c r="BG1965" s="12" t="s">
        <v>10838</v>
      </c>
    </row>
    <row r="1966" spans="53:59" s="8" customFormat="1" ht="15">
      <c r="BA1966" s="9" t="s">
        <v>10822</v>
      </c>
      <c r="BB1966" s="10" t="s">
        <v>10839</v>
      </c>
      <c r="BC1966" s="10" t="s">
        <v>10840</v>
      </c>
      <c r="BD1966" s="9" t="s">
        <v>10841</v>
      </c>
      <c r="BE1966" s="9" t="s">
        <v>10842</v>
      </c>
      <c r="BF1966" s="11">
        <v>114105</v>
      </c>
      <c r="BG1966" s="12" t="s">
        <v>10843</v>
      </c>
    </row>
    <row r="1967" spans="53:59" s="8" customFormat="1" ht="15">
      <c r="BA1967" s="9" t="s">
        <v>10822</v>
      </c>
      <c r="BB1967" s="10" t="s">
        <v>2705</v>
      </c>
      <c r="BC1967" s="10" t="s">
        <v>10844</v>
      </c>
      <c r="BD1967" s="9" t="s">
        <v>10845</v>
      </c>
      <c r="BE1967" s="9" t="s">
        <v>10846</v>
      </c>
      <c r="BF1967" s="11">
        <v>25707</v>
      </c>
      <c r="BG1967" s="12" t="s">
        <v>2709</v>
      </c>
    </row>
    <row r="1968" spans="53:59" s="8" customFormat="1" ht="15">
      <c r="BA1968" s="9" t="s">
        <v>10822</v>
      </c>
      <c r="BB1968" s="10" t="s">
        <v>7459</v>
      </c>
      <c r="BC1968" s="10" t="s">
        <v>10847</v>
      </c>
      <c r="BD1968" s="9" t="s">
        <v>10848</v>
      </c>
      <c r="BE1968" s="9" t="s">
        <v>10849</v>
      </c>
      <c r="BF1968" s="11">
        <v>89808</v>
      </c>
      <c r="BG1968" s="12" t="s">
        <v>2623</v>
      </c>
    </row>
    <row r="1969" spans="53:59" s="8" customFormat="1" ht="15">
      <c r="BA1969" s="9" t="s">
        <v>10822</v>
      </c>
      <c r="BB1969" s="10" t="s">
        <v>350</v>
      </c>
      <c r="BC1969" s="10" t="s">
        <v>10850</v>
      </c>
      <c r="BD1969" s="9" t="s">
        <v>10851</v>
      </c>
      <c r="BE1969" s="9" t="s">
        <v>10852</v>
      </c>
      <c r="BF1969" s="11">
        <v>116630</v>
      </c>
      <c r="BG1969" s="12" t="s">
        <v>10853</v>
      </c>
    </row>
    <row r="1970" spans="53:59" s="8" customFormat="1" ht="15">
      <c r="BA1970" s="9" t="s">
        <v>10822</v>
      </c>
      <c r="BB1970" s="10" t="s">
        <v>364</v>
      </c>
      <c r="BC1970" s="10" t="s">
        <v>10854</v>
      </c>
      <c r="BD1970" s="9" t="s">
        <v>10855</v>
      </c>
      <c r="BE1970" s="9" t="s">
        <v>7614</v>
      </c>
      <c r="BF1970" s="11">
        <v>25464</v>
      </c>
      <c r="BG1970" s="12" t="s">
        <v>10856</v>
      </c>
    </row>
    <row r="1971" spans="53:59" s="8" customFormat="1" ht="15">
      <c r="BA1971" s="9" t="s">
        <v>10822</v>
      </c>
      <c r="BB1971" s="10" t="s">
        <v>41</v>
      </c>
      <c r="BC1971" s="10" t="s">
        <v>10857</v>
      </c>
      <c r="BD1971" s="9" t="s">
        <v>10858</v>
      </c>
      <c r="BE1971" s="9" t="s">
        <v>7618</v>
      </c>
      <c r="BF1971" s="11">
        <v>25712</v>
      </c>
      <c r="BG1971" s="12" t="s">
        <v>7619</v>
      </c>
    </row>
    <row r="1972" spans="53:59" s="8" customFormat="1" ht="15">
      <c r="BA1972" s="9" t="s">
        <v>10822</v>
      </c>
      <c r="BB1972" s="10" t="s">
        <v>45</v>
      </c>
      <c r="BC1972" s="10" t="s">
        <v>10859</v>
      </c>
      <c r="BD1972" s="9" t="s">
        <v>10860</v>
      </c>
      <c r="BE1972" s="9" t="s">
        <v>7622</v>
      </c>
      <c r="BF1972" s="11">
        <v>25325</v>
      </c>
      <c r="BG1972" s="12" t="s">
        <v>180</v>
      </c>
    </row>
    <row r="1973" spans="53:59" s="8" customFormat="1" ht="15">
      <c r="BA1973" s="9" t="s">
        <v>10822</v>
      </c>
      <c r="BB1973" s="10" t="s">
        <v>382</v>
      </c>
      <c r="BC1973" s="10" t="s">
        <v>10861</v>
      </c>
      <c r="BD1973" s="9" t="s">
        <v>10862</v>
      </c>
      <c r="BE1973" s="9" t="s">
        <v>7626</v>
      </c>
      <c r="BF1973" s="11">
        <v>116553</v>
      </c>
      <c r="BG1973" s="12" t="s">
        <v>7627</v>
      </c>
    </row>
    <row r="1974" spans="53:59" s="8" customFormat="1" ht="15">
      <c r="BA1974" s="9" t="s">
        <v>10822</v>
      </c>
      <c r="BB1974" s="10" t="s">
        <v>410</v>
      </c>
      <c r="BC1974" s="10" t="s">
        <v>10863</v>
      </c>
      <c r="BD1974" s="9" t="s">
        <v>10864</v>
      </c>
      <c r="BE1974" s="9" t="s">
        <v>7636</v>
      </c>
      <c r="BF1974" s="11">
        <v>24493</v>
      </c>
      <c r="BG1974" s="12" t="s">
        <v>7637</v>
      </c>
    </row>
    <row r="1975" spans="53:59" s="8" customFormat="1" ht="15">
      <c r="BA1975" s="9" t="s">
        <v>10822</v>
      </c>
      <c r="BB1975" s="10" t="s">
        <v>48</v>
      </c>
      <c r="BC1975" s="10" t="s">
        <v>10865</v>
      </c>
      <c r="BD1975" s="9" t="s">
        <v>10866</v>
      </c>
      <c r="BE1975" s="9" t="s">
        <v>7640</v>
      </c>
      <c r="BF1975" s="11"/>
      <c r="BG1975" s="12" t="s">
        <v>7641</v>
      </c>
    </row>
    <row r="1976" spans="53:59" s="8" customFormat="1" ht="15">
      <c r="BA1976" s="9" t="s">
        <v>10822</v>
      </c>
      <c r="BB1976" s="10" t="s">
        <v>419</v>
      </c>
      <c r="BC1976" s="10" t="s">
        <v>10867</v>
      </c>
      <c r="BD1976" s="9" t="s">
        <v>10868</v>
      </c>
      <c r="BE1976" s="9" t="s">
        <v>7644</v>
      </c>
      <c r="BF1976" s="11">
        <v>116562</v>
      </c>
      <c r="BG1976" s="12" t="s">
        <v>7645</v>
      </c>
    </row>
    <row r="1977" spans="53:59" s="8" customFormat="1" ht="15">
      <c r="BA1977" s="9" t="s">
        <v>10822</v>
      </c>
      <c r="BB1977" s="10" t="s">
        <v>426</v>
      </c>
      <c r="BC1977" s="10" t="s">
        <v>10869</v>
      </c>
      <c r="BD1977" s="9" t="s">
        <v>10870</v>
      </c>
      <c r="BE1977" s="9" t="s">
        <v>7655</v>
      </c>
      <c r="BF1977" s="11">
        <v>287287</v>
      </c>
      <c r="BG1977" s="12" t="s">
        <v>10871</v>
      </c>
    </row>
    <row r="1978" spans="53:59" s="8" customFormat="1" ht="15">
      <c r="BA1978" s="9" t="s">
        <v>10822</v>
      </c>
      <c r="BB1978" s="10" t="s">
        <v>50</v>
      </c>
      <c r="BC1978" s="10" t="s">
        <v>10872</v>
      </c>
      <c r="BD1978" s="9" t="s">
        <v>10873</v>
      </c>
      <c r="BE1978" s="9" t="s">
        <v>7663</v>
      </c>
      <c r="BF1978" s="11">
        <v>24498</v>
      </c>
      <c r="BG1978" s="12" t="s">
        <v>10874</v>
      </c>
    </row>
    <row r="1979" spans="53:59" s="8" customFormat="1" ht="15">
      <c r="BA1979" s="9" t="s">
        <v>10822</v>
      </c>
      <c r="BB1979" s="10" t="s">
        <v>7677</v>
      </c>
      <c r="BC1979" s="10" t="s">
        <v>10875</v>
      </c>
      <c r="BD1979" s="9" t="s">
        <v>10876</v>
      </c>
      <c r="BE1979" s="9" t="s">
        <v>7680</v>
      </c>
      <c r="BF1979" s="11">
        <v>60665</v>
      </c>
      <c r="BG1979" s="12" t="s">
        <v>10877</v>
      </c>
    </row>
    <row r="1980" spans="53:59" s="8" customFormat="1" ht="15">
      <c r="BA1980" s="9" t="s">
        <v>10822</v>
      </c>
      <c r="BB1980" s="10" t="s">
        <v>1198</v>
      </c>
      <c r="BC1980" s="10" t="s">
        <v>10878</v>
      </c>
      <c r="BD1980" s="9" t="s">
        <v>10879</v>
      </c>
      <c r="BE1980" s="9" t="s">
        <v>10880</v>
      </c>
      <c r="BF1980" s="11"/>
      <c r="BG1980" s="12" t="s">
        <v>7833</v>
      </c>
    </row>
    <row r="1981" spans="53:59" s="8" customFormat="1" ht="15">
      <c r="BA1981" s="9" t="s">
        <v>10822</v>
      </c>
      <c r="BB1981" s="10" t="s">
        <v>456</v>
      </c>
      <c r="BC1981" s="10" t="s">
        <v>10881</v>
      </c>
      <c r="BD1981" s="9" t="s">
        <v>10882</v>
      </c>
      <c r="BE1981" s="9" t="s">
        <v>7684</v>
      </c>
      <c r="BF1981" s="11">
        <v>24770</v>
      </c>
      <c r="BG1981" s="12" t="s">
        <v>10883</v>
      </c>
    </row>
    <row r="1982" spans="53:59" s="8" customFormat="1" ht="15">
      <c r="BA1982" s="9" t="s">
        <v>10822</v>
      </c>
      <c r="BB1982" s="10" t="s">
        <v>684</v>
      </c>
      <c r="BC1982" s="10" t="s">
        <v>10884</v>
      </c>
      <c r="BD1982" s="9" t="s">
        <v>10885</v>
      </c>
      <c r="BE1982" s="9" t="s">
        <v>10886</v>
      </c>
      <c r="BF1982" s="11">
        <v>25266</v>
      </c>
      <c r="BG1982" s="12" t="s">
        <v>689</v>
      </c>
    </row>
    <row r="1983" spans="53:59" s="8" customFormat="1" ht="15">
      <c r="BA1983" s="9" t="s">
        <v>10822</v>
      </c>
      <c r="BB1983" s="10" t="s">
        <v>3390</v>
      </c>
      <c r="BC1983" s="10" t="s">
        <v>10887</v>
      </c>
      <c r="BD1983" s="9" t="s">
        <v>10888</v>
      </c>
      <c r="BE1983" s="9" t="s">
        <v>10889</v>
      </c>
      <c r="BF1983" s="11">
        <v>24684</v>
      </c>
      <c r="BG1983" s="12" t="s">
        <v>10890</v>
      </c>
    </row>
    <row r="1984" spans="53:59" s="8" customFormat="1" ht="15">
      <c r="BA1984" s="9" t="s">
        <v>10822</v>
      </c>
      <c r="BB1984" s="10" t="s">
        <v>1247</v>
      </c>
      <c r="BC1984" s="10" t="s">
        <v>10891</v>
      </c>
      <c r="BD1984" s="9" t="s">
        <v>10892</v>
      </c>
      <c r="BE1984" s="9" t="s">
        <v>10420</v>
      </c>
      <c r="BF1984" s="11"/>
      <c r="BG1984" s="12" t="s">
        <v>10421</v>
      </c>
    </row>
    <row r="1985" spans="53:59" s="8" customFormat="1" ht="15">
      <c r="BA1985" s="9" t="s">
        <v>10822</v>
      </c>
      <c r="BB1985" s="10" t="s">
        <v>8162</v>
      </c>
      <c r="BC1985" s="10" t="s">
        <v>10893</v>
      </c>
      <c r="BD1985" s="9" t="s">
        <v>10894</v>
      </c>
      <c r="BE1985" s="9" t="s">
        <v>10895</v>
      </c>
      <c r="BF1985" s="11">
        <v>246358</v>
      </c>
      <c r="BG1985" s="12" t="s">
        <v>10896</v>
      </c>
    </row>
    <row r="1986" spans="53:59" s="8" customFormat="1" ht="15">
      <c r="BA1986" s="9" t="s">
        <v>10822</v>
      </c>
      <c r="BB1986" s="10" t="s">
        <v>500</v>
      </c>
      <c r="BC1986" s="10" t="s">
        <v>10897</v>
      </c>
      <c r="BD1986" s="9" t="s">
        <v>10898</v>
      </c>
      <c r="BE1986" s="9" t="s">
        <v>10899</v>
      </c>
      <c r="BF1986" s="11">
        <v>116510</v>
      </c>
      <c r="BG1986" s="12" t="s">
        <v>10900</v>
      </c>
    </row>
    <row r="1987" spans="53:59" s="8" customFormat="1" ht="15">
      <c r="BA1987" s="9" t="s">
        <v>10822</v>
      </c>
      <c r="BB1987" s="10" t="s">
        <v>71</v>
      </c>
      <c r="BC1987" s="10" t="s">
        <v>10901</v>
      </c>
      <c r="BD1987" s="9" t="s">
        <v>10902</v>
      </c>
      <c r="BE1987" s="9" t="s">
        <v>7735</v>
      </c>
      <c r="BF1987" s="11">
        <v>24835</v>
      </c>
      <c r="BG1987" s="12" t="s">
        <v>310</v>
      </c>
    </row>
    <row r="1988" spans="53:59" s="8" customFormat="1" ht="15">
      <c r="BA1988" s="9" t="s">
        <v>10822</v>
      </c>
      <c r="BB1988" s="10" t="s">
        <v>10903</v>
      </c>
      <c r="BC1988" s="10" t="s">
        <v>10904</v>
      </c>
      <c r="BD1988" s="9" t="s">
        <v>10905</v>
      </c>
      <c r="BE1988" s="9" t="s">
        <v>7576</v>
      </c>
      <c r="BF1988" s="11">
        <v>83785</v>
      </c>
      <c r="BG1988" s="12" t="s">
        <v>315</v>
      </c>
    </row>
    <row r="1989" spans="53:59" s="8" customFormat="1" ht="15">
      <c r="BA1989" s="9" t="s">
        <v>10906</v>
      </c>
      <c r="BB1989" s="10" t="s">
        <v>1023</v>
      </c>
      <c r="BC1989" s="10" t="s">
        <v>10907</v>
      </c>
      <c r="BD1989" s="9" t="s">
        <v>10908</v>
      </c>
      <c r="BE1989" s="9" t="s">
        <v>1023</v>
      </c>
      <c r="BF1989" s="11"/>
      <c r="BG1989" s="12" t="s">
        <v>10909</v>
      </c>
    </row>
    <row r="1990" spans="53:59" s="8" customFormat="1" ht="15">
      <c r="BA1990" s="9" t="s">
        <v>10906</v>
      </c>
      <c r="BB1990" s="10" t="s">
        <v>1297</v>
      </c>
      <c r="BC1990" s="10" t="s">
        <v>10910</v>
      </c>
      <c r="BD1990" s="9" t="s">
        <v>10911</v>
      </c>
      <c r="BE1990" s="9" t="s">
        <v>8062</v>
      </c>
      <c r="BF1990" s="11">
        <v>29200</v>
      </c>
      <c r="BG1990" s="12" t="s">
        <v>8063</v>
      </c>
    </row>
    <row r="1991" spans="53:59" s="8" customFormat="1" ht="15">
      <c r="BA1991" s="9" t="s">
        <v>10906</v>
      </c>
      <c r="BB1991" s="10" t="s">
        <v>33</v>
      </c>
      <c r="BC1991" s="10" t="s">
        <v>10912</v>
      </c>
      <c r="BD1991" s="9" t="s">
        <v>10913</v>
      </c>
      <c r="BE1991" s="9" t="s">
        <v>10914</v>
      </c>
      <c r="BF1991" s="11">
        <v>246253</v>
      </c>
      <c r="BG1991" s="12" t="s">
        <v>10915</v>
      </c>
    </row>
    <row r="1992" spans="53:59" s="8" customFormat="1" ht="15">
      <c r="BA1992" s="9" t="s">
        <v>10906</v>
      </c>
      <c r="BB1992" s="10" t="s">
        <v>1037</v>
      </c>
      <c r="BC1992" s="10" t="s">
        <v>10916</v>
      </c>
      <c r="BD1992" s="9" t="s">
        <v>10917</v>
      </c>
      <c r="BE1992" s="9"/>
      <c r="BF1992" s="11"/>
      <c r="BG1992" s="12" t="s">
        <v>1037</v>
      </c>
    </row>
    <row r="1993" spans="53:59" s="8" customFormat="1" ht="15">
      <c r="BA1993" s="9" t="s">
        <v>10906</v>
      </c>
      <c r="BB1993" s="10" t="s">
        <v>2933</v>
      </c>
      <c r="BC1993" s="10" t="s">
        <v>10918</v>
      </c>
      <c r="BD1993" s="9" t="s">
        <v>10919</v>
      </c>
      <c r="BE1993" s="9" t="s">
        <v>7908</v>
      </c>
      <c r="BF1993" s="11">
        <v>245962</v>
      </c>
      <c r="BG1993" s="12" t="s">
        <v>10920</v>
      </c>
    </row>
    <row r="1994" spans="53:59" s="8" customFormat="1" ht="15">
      <c r="BA1994" s="9" t="s">
        <v>10906</v>
      </c>
      <c r="BB1994" s="10" t="s">
        <v>777</v>
      </c>
      <c r="BC1994" s="10" t="s">
        <v>10921</v>
      </c>
      <c r="BD1994" s="9" t="s">
        <v>10922</v>
      </c>
      <c r="BE1994" s="9" t="s">
        <v>10923</v>
      </c>
      <c r="BF1994" s="11">
        <v>362505</v>
      </c>
      <c r="BG1994" s="12" t="s">
        <v>10924</v>
      </c>
    </row>
    <row r="1995" spans="53:59" s="8" customFormat="1" ht="15">
      <c r="BA1995" s="9" t="s">
        <v>10906</v>
      </c>
      <c r="BB1995" s="10" t="s">
        <v>2146</v>
      </c>
      <c r="BC1995" s="10" t="s">
        <v>10925</v>
      </c>
      <c r="BD1995" s="9" t="s">
        <v>10926</v>
      </c>
      <c r="BE1995" s="9" t="s">
        <v>7764</v>
      </c>
      <c r="BF1995" s="11">
        <v>29139</v>
      </c>
      <c r="BG1995" s="12" t="s">
        <v>10927</v>
      </c>
    </row>
    <row r="1996" spans="53:59" s="8" customFormat="1" ht="15">
      <c r="BA1996" s="9" t="s">
        <v>10906</v>
      </c>
      <c r="BB1996" s="10" t="s">
        <v>10928</v>
      </c>
      <c r="BC1996" s="10" t="s">
        <v>10929</v>
      </c>
      <c r="BD1996" s="9" t="s">
        <v>10930</v>
      </c>
      <c r="BE1996" s="9" t="s">
        <v>7595</v>
      </c>
      <c r="BF1996" s="11">
        <v>29397</v>
      </c>
      <c r="BG1996" s="12" t="s">
        <v>334</v>
      </c>
    </row>
    <row r="1997" spans="53:59" s="8" customFormat="1" ht="15">
      <c r="BA1997" s="9" t="s">
        <v>10906</v>
      </c>
      <c r="BB1997" s="10" t="s">
        <v>9169</v>
      </c>
      <c r="BC1997" s="10" t="s">
        <v>10931</v>
      </c>
      <c r="BD1997" s="9" t="s">
        <v>10932</v>
      </c>
      <c r="BE1997" s="9" t="s">
        <v>10933</v>
      </c>
      <c r="BF1997" s="11">
        <v>79208</v>
      </c>
      <c r="BG1997" s="12" t="s">
        <v>10934</v>
      </c>
    </row>
    <row r="1998" spans="53:59" s="8" customFormat="1" ht="15">
      <c r="BA1998" s="9" t="s">
        <v>10906</v>
      </c>
      <c r="BB1998" s="10" t="s">
        <v>4581</v>
      </c>
      <c r="BC1998" s="10" t="s">
        <v>10935</v>
      </c>
      <c r="BD1998" s="9" t="s">
        <v>10936</v>
      </c>
      <c r="BE1998" s="9" t="s">
        <v>10205</v>
      </c>
      <c r="BF1998" s="11">
        <v>24335</v>
      </c>
      <c r="BG1998" s="12" t="s">
        <v>4581</v>
      </c>
    </row>
    <row r="1999" spans="53:59" s="8" customFormat="1" ht="15">
      <c r="BA1999" s="9" t="s">
        <v>10906</v>
      </c>
      <c r="BB1999" s="10" t="s">
        <v>10937</v>
      </c>
      <c r="BC1999" s="10" t="s">
        <v>10938</v>
      </c>
      <c r="BD1999" s="9" t="s">
        <v>10939</v>
      </c>
      <c r="BE1999" s="9" t="s">
        <v>10940</v>
      </c>
      <c r="BF1999" s="11">
        <v>64535</v>
      </c>
      <c r="BG1999" s="12" t="s">
        <v>10941</v>
      </c>
    </row>
    <row r="2000" spans="53:59" s="8" customFormat="1" ht="15">
      <c r="BA2000" s="9" t="s">
        <v>10906</v>
      </c>
      <c r="BB2000" s="10" t="s">
        <v>10942</v>
      </c>
      <c r="BC2000" s="10" t="s">
        <v>10943</v>
      </c>
      <c r="BD2000" s="9" t="s">
        <v>10944</v>
      </c>
      <c r="BE2000" s="9" t="s">
        <v>10945</v>
      </c>
      <c r="BF2000" s="11"/>
      <c r="BG2000" s="12" t="s">
        <v>10946</v>
      </c>
    </row>
    <row r="2001" spans="53:59" s="8" customFormat="1" ht="15">
      <c r="BA2001" s="9" t="s">
        <v>10906</v>
      </c>
      <c r="BB2001" s="10" t="s">
        <v>2732</v>
      </c>
      <c r="BC2001" s="10" t="s">
        <v>10947</v>
      </c>
      <c r="BD2001" s="9" t="s">
        <v>10948</v>
      </c>
      <c r="BE2001" s="9" t="s">
        <v>10949</v>
      </c>
      <c r="BF2001" s="11">
        <v>56646</v>
      </c>
      <c r="BG2001" s="12" t="s">
        <v>10950</v>
      </c>
    </row>
    <row r="2002" spans="53:59" s="8" customFormat="1" ht="15">
      <c r="BA2002" s="9" t="s">
        <v>10906</v>
      </c>
      <c r="BB2002" s="10" t="s">
        <v>1889</v>
      </c>
      <c r="BC2002" s="10" t="s">
        <v>10951</v>
      </c>
      <c r="BD2002" s="9" t="s">
        <v>10952</v>
      </c>
      <c r="BE2002" s="9" t="s">
        <v>7792</v>
      </c>
      <c r="BF2002" s="11">
        <v>83781</v>
      </c>
      <c r="BG2002" s="12" t="s">
        <v>10953</v>
      </c>
    </row>
    <row r="2003" spans="53:59" s="8" customFormat="1" ht="15">
      <c r="BA2003" s="9" t="s">
        <v>10906</v>
      </c>
      <c r="BB2003" s="10" t="s">
        <v>2402</v>
      </c>
      <c r="BC2003" s="10" t="s">
        <v>10954</v>
      </c>
      <c r="BD2003" s="9" t="s">
        <v>10955</v>
      </c>
      <c r="BE2003" s="9" t="s">
        <v>10956</v>
      </c>
      <c r="BF2003" s="11">
        <v>683470</v>
      </c>
      <c r="BG2003" s="12" t="s">
        <v>10957</v>
      </c>
    </row>
    <row r="2004" spans="53:59" s="8" customFormat="1" ht="15">
      <c r="BA2004" s="9" t="s">
        <v>10906</v>
      </c>
      <c r="BB2004" s="10" t="s">
        <v>4609</v>
      </c>
      <c r="BC2004" s="10" t="s">
        <v>10958</v>
      </c>
      <c r="BD2004" s="9" t="s">
        <v>10959</v>
      </c>
      <c r="BE2004" s="9" t="s">
        <v>10960</v>
      </c>
      <c r="BF2004" s="11">
        <v>25454</v>
      </c>
      <c r="BG2004" s="12" t="s">
        <v>4614</v>
      </c>
    </row>
    <row r="2005" spans="53:59" s="8" customFormat="1" ht="15">
      <c r="BA2005" s="9" t="s">
        <v>10906</v>
      </c>
      <c r="BB2005" s="10" t="s">
        <v>1484</v>
      </c>
      <c r="BC2005" s="10" t="s">
        <v>10961</v>
      </c>
      <c r="BD2005" s="9" t="s">
        <v>10962</v>
      </c>
      <c r="BE2005" s="9" t="s">
        <v>8105</v>
      </c>
      <c r="BF2005" s="11"/>
      <c r="BG2005" s="12" t="s">
        <v>8106</v>
      </c>
    </row>
    <row r="2006" spans="53:59" s="8" customFormat="1" ht="15">
      <c r="BA2006" s="9" t="s">
        <v>10906</v>
      </c>
      <c r="BB2006" s="10" t="s">
        <v>623</v>
      </c>
      <c r="BC2006" s="10" t="s">
        <v>10963</v>
      </c>
      <c r="BD2006" s="9" t="s">
        <v>10964</v>
      </c>
      <c r="BE2006" s="9" t="s">
        <v>7469</v>
      </c>
      <c r="BF2006" s="11">
        <v>24446</v>
      </c>
      <c r="BG2006" s="12" t="s">
        <v>628</v>
      </c>
    </row>
    <row r="2007" spans="53:59" s="8" customFormat="1" ht="15">
      <c r="BA2007" s="9" t="s">
        <v>10906</v>
      </c>
      <c r="BB2007" s="10" t="s">
        <v>1924</v>
      </c>
      <c r="BC2007" s="10" t="s">
        <v>10965</v>
      </c>
      <c r="BD2007" s="9" t="s">
        <v>10966</v>
      </c>
      <c r="BE2007" s="9" t="s">
        <v>9282</v>
      </c>
      <c r="BF2007" s="11">
        <v>171106</v>
      </c>
      <c r="BG2007" s="12" t="s">
        <v>9283</v>
      </c>
    </row>
    <row r="2008" spans="53:59" s="8" customFormat="1" ht="15">
      <c r="BA2008" s="9" t="s">
        <v>10906</v>
      </c>
      <c r="BB2008" s="10" t="s">
        <v>833</v>
      </c>
      <c r="BC2008" s="10" t="s">
        <v>10967</v>
      </c>
      <c r="BD2008" s="9" t="s">
        <v>10968</v>
      </c>
      <c r="BE2008" s="9" t="s">
        <v>7497</v>
      </c>
      <c r="BF2008" s="11">
        <v>301291</v>
      </c>
      <c r="BG2008" s="12" t="s">
        <v>7498</v>
      </c>
    </row>
    <row r="2009" spans="53:59" s="8" customFormat="1" ht="15">
      <c r="BA2009" s="9" t="s">
        <v>10906</v>
      </c>
      <c r="BB2009" s="10" t="s">
        <v>49</v>
      </c>
      <c r="BC2009" s="10" t="s">
        <v>10969</v>
      </c>
      <c r="BD2009" s="9" t="s">
        <v>10970</v>
      </c>
      <c r="BE2009" s="9" t="s">
        <v>7501</v>
      </c>
      <c r="BF2009" s="11">
        <v>60582</v>
      </c>
      <c r="BG2009" s="12" t="s">
        <v>7502</v>
      </c>
    </row>
    <row r="2010" spans="53:59" s="8" customFormat="1" ht="15">
      <c r="BA2010" s="9" t="s">
        <v>10906</v>
      </c>
      <c r="BB2010" s="10" t="s">
        <v>1438</v>
      </c>
      <c r="BC2010" s="10" t="s">
        <v>10971</v>
      </c>
      <c r="BD2010" s="9" t="s">
        <v>10972</v>
      </c>
      <c r="BE2010" s="9" t="s">
        <v>10973</v>
      </c>
      <c r="BF2010" s="11">
        <v>25704</v>
      </c>
      <c r="BG2010" s="12" t="s">
        <v>10974</v>
      </c>
    </row>
    <row r="2011" spans="53:59" s="8" customFormat="1" ht="15">
      <c r="BA2011" s="9" t="s">
        <v>10906</v>
      </c>
      <c r="BB2011" s="10" t="s">
        <v>4678</v>
      </c>
      <c r="BC2011" s="10" t="s">
        <v>10975</v>
      </c>
      <c r="BD2011" s="9" t="s">
        <v>10976</v>
      </c>
      <c r="BE2011" s="9" t="s">
        <v>10977</v>
      </c>
      <c r="BF2011" s="11">
        <v>500836</v>
      </c>
      <c r="BG2011" s="12" t="s">
        <v>10978</v>
      </c>
    </row>
    <row r="2012" spans="53:59" s="8" customFormat="1" ht="15">
      <c r="BA2012" s="9" t="s">
        <v>10906</v>
      </c>
      <c r="BB2012" s="10" t="s">
        <v>1663</v>
      </c>
      <c r="BC2012" s="10" t="s">
        <v>10979</v>
      </c>
      <c r="BD2012" s="9" t="s">
        <v>10980</v>
      </c>
      <c r="BE2012" s="9" t="s">
        <v>10981</v>
      </c>
      <c r="BF2012" s="11"/>
      <c r="BG2012" s="12" t="s">
        <v>1668</v>
      </c>
    </row>
    <row r="2013" spans="53:59" s="8" customFormat="1" ht="15">
      <c r="BA2013" s="9" t="s">
        <v>10906</v>
      </c>
      <c r="BB2013" s="10" t="s">
        <v>448</v>
      </c>
      <c r="BC2013" s="10" t="s">
        <v>10982</v>
      </c>
      <c r="BD2013" s="9" t="s">
        <v>10983</v>
      </c>
      <c r="BE2013" s="9" t="s">
        <v>10984</v>
      </c>
      <c r="BF2013" s="11"/>
      <c r="BG2013" s="12" t="s">
        <v>453</v>
      </c>
    </row>
    <row r="2014" spans="53:59" s="8" customFormat="1" ht="15">
      <c r="BA2014" s="9" t="s">
        <v>10906</v>
      </c>
      <c r="BB2014" s="10" t="s">
        <v>3051</v>
      </c>
      <c r="BC2014" s="10" t="s">
        <v>10985</v>
      </c>
      <c r="BD2014" s="9" t="s">
        <v>10986</v>
      </c>
      <c r="BE2014" s="9" t="s">
        <v>10987</v>
      </c>
      <c r="BF2014" s="11">
        <v>116479</v>
      </c>
      <c r="BG2014" s="12" t="s">
        <v>7825</v>
      </c>
    </row>
    <row r="2015" spans="53:59" s="8" customFormat="1" ht="15">
      <c r="BA2015" s="9" t="s">
        <v>10906</v>
      </c>
      <c r="BB2015" s="10" t="s">
        <v>477</v>
      </c>
      <c r="BC2015" s="10" t="s">
        <v>10988</v>
      </c>
      <c r="BD2015" s="9" t="s">
        <v>10989</v>
      </c>
      <c r="BE2015" s="9" t="s">
        <v>7701</v>
      </c>
      <c r="BF2015" s="11">
        <v>25542</v>
      </c>
      <c r="BG2015" s="12" t="s">
        <v>10990</v>
      </c>
    </row>
    <row r="2016" spans="53:59" s="8" customFormat="1" ht="15">
      <c r="BA2016" s="9" t="s">
        <v>10906</v>
      </c>
      <c r="BB2016" s="10" t="s">
        <v>7126</v>
      </c>
      <c r="BC2016" s="10" t="s">
        <v>10991</v>
      </c>
      <c r="BD2016" s="9" t="s">
        <v>10992</v>
      </c>
      <c r="BE2016" s="9" t="s">
        <v>10993</v>
      </c>
      <c r="BF2016" s="11">
        <v>246331</v>
      </c>
      <c r="BG2016" s="12" t="s">
        <v>7131</v>
      </c>
    </row>
    <row r="2017" spans="53:59" s="8" customFormat="1" ht="15">
      <c r="BA2017" s="9" t="s">
        <v>10906</v>
      </c>
      <c r="BB2017" s="10" t="s">
        <v>3798</v>
      </c>
      <c r="BC2017" s="10" t="s">
        <v>10994</v>
      </c>
      <c r="BD2017" s="9" t="s">
        <v>10995</v>
      </c>
      <c r="BE2017" s="9" t="s">
        <v>10996</v>
      </c>
      <c r="BF2017" s="11">
        <v>81527</v>
      </c>
      <c r="BG2017" s="12" t="s">
        <v>3803</v>
      </c>
    </row>
    <row r="2018" spans="53:59" s="8" customFormat="1" ht="15">
      <c r="BA2018" s="9" t="s">
        <v>10906</v>
      </c>
      <c r="BB2018" s="10" t="s">
        <v>7998</v>
      </c>
      <c r="BC2018" s="10" t="s">
        <v>10997</v>
      </c>
      <c r="BD2018" s="9" t="s">
        <v>10998</v>
      </c>
      <c r="BE2018" s="9" t="s">
        <v>7998</v>
      </c>
      <c r="BF2018" s="11"/>
      <c r="BG2018" s="12" t="s">
        <v>10999</v>
      </c>
    </row>
    <row r="2019" spans="53:59" s="8" customFormat="1" ht="15">
      <c r="BA2019" s="9" t="s">
        <v>10906</v>
      </c>
      <c r="BB2019" s="10" t="s">
        <v>1980</v>
      </c>
      <c r="BC2019" s="10" t="s">
        <v>11000</v>
      </c>
      <c r="BD2019" s="9" t="s">
        <v>11001</v>
      </c>
      <c r="BE2019" s="9" t="s">
        <v>11002</v>
      </c>
      <c r="BF2019" s="11">
        <v>25496</v>
      </c>
      <c r="BG2019" s="12" t="s">
        <v>11003</v>
      </c>
    </row>
    <row r="2020" spans="53:59" s="8" customFormat="1" ht="15">
      <c r="BA2020" s="9" t="s">
        <v>10906</v>
      </c>
      <c r="BB2020" s="10" t="s">
        <v>9561</v>
      </c>
      <c r="BC2020" s="10" t="s">
        <v>11004</v>
      </c>
      <c r="BD2020" s="9" t="s">
        <v>11005</v>
      </c>
      <c r="BE2020" s="9" t="s">
        <v>9564</v>
      </c>
      <c r="BF2020" s="11"/>
      <c r="BG2020" s="12" t="s">
        <v>11006</v>
      </c>
    </row>
    <row r="2021" spans="53:59" s="8" customFormat="1" ht="15">
      <c r="BA2021" s="9" t="s">
        <v>10906</v>
      </c>
      <c r="BB2021" s="10" t="s">
        <v>2541</v>
      </c>
      <c r="BC2021" s="10" t="s">
        <v>11007</v>
      </c>
      <c r="BD2021" s="9" t="s">
        <v>11008</v>
      </c>
      <c r="BE2021" s="9" t="s">
        <v>11009</v>
      </c>
      <c r="BF2021" s="11">
        <v>116777</v>
      </c>
      <c r="BG2021" s="12" t="s">
        <v>11010</v>
      </c>
    </row>
    <row r="2022" spans="53:59" s="8" customFormat="1" ht="15">
      <c r="BA2022" s="9" t="s">
        <v>10906</v>
      </c>
      <c r="BB2022" s="10" t="s">
        <v>62</v>
      </c>
      <c r="BC2022" s="10" t="s">
        <v>11011</v>
      </c>
      <c r="BD2022" s="9" t="s">
        <v>11012</v>
      </c>
      <c r="BE2022" s="9" t="s">
        <v>7545</v>
      </c>
      <c r="BF2022" s="11">
        <v>24683</v>
      </c>
      <c r="BG2022" s="12" t="s">
        <v>265</v>
      </c>
    </row>
    <row r="2023" spans="53:59" s="8" customFormat="1" ht="15">
      <c r="BA2023" s="9" t="s">
        <v>10906</v>
      </c>
      <c r="BB2023" s="10" t="s">
        <v>63</v>
      </c>
      <c r="BC2023" s="10" t="s">
        <v>11013</v>
      </c>
      <c r="BD2023" s="9" t="s">
        <v>11014</v>
      </c>
      <c r="BE2023" s="9" t="s">
        <v>7714</v>
      </c>
      <c r="BF2023" s="11"/>
      <c r="BG2023" s="12" t="s">
        <v>11015</v>
      </c>
    </row>
    <row r="2024" spans="53:59" s="8" customFormat="1" ht="15">
      <c r="BA2024" s="9" t="s">
        <v>10906</v>
      </c>
      <c r="BB2024" s="10" t="s">
        <v>698</v>
      </c>
      <c r="BC2024" s="10" t="s">
        <v>11016</v>
      </c>
      <c r="BD2024" s="9" t="s">
        <v>11017</v>
      </c>
      <c r="BE2024" s="9" t="s">
        <v>11018</v>
      </c>
      <c r="BF2024" s="11">
        <v>60427</v>
      </c>
      <c r="BG2024" s="12" t="s">
        <v>11019</v>
      </c>
    </row>
    <row r="2025" spans="53:59" s="8" customFormat="1" ht="15">
      <c r="BA2025" s="9" t="s">
        <v>10906</v>
      </c>
      <c r="BB2025" s="10" t="s">
        <v>1254</v>
      </c>
      <c r="BC2025" s="10" t="s">
        <v>11020</v>
      </c>
      <c r="BD2025" s="9" t="s">
        <v>11021</v>
      </c>
      <c r="BE2025" s="9" t="s">
        <v>11022</v>
      </c>
      <c r="BF2025" s="11">
        <v>286934</v>
      </c>
      <c r="BG2025" s="12" t="s">
        <v>11023</v>
      </c>
    </row>
    <row r="2026" spans="53:59" s="8" customFormat="1" ht="15">
      <c r="BA2026" s="9" t="s">
        <v>10906</v>
      </c>
      <c r="BB2026" s="10" t="s">
        <v>507</v>
      </c>
      <c r="BC2026" s="10" t="s">
        <v>11024</v>
      </c>
      <c r="BD2026" s="9" t="s">
        <v>11025</v>
      </c>
      <c r="BE2026" s="9" t="s">
        <v>10389</v>
      </c>
      <c r="BF2026" s="11">
        <v>29543</v>
      </c>
      <c r="BG2026" s="12" t="s">
        <v>10390</v>
      </c>
    </row>
    <row r="2027" spans="53:59" s="8" customFormat="1" ht="15">
      <c r="BA2027" s="9" t="s">
        <v>10906</v>
      </c>
      <c r="BB2027" s="10" t="s">
        <v>1533</v>
      </c>
      <c r="BC2027" s="10" t="s">
        <v>11026</v>
      </c>
      <c r="BD2027" s="9" t="s">
        <v>11027</v>
      </c>
      <c r="BE2027" s="9" t="s">
        <v>7869</v>
      </c>
      <c r="BF2027" s="11">
        <v>301229</v>
      </c>
      <c r="BG2027" s="12" t="s">
        <v>11028</v>
      </c>
    </row>
    <row r="2028" spans="53:59" s="8" customFormat="1" ht="15">
      <c r="BA2028" s="9" t="s">
        <v>10906</v>
      </c>
      <c r="BB2028" s="10" t="s">
        <v>4516</v>
      </c>
      <c r="BC2028" s="10" t="s">
        <v>11029</v>
      </c>
      <c r="BD2028" s="9" t="s">
        <v>11030</v>
      </c>
      <c r="BE2028" s="9" t="s">
        <v>11031</v>
      </c>
      <c r="BF2028" s="11">
        <v>302965</v>
      </c>
      <c r="BG2028" s="12" t="s">
        <v>11032</v>
      </c>
    </row>
    <row r="2029" spans="53:59" s="8" customFormat="1" ht="15">
      <c r="BA2029" s="9"/>
      <c r="BB2029" s="10" t="s">
        <v>11033</v>
      </c>
      <c r="BC2029" s="10" t="s">
        <v>11034</v>
      </c>
      <c r="BD2029" s="9" t="s">
        <v>11035</v>
      </c>
      <c r="BE2029" s="9" t="s">
        <v>11036</v>
      </c>
      <c r="BF2029" s="11">
        <v>25592</v>
      </c>
      <c r="BG2029" s="12" t="s">
        <v>11037</v>
      </c>
    </row>
    <row r="2030" spans="53:59" s="8" customFormat="1" ht="15">
      <c r="BA2030" s="9"/>
      <c r="BB2030" s="10" t="s">
        <v>11038</v>
      </c>
      <c r="BC2030" s="10" t="s">
        <v>11039</v>
      </c>
      <c r="BD2030" s="9" t="s">
        <v>11040</v>
      </c>
      <c r="BE2030" s="9" t="s">
        <v>11041</v>
      </c>
      <c r="BF2030" s="11">
        <v>245921</v>
      </c>
      <c r="BG2030" s="12" t="s">
        <v>11042</v>
      </c>
    </row>
    <row r="2031" spans="53:59" s="8" customFormat="1" ht="15">
      <c r="BA2031" s="9"/>
      <c r="BB2031" s="10" t="s">
        <v>1305</v>
      </c>
      <c r="BC2031" s="10" t="s">
        <v>11043</v>
      </c>
      <c r="BD2031" s="9" t="s">
        <v>11044</v>
      </c>
      <c r="BE2031" s="9" t="s">
        <v>11045</v>
      </c>
      <c r="BF2031" s="11">
        <v>89807</v>
      </c>
      <c r="BG2031" s="12" t="s">
        <v>1310</v>
      </c>
    </row>
    <row r="2032" spans="53:59" s="8" customFormat="1" ht="15">
      <c r="BA2032" s="9"/>
      <c r="BB2032" s="10" t="s">
        <v>37</v>
      </c>
      <c r="BC2032" s="10" t="s">
        <v>11046</v>
      </c>
      <c r="BD2032" s="9" t="s">
        <v>11047</v>
      </c>
      <c r="BE2032" s="9" t="s">
        <v>10107</v>
      </c>
      <c r="BF2032" s="11">
        <v>24225</v>
      </c>
      <c r="BG2032" s="12" t="s">
        <v>10108</v>
      </c>
    </row>
    <row r="2033" spans="54:59" s="8" customFormat="1" ht="15">
      <c r="BB2033" s="10" t="s">
        <v>533</v>
      </c>
      <c r="BC2033" s="10" t="s">
        <v>11048</v>
      </c>
      <c r="BD2033" s="9" t="s">
        <v>11049</v>
      </c>
      <c r="BE2033" s="9" t="s">
        <v>7583</v>
      </c>
      <c r="BF2033" s="11">
        <v>54250</v>
      </c>
      <c r="BG2033" s="12" t="s">
        <v>538</v>
      </c>
    </row>
    <row r="2034" spans="54:59" s="8" customFormat="1" ht="15">
      <c r="BB2034" s="10" t="s">
        <v>2604</v>
      </c>
      <c r="BC2034" s="10" t="s">
        <v>11050</v>
      </c>
      <c r="BD2034" s="9" t="s">
        <v>11051</v>
      </c>
      <c r="BE2034" s="9" t="s">
        <v>11052</v>
      </c>
      <c r="BF2034" s="11">
        <v>500318</v>
      </c>
      <c r="BG2034" s="12" t="s">
        <v>11053</v>
      </c>
    </row>
    <row r="2035" spans="54:59" s="8" customFormat="1" ht="15">
      <c r="BB2035" s="10" t="s">
        <v>2119</v>
      </c>
      <c r="BC2035" s="10" t="s">
        <v>11054</v>
      </c>
      <c r="BD2035" s="9" t="s">
        <v>11055</v>
      </c>
      <c r="BE2035" s="9" t="s">
        <v>11056</v>
      </c>
      <c r="BF2035" s="11">
        <v>24854</v>
      </c>
      <c r="BG2035" s="12" t="s">
        <v>11057</v>
      </c>
    </row>
    <row r="2036" spans="54:59" s="8" customFormat="1" ht="15">
      <c r="BB2036" s="10" t="s">
        <v>4082</v>
      </c>
      <c r="BC2036" s="10" t="s">
        <v>11058</v>
      </c>
      <c r="BD2036" s="9" t="s">
        <v>11059</v>
      </c>
      <c r="BE2036" s="9" t="s">
        <v>11060</v>
      </c>
      <c r="BF2036" s="11">
        <v>313173</v>
      </c>
      <c r="BG2036" s="12" t="s">
        <v>4087</v>
      </c>
    </row>
    <row r="2037" spans="54:59" s="8" customFormat="1" ht="15">
      <c r="BB2037" s="10" t="s">
        <v>39</v>
      </c>
      <c r="BC2037" s="10" t="s">
        <v>11061</v>
      </c>
      <c r="BD2037" s="9" t="s">
        <v>11062</v>
      </c>
      <c r="BE2037" s="9" t="s">
        <v>8082</v>
      </c>
      <c r="BF2037" s="11">
        <v>25419</v>
      </c>
      <c r="BG2037" s="12" t="s">
        <v>8083</v>
      </c>
    </row>
    <row r="2038" spans="54:59" s="8" customFormat="1" ht="15">
      <c r="BB2038" s="10" t="s">
        <v>2139</v>
      </c>
      <c r="BC2038" s="10" t="s">
        <v>11063</v>
      </c>
      <c r="BD2038" s="9" t="s">
        <v>11064</v>
      </c>
      <c r="BE2038" s="9" t="s">
        <v>7928</v>
      </c>
      <c r="BF2038" s="11">
        <v>25307</v>
      </c>
      <c r="BG2038" s="12" t="s">
        <v>7929</v>
      </c>
    </row>
    <row r="2039" spans="54:59" s="8" customFormat="1" ht="15">
      <c r="BB2039" s="10" t="s">
        <v>1354</v>
      </c>
      <c r="BC2039" s="10" t="s">
        <v>11065</v>
      </c>
      <c r="BD2039" s="9" t="s">
        <v>11066</v>
      </c>
      <c r="BE2039" s="9" t="s">
        <v>11067</v>
      </c>
      <c r="BF2039" s="11">
        <v>293897</v>
      </c>
      <c r="BG2039" s="12" t="s">
        <v>11068</v>
      </c>
    </row>
    <row r="2040" spans="54:59" s="8" customFormat="1" ht="15">
      <c r="BB2040" s="10" t="s">
        <v>2160</v>
      </c>
      <c r="BC2040" s="10" t="s">
        <v>11069</v>
      </c>
      <c r="BD2040" s="9" t="s">
        <v>11070</v>
      </c>
      <c r="BE2040" s="9" t="s">
        <v>9341</v>
      </c>
      <c r="BF2040" s="11">
        <v>84010</v>
      </c>
      <c r="BG2040" s="12" t="s">
        <v>11071</v>
      </c>
    </row>
    <row r="2041" spans="54:59" s="8" customFormat="1" ht="15">
      <c r="BB2041" s="10" t="s">
        <v>568</v>
      </c>
      <c r="BC2041" s="10" t="s">
        <v>11072</v>
      </c>
      <c r="BD2041" s="9" t="s">
        <v>11073</v>
      </c>
      <c r="BE2041" s="9" t="s">
        <v>7454</v>
      </c>
      <c r="BF2041" s="11">
        <v>25313</v>
      </c>
      <c r="BG2041" s="12" t="s">
        <v>7455</v>
      </c>
    </row>
    <row r="2042" spans="54:59" s="8" customFormat="1" ht="15">
      <c r="BB2042" s="10" t="s">
        <v>574</v>
      </c>
      <c r="BC2042" s="10" t="s">
        <v>11074</v>
      </c>
      <c r="BD2042" s="9" t="s">
        <v>11075</v>
      </c>
      <c r="BE2042" s="9" t="s">
        <v>8501</v>
      </c>
      <c r="BF2042" s="11"/>
      <c r="BG2042" s="12" t="s">
        <v>11076</v>
      </c>
    </row>
    <row r="2043" spans="54:59" s="8" customFormat="1" ht="15">
      <c r="BB2043" s="10" t="s">
        <v>1106</v>
      </c>
      <c r="BC2043" s="10" t="s">
        <v>11077</v>
      </c>
      <c r="BD2043" s="9" t="s">
        <v>11078</v>
      </c>
      <c r="BE2043" s="9" t="s">
        <v>7458</v>
      </c>
      <c r="BF2043" s="11">
        <v>25544</v>
      </c>
      <c r="BG2043" s="12" t="s">
        <v>1111</v>
      </c>
    </row>
    <row r="2044" spans="54:59" s="8" customFormat="1" ht="15">
      <c r="BB2044" s="10" t="s">
        <v>3729</v>
      </c>
      <c r="BC2044" s="10" t="s">
        <v>11079</v>
      </c>
      <c r="BD2044" s="9" t="s">
        <v>11080</v>
      </c>
      <c r="BE2044" s="9" t="s">
        <v>11081</v>
      </c>
      <c r="BF2044" s="11">
        <v>25721</v>
      </c>
      <c r="BG2044" s="12" t="s">
        <v>11082</v>
      </c>
    </row>
    <row r="2045" spans="54:59" s="8" customFormat="1" ht="15">
      <c r="BB2045" s="10" t="s">
        <v>11083</v>
      </c>
      <c r="BC2045" s="10" t="s">
        <v>11084</v>
      </c>
      <c r="BD2045" s="9" t="s">
        <v>11085</v>
      </c>
      <c r="BE2045" s="9" t="s">
        <v>11086</v>
      </c>
      <c r="BF2045" s="11">
        <v>25385</v>
      </c>
      <c r="BG2045" s="12" t="s">
        <v>7603</v>
      </c>
    </row>
    <row r="2046" spans="54:59" s="8" customFormat="1" ht="15">
      <c r="BB2046" s="10" t="s">
        <v>1113</v>
      </c>
      <c r="BC2046" s="10" t="s">
        <v>11087</v>
      </c>
      <c r="BD2046" s="9" t="s">
        <v>11088</v>
      </c>
      <c r="BE2046" s="9" t="s">
        <v>8098</v>
      </c>
      <c r="BF2046" s="11">
        <v>246097</v>
      </c>
      <c r="BG2046" s="12" t="s">
        <v>1118</v>
      </c>
    </row>
    <row r="2047" spans="54:59" s="8" customFormat="1" ht="15">
      <c r="BB2047" s="10" t="s">
        <v>609</v>
      </c>
      <c r="BC2047" s="10" t="s">
        <v>11089</v>
      </c>
      <c r="BD2047" s="9" t="s">
        <v>11090</v>
      </c>
      <c r="BE2047" s="9" t="s">
        <v>11091</v>
      </c>
      <c r="BF2047" s="11">
        <v>25453</v>
      </c>
      <c r="BG2047" s="12" t="s">
        <v>11092</v>
      </c>
    </row>
    <row r="2048" spans="54:59" s="8" customFormat="1" ht="15">
      <c r="BB2048" s="10" t="s">
        <v>3294</v>
      </c>
      <c r="BC2048" s="10" t="s">
        <v>11093</v>
      </c>
      <c r="BD2048" s="9" t="s">
        <v>11094</v>
      </c>
      <c r="BE2048" s="9" t="s">
        <v>8750</v>
      </c>
      <c r="BF2048" s="11">
        <v>25235</v>
      </c>
      <c r="BG2048" s="12" t="s">
        <v>3298</v>
      </c>
    </row>
    <row r="2049" spans="54:59" s="8" customFormat="1" ht="15">
      <c r="BB2049" s="10" t="s">
        <v>44</v>
      </c>
      <c r="BC2049" s="10" t="s">
        <v>11095</v>
      </c>
      <c r="BD2049" s="9" t="s">
        <v>11096</v>
      </c>
      <c r="BE2049" s="9" t="s">
        <v>7485</v>
      </c>
      <c r="BF2049" s="11">
        <v>24482</v>
      </c>
      <c r="BG2049" s="12" t="s">
        <v>7486</v>
      </c>
    </row>
    <row r="2050" spans="54:59" s="8" customFormat="1" ht="15">
      <c r="BB2050" s="10" t="s">
        <v>2409</v>
      </c>
      <c r="BC2050" s="10" t="s">
        <v>11097</v>
      </c>
      <c r="BD2050" s="9" t="s">
        <v>11098</v>
      </c>
      <c r="BE2050" s="9" t="s">
        <v>7479</v>
      </c>
      <c r="BF2050" s="11">
        <v>25285</v>
      </c>
      <c r="BG2050" s="12" t="s">
        <v>2414</v>
      </c>
    </row>
    <row r="2051" spans="54:59" s="8" customFormat="1" ht="15">
      <c r="BB2051" s="10" t="s">
        <v>11099</v>
      </c>
      <c r="BC2051" s="10" t="s">
        <v>11100</v>
      </c>
      <c r="BD2051" s="9" t="s">
        <v>11101</v>
      </c>
      <c r="BE2051" s="9" t="s">
        <v>7489</v>
      </c>
      <c r="BF2051" s="11">
        <v>84405</v>
      </c>
      <c r="BG2051" s="12" t="s">
        <v>7490</v>
      </c>
    </row>
    <row r="2052" spans="54:59" s="8" customFormat="1" ht="15">
      <c r="BB2052" s="10" t="s">
        <v>2437</v>
      </c>
      <c r="BC2052" s="10" t="s">
        <v>11102</v>
      </c>
      <c r="BD2052" s="9" t="s">
        <v>11103</v>
      </c>
      <c r="BE2052" s="9" t="s">
        <v>10254</v>
      </c>
      <c r="BF2052" s="11">
        <v>29197</v>
      </c>
      <c r="BG2052" s="12" t="s">
        <v>10255</v>
      </c>
    </row>
    <row r="2053" spans="54:59" s="8" customFormat="1" ht="15">
      <c r="BB2053" s="10" t="s">
        <v>1452</v>
      </c>
      <c r="BC2053" s="10" t="s">
        <v>11104</v>
      </c>
      <c r="BD2053" s="9" t="s">
        <v>11105</v>
      </c>
      <c r="BE2053" s="9" t="s">
        <v>10621</v>
      </c>
      <c r="BF2053" s="11">
        <v>155140</v>
      </c>
      <c r="BG2053" s="12" t="s">
        <v>1457</v>
      </c>
    </row>
    <row r="2054" spans="54:59" s="8" customFormat="1" ht="15">
      <c r="BB2054" s="10" t="s">
        <v>433</v>
      </c>
      <c r="BC2054" s="10" t="s">
        <v>11106</v>
      </c>
      <c r="BD2054" s="9" t="s">
        <v>11107</v>
      </c>
      <c r="BE2054" s="9" t="s">
        <v>7659</v>
      </c>
      <c r="BF2054" s="11"/>
      <c r="BG2054" s="12" t="s">
        <v>7660</v>
      </c>
    </row>
    <row r="2055" spans="54:59" s="8" customFormat="1" ht="15">
      <c r="BB2055" s="10" t="s">
        <v>868</v>
      </c>
      <c r="BC2055" s="10" t="s">
        <v>11108</v>
      </c>
      <c r="BD2055" s="9" t="s">
        <v>11109</v>
      </c>
      <c r="BE2055" s="9" t="s">
        <v>11110</v>
      </c>
      <c r="BF2055" s="11">
        <v>116558</v>
      </c>
      <c r="BG2055" s="12" t="s">
        <v>11111</v>
      </c>
    </row>
    <row r="2056" spans="54:59" s="8" customFormat="1" ht="15">
      <c r="BB2056" s="10" t="s">
        <v>4395</v>
      </c>
      <c r="BC2056" s="10" t="s">
        <v>11112</v>
      </c>
      <c r="BD2056" s="9" t="s">
        <v>11113</v>
      </c>
      <c r="BE2056" s="9" t="s">
        <v>11114</v>
      </c>
      <c r="BF2056" s="11">
        <v>29146</v>
      </c>
      <c r="BG2056" s="12" t="s">
        <v>11115</v>
      </c>
    </row>
    <row r="2057" spans="54:59" s="8" customFormat="1" ht="15">
      <c r="BB2057" s="10" t="s">
        <v>53</v>
      </c>
      <c r="BC2057" s="10" t="s">
        <v>11116</v>
      </c>
      <c r="BD2057" s="9" t="s">
        <v>11117</v>
      </c>
      <c r="BE2057" s="9" t="s">
        <v>11118</v>
      </c>
      <c r="BF2057" s="11">
        <v>113917</v>
      </c>
      <c r="BG2057" s="12" t="s">
        <v>11119</v>
      </c>
    </row>
    <row r="2058" spans="54:59" s="8" customFormat="1" ht="15">
      <c r="BB2058" s="10" t="s">
        <v>54</v>
      </c>
      <c r="BC2058" s="10" t="s">
        <v>11120</v>
      </c>
      <c r="BD2058" s="9" t="s">
        <v>11121</v>
      </c>
      <c r="BE2058" s="9" t="s">
        <v>7974</v>
      </c>
      <c r="BF2058" s="11">
        <v>170496</v>
      </c>
      <c r="BG2058" s="12" t="s">
        <v>11122</v>
      </c>
    </row>
    <row r="2059" spans="54:59" s="8" customFormat="1" ht="15">
      <c r="BB2059" s="10" t="s">
        <v>11123</v>
      </c>
      <c r="BC2059" s="10" t="s">
        <v>11124</v>
      </c>
      <c r="BD2059" s="9" t="s">
        <v>11125</v>
      </c>
      <c r="BE2059" s="9" t="s">
        <v>11126</v>
      </c>
      <c r="BF2059" s="11">
        <v>29409</v>
      </c>
      <c r="BG2059" s="12" t="s">
        <v>11127</v>
      </c>
    </row>
    <row r="2060" spans="54:59" s="8" customFormat="1" ht="15">
      <c r="BB2060" s="10" t="s">
        <v>7988</v>
      </c>
      <c r="BC2060" s="10" t="s">
        <v>11128</v>
      </c>
      <c r="BD2060" s="9" t="s">
        <v>11129</v>
      </c>
      <c r="BE2060" s="9" t="s">
        <v>7991</v>
      </c>
      <c r="BF2060" s="11">
        <v>64668</v>
      </c>
      <c r="BG2060" s="12" t="s">
        <v>11130</v>
      </c>
    </row>
    <row r="2061" spans="54:59" s="8" customFormat="1" ht="15">
      <c r="BB2061" s="10" t="s">
        <v>470</v>
      </c>
      <c r="BC2061" s="10" t="s">
        <v>11131</v>
      </c>
      <c r="BD2061" s="9" t="s">
        <v>11132</v>
      </c>
      <c r="BE2061" s="9" t="s">
        <v>11133</v>
      </c>
      <c r="BF2061" s="11">
        <v>246759</v>
      </c>
      <c r="BG2061" s="12" t="s">
        <v>11134</v>
      </c>
    </row>
    <row r="2062" spans="54:59" s="8" customFormat="1" ht="15">
      <c r="BB2062" s="10" t="s">
        <v>484</v>
      </c>
      <c r="BC2062" s="10" t="s">
        <v>11135</v>
      </c>
      <c r="BD2062" s="9" t="s">
        <v>11136</v>
      </c>
      <c r="BE2062" s="9" t="s">
        <v>8135</v>
      </c>
      <c r="BF2062" s="11">
        <v>116637</v>
      </c>
      <c r="BG2062" s="12" t="s">
        <v>11137</v>
      </c>
    </row>
    <row r="2063" spans="54:59" s="8" customFormat="1" ht="15">
      <c r="BB2063" s="10" t="s">
        <v>945</v>
      </c>
      <c r="BC2063" s="10" t="s">
        <v>11138</v>
      </c>
      <c r="BD2063" s="9" t="s">
        <v>11139</v>
      </c>
      <c r="BE2063" s="9" t="s">
        <v>11140</v>
      </c>
      <c r="BF2063" s="11">
        <v>29538</v>
      </c>
      <c r="BG2063" s="12" t="s">
        <v>7535</v>
      </c>
    </row>
    <row r="2064" spans="54:59" s="8" customFormat="1" ht="15">
      <c r="BB2064" s="10" t="s">
        <v>1692</v>
      </c>
      <c r="BC2064" s="10" t="s">
        <v>11141</v>
      </c>
      <c r="BD2064" s="9" t="s">
        <v>11142</v>
      </c>
      <c r="BE2064" s="9" t="s">
        <v>8139</v>
      </c>
      <c r="BF2064" s="11">
        <v>81686</v>
      </c>
      <c r="BG2064" s="12" t="s">
        <v>8140</v>
      </c>
    </row>
    <row r="2065" spans="54:59" s="8" customFormat="1" ht="15">
      <c r="BB2065" s="10" t="s">
        <v>1706</v>
      </c>
      <c r="BC2065" s="10" t="s">
        <v>11143</v>
      </c>
      <c r="BD2065" s="9" t="s">
        <v>11144</v>
      </c>
      <c r="BE2065" s="9" t="s">
        <v>10288</v>
      </c>
      <c r="BF2065" s="11">
        <v>63849</v>
      </c>
      <c r="BG2065" s="12" t="s">
        <v>11145</v>
      </c>
    </row>
    <row r="2066" spans="54:59" s="8" customFormat="1" ht="15">
      <c r="BB2066" s="10" t="s">
        <v>11146</v>
      </c>
      <c r="BC2066" s="10" t="s">
        <v>11147</v>
      </c>
      <c r="BD2066" s="9" t="s">
        <v>11148</v>
      </c>
      <c r="BE2066" s="9" t="s">
        <v>11149</v>
      </c>
      <c r="BF2066" s="11">
        <v>60391</v>
      </c>
      <c r="BG2066" s="12" t="s">
        <v>11150</v>
      </c>
    </row>
    <row r="2067" spans="54:59" s="8" customFormat="1" ht="15">
      <c r="BB2067" s="10" t="s">
        <v>11151</v>
      </c>
      <c r="BC2067" s="10" t="s">
        <v>11152</v>
      </c>
      <c r="BD2067" s="9" t="s">
        <v>11153</v>
      </c>
      <c r="BE2067" s="9" t="s">
        <v>11154</v>
      </c>
      <c r="BF2067" s="11">
        <v>116690</v>
      </c>
      <c r="BG2067" s="12" t="s">
        <v>11151</v>
      </c>
    </row>
    <row r="2068" spans="54:59" s="8" customFormat="1" ht="15">
      <c r="BB2068" s="10" t="s">
        <v>11155</v>
      </c>
      <c r="BC2068" s="10" t="s">
        <v>11156</v>
      </c>
      <c r="BD2068" s="9" t="s">
        <v>11157</v>
      </c>
      <c r="BE2068" s="9" t="s">
        <v>11158</v>
      </c>
      <c r="BF2068" s="11">
        <v>116647</v>
      </c>
      <c r="BG2068" s="12" t="s">
        <v>11159</v>
      </c>
    </row>
    <row r="2069" spans="54:59" s="8" customFormat="1" ht="15">
      <c r="BB2069" s="10" t="s">
        <v>6384</v>
      </c>
      <c r="BC2069" s="10" t="s">
        <v>11160</v>
      </c>
      <c r="BD2069" s="9" t="s">
        <v>11161</v>
      </c>
      <c r="BE2069" s="9" t="s">
        <v>11162</v>
      </c>
      <c r="BF2069" s="11">
        <v>83765</v>
      </c>
      <c r="BG2069" s="12" t="s">
        <v>11163</v>
      </c>
    </row>
    <row r="2070" spans="54:59" s="8" customFormat="1" ht="15">
      <c r="BB2070" s="10" t="s">
        <v>11164</v>
      </c>
      <c r="BC2070" s="10" t="s">
        <v>11165</v>
      </c>
      <c r="BD2070" s="9" t="s">
        <v>11166</v>
      </c>
      <c r="BE2070" s="9" t="s">
        <v>11167</v>
      </c>
      <c r="BF2070" s="11">
        <v>25353</v>
      </c>
      <c r="BG2070" s="12" t="s">
        <v>11168</v>
      </c>
    </row>
    <row r="2071" spans="54:59" s="8" customFormat="1" ht="15">
      <c r="BB2071" s="10" t="s">
        <v>1473</v>
      </c>
      <c r="BC2071" s="10" t="s">
        <v>11169</v>
      </c>
      <c r="BD2071" s="9" t="s">
        <v>10885</v>
      </c>
      <c r="BE2071" s="9" t="s">
        <v>10886</v>
      </c>
      <c r="BF2071" s="11">
        <v>25266</v>
      </c>
      <c r="BG2071" s="12" t="s">
        <v>689</v>
      </c>
    </row>
    <row r="2072" spans="54:59" s="8" customFormat="1" ht="15">
      <c r="BB2072" s="10" t="s">
        <v>58</v>
      </c>
      <c r="BC2072" s="10" t="s">
        <v>11170</v>
      </c>
      <c r="BD2072" s="9" t="s">
        <v>11171</v>
      </c>
      <c r="BE2072" s="9" t="s">
        <v>11172</v>
      </c>
      <c r="BF2072" s="11">
        <v>24628</v>
      </c>
      <c r="BG2072" s="12" t="s">
        <v>11173</v>
      </c>
    </row>
    <row r="2073" spans="54:59" s="8" customFormat="1" ht="15">
      <c r="BB2073" s="10" t="s">
        <v>11174</v>
      </c>
      <c r="BC2073" s="10" t="s">
        <v>11175</v>
      </c>
      <c r="BD2073" s="9" t="s">
        <v>11176</v>
      </c>
      <c r="BE2073" s="9" t="s">
        <v>11177</v>
      </c>
      <c r="BF2073" s="11"/>
      <c r="BG2073" s="12" t="s">
        <v>11178</v>
      </c>
    </row>
    <row r="2074" spans="54:59" s="8" customFormat="1" ht="15">
      <c r="BB2074" s="10" t="s">
        <v>11179</v>
      </c>
      <c r="BC2074" s="10" t="s">
        <v>11180</v>
      </c>
      <c r="BD2074" s="9" t="s">
        <v>11181</v>
      </c>
      <c r="BE2074" s="9" t="s">
        <v>11182</v>
      </c>
      <c r="BF2074" s="11">
        <v>25651</v>
      </c>
      <c r="BG2074" s="12" t="s">
        <v>7172</v>
      </c>
    </row>
    <row r="2075" spans="54:59" s="8" customFormat="1" ht="15">
      <c r="BB2075" s="10" t="s">
        <v>8031</v>
      </c>
      <c r="BC2075" s="10" t="s">
        <v>11183</v>
      </c>
      <c r="BD2075" s="9" t="s">
        <v>11184</v>
      </c>
      <c r="BE2075" s="9" t="s">
        <v>11185</v>
      </c>
      <c r="BF2075" s="11">
        <v>24715</v>
      </c>
      <c r="BG2075" s="12" t="s">
        <v>2820</v>
      </c>
    </row>
    <row r="2076" spans="54:59" s="8" customFormat="1" ht="15">
      <c r="BB2076" s="10" t="s">
        <v>11186</v>
      </c>
      <c r="BC2076" s="10" t="s">
        <v>11187</v>
      </c>
      <c r="BD2076" s="9" t="s">
        <v>11188</v>
      </c>
      <c r="BE2076" s="9" t="s">
        <v>11189</v>
      </c>
      <c r="BF2076" s="11">
        <v>58946</v>
      </c>
      <c r="BG2076" s="12" t="s">
        <v>11190</v>
      </c>
    </row>
    <row r="2077" spans="54:59" s="8" customFormat="1" ht="15">
      <c r="BB2077" s="10" t="s">
        <v>1512</v>
      </c>
      <c r="BC2077" s="10" t="s">
        <v>11191</v>
      </c>
      <c r="BD2077" s="9" t="s">
        <v>11192</v>
      </c>
      <c r="BE2077" s="9" t="s">
        <v>11193</v>
      </c>
      <c r="BF2077" s="11">
        <v>89804</v>
      </c>
      <c r="BG2077" s="12" t="s">
        <v>11194</v>
      </c>
    </row>
    <row r="2078" spans="54:59" s="8" customFormat="1" ht="15">
      <c r="BB2078" s="10" t="s">
        <v>11195</v>
      </c>
      <c r="BC2078" s="10" t="s">
        <v>11196</v>
      </c>
      <c r="BD2078" s="9" t="s">
        <v>11197</v>
      </c>
      <c r="BE2078" s="9" t="s">
        <v>11198</v>
      </c>
      <c r="BF2078" s="11">
        <v>60629</v>
      </c>
      <c r="BG2078" s="12" t="s">
        <v>11199</v>
      </c>
    </row>
    <row r="2079" spans="54:59" s="8" customFormat="1" ht="15">
      <c r="BB2079" s="10" t="s">
        <v>11200</v>
      </c>
      <c r="BC2079" s="10" t="s">
        <v>11201</v>
      </c>
      <c r="BD2079" s="9" t="s">
        <v>11202</v>
      </c>
      <c r="BE2079" s="9" t="s">
        <v>11203</v>
      </c>
      <c r="BF2079" s="11">
        <v>60630</v>
      </c>
      <c r="BG2079" s="12" t="s">
        <v>11204</v>
      </c>
    </row>
    <row r="2080" spans="54:59" s="8" customFormat="1" ht="15">
      <c r="BB2080" s="10" t="s">
        <v>11205</v>
      </c>
      <c r="BC2080" s="10" t="s">
        <v>11206</v>
      </c>
      <c r="BD2080" s="9" t="s">
        <v>11207</v>
      </c>
      <c r="BE2080" s="9" t="s">
        <v>11208</v>
      </c>
      <c r="BF2080" s="11"/>
      <c r="BG2080" s="12" t="s">
        <v>11209</v>
      </c>
    </row>
  </sheetData>
  <conditionalFormatting sqref="BB1381:BC1048576">
    <cfRule type="duplicateValues" dxfId="16" priority="17"/>
  </conditionalFormatting>
  <conditionalFormatting sqref="BF1381:BF1048576">
    <cfRule type="duplicateValues" dxfId="15" priority="16"/>
  </conditionalFormatting>
  <conditionalFormatting sqref="BH1381:BH1048576">
    <cfRule type="duplicateValues" dxfId="14" priority="15"/>
  </conditionalFormatting>
  <conditionalFormatting sqref="BB513:BB551">
    <cfRule type="duplicateValues" dxfId="13" priority="12"/>
  </conditionalFormatting>
  <conditionalFormatting sqref="BB71:BB1071">
    <cfRule type="duplicateValues" dxfId="12" priority="11"/>
  </conditionalFormatting>
  <conditionalFormatting sqref="BC71">
    <cfRule type="duplicateValues" dxfId="11" priority="10"/>
  </conditionalFormatting>
  <conditionalFormatting sqref="BG71:BG1071 BH72:BH1071">
    <cfRule type="duplicateValues" dxfId="10" priority="9"/>
  </conditionalFormatting>
  <conditionalFormatting sqref="BD71:BE72 BD73:BD1111 BE73:BE1147">
    <cfRule type="duplicateValues" dxfId="9" priority="13"/>
  </conditionalFormatting>
  <conditionalFormatting sqref="BF71:BF1111 BG1072:BG1111">
    <cfRule type="duplicateValues" dxfId="8" priority="14"/>
  </conditionalFormatting>
  <conditionalFormatting sqref="BD1112:BD1114 BD1116:BD1147">
    <cfRule type="duplicateValues" dxfId="7" priority="7"/>
  </conditionalFormatting>
  <conditionalFormatting sqref="BF1112:BG1114 BF1116:BG1147">
    <cfRule type="duplicateValues" dxfId="6" priority="8"/>
  </conditionalFormatting>
  <conditionalFormatting sqref="BH71">
    <cfRule type="duplicateValues" dxfId="5" priority="6"/>
  </conditionalFormatting>
  <conditionalFormatting sqref="BD1115">
    <cfRule type="duplicateValues" dxfId="4" priority="4"/>
  </conditionalFormatting>
  <conditionalFormatting sqref="BF1115:BG1115">
    <cfRule type="duplicateValues" dxfId="3" priority="5"/>
  </conditionalFormatting>
  <conditionalFormatting sqref="BB1072:BB1111">
    <cfRule type="duplicateValues" dxfId="2" priority="2"/>
  </conditionalFormatting>
  <conditionalFormatting sqref="BB1112:BB1147">
    <cfRule type="duplicateValues" dxfId="1" priority="3"/>
  </conditionalFormatting>
  <conditionalFormatting sqref="BD1148:BD1380">
    <cfRule type="containsErrors" dxfId="0" priority="1">
      <formula>ISERROR(BD1148)</formula>
    </cfRule>
  </conditionalFormatting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Measurements</vt:lpstr>
      <vt:lpstr>CytokineList</vt:lpstr>
    </vt:vector>
  </TitlesOfParts>
  <Company>WFUHS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WFBMC</dc:creator>
  <cp:lastModifiedBy>Microsoft Office User</cp:lastModifiedBy>
  <dcterms:created xsi:type="dcterms:W3CDTF">2018-11-13T15:56:30Z</dcterms:created>
  <dcterms:modified xsi:type="dcterms:W3CDTF">2022-07-11T19:18:57Z</dcterms:modified>
</cp:coreProperties>
</file>