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45" windowHeight="78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<sst xmlns="http://schemas.openxmlformats.org/spreadsheetml/2006/main" count="992" uniqueCount="196">
  <si>
    <t>Index</t>
  </si>
  <si>
    <t>miR_name</t>
  </si>
  <si>
    <t>miR_seq</t>
  </si>
  <si>
    <t>up/down</t>
  </si>
  <si>
    <t>log2(fold_change)</t>
  </si>
  <si>
    <t>pvalue(chi_square_2x2)</t>
  </si>
  <si>
    <t>pvalue(fisher_test)</t>
  </si>
  <si>
    <t xml:space="preserve">Expression level
</t>
  </si>
  <si>
    <t>down</t>
  </si>
  <si>
    <t>middle</t>
  </si>
  <si>
    <t>PC-5p-20850_43</t>
  </si>
  <si>
    <t>AGCATAGCTGTTGGGACCC</t>
  </si>
  <si>
    <t>PC-3p-35380_26</t>
  </si>
  <si>
    <t>CAGTTCAATGGTGTTCAGCAGA</t>
  </si>
  <si>
    <t>hsa-miR-371b-5p</t>
  </si>
  <si>
    <t>ACTCAAAAGATGGCGGCACTTT</t>
  </si>
  <si>
    <t>hsa-miR-6859-5p</t>
  </si>
  <si>
    <t>GAGAGGAACATGGGCTCAGGACA</t>
  </si>
  <si>
    <t>hsa-miR-30c-1-3p_R-2</t>
  </si>
  <si>
    <t>CTGGGAGAGGGTTGTTTACT</t>
  </si>
  <si>
    <t>hsa-miR-582-3p_R-1</t>
  </si>
  <si>
    <t>TAACTGGTTGAACAACTGAAC</t>
  </si>
  <si>
    <t>hsa-miR-376a-3p</t>
  </si>
  <si>
    <t>ATCATAGAGGAAAATCCACGT</t>
  </si>
  <si>
    <t>hsa-miR-6516-3p</t>
  </si>
  <si>
    <t>ATCATGTATGATACTGCAAACA</t>
  </si>
  <si>
    <t>hsa-miR-1197</t>
  </si>
  <si>
    <t>TAGGACACATGGTCTACTTCT</t>
  </si>
  <si>
    <t>mmu-miR-5124a_L-1_1ss5CA</t>
  </si>
  <si>
    <t>GTCAAGTGACTAAGAGCAT</t>
  </si>
  <si>
    <t>cgr-miR-1260_R+2_1</t>
  </si>
  <si>
    <t>ATCCCACCGCTGCCACCAAA</t>
  </si>
  <si>
    <t>-inf</t>
  </si>
  <si>
    <t>low</t>
  </si>
  <si>
    <t>mdo-miR-153-1-5p_L+1R+1</t>
  </si>
  <si>
    <t>GTCATTTTTGTGATCTGCAGCTT</t>
  </si>
  <si>
    <t>up</t>
  </si>
  <si>
    <t>inf</t>
  </si>
  <si>
    <t>hsa-miR-197-5p_R-1</t>
  </si>
  <si>
    <t>CGGGTAGAGAGGGCAGTGGGAG</t>
  </si>
  <si>
    <t>hsa-miR-210-5p_R-1</t>
  </si>
  <si>
    <t>AGCCCCTGCCCACCGCACACT</t>
  </si>
  <si>
    <t>hsa-miR-211-5p</t>
  </si>
  <si>
    <t>TTCCCTTTGTCATCCTTCGCCT</t>
  </si>
  <si>
    <t>hsa-miR-301b-3p</t>
  </si>
  <si>
    <t>CAGTGCAATGATATTGTCAAAGC</t>
  </si>
  <si>
    <t>hsa-miR-376b-3p</t>
  </si>
  <si>
    <t>ATCATAGAGGAAAATCCATGTT</t>
  </si>
  <si>
    <t>hsa-miR-501-5p_R+2</t>
  </si>
  <si>
    <t>AATCCTTTGTCCCTGGGTGAGAGT</t>
  </si>
  <si>
    <t>hsa-miR-526b-5p_R-1</t>
  </si>
  <si>
    <t>CTCTTGAGGGAAGCACTTTCTG</t>
  </si>
  <si>
    <t>hsa-miR-605-3p</t>
  </si>
  <si>
    <t>AGAAGGCACTATGAGATTTAGA</t>
  </si>
  <si>
    <t>hsa-miR-627-3p</t>
  </si>
  <si>
    <t>TCTTTTCTTTGAGACTCACT</t>
  </si>
  <si>
    <t>hsa-miR-659-5p</t>
  </si>
  <si>
    <t>AGGACCTTCCCTGAACCAAGGA</t>
  </si>
  <si>
    <t>hsa-miR-940_R+1</t>
  </si>
  <si>
    <t>AAGGCAGGGCCCCCGCTCCCCT</t>
  </si>
  <si>
    <t>hsa-miR-1262_L+1R-1</t>
  </si>
  <si>
    <t>GATGGGTGAATTTGTAGAAGGA</t>
  </si>
  <si>
    <t>hsa-miR-3065-3p</t>
  </si>
  <si>
    <t>TCAGCACCAGGATATTGTTGGAG</t>
  </si>
  <si>
    <t>hsa-mir-3648-1-p5</t>
  </si>
  <si>
    <t>GGGGGAGCCGCGGGGATC</t>
  </si>
  <si>
    <t>hsa-miR-3679-5p_R-2</t>
  </si>
  <si>
    <t>TGAGGATATGGCAGGGAAGGG</t>
  </si>
  <si>
    <t>hsa-mir-3691-p3</t>
  </si>
  <si>
    <t>TGGGGACCAAGTCTGCGTCA</t>
  </si>
  <si>
    <t>hsa-miR-4489</t>
  </si>
  <si>
    <t>TGGGGCTAGTGATGCAGGACG</t>
  </si>
  <si>
    <t>hsa-miR-4686_R+1</t>
  </si>
  <si>
    <t>TATCTGCTGGGCTTTCTGGTGTTT</t>
  </si>
  <si>
    <t>hsa-miR-4738-3p_R+1</t>
  </si>
  <si>
    <t>TGAAACTGGAGCGCCTGGAGGAA</t>
  </si>
  <si>
    <t>hsa-miR-4755-3p</t>
  </si>
  <si>
    <t>AGCCAGGCTCTGAAGGGAAAGT</t>
  </si>
  <si>
    <t>hsa-miR-5193</t>
  </si>
  <si>
    <t>TCCTCCTCTACCTCATCCCAGT</t>
  </si>
  <si>
    <t>hsa-miR-6500-3p</t>
  </si>
  <si>
    <t>ACACTTGTTGGGATGACCTGC</t>
  </si>
  <si>
    <t>hsa-miR-6501-5p_R-1</t>
  </si>
  <si>
    <t>AGTTGCCAGGGCTGCCTTTGG</t>
  </si>
  <si>
    <t>hsa-miR-6715a-3p</t>
  </si>
  <si>
    <t>CCAAACCAGTCGTGCCTGTGG</t>
  </si>
  <si>
    <t>hsa-miR-6750-5p_L-1R-3</t>
  </si>
  <si>
    <t>AGGGAACAGCTGGGTGAGCT</t>
  </si>
  <si>
    <t>hsa-miR-6775-3p</t>
  </si>
  <si>
    <t>AGGCCCTGTCCTCTGCCCCAG</t>
  </si>
  <si>
    <t>hsa-miR-6837-5p</t>
  </si>
  <si>
    <t>ACCAGGGCCAGCAGGGAATGT</t>
  </si>
  <si>
    <t>hsa-miR-6837-3p</t>
  </si>
  <si>
    <t>CCTTCACTGTGACTCTGCTGCAG</t>
  </si>
  <si>
    <t>hsa-miR-6855-5p_R-1</t>
  </si>
  <si>
    <t>TTGGGGTTTGGGGTGCAGACATTG</t>
  </si>
  <si>
    <t>hsa-miR-7151-3p_L+1</t>
  </si>
  <si>
    <t>CCTACAGGCTGGAATGGGCTCA</t>
  </si>
  <si>
    <t>hsa-mir-8485-p5_1ss20AG</t>
  </si>
  <si>
    <t>TACGTGTGTGTGTGTGTGTGT</t>
  </si>
  <si>
    <t>efu-mir-9277-p5_1ss2TG</t>
  </si>
  <si>
    <t>TGGAAATCCATTGGGGTCTCCCC</t>
  </si>
  <si>
    <t>bta-miR-16b_L+1R+1</t>
  </si>
  <si>
    <t>GTAGCAGCACGTAAATATTGGCG</t>
  </si>
  <si>
    <t>mmu-miR-300-3p_R-2</t>
  </si>
  <si>
    <t>TATGCAAGGGCAAGCTCTCT</t>
  </si>
  <si>
    <t>efu-mir-9186p-2-p3_1ss3TC</t>
  </si>
  <si>
    <t>AGCCATGCCGCTTACCTCC</t>
  </si>
  <si>
    <t>mdo-miR-92a-3p_L+2R+1</t>
  </si>
  <si>
    <t>AATATTGCACTTGTCCCGGCCTGTT</t>
  </si>
  <si>
    <t>mdo-miR-152-3p_R+3</t>
  </si>
  <si>
    <t>TCAGTGCATGACAGAACTTGGGTTT</t>
  </si>
  <si>
    <t>PC-3p-145118_5</t>
  </si>
  <si>
    <t>AAAAGGAAGAGGCAACCCG</t>
  </si>
  <si>
    <t>PC-3p-115548_5</t>
  </si>
  <si>
    <t>TAAGGGGCACCTTCATCAGA</t>
  </si>
  <si>
    <t>PC-3p-68632_11</t>
  </si>
  <si>
    <t>ATCCTCCCACCCCTGTGCCCTGA</t>
  </si>
  <si>
    <t>PC-3p-118597_5</t>
  </si>
  <si>
    <t>AGGTTGTAGGATGCTAAACAGA</t>
  </si>
  <si>
    <t>PC-5p-103469_6</t>
  </si>
  <si>
    <t>GTGGGCAGTTTTTCTGGGG</t>
  </si>
  <si>
    <t>PC-5p-82753_8</t>
  </si>
  <si>
    <t>AGCAGCTCCTCCGCCAGACCCT</t>
  </si>
  <si>
    <t>PC-3p-55627_15</t>
  </si>
  <si>
    <t>AACTGCATCGTGATGGGGA</t>
  </si>
  <si>
    <t>PC-5p-72274_10</t>
  </si>
  <si>
    <t>TTAGAGGCCTTGGGGATGT</t>
  </si>
  <si>
    <t>PC-3p-62670_12</t>
  </si>
  <si>
    <t>TTAGAGGCCTTGGGGATGAAA</t>
  </si>
  <si>
    <t>PC-5p-78459_8</t>
  </si>
  <si>
    <t>AATATTCCGTAACTGAGAT</t>
  </si>
  <si>
    <t>PC-5p-137404_5</t>
  </si>
  <si>
    <t>CTGGTAGGGGAGCATTCTG</t>
  </si>
  <si>
    <t>PC-3p-84552_7</t>
  </si>
  <si>
    <t>TCCCCAACCCCTGCCCGCAGA</t>
  </si>
  <si>
    <t>PC-5p-92997_7</t>
  </si>
  <si>
    <t>GTGTGAGGCAGCTAGAGCT</t>
  </si>
  <si>
    <t>PC-5p-79686_8</t>
  </si>
  <si>
    <t>GGTGCTGGAAGATTAAATGA</t>
  </si>
  <si>
    <t>PC-5p-89666_7</t>
  </si>
  <si>
    <t>AGGCAGGGTCGGGTAGGGGGCA</t>
  </si>
  <si>
    <t>PC-5p-92241_7</t>
  </si>
  <si>
    <t>CCTCAGTCCGTATTGGTCTCT</t>
  </si>
  <si>
    <t>PC-5p-82402_8</t>
  </si>
  <si>
    <t>GAATAATAGAATAGGACGT</t>
  </si>
  <si>
    <t>PC-3p-73960_9</t>
  </si>
  <si>
    <t>AGGGAAAGTCGAAAAGAAC</t>
  </si>
  <si>
    <t>PC-5p-78658_8</t>
  </si>
  <si>
    <t>ACCAGGCAAGAACTACTGTCT</t>
  </si>
  <si>
    <t>PC-3p-108164_6</t>
  </si>
  <si>
    <t>ATTCCTGGTGGAGAAGTGAA</t>
  </si>
  <si>
    <t>PC-3p-125159_5</t>
  </si>
  <si>
    <t>CCAGGGAAGATGGGCGACC</t>
  </si>
  <si>
    <t>PC-3p-145488_5</t>
  </si>
  <si>
    <t>TGCAGTACTGCAGGGCGGGGGA</t>
  </si>
  <si>
    <t>PC-3p-85438_7</t>
  </si>
  <si>
    <t>GTGGCTCGAGCTTCTTAGGA</t>
  </si>
  <si>
    <t>PC-5p-74514_9</t>
  </si>
  <si>
    <t>AATCCTCACTTTGAATCCATGTT</t>
  </si>
  <si>
    <t>PC-3p-141731_5</t>
  </si>
  <si>
    <t>TGGCCAGTACAGTGACTGAT</t>
  </si>
  <si>
    <t>hsa-miR-6803-3p_R-1</t>
  </si>
  <si>
    <t>TCCCTCGCCTTCTCACCCTCA</t>
  </si>
  <si>
    <t>mdo-miR-122-5p_L+2R-3</t>
  </si>
  <si>
    <t>AATGGAGTGTGACAATGGTGTTTG</t>
  </si>
  <si>
    <t>hsa-mir-619-p5_1ss3AG</t>
  </si>
  <si>
    <t>AAGTGCTGGGATTACAGG</t>
  </si>
  <si>
    <t>Supplemental Table 3. Differential miRNAs targeting genes involved in circadian rhythms and sleep homeostasis.</t>
  </si>
  <si>
    <t>fold_change(Recovery/Control)</t>
  </si>
  <si>
    <t>serum_1(normalized)</t>
  </si>
  <si>
    <t>serum_2(normalized)</t>
  </si>
  <si>
    <t>serum_1(raw data)</t>
  </si>
  <si>
    <t>serum_2(raw data)</t>
  </si>
  <si>
    <t>Circadian clock genes</t>
  </si>
  <si>
    <t>PER2</t>
  </si>
  <si>
    <t>ARNTL2</t>
  </si>
  <si>
    <t>RORA</t>
  </si>
  <si>
    <t>NPAS2</t>
  </si>
  <si>
    <t>RORB</t>
  </si>
  <si>
    <t>ARNTL</t>
  </si>
  <si>
    <t>CRY2</t>
  </si>
  <si>
    <t>CRY1</t>
  </si>
  <si>
    <t>PER1</t>
  </si>
  <si>
    <t>BHLHE40/DEC1</t>
  </si>
  <si>
    <t>Genes involved in regulation of sleep homeostasis</t>
  </si>
  <si>
    <t>STAT3</t>
  </si>
  <si>
    <t>KCNV2</t>
  </si>
  <si>
    <t>IL6</t>
  </si>
  <si>
    <t>CAMK2D</t>
  </si>
  <si>
    <t>PHEX</t>
  </si>
  <si>
    <t>FGF23</t>
  </si>
  <si>
    <t>SLC20A1</t>
  </si>
  <si>
    <t>SLC20A2</t>
  </si>
  <si>
    <t xml:space="preserve">Red is pvalue&lt;0.001,orange is pvalue &lt;0.01,blue is pvalue&lt;0.05,green is pvalue &lt;0.1. </t>
  </si>
  <si>
    <t>Phosphate metabolism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</si>
</sst>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b/>
      <sz val="10"/>
      <color theme="1"/>
      <name val="Courier New"/>
      <charset val="134"/>
    </font>
    <font>
      <b/>
      <sz val="11"/>
      <color theme="1"/>
      <name val="Courier New"/>
      <charset val="134"/>
    </font>
    <font>
      <sz val="10"/>
      <color theme="1"/>
      <name val="Courier New"/>
      <charset val="134"/>
    </font>
    <font>
      <sz val="10"/>
      <color rgb="FFFF0000"/>
      <name val="Courier New"/>
      <charset val="134"/>
    </font>
    <font>
      <sz val="10"/>
      <color rgb="FFFF6600"/>
      <name val="Courier New"/>
      <charset val="134"/>
    </font>
    <font>
      <sz val="10"/>
      <color rgb="FF0000FF"/>
      <name val="Courier New"/>
      <charset val="134"/>
    </font>
    <font>
      <b/>
      <sz val="10"/>
      <name val="Courier New"/>
      <charset val="134"/>
    </font>
    <font>
      <sz val="10"/>
      <name val="Courier New"/>
      <charset val="134"/>
    </font>
    <font>
      <sz val="11"/>
      <name val="Courier New"/>
      <charset val="134"/>
    </font>
    <font>
      <sz val="10"/>
      <color rgb="FF000000"/>
      <name val="Courier New"/>
    </font>
    <font>
      <sz val="10"/>
      <color rgb="FFFF6600"/>
      <name val="Courier New"/>
    </font>
    <font>
      <sz val="10"/>
      <color rgb="FFFF0000"/>
      <name val="Courier New"/>
    </font>
    <font>
      <sz val="10"/>
      <color rgb="FF0000FF"/>
      <name val="Courier New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/>
    </xf>
    <xf numFmtId="2" fontId="5" fillId="0" borderId="2" xfId="0" applyNumberFormat="1" applyFont="1" applyBorder="1" applyAlignment="1">
      <alignment horizontal="left"/>
    </xf>
    <xf numFmtId="11" fontId="6" fillId="0" borderId="2" xfId="0" applyNumberFormat="1" applyFont="1" applyBorder="1" applyAlignment="1">
      <alignment horizontal="left"/>
    </xf>
    <xf numFmtId="11" fontId="7" fillId="0" borderId="2" xfId="0" applyNumberFormat="1" applyFont="1" applyBorder="1" applyAlignment="1">
      <alignment horizontal="left"/>
    </xf>
    <xf numFmtId="11" fontId="8" fillId="0" borderId="2" xfId="0" applyNumberFormat="1" applyFont="1" applyBorder="1" applyAlignment="1">
      <alignment horizontal="left"/>
    </xf>
    <xf numFmtId="3" fontId="5" fillId="0" borderId="2" xfId="0" applyNumberFormat="1" applyFont="1" applyBorder="1" applyAlignment="1">
      <alignment horizontal="left"/>
    </xf>
    <xf numFmtId="0" fontId="4" fillId="0" borderId="8" xfId="0" applyFont="1" applyBorder="1"/>
    <xf numFmtId="0" fontId="0" fillId="0" borderId="0" xfId="0" applyBorder="1"/>
    <xf numFmtId="0" fontId="5" fillId="0" borderId="2" xfId="0" applyFont="1" applyBorder="1"/>
    <xf numFmtId="0" fontId="10" fillId="0" borderId="2" xfId="0" applyFont="1" applyBorder="1"/>
    <xf numFmtId="0" fontId="5" fillId="0" borderId="2" xfId="0" applyFont="1" applyFill="1" applyBorder="1" applyAlignment="1">
      <alignment horizontal="left"/>
    </xf>
    <xf numFmtId="0" fontId="5" fillId="0" borderId="2" xfId="0" applyFont="1" applyFill="1" applyBorder="1"/>
    <xf numFmtId="2" fontId="5" fillId="0" borderId="2" xfId="0" applyNumberFormat="1" applyFont="1" applyFill="1" applyBorder="1" applyAlignment="1">
      <alignment horizontal="left"/>
    </xf>
    <xf numFmtId="11" fontId="8" fillId="0" borderId="2" xfId="0" applyNumberFormat="1" applyFont="1" applyFill="1" applyBorder="1" applyAlignment="1">
      <alignment horizontal="left"/>
    </xf>
    <xf numFmtId="11" fontId="7" fillId="0" borderId="2" xfId="0" applyNumberFormat="1" applyFont="1" applyFill="1" applyBorder="1" applyAlignment="1">
      <alignment horizontal="left"/>
    </xf>
    <xf numFmtId="0" fontId="0" fillId="0" borderId="9" xfId="0" applyBorder="1"/>
    <xf numFmtId="3" fontId="5" fillId="0" borderId="2" xfId="0" applyNumberFormat="1" applyFont="1" applyFill="1" applyBorder="1" applyAlignment="1">
      <alignment horizontal="left"/>
    </xf>
    <xf numFmtId="11" fontId="6" fillId="0" borderId="2" xfId="0" applyNumberFormat="1" applyFont="1" applyFill="1" applyBorder="1" applyAlignment="1">
      <alignment horizontal="left"/>
    </xf>
    <xf numFmtId="0" fontId="5" fillId="0" borderId="0" xfId="0" applyFont="1" applyBorder="1"/>
    <xf numFmtId="0" fontId="12" fillId="0" borderId="2" xfId="0" applyFont="1" applyBorder="1" applyAlignment="1">
      <alignment horizontal="left"/>
    </xf>
    <xf numFmtId="2" fontId="12" fillId="0" borderId="2" xfId="0" applyNumberFormat="1" applyFont="1" applyBorder="1" applyAlignment="1">
      <alignment horizontal="left"/>
    </xf>
    <xf numFmtId="11" fontId="13" fillId="0" borderId="2" xfId="0" applyNumberFormat="1" applyFont="1" applyBorder="1" applyAlignment="1">
      <alignment horizontal="left"/>
    </xf>
    <xf numFmtId="11" fontId="14" fillId="0" borderId="2" xfId="0" applyNumberFormat="1" applyFont="1" applyBorder="1" applyAlignment="1">
      <alignment horizontal="left"/>
    </xf>
    <xf numFmtId="11" fontId="15" fillId="0" borderId="2" xfId="0" applyNumberFormat="1" applyFont="1" applyBorder="1" applyAlignment="1">
      <alignment horizontal="left"/>
    </xf>
    <xf numFmtId="0" fontId="5" fillId="0" borderId="0" xfId="0" applyFont="1" applyFill="1"/>
    <xf numFmtId="3" fontId="12" fillId="0" borderId="2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7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9" fillId="0" borderId="6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10" xfId="0" applyFont="1" applyBorder="1" applyAlignment="1">
      <alignment horizontal="left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194"/>
  <sheetViews>
    <sheetView tabSelected="1" topLeftCell="A154" zoomScale="85" zoomScaleNormal="85" workbookViewId="0">
      <selection activeCell="B180" sqref="B180:N180"/>
    </sheetView>
  </sheetViews>
  <sheetFormatPr defaultColWidth="9" defaultRowHeight="15"/>
  <cols>
    <col min="3" max="3" width="24" customWidth="1"/>
    <col min="4" max="4" width="27.140625" customWidth="1"/>
    <col min="6" max="6" width="13.42578125" customWidth="1"/>
    <col min="7" max="7" width="15.42578125" customWidth="1"/>
    <col min="8" max="8" width="16.140625" customWidth="1"/>
    <col min="9" max="9" width="15.28515625" customWidth="1"/>
    <col min="10" max="10" width="14.140625" customWidth="1"/>
    <col min="11" max="11" width="14" customWidth="1"/>
    <col min="12" max="12" width="13.42578125" customWidth="1"/>
    <col min="13" max="13" width="14" customWidth="1"/>
    <col min="14" max="14" width="17.5703125" customWidth="1"/>
  </cols>
  <sheetData>
    <row r="2" spans="2:14" s="1" customFormat="1">
      <c r="B2" s="32" t="s">
        <v>168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2:14" s="1" customFormat="1" ht="40.5">
      <c r="B3" s="4" t="s">
        <v>0</v>
      </c>
      <c r="C3" s="4" t="s">
        <v>1</v>
      </c>
      <c r="D3" s="4" t="s">
        <v>2</v>
      </c>
      <c r="E3" s="4" t="s">
        <v>3</v>
      </c>
      <c r="F3" s="5" t="s">
        <v>169</v>
      </c>
      <c r="G3" s="5" t="s">
        <v>4</v>
      </c>
      <c r="H3" s="5" t="s">
        <v>5</v>
      </c>
      <c r="I3" s="5" t="s">
        <v>6</v>
      </c>
      <c r="J3" s="5" t="s">
        <v>170</v>
      </c>
      <c r="K3" s="5" t="s">
        <v>171</v>
      </c>
      <c r="L3" s="5" t="s">
        <v>172</v>
      </c>
      <c r="M3" s="5" t="s">
        <v>173</v>
      </c>
      <c r="N3" s="4" t="s">
        <v>7</v>
      </c>
    </row>
    <row r="4" spans="2:14" s="1" customFormat="1">
      <c r="B4" s="33" t="s">
        <v>174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5"/>
    </row>
    <row r="5" spans="2:14" ht="15.75">
      <c r="B5" s="36" t="s">
        <v>175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8"/>
    </row>
    <row r="6" spans="2:14">
      <c r="B6" s="6">
        <v>1</v>
      </c>
      <c r="C6" s="6" t="s">
        <v>128</v>
      </c>
      <c r="D6" s="6" t="s">
        <v>129</v>
      </c>
      <c r="E6" s="6" t="s">
        <v>36</v>
      </c>
      <c r="F6" s="7" t="s">
        <v>37</v>
      </c>
      <c r="G6" s="7" t="s">
        <v>37</v>
      </c>
      <c r="H6" s="8">
        <v>1.3804E-4</v>
      </c>
      <c r="I6" s="8">
        <v>4.3787965029940398E-5</v>
      </c>
      <c r="J6" s="11">
        <v>0</v>
      </c>
      <c r="K6" s="11">
        <v>16.339521290881901</v>
      </c>
      <c r="L6" s="11">
        <v>0</v>
      </c>
      <c r="M6" s="11">
        <v>19</v>
      </c>
      <c r="N6" s="11" t="s">
        <v>9</v>
      </c>
    </row>
    <row r="7" spans="2:14">
      <c r="B7" s="6">
        <v>2</v>
      </c>
      <c r="C7" s="6" t="s">
        <v>146</v>
      </c>
      <c r="D7" s="6" t="s">
        <v>147</v>
      </c>
      <c r="E7" s="6" t="s">
        <v>8</v>
      </c>
      <c r="F7" s="7" t="s">
        <v>32</v>
      </c>
      <c r="G7" s="7" t="s">
        <v>32</v>
      </c>
      <c r="H7" s="8">
        <v>6.0198000000000001E-4</v>
      </c>
      <c r="I7" s="8">
        <v>5.3351306804356297E-4</v>
      </c>
      <c r="J7" s="11">
        <v>10.4654228820905</v>
      </c>
      <c r="K7" s="11">
        <v>0</v>
      </c>
      <c r="L7" s="11">
        <v>9</v>
      </c>
      <c r="M7" s="11">
        <v>0</v>
      </c>
      <c r="N7" s="11" t="s">
        <v>9</v>
      </c>
    </row>
    <row r="8" spans="2:14">
      <c r="B8" s="6">
        <v>3</v>
      </c>
      <c r="C8" s="6" t="s">
        <v>126</v>
      </c>
      <c r="D8" s="6" t="s">
        <v>127</v>
      </c>
      <c r="E8" s="6" t="s">
        <v>36</v>
      </c>
      <c r="F8" s="7" t="s">
        <v>37</v>
      </c>
      <c r="G8" s="7" t="s">
        <v>37</v>
      </c>
      <c r="H8" s="9">
        <v>5.6877000000000004E-3</v>
      </c>
      <c r="I8" s="9">
        <v>4.3960353153447897E-3</v>
      </c>
      <c r="J8" s="11">
        <v>0</v>
      </c>
      <c r="K8" s="11">
        <v>8.5997480478325805</v>
      </c>
      <c r="L8" s="11">
        <v>0</v>
      </c>
      <c r="M8" s="11">
        <v>10</v>
      </c>
      <c r="N8" s="11" t="s">
        <v>33</v>
      </c>
    </row>
    <row r="9" spans="2:14">
      <c r="B9" s="6">
        <v>4</v>
      </c>
      <c r="C9" s="6" t="s">
        <v>42</v>
      </c>
      <c r="D9" s="6" t="s">
        <v>43</v>
      </c>
      <c r="E9" s="6" t="s">
        <v>8</v>
      </c>
      <c r="F9" s="7" t="s">
        <v>32</v>
      </c>
      <c r="G9" s="7" t="s">
        <v>32</v>
      </c>
      <c r="H9" s="10">
        <v>1.0555E-2</v>
      </c>
      <c r="I9" s="10">
        <v>1.0871459018491901E-2</v>
      </c>
      <c r="J9" s="11">
        <v>5.8141238233835901</v>
      </c>
      <c r="K9" s="11">
        <v>0</v>
      </c>
      <c r="L9" s="11">
        <v>5</v>
      </c>
      <c r="M9" s="11">
        <v>0</v>
      </c>
      <c r="N9" s="11" t="s">
        <v>33</v>
      </c>
    </row>
    <row r="10" spans="2:14">
      <c r="B10" s="6">
        <v>5</v>
      </c>
      <c r="C10" s="6" t="s">
        <v>80</v>
      </c>
      <c r="D10" s="6" t="s">
        <v>81</v>
      </c>
      <c r="E10" s="6" t="s">
        <v>36</v>
      </c>
      <c r="F10" s="7" t="s">
        <v>37</v>
      </c>
      <c r="G10" s="7" t="s">
        <v>37</v>
      </c>
      <c r="H10" s="10">
        <v>1.3386E-2</v>
      </c>
      <c r="I10" s="10">
        <v>1.67606787337716E-2</v>
      </c>
      <c r="J10" s="11">
        <v>0</v>
      </c>
      <c r="K10" s="11">
        <v>6.87979843826606</v>
      </c>
      <c r="L10" s="11">
        <v>0</v>
      </c>
      <c r="M10" s="11">
        <v>8</v>
      </c>
      <c r="N10" s="11" t="s">
        <v>33</v>
      </c>
    </row>
    <row r="11" spans="2:14">
      <c r="B11" s="6">
        <v>6</v>
      </c>
      <c r="C11" s="6" t="s">
        <v>84</v>
      </c>
      <c r="D11" s="6" t="s">
        <v>85</v>
      </c>
      <c r="E11" s="6" t="s">
        <v>36</v>
      </c>
      <c r="F11" s="7" t="s">
        <v>37</v>
      </c>
      <c r="G11" s="7" t="s">
        <v>37</v>
      </c>
      <c r="H11" s="9">
        <v>8.7068000000000006E-3</v>
      </c>
      <c r="I11" s="9">
        <v>8.5717837528000301E-3</v>
      </c>
      <c r="J11" s="11">
        <v>0</v>
      </c>
      <c r="K11" s="11">
        <v>7.7397732430493198</v>
      </c>
      <c r="L11" s="11">
        <v>0</v>
      </c>
      <c r="M11" s="11">
        <v>9</v>
      </c>
      <c r="N11" s="11" t="s">
        <v>33</v>
      </c>
    </row>
    <row r="12" spans="2:14">
      <c r="B12" s="6">
        <v>7</v>
      </c>
      <c r="C12" s="6" t="s">
        <v>84</v>
      </c>
      <c r="D12" s="6" t="s">
        <v>85</v>
      </c>
      <c r="E12" s="6" t="s">
        <v>36</v>
      </c>
      <c r="F12" s="7" t="s">
        <v>37</v>
      </c>
      <c r="G12" s="7" t="s">
        <v>37</v>
      </c>
      <c r="H12" s="9">
        <v>8.7068000000000006E-3</v>
      </c>
      <c r="I12" s="9">
        <v>8.5717837528000301E-3</v>
      </c>
      <c r="J12" s="11">
        <v>0</v>
      </c>
      <c r="K12" s="11">
        <v>7.7397732430493198</v>
      </c>
      <c r="L12" s="11">
        <v>0</v>
      </c>
      <c r="M12" s="11">
        <v>9</v>
      </c>
      <c r="N12" s="11" t="s">
        <v>33</v>
      </c>
    </row>
    <row r="13" spans="2:14">
      <c r="B13" s="6">
        <v>8</v>
      </c>
      <c r="C13" s="6" t="s">
        <v>58</v>
      </c>
      <c r="D13" s="6" t="s">
        <v>59</v>
      </c>
      <c r="E13" s="6" t="s">
        <v>8</v>
      </c>
      <c r="F13" s="7" t="s">
        <v>32</v>
      </c>
      <c r="G13" s="7" t="s">
        <v>32</v>
      </c>
      <c r="H13" s="8">
        <v>1.8785000000000001E-5</v>
      </c>
      <c r="I13" s="8">
        <v>5.8000264722151699E-6</v>
      </c>
      <c r="J13" s="11">
        <v>16.2795467054741</v>
      </c>
      <c r="K13" s="11">
        <v>0</v>
      </c>
      <c r="L13" s="11">
        <v>14</v>
      </c>
      <c r="M13" s="11">
        <v>0</v>
      </c>
      <c r="N13" s="11" t="s">
        <v>9</v>
      </c>
    </row>
    <row r="14" spans="2:14">
      <c r="B14" s="39" t="s">
        <v>176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1"/>
    </row>
    <row r="15" spans="2:14">
      <c r="B15" s="6">
        <v>1</v>
      </c>
      <c r="C15" s="6" t="s">
        <v>112</v>
      </c>
      <c r="D15" s="6" t="s">
        <v>113</v>
      </c>
      <c r="E15" s="6" t="s">
        <v>8</v>
      </c>
      <c r="F15" s="7" t="s">
        <v>32</v>
      </c>
      <c r="G15" s="7" t="s">
        <v>32</v>
      </c>
      <c r="H15" s="10">
        <v>1.0555E-2</v>
      </c>
      <c r="I15" s="10">
        <v>1.0871459018491901E-2</v>
      </c>
      <c r="J15" s="11">
        <v>5.8141238233835901</v>
      </c>
      <c r="K15" s="11">
        <v>0</v>
      </c>
      <c r="L15" s="11">
        <v>5</v>
      </c>
      <c r="M15" s="11">
        <v>0</v>
      </c>
      <c r="N15" s="11" t="s">
        <v>33</v>
      </c>
    </row>
    <row r="16" spans="2:14">
      <c r="B16" s="6">
        <v>2</v>
      </c>
      <c r="C16" s="6" t="s">
        <v>124</v>
      </c>
      <c r="D16" s="6" t="s">
        <v>125</v>
      </c>
      <c r="E16" s="6" t="s">
        <v>36</v>
      </c>
      <c r="F16" s="7" t="s">
        <v>37</v>
      </c>
      <c r="G16" s="7" t="s">
        <v>37</v>
      </c>
      <c r="H16" s="8">
        <v>4.1038999999999998E-5</v>
      </c>
      <c r="I16" s="8">
        <v>6.2388930617219997E-6</v>
      </c>
      <c r="J16" s="11">
        <v>0</v>
      </c>
      <c r="K16" s="11">
        <v>18.919445705231698</v>
      </c>
      <c r="L16" s="11">
        <v>0</v>
      </c>
      <c r="M16" s="11">
        <v>22</v>
      </c>
      <c r="N16" s="11" t="s">
        <v>9</v>
      </c>
    </row>
    <row r="17" spans="2:14" ht="15.75">
      <c r="B17" s="42" t="s">
        <v>177</v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4"/>
    </row>
    <row r="18" spans="2:14">
      <c r="B18" s="6">
        <v>1</v>
      </c>
      <c r="C18" s="6" t="s">
        <v>118</v>
      </c>
      <c r="D18" s="6" t="s">
        <v>119</v>
      </c>
      <c r="E18" s="6" t="s">
        <v>8</v>
      </c>
      <c r="F18" s="7" t="s">
        <v>32</v>
      </c>
      <c r="G18" s="7" t="s">
        <v>32</v>
      </c>
      <c r="H18" s="10">
        <v>1.0555E-2</v>
      </c>
      <c r="I18" s="10">
        <v>1.0871459018491901E-2</v>
      </c>
      <c r="J18" s="11">
        <v>5.8141238233835901</v>
      </c>
      <c r="K18" s="11">
        <v>0</v>
      </c>
      <c r="L18" s="11">
        <v>5</v>
      </c>
      <c r="M18" s="11">
        <v>0</v>
      </c>
      <c r="N18" s="11" t="s">
        <v>33</v>
      </c>
    </row>
    <row r="19" spans="2:14">
      <c r="B19" s="6">
        <v>2</v>
      </c>
      <c r="C19" s="6" t="s">
        <v>112</v>
      </c>
      <c r="D19" s="6" t="s">
        <v>113</v>
      </c>
      <c r="E19" s="6" t="s">
        <v>8</v>
      </c>
      <c r="F19" s="7" t="s">
        <v>32</v>
      </c>
      <c r="G19" s="7" t="s">
        <v>32</v>
      </c>
      <c r="H19" s="10">
        <v>1.0555E-2</v>
      </c>
      <c r="I19" s="10">
        <v>1.0871459018491901E-2</v>
      </c>
      <c r="J19" s="11">
        <v>5.8141238233835901</v>
      </c>
      <c r="K19" s="11">
        <v>0</v>
      </c>
      <c r="L19" s="11">
        <v>5</v>
      </c>
      <c r="M19" s="11">
        <v>0</v>
      </c>
      <c r="N19" s="11" t="s">
        <v>33</v>
      </c>
    </row>
    <row r="20" spans="2:14">
      <c r="B20" s="6">
        <v>3</v>
      </c>
      <c r="C20" s="6" t="s">
        <v>12</v>
      </c>
      <c r="D20" s="6" t="s">
        <v>13</v>
      </c>
      <c r="E20" s="6" t="s">
        <v>8</v>
      </c>
      <c r="F20" s="7">
        <v>0.17749359956688099</v>
      </c>
      <c r="G20" s="7">
        <v>-2.49416109302839</v>
      </c>
      <c r="H20" s="8">
        <v>9.0922000000000008E-6</v>
      </c>
      <c r="I20" s="8">
        <v>6.2455995531818998E-6</v>
      </c>
      <c r="J20" s="11">
        <v>29.070619116917999</v>
      </c>
      <c r="K20" s="11">
        <v>5.1598488286995501</v>
      </c>
      <c r="L20" s="11">
        <v>25</v>
      </c>
      <c r="M20" s="11">
        <v>6</v>
      </c>
      <c r="N20" s="11" t="s">
        <v>9</v>
      </c>
    </row>
    <row r="21" spans="2:14">
      <c r="B21" s="6">
        <v>4</v>
      </c>
      <c r="C21" s="6" t="s">
        <v>134</v>
      </c>
      <c r="D21" s="6" t="s">
        <v>135</v>
      </c>
      <c r="E21" s="6" t="s">
        <v>36</v>
      </c>
      <c r="F21" s="7" t="s">
        <v>37</v>
      </c>
      <c r="G21" s="7" t="s">
        <v>37</v>
      </c>
      <c r="H21" s="10">
        <v>2.0691000000000001E-2</v>
      </c>
      <c r="I21" s="10">
        <v>3.28686925482575E-2</v>
      </c>
      <c r="J21" s="11">
        <v>0</v>
      </c>
      <c r="K21" s="11">
        <v>6.0198236334828001</v>
      </c>
      <c r="L21" s="11">
        <v>0</v>
      </c>
      <c r="M21" s="11">
        <v>7</v>
      </c>
      <c r="N21" s="11" t="s">
        <v>33</v>
      </c>
    </row>
    <row r="22" spans="2:14">
      <c r="B22" s="6">
        <v>5</v>
      </c>
      <c r="C22" s="6" t="s">
        <v>156</v>
      </c>
      <c r="D22" s="6" t="s">
        <v>157</v>
      </c>
      <c r="E22" s="6" t="s">
        <v>8</v>
      </c>
      <c r="F22" s="7" t="s">
        <v>32</v>
      </c>
      <c r="G22" s="7" t="s">
        <v>32</v>
      </c>
      <c r="H22" s="9">
        <v>2.4813000000000001E-3</v>
      </c>
      <c r="I22" s="9">
        <v>2.4083322598363499E-3</v>
      </c>
      <c r="J22" s="11">
        <v>8.1397733527370306</v>
      </c>
      <c r="K22" s="11">
        <v>0</v>
      </c>
      <c r="L22" s="11">
        <v>7</v>
      </c>
      <c r="M22" s="11">
        <v>0</v>
      </c>
      <c r="N22" s="11" t="s">
        <v>33</v>
      </c>
    </row>
    <row r="23" spans="2:14">
      <c r="B23" s="6">
        <v>6</v>
      </c>
      <c r="C23" s="6" t="s">
        <v>120</v>
      </c>
      <c r="D23" s="6" t="s">
        <v>121</v>
      </c>
      <c r="E23" s="6" t="s">
        <v>8</v>
      </c>
      <c r="F23" s="7" t="s">
        <v>32</v>
      </c>
      <c r="G23" s="7" t="s">
        <v>32</v>
      </c>
      <c r="H23" s="8">
        <v>7.4493999999999995E-5</v>
      </c>
      <c r="I23" s="8">
        <v>2.6181978815580399E-5</v>
      </c>
      <c r="J23" s="11">
        <v>13.9538971761206</v>
      </c>
      <c r="K23" s="11">
        <v>0</v>
      </c>
      <c r="L23" s="11">
        <v>12</v>
      </c>
      <c r="M23" s="11">
        <v>0</v>
      </c>
      <c r="N23" s="11" t="s">
        <v>9</v>
      </c>
    </row>
    <row r="24" spans="2:14">
      <c r="B24" s="6">
        <v>7</v>
      </c>
      <c r="C24" s="6" t="s">
        <v>158</v>
      </c>
      <c r="D24" s="6" t="s">
        <v>159</v>
      </c>
      <c r="E24" s="6" t="s">
        <v>8</v>
      </c>
      <c r="F24" s="7" t="s">
        <v>32</v>
      </c>
      <c r="G24" s="7" t="s">
        <v>32</v>
      </c>
      <c r="H24" s="8">
        <v>6.0198000000000001E-4</v>
      </c>
      <c r="I24" s="8">
        <v>5.3351306804356297E-4</v>
      </c>
      <c r="J24" s="11">
        <v>10.4654228820905</v>
      </c>
      <c r="K24" s="11">
        <v>0</v>
      </c>
      <c r="L24" s="11">
        <v>9</v>
      </c>
      <c r="M24" s="11">
        <v>0</v>
      </c>
      <c r="N24" s="11" t="s">
        <v>9</v>
      </c>
    </row>
    <row r="25" spans="2:14">
      <c r="B25" s="6">
        <v>8</v>
      </c>
      <c r="C25" s="6" t="s">
        <v>144</v>
      </c>
      <c r="D25" s="6" t="s">
        <v>145</v>
      </c>
      <c r="E25" s="6" t="s">
        <v>36</v>
      </c>
      <c r="F25" s="7" t="s">
        <v>37</v>
      </c>
      <c r="G25" s="7" t="s">
        <v>37</v>
      </c>
      <c r="H25" s="10">
        <v>1.3386E-2</v>
      </c>
      <c r="I25" s="10">
        <v>1.67606787337716E-2</v>
      </c>
      <c r="J25" s="11">
        <v>0</v>
      </c>
      <c r="K25" s="11">
        <v>6.87979843826606</v>
      </c>
      <c r="L25" s="11">
        <v>0</v>
      </c>
      <c r="M25" s="11">
        <v>8</v>
      </c>
      <c r="N25" s="11" t="s">
        <v>33</v>
      </c>
    </row>
    <row r="26" spans="2:14">
      <c r="B26" s="6">
        <v>9</v>
      </c>
      <c r="C26" s="6" t="s">
        <v>100</v>
      </c>
      <c r="D26" s="6" t="s">
        <v>101</v>
      </c>
      <c r="E26" s="6" t="s">
        <v>36</v>
      </c>
      <c r="F26" s="7" t="s">
        <v>37</v>
      </c>
      <c r="G26" s="7" t="s">
        <v>37</v>
      </c>
      <c r="H26" s="8">
        <v>1.3804E-4</v>
      </c>
      <c r="I26" s="8">
        <v>4.3787965029940398E-5</v>
      </c>
      <c r="J26" s="11">
        <v>0</v>
      </c>
      <c r="K26" s="11">
        <v>16.339521290881901</v>
      </c>
      <c r="L26" s="11">
        <v>0</v>
      </c>
      <c r="M26" s="11">
        <v>19</v>
      </c>
      <c r="N26" s="11" t="s">
        <v>9</v>
      </c>
    </row>
    <row r="27" spans="2:14">
      <c r="B27" s="6">
        <v>10</v>
      </c>
      <c r="C27" s="6" t="s">
        <v>38</v>
      </c>
      <c r="D27" s="6" t="s">
        <v>39</v>
      </c>
      <c r="E27" s="6" t="s">
        <v>36</v>
      </c>
      <c r="F27" s="7" t="s">
        <v>37</v>
      </c>
      <c r="G27" s="7" t="s">
        <v>37</v>
      </c>
      <c r="H27" s="8">
        <v>1.1231000000000001E-6</v>
      </c>
      <c r="I27" s="8">
        <v>3.6181851938725099E-8</v>
      </c>
      <c r="J27" s="11">
        <v>0</v>
      </c>
      <c r="K27" s="11">
        <v>26.659218948281001</v>
      </c>
      <c r="L27" s="11">
        <v>0</v>
      </c>
      <c r="M27" s="11">
        <v>31</v>
      </c>
      <c r="N27" s="11" t="s">
        <v>9</v>
      </c>
    </row>
    <row r="28" spans="2:14">
      <c r="B28" s="6">
        <v>11</v>
      </c>
      <c r="C28" s="6" t="s">
        <v>42</v>
      </c>
      <c r="D28" s="6" t="s">
        <v>43</v>
      </c>
      <c r="E28" s="6" t="s">
        <v>8</v>
      </c>
      <c r="F28" s="7" t="s">
        <v>32</v>
      </c>
      <c r="G28" s="7" t="s">
        <v>32</v>
      </c>
      <c r="H28" s="10">
        <v>1.0555E-2</v>
      </c>
      <c r="I28" s="10">
        <v>1.0871459018491901E-2</v>
      </c>
      <c r="J28" s="11">
        <v>5.8141238233835901</v>
      </c>
      <c r="K28" s="11">
        <v>0</v>
      </c>
      <c r="L28" s="11">
        <v>5</v>
      </c>
      <c r="M28" s="11">
        <v>0</v>
      </c>
      <c r="N28" s="11" t="s">
        <v>33</v>
      </c>
    </row>
    <row r="29" spans="2:14">
      <c r="B29" s="6">
        <v>12</v>
      </c>
      <c r="C29" s="6" t="s">
        <v>18</v>
      </c>
      <c r="D29" s="6" t="s">
        <v>19</v>
      </c>
      <c r="E29" s="6" t="s">
        <v>8</v>
      </c>
      <c r="F29" s="7">
        <v>0.37584027230692002</v>
      </c>
      <c r="G29" s="7">
        <v>-1.4118084311508301</v>
      </c>
      <c r="H29" s="8">
        <v>3.9803999999999998E-7</v>
      </c>
      <c r="I29" s="8">
        <v>4.3244874525444598E-7</v>
      </c>
      <c r="J29" s="11">
        <v>70.932310645279799</v>
      </c>
      <c r="K29" s="11">
        <v>26.659218948281001</v>
      </c>
      <c r="L29" s="11">
        <v>61</v>
      </c>
      <c r="M29" s="11">
        <v>31</v>
      </c>
      <c r="N29" s="11" t="s">
        <v>9</v>
      </c>
    </row>
    <row r="30" spans="2:14">
      <c r="B30" s="6">
        <v>13</v>
      </c>
      <c r="C30" s="6" t="s">
        <v>14</v>
      </c>
      <c r="D30" s="6" t="s">
        <v>15</v>
      </c>
      <c r="E30" s="6" t="s">
        <v>8</v>
      </c>
      <c r="F30" s="7">
        <v>0.28444487110077099</v>
      </c>
      <c r="G30" s="7">
        <v>-1.8137790272285399</v>
      </c>
      <c r="H30" s="9">
        <v>6.5684000000000003E-3</v>
      </c>
      <c r="I30" s="9">
        <v>5.5902913579869203E-3</v>
      </c>
      <c r="J30" s="11">
        <v>15.1167219407973</v>
      </c>
      <c r="K30" s="11">
        <v>4.2998740239162903</v>
      </c>
      <c r="L30" s="11">
        <v>13</v>
      </c>
      <c r="M30" s="11">
        <v>5</v>
      </c>
      <c r="N30" s="11" t="s">
        <v>9</v>
      </c>
    </row>
    <row r="31" spans="2:14">
      <c r="B31" s="6">
        <v>14</v>
      </c>
      <c r="C31" s="6" t="s">
        <v>48</v>
      </c>
      <c r="D31" s="6" t="s">
        <v>49</v>
      </c>
      <c r="E31" s="6" t="s">
        <v>36</v>
      </c>
      <c r="F31" s="7" t="s">
        <v>37</v>
      </c>
      <c r="G31" s="7" t="s">
        <v>37</v>
      </c>
      <c r="H31" s="8">
        <v>1.5482999999999999E-7</v>
      </c>
      <c r="I31" s="8">
        <v>5.2894562336085502E-9</v>
      </c>
      <c r="J31" s="11">
        <v>0</v>
      </c>
      <c r="K31" s="11">
        <v>30.9590929721973</v>
      </c>
      <c r="L31" s="11">
        <v>0</v>
      </c>
      <c r="M31" s="11">
        <v>36</v>
      </c>
      <c r="N31" s="11" t="s">
        <v>9</v>
      </c>
    </row>
    <row r="32" spans="2:14">
      <c r="B32" s="6">
        <v>15</v>
      </c>
      <c r="C32" s="6" t="s">
        <v>78</v>
      </c>
      <c r="D32" s="6" t="s">
        <v>79</v>
      </c>
      <c r="E32" s="6" t="s">
        <v>36</v>
      </c>
      <c r="F32" s="7" t="s">
        <v>37</v>
      </c>
      <c r="G32" s="7" t="s">
        <v>37</v>
      </c>
      <c r="H32" s="9">
        <v>2.4521E-3</v>
      </c>
      <c r="I32" s="9">
        <v>2.2604625296208502E-3</v>
      </c>
      <c r="J32" s="11">
        <v>0</v>
      </c>
      <c r="K32" s="11">
        <v>10.3196976573991</v>
      </c>
      <c r="L32" s="11">
        <v>0</v>
      </c>
      <c r="M32" s="11">
        <v>12</v>
      </c>
      <c r="N32" s="11" t="s">
        <v>9</v>
      </c>
    </row>
    <row r="33" spans="2:14">
      <c r="B33" s="6">
        <v>16</v>
      </c>
      <c r="C33" s="6" t="s">
        <v>20</v>
      </c>
      <c r="D33" s="6" t="s">
        <v>21</v>
      </c>
      <c r="E33" s="6" t="s">
        <v>8</v>
      </c>
      <c r="F33" s="7">
        <v>0.387386824451525</v>
      </c>
      <c r="G33" s="7">
        <v>-1.3681532081162799</v>
      </c>
      <c r="H33" s="8">
        <v>5.4359000000000002E-9</v>
      </c>
      <c r="I33" s="8">
        <v>4.3620759759195E-9</v>
      </c>
      <c r="J33" s="11">
        <v>97.677280232844296</v>
      </c>
      <c r="K33" s="11">
        <v>37.838891410463297</v>
      </c>
      <c r="L33" s="11">
        <v>84</v>
      </c>
      <c r="M33" s="11">
        <v>44</v>
      </c>
      <c r="N33" s="11" t="s">
        <v>9</v>
      </c>
    </row>
    <row r="34" spans="2:14">
      <c r="B34" s="6">
        <v>17</v>
      </c>
      <c r="C34" s="6" t="s">
        <v>80</v>
      </c>
      <c r="D34" s="6" t="s">
        <v>81</v>
      </c>
      <c r="E34" s="6" t="s">
        <v>36</v>
      </c>
      <c r="F34" s="7" t="s">
        <v>37</v>
      </c>
      <c r="G34" s="7" t="s">
        <v>37</v>
      </c>
      <c r="H34" s="10">
        <v>1.3386E-2</v>
      </c>
      <c r="I34" s="10">
        <v>1.67606787337716E-2</v>
      </c>
      <c r="J34" s="11">
        <v>0</v>
      </c>
      <c r="K34" s="11">
        <v>6.87979843826606</v>
      </c>
      <c r="L34" s="11">
        <v>0</v>
      </c>
      <c r="M34" s="11">
        <v>8</v>
      </c>
      <c r="N34" s="11" t="s">
        <v>33</v>
      </c>
    </row>
    <row r="35" spans="2:14">
      <c r="B35" s="6">
        <v>18</v>
      </c>
      <c r="C35" s="6" t="s">
        <v>24</v>
      </c>
      <c r="D35" s="6" t="s">
        <v>25</v>
      </c>
      <c r="E35" s="6" t="s">
        <v>8</v>
      </c>
      <c r="F35" s="7">
        <v>0.40339454447018402</v>
      </c>
      <c r="G35" s="7">
        <v>-1.30973652189096</v>
      </c>
      <c r="H35" s="10">
        <v>4.0049000000000001E-2</v>
      </c>
      <c r="I35" s="10">
        <v>3.5438289727714102E-2</v>
      </c>
      <c r="J35" s="11">
        <v>12.791072411443899</v>
      </c>
      <c r="K35" s="11">
        <v>5.1598488286995501</v>
      </c>
      <c r="L35" s="11">
        <v>11</v>
      </c>
      <c r="M35" s="11">
        <v>6</v>
      </c>
      <c r="N35" s="11" t="s">
        <v>9</v>
      </c>
    </row>
    <row r="36" spans="2:14">
      <c r="B36" s="6">
        <v>19</v>
      </c>
      <c r="C36" s="6" t="s">
        <v>92</v>
      </c>
      <c r="D36" s="6" t="s">
        <v>93</v>
      </c>
      <c r="E36" s="6" t="s">
        <v>36</v>
      </c>
      <c r="F36" s="7" t="s">
        <v>37</v>
      </c>
      <c r="G36" s="7" t="s">
        <v>37</v>
      </c>
      <c r="H36" s="9">
        <v>1.0682999999999999E-3</v>
      </c>
      <c r="I36" s="8">
        <v>6.0206521615413001E-4</v>
      </c>
      <c r="J36" s="11">
        <v>0</v>
      </c>
      <c r="K36" s="11">
        <v>12.0396472669656</v>
      </c>
      <c r="L36" s="11">
        <v>0</v>
      </c>
      <c r="M36" s="11">
        <v>14</v>
      </c>
      <c r="N36" s="11" t="s">
        <v>9</v>
      </c>
    </row>
    <row r="37" spans="2:14">
      <c r="B37" s="6">
        <v>20</v>
      </c>
      <c r="C37" s="6" t="s">
        <v>94</v>
      </c>
      <c r="D37" s="6" t="s">
        <v>95</v>
      </c>
      <c r="E37" s="6" t="s">
        <v>36</v>
      </c>
      <c r="F37" s="7" t="s">
        <v>37</v>
      </c>
      <c r="G37" s="7" t="s">
        <v>37</v>
      </c>
      <c r="H37" s="10">
        <v>2.0691000000000001E-2</v>
      </c>
      <c r="I37" s="10">
        <v>3.28686925482575E-2</v>
      </c>
      <c r="J37" s="11">
        <v>0</v>
      </c>
      <c r="K37" s="11">
        <v>6.0198236334828001</v>
      </c>
      <c r="L37" s="11">
        <v>0</v>
      </c>
      <c r="M37" s="11">
        <v>7</v>
      </c>
      <c r="N37" s="11" t="s">
        <v>33</v>
      </c>
    </row>
    <row r="38" spans="2:14">
      <c r="B38" s="6">
        <v>21</v>
      </c>
      <c r="C38" s="6" t="s">
        <v>58</v>
      </c>
      <c r="D38" s="6" t="s">
        <v>59</v>
      </c>
      <c r="E38" s="6" t="s">
        <v>8</v>
      </c>
      <c r="F38" s="7" t="s">
        <v>32</v>
      </c>
      <c r="G38" s="7" t="s">
        <v>32</v>
      </c>
      <c r="H38" s="8">
        <v>1.8785000000000001E-5</v>
      </c>
      <c r="I38" s="8">
        <v>5.8000264722151699E-6</v>
      </c>
      <c r="J38" s="11">
        <v>16.2795467054741</v>
      </c>
      <c r="K38" s="11">
        <v>0</v>
      </c>
      <c r="L38" s="11">
        <v>14</v>
      </c>
      <c r="M38" s="11">
        <v>0</v>
      </c>
      <c r="N38" s="11" t="s">
        <v>9</v>
      </c>
    </row>
    <row r="39" spans="2:14">
      <c r="B39" s="6">
        <v>22</v>
      </c>
      <c r="C39" s="6" t="s">
        <v>98</v>
      </c>
      <c r="D39" s="6" t="s">
        <v>99</v>
      </c>
      <c r="E39" s="6" t="s">
        <v>36</v>
      </c>
      <c r="F39" s="7" t="s">
        <v>37</v>
      </c>
      <c r="G39" s="7" t="s">
        <v>37</v>
      </c>
      <c r="H39" s="10">
        <v>2.0691000000000001E-2</v>
      </c>
      <c r="I39" s="10">
        <v>3.28686925482575E-2</v>
      </c>
      <c r="J39" s="11">
        <v>0</v>
      </c>
      <c r="K39" s="11">
        <v>6.0198236334828001</v>
      </c>
      <c r="L39" s="11">
        <v>0</v>
      </c>
      <c r="M39" s="11">
        <v>7</v>
      </c>
      <c r="N39" s="11" t="s">
        <v>33</v>
      </c>
    </row>
    <row r="40" spans="2:14">
      <c r="B40" s="6">
        <v>23</v>
      </c>
      <c r="C40" s="6" t="s">
        <v>110</v>
      </c>
      <c r="D40" s="6" t="s">
        <v>111</v>
      </c>
      <c r="E40" s="6" t="s">
        <v>8</v>
      </c>
      <c r="F40" s="7" t="s">
        <v>32</v>
      </c>
      <c r="G40" s="7" t="s">
        <v>32</v>
      </c>
      <c r="H40" s="8">
        <v>6.2050999999999999E-7</v>
      </c>
      <c r="I40" s="8">
        <v>6.3054095139555299E-8</v>
      </c>
      <c r="J40" s="11">
        <v>22.093670528857601</v>
      </c>
      <c r="K40" s="11">
        <v>0</v>
      </c>
      <c r="L40" s="11">
        <v>19</v>
      </c>
      <c r="M40" s="11">
        <v>0</v>
      </c>
      <c r="N40" s="11" t="s">
        <v>9</v>
      </c>
    </row>
    <row r="41" spans="2:14">
      <c r="B41" s="6">
        <v>24</v>
      </c>
      <c r="C41" s="6" t="s">
        <v>108</v>
      </c>
      <c r="D41" s="6" t="s">
        <v>109</v>
      </c>
      <c r="E41" s="6" t="s">
        <v>36</v>
      </c>
      <c r="F41" s="7" t="s">
        <v>37</v>
      </c>
      <c r="G41" s="7" t="s">
        <v>37</v>
      </c>
      <c r="H41" s="10">
        <v>1.3386E-2</v>
      </c>
      <c r="I41" s="10">
        <v>1.67606787337716E-2</v>
      </c>
      <c r="J41" s="11">
        <v>0</v>
      </c>
      <c r="K41" s="11">
        <v>6.87979843826606</v>
      </c>
      <c r="L41" s="11">
        <v>0</v>
      </c>
      <c r="M41" s="11">
        <v>8</v>
      </c>
      <c r="N41" s="11" t="s">
        <v>33</v>
      </c>
    </row>
    <row r="42" spans="2:14">
      <c r="B42" s="6">
        <v>25</v>
      </c>
      <c r="C42" s="6" t="s">
        <v>104</v>
      </c>
      <c r="D42" s="6" t="s">
        <v>105</v>
      </c>
      <c r="E42" s="6" t="s">
        <v>36</v>
      </c>
      <c r="F42" s="7" t="s">
        <v>37</v>
      </c>
      <c r="G42" s="7" t="s">
        <v>37</v>
      </c>
      <c r="H42" s="8">
        <v>1.3804E-4</v>
      </c>
      <c r="I42" s="8">
        <v>4.3787965029940398E-5</v>
      </c>
      <c r="J42" s="11">
        <v>0</v>
      </c>
      <c r="K42" s="11">
        <v>16.339521290881901</v>
      </c>
      <c r="L42" s="11">
        <v>0</v>
      </c>
      <c r="M42" s="11">
        <v>19</v>
      </c>
      <c r="N42" s="11" t="s">
        <v>9</v>
      </c>
    </row>
    <row r="43" spans="2:14">
      <c r="B43" s="6">
        <v>26</v>
      </c>
      <c r="C43" s="6" t="s">
        <v>28</v>
      </c>
      <c r="D43" s="6" t="s">
        <v>29</v>
      </c>
      <c r="E43" s="6" t="s">
        <v>8</v>
      </c>
      <c r="F43" s="7">
        <v>0.462222915538752</v>
      </c>
      <c r="G43" s="7">
        <v>-1.1133393090874499</v>
      </c>
      <c r="H43" s="10">
        <v>2.5874000000000001E-2</v>
      </c>
      <c r="I43" s="10">
        <v>3.5871457839437598E-2</v>
      </c>
      <c r="J43" s="11">
        <v>18.605196234827499</v>
      </c>
      <c r="K43" s="11">
        <v>8.5997480478325805</v>
      </c>
      <c r="L43" s="11">
        <v>16</v>
      </c>
      <c r="M43" s="11">
        <v>10</v>
      </c>
      <c r="N43" s="11" t="s">
        <v>9</v>
      </c>
    </row>
    <row r="44" spans="2:14">
      <c r="B44" s="45" t="s">
        <v>178</v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7"/>
    </row>
    <row r="45" spans="2:14">
      <c r="B45" s="6">
        <v>1</v>
      </c>
      <c r="C45" s="6" t="s">
        <v>112</v>
      </c>
      <c r="D45" s="6" t="s">
        <v>113</v>
      </c>
      <c r="E45" s="6" t="s">
        <v>8</v>
      </c>
      <c r="F45" s="7" t="s">
        <v>32</v>
      </c>
      <c r="G45" s="7" t="s">
        <v>32</v>
      </c>
      <c r="H45" s="10">
        <v>1.0555E-2</v>
      </c>
      <c r="I45" s="10">
        <v>1.0871459018491901E-2</v>
      </c>
      <c r="J45" s="11">
        <v>5.8141238233835901</v>
      </c>
      <c r="K45" s="11">
        <v>0</v>
      </c>
      <c r="L45" s="11">
        <v>5</v>
      </c>
      <c r="M45" s="11">
        <v>0</v>
      </c>
      <c r="N45" s="11" t="s">
        <v>33</v>
      </c>
    </row>
    <row r="46" spans="2:14">
      <c r="B46" s="6">
        <v>2</v>
      </c>
      <c r="C46" s="6" t="s">
        <v>146</v>
      </c>
      <c r="D46" s="6" t="s">
        <v>147</v>
      </c>
      <c r="E46" s="6" t="s">
        <v>8</v>
      </c>
      <c r="F46" s="7" t="s">
        <v>32</v>
      </c>
      <c r="G46" s="7" t="s">
        <v>32</v>
      </c>
      <c r="H46" s="8">
        <v>6.0198000000000001E-4</v>
      </c>
      <c r="I46" s="8">
        <v>5.3351306804356297E-4</v>
      </c>
      <c r="J46" s="11">
        <v>10.4654228820905</v>
      </c>
      <c r="K46" s="11">
        <v>0</v>
      </c>
      <c r="L46" s="11">
        <v>9</v>
      </c>
      <c r="M46" s="11">
        <v>0</v>
      </c>
      <c r="N46" s="11" t="s">
        <v>9</v>
      </c>
    </row>
    <row r="47" spans="2:14">
      <c r="B47" s="6">
        <v>3</v>
      </c>
      <c r="C47" s="6" t="s">
        <v>140</v>
      </c>
      <c r="D47" s="6" t="s">
        <v>141</v>
      </c>
      <c r="E47" s="6" t="s">
        <v>8</v>
      </c>
      <c r="F47" s="7" t="s">
        <v>32</v>
      </c>
      <c r="G47" s="7" t="s">
        <v>32</v>
      </c>
      <c r="H47" s="9">
        <v>2.4813000000000001E-3</v>
      </c>
      <c r="I47" s="9">
        <v>2.4083322598363499E-3</v>
      </c>
      <c r="J47" s="11">
        <v>8.1397733527370306</v>
      </c>
      <c r="K47" s="11">
        <v>0</v>
      </c>
      <c r="L47" s="11">
        <v>7</v>
      </c>
      <c r="M47" s="11">
        <v>0</v>
      </c>
      <c r="N47" s="11" t="s">
        <v>33</v>
      </c>
    </row>
    <row r="48" spans="2:14">
      <c r="B48" s="6">
        <v>4</v>
      </c>
      <c r="C48" s="6" t="s">
        <v>70</v>
      </c>
      <c r="D48" s="6" t="s">
        <v>71</v>
      </c>
      <c r="E48" s="6" t="s">
        <v>36</v>
      </c>
      <c r="F48" s="7" t="s">
        <v>37</v>
      </c>
      <c r="G48" s="7" t="s">
        <v>37</v>
      </c>
      <c r="H48" s="9">
        <v>1.6167E-3</v>
      </c>
      <c r="I48" s="9">
        <v>1.16523610684505E-3</v>
      </c>
      <c r="J48" s="11">
        <v>0</v>
      </c>
      <c r="K48" s="11">
        <v>11.179672462182401</v>
      </c>
      <c r="L48" s="11">
        <v>0</v>
      </c>
      <c r="M48" s="11">
        <v>13</v>
      </c>
      <c r="N48" s="11" t="s">
        <v>9</v>
      </c>
    </row>
    <row r="49" spans="2:14">
      <c r="B49" s="6">
        <v>5</v>
      </c>
      <c r="C49" s="6" t="s">
        <v>54</v>
      </c>
      <c r="D49" s="6" t="s">
        <v>55</v>
      </c>
      <c r="E49" s="6" t="s">
        <v>8</v>
      </c>
      <c r="F49" s="7" t="s">
        <v>32</v>
      </c>
      <c r="G49" s="7" t="s">
        <v>32</v>
      </c>
      <c r="H49" s="10">
        <v>1.0555E-2</v>
      </c>
      <c r="I49" s="10">
        <v>1.0871459018491901E-2</v>
      </c>
      <c r="J49" s="11">
        <v>5.8141238233835901</v>
      </c>
      <c r="K49" s="11">
        <v>0</v>
      </c>
      <c r="L49" s="11">
        <v>5</v>
      </c>
      <c r="M49" s="11">
        <v>0</v>
      </c>
      <c r="N49" s="11" t="s">
        <v>33</v>
      </c>
    </row>
    <row r="50" spans="2:14">
      <c r="B50" s="6">
        <v>6</v>
      </c>
      <c r="C50" s="6" t="s">
        <v>112</v>
      </c>
      <c r="D50" s="6" t="s">
        <v>113</v>
      </c>
      <c r="E50" s="6" t="s">
        <v>8</v>
      </c>
      <c r="F50" s="7" t="s">
        <v>32</v>
      </c>
      <c r="G50" s="7" t="s">
        <v>32</v>
      </c>
      <c r="H50" s="10">
        <v>1.0555E-2</v>
      </c>
      <c r="I50" s="10">
        <v>1.0871459018491901E-2</v>
      </c>
      <c r="J50" s="11">
        <v>5.8141238233835901</v>
      </c>
      <c r="K50" s="11">
        <v>0</v>
      </c>
      <c r="L50" s="11">
        <v>5</v>
      </c>
      <c r="M50" s="11">
        <v>0</v>
      </c>
      <c r="N50" s="11" t="s">
        <v>33</v>
      </c>
    </row>
    <row r="51" spans="2:14">
      <c r="B51" s="48" t="s">
        <v>179</v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0"/>
    </row>
    <row r="52" spans="2:14">
      <c r="B52" s="6">
        <v>1</v>
      </c>
      <c r="C52" s="6" t="s">
        <v>150</v>
      </c>
      <c r="D52" s="6" t="s">
        <v>151</v>
      </c>
      <c r="E52" s="6" t="s">
        <v>8</v>
      </c>
      <c r="F52" s="7" t="s">
        <v>32</v>
      </c>
      <c r="G52" s="7" t="s">
        <v>32</v>
      </c>
      <c r="H52" s="9">
        <v>5.0917999999999996E-3</v>
      </c>
      <c r="I52" s="9">
        <v>5.1168456554840803E-3</v>
      </c>
      <c r="J52" s="11">
        <v>6.9769485880603099</v>
      </c>
      <c r="K52" s="11">
        <v>0</v>
      </c>
      <c r="L52" s="11">
        <v>6</v>
      </c>
      <c r="M52" s="11">
        <v>0</v>
      </c>
      <c r="N52" s="11" t="s">
        <v>33</v>
      </c>
    </row>
    <row r="53" spans="2:14">
      <c r="B53" s="6">
        <v>2</v>
      </c>
      <c r="C53" s="6" t="s">
        <v>114</v>
      </c>
      <c r="D53" s="6" t="s">
        <v>115</v>
      </c>
      <c r="E53" s="6" t="s">
        <v>8</v>
      </c>
      <c r="F53" s="7" t="s">
        <v>32</v>
      </c>
      <c r="G53" s="7" t="s">
        <v>32</v>
      </c>
      <c r="H53" s="10">
        <v>1.0555E-2</v>
      </c>
      <c r="I53" s="10">
        <v>1.0871459018491901E-2</v>
      </c>
      <c r="J53" s="11">
        <v>5.8141238233835901</v>
      </c>
      <c r="K53" s="11">
        <v>0</v>
      </c>
      <c r="L53" s="11">
        <v>5</v>
      </c>
      <c r="M53" s="11">
        <v>0</v>
      </c>
      <c r="N53" s="11" t="s">
        <v>33</v>
      </c>
    </row>
    <row r="54" spans="2:14">
      <c r="B54" s="6">
        <v>3</v>
      </c>
      <c r="C54" s="6" t="s">
        <v>112</v>
      </c>
      <c r="D54" s="6" t="s">
        <v>113</v>
      </c>
      <c r="E54" s="6" t="s">
        <v>8</v>
      </c>
      <c r="F54" s="7" t="s">
        <v>32</v>
      </c>
      <c r="G54" s="7" t="s">
        <v>32</v>
      </c>
      <c r="H54" s="10">
        <v>1.0555E-2</v>
      </c>
      <c r="I54" s="10">
        <v>1.0871459018491901E-2</v>
      </c>
      <c r="J54" s="11">
        <v>5.8141238233835901</v>
      </c>
      <c r="K54" s="11">
        <v>0</v>
      </c>
      <c r="L54" s="11">
        <v>5</v>
      </c>
      <c r="M54" s="11">
        <v>0</v>
      </c>
      <c r="N54" s="11" t="s">
        <v>33</v>
      </c>
    </row>
    <row r="55" spans="2:14">
      <c r="B55" s="6">
        <v>4</v>
      </c>
      <c r="C55" s="6" t="s">
        <v>154</v>
      </c>
      <c r="D55" s="6" t="s">
        <v>155</v>
      </c>
      <c r="E55" s="6" t="s">
        <v>8</v>
      </c>
      <c r="F55" s="7" t="s">
        <v>32</v>
      </c>
      <c r="G55" s="7" t="s">
        <v>32</v>
      </c>
      <c r="H55" s="10">
        <v>1.0555E-2</v>
      </c>
      <c r="I55" s="10">
        <v>1.0871459018491901E-2</v>
      </c>
      <c r="J55" s="11">
        <v>5.8141238233835901</v>
      </c>
      <c r="K55" s="11">
        <v>0</v>
      </c>
      <c r="L55" s="11">
        <v>5</v>
      </c>
      <c r="M55" s="11">
        <v>0</v>
      </c>
      <c r="N55" s="11" t="s">
        <v>33</v>
      </c>
    </row>
    <row r="56" spans="2:14">
      <c r="B56" s="6">
        <v>5</v>
      </c>
      <c r="C56" s="6" t="s">
        <v>128</v>
      </c>
      <c r="D56" s="6" t="s">
        <v>129</v>
      </c>
      <c r="E56" s="6" t="s">
        <v>36</v>
      </c>
      <c r="F56" s="7" t="s">
        <v>37</v>
      </c>
      <c r="G56" s="7" t="s">
        <v>37</v>
      </c>
      <c r="H56" s="8">
        <v>1.3804E-4</v>
      </c>
      <c r="I56" s="8">
        <v>4.3787965029940398E-5</v>
      </c>
      <c r="J56" s="11">
        <v>0</v>
      </c>
      <c r="K56" s="11">
        <v>16.339521290881901</v>
      </c>
      <c r="L56" s="11">
        <v>0</v>
      </c>
      <c r="M56" s="11">
        <v>19</v>
      </c>
      <c r="N56" s="11" t="s">
        <v>9</v>
      </c>
    </row>
    <row r="57" spans="2:14">
      <c r="B57" s="6">
        <v>6</v>
      </c>
      <c r="C57" s="6" t="s">
        <v>116</v>
      </c>
      <c r="D57" s="6" t="s">
        <v>117</v>
      </c>
      <c r="E57" s="6" t="s">
        <v>36</v>
      </c>
      <c r="F57" s="7" t="s">
        <v>37</v>
      </c>
      <c r="G57" s="7" t="s">
        <v>37</v>
      </c>
      <c r="H57" s="8">
        <v>2.0727000000000001E-4</v>
      </c>
      <c r="I57" s="8">
        <v>8.4088884674751003E-5</v>
      </c>
      <c r="J57" s="11">
        <v>0</v>
      </c>
      <c r="K57" s="11">
        <v>15.479546486098601</v>
      </c>
      <c r="L57" s="11">
        <v>0</v>
      </c>
      <c r="M57" s="11">
        <v>18</v>
      </c>
      <c r="N57" s="11" t="s">
        <v>9</v>
      </c>
    </row>
    <row r="58" spans="2:14">
      <c r="B58" s="6">
        <v>7</v>
      </c>
      <c r="C58" s="6" t="s">
        <v>134</v>
      </c>
      <c r="D58" s="6" t="s">
        <v>135</v>
      </c>
      <c r="E58" s="6" t="s">
        <v>36</v>
      </c>
      <c r="F58" s="7" t="s">
        <v>37</v>
      </c>
      <c r="G58" s="7" t="s">
        <v>37</v>
      </c>
      <c r="H58" s="10">
        <v>2.0691000000000001E-2</v>
      </c>
      <c r="I58" s="10">
        <v>3.28686925482575E-2</v>
      </c>
      <c r="J58" s="11">
        <v>0</v>
      </c>
      <c r="K58" s="11">
        <v>6.0198236334828001</v>
      </c>
      <c r="L58" s="11">
        <v>0</v>
      </c>
      <c r="M58" s="11">
        <v>7</v>
      </c>
      <c r="N58" s="11" t="s">
        <v>33</v>
      </c>
    </row>
    <row r="59" spans="2:14">
      <c r="B59" s="6">
        <v>8</v>
      </c>
      <c r="C59" s="6" t="s">
        <v>156</v>
      </c>
      <c r="D59" s="6" t="s">
        <v>157</v>
      </c>
      <c r="E59" s="6" t="s">
        <v>8</v>
      </c>
      <c r="F59" s="7" t="s">
        <v>32</v>
      </c>
      <c r="G59" s="7" t="s">
        <v>32</v>
      </c>
      <c r="H59" s="9">
        <v>2.4813000000000001E-3</v>
      </c>
      <c r="I59" s="9">
        <v>2.4083322598363499E-3</v>
      </c>
      <c r="J59" s="11">
        <v>8.1397733527370306</v>
      </c>
      <c r="K59" s="11">
        <v>0</v>
      </c>
      <c r="L59" s="11">
        <v>7</v>
      </c>
      <c r="M59" s="11">
        <v>0</v>
      </c>
      <c r="N59" s="11" t="s">
        <v>33</v>
      </c>
    </row>
    <row r="60" spans="2:14">
      <c r="B60" s="6">
        <v>9</v>
      </c>
      <c r="C60" s="6" t="s">
        <v>126</v>
      </c>
      <c r="D60" s="6" t="s">
        <v>127</v>
      </c>
      <c r="E60" s="6" t="s">
        <v>36</v>
      </c>
      <c r="F60" s="7" t="s">
        <v>37</v>
      </c>
      <c r="G60" s="7" t="s">
        <v>37</v>
      </c>
      <c r="H60" s="9">
        <v>5.6877000000000004E-3</v>
      </c>
      <c r="I60" s="9">
        <v>4.3960353153447897E-3</v>
      </c>
      <c r="J60" s="11">
        <v>0</v>
      </c>
      <c r="K60" s="11">
        <v>8.5997480478325805</v>
      </c>
      <c r="L60" s="11">
        <v>0</v>
      </c>
      <c r="M60" s="11">
        <v>10</v>
      </c>
      <c r="N60" s="11" t="s">
        <v>33</v>
      </c>
    </row>
    <row r="61" spans="2:14">
      <c r="B61" s="6">
        <v>10</v>
      </c>
      <c r="C61" s="6" t="s">
        <v>144</v>
      </c>
      <c r="D61" s="6" t="s">
        <v>145</v>
      </c>
      <c r="E61" s="6" t="s">
        <v>36</v>
      </c>
      <c r="F61" s="7" t="s">
        <v>37</v>
      </c>
      <c r="G61" s="7" t="s">
        <v>37</v>
      </c>
      <c r="H61" s="10">
        <v>1.3386E-2</v>
      </c>
      <c r="I61" s="10">
        <v>1.67606787337716E-2</v>
      </c>
      <c r="J61" s="11">
        <v>0</v>
      </c>
      <c r="K61" s="11">
        <v>6.87979843826606</v>
      </c>
      <c r="L61" s="11">
        <v>0</v>
      </c>
      <c r="M61" s="11">
        <v>8</v>
      </c>
      <c r="N61" s="11" t="s">
        <v>33</v>
      </c>
    </row>
    <row r="62" spans="2:14">
      <c r="B62" s="6">
        <v>11</v>
      </c>
      <c r="C62" s="6" t="s">
        <v>142</v>
      </c>
      <c r="D62" s="6" t="s">
        <v>143</v>
      </c>
      <c r="E62" s="6" t="s">
        <v>36</v>
      </c>
      <c r="F62" s="7" t="s">
        <v>37</v>
      </c>
      <c r="G62" s="7" t="s">
        <v>37</v>
      </c>
      <c r="H62" s="10">
        <v>2.0691000000000001E-2</v>
      </c>
      <c r="I62" s="10">
        <v>3.28686925482575E-2</v>
      </c>
      <c r="J62" s="11">
        <v>0</v>
      </c>
      <c r="K62" s="11">
        <v>6.0198236334828001</v>
      </c>
      <c r="L62" s="11">
        <v>0</v>
      </c>
      <c r="M62" s="11">
        <v>7</v>
      </c>
      <c r="N62" s="11" t="s">
        <v>33</v>
      </c>
    </row>
    <row r="63" spans="2:14">
      <c r="B63" s="6">
        <v>12</v>
      </c>
      <c r="C63" s="6" t="s">
        <v>102</v>
      </c>
      <c r="D63" s="6" t="s">
        <v>103</v>
      </c>
      <c r="E63" s="6" t="s">
        <v>8</v>
      </c>
      <c r="F63" s="7" t="s">
        <v>32</v>
      </c>
      <c r="G63" s="7" t="s">
        <v>32</v>
      </c>
      <c r="H63" s="9">
        <v>5.0917999999999996E-3</v>
      </c>
      <c r="I63" s="9">
        <v>5.1168456554840803E-3</v>
      </c>
      <c r="J63" s="11">
        <v>6.9769485880603099</v>
      </c>
      <c r="K63" s="11">
        <v>0</v>
      </c>
      <c r="L63" s="11">
        <v>6</v>
      </c>
      <c r="M63" s="11">
        <v>0</v>
      </c>
      <c r="N63" s="11" t="s">
        <v>33</v>
      </c>
    </row>
    <row r="64" spans="2:14">
      <c r="B64" s="6">
        <v>13</v>
      </c>
      <c r="C64" s="6" t="s">
        <v>106</v>
      </c>
      <c r="D64" s="6" t="s">
        <v>107</v>
      </c>
      <c r="E64" s="6" t="s">
        <v>8</v>
      </c>
      <c r="F64" s="7" t="s">
        <v>32</v>
      </c>
      <c r="G64" s="7" t="s">
        <v>32</v>
      </c>
      <c r="H64" s="9">
        <v>1.7374000000000001E-3</v>
      </c>
      <c r="I64" s="9">
        <v>1.1335251293567901E-3</v>
      </c>
      <c r="J64" s="11">
        <v>8.7211857350753892</v>
      </c>
      <c r="K64" s="11">
        <v>0</v>
      </c>
      <c r="L64" s="11">
        <v>7.5</v>
      </c>
      <c r="M64" s="11">
        <v>0</v>
      </c>
      <c r="N64" s="11" t="s">
        <v>33</v>
      </c>
    </row>
    <row r="65" spans="2:14">
      <c r="B65" s="6">
        <v>14</v>
      </c>
      <c r="C65" s="6" t="s">
        <v>42</v>
      </c>
      <c r="D65" s="6" t="s">
        <v>43</v>
      </c>
      <c r="E65" s="6" t="s">
        <v>8</v>
      </c>
      <c r="F65" s="7" t="s">
        <v>32</v>
      </c>
      <c r="G65" s="7" t="s">
        <v>32</v>
      </c>
      <c r="H65" s="10">
        <v>1.0555E-2</v>
      </c>
      <c r="I65" s="10">
        <v>1.0871459018491901E-2</v>
      </c>
      <c r="J65" s="11">
        <v>5.8141238233835901</v>
      </c>
      <c r="K65" s="11">
        <v>0</v>
      </c>
      <c r="L65" s="11">
        <v>5</v>
      </c>
      <c r="M65" s="11">
        <v>0</v>
      </c>
      <c r="N65" s="11" t="s">
        <v>33</v>
      </c>
    </row>
    <row r="66" spans="2:14">
      <c r="B66" s="6">
        <v>15</v>
      </c>
      <c r="C66" s="6" t="s">
        <v>22</v>
      </c>
      <c r="D66" s="6" t="s">
        <v>23</v>
      </c>
      <c r="E66" s="6" t="s">
        <v>8</v>
      </c>
      <c r="F66" s="7">
        <v>0.39619107046178897</v>
      </c>
      <c r="G66" s="7">
        <v>-1.3357317304239</v>
      </c>
      <c r="H66" s="8">
        <v>9.0961000000000004E-4</v>
      </c>
      <c r="I66" s="8">
        <v>9.5783402632537305E-4</v>
      </c>
      <c r="J66" s="11">
        <v>32.559093410948101</v>
      </c>
      <c r="K66" s="11">
        <v>12.899622071748899</v>
      </c>
      <c r="L66" s="11">
        <v>28</v>
      </c>
      <c r="M66" s="11">
        <v>15</v>
      </c>
      <c r="N66" s="11" t="s">
        <v>9</v>
      </c>
    </row>
    <row r="67" spans="2:14">
      <c r="B67" s="6">
        <v>16</v>
      </c>
      <c r="C67" s="6" t="s">
        <v>46</v>
      </c>
      <c r="D67" s="6" t="s">
        <v>47</v>
      </c>
      <c r="E67" s="6" t="s">
        <v>8</v>
      </c>
      <c r="F67" s="7" t="s">
        <v>32</v>
      </c>
      <c r="G67" s="7" t="s">
        <v>32</v>
      </c>
      <c r="H67" s="8">
        <v>7.4493999999999995E-5</v>
      </c>
      <c r="I67" s="8">
        <v>2.6181978815580399E-5</v>
      </c>
      <c r="J67" s="11">
        <v>13.9538971761206</v>
      </c>
      <c r="K67" s="11">
        <v>0</v>
      </c>
      <c r="L67" s="11">
        <v>12</v>
      </c>
      <c r="M67" s="11">
        <v>0</v>
      </c>
      <c r="N67" s="11" t="s">
        <v>9</v>
      </c>
    </row>
    <row r="68" spans="2:14">
      <c r="B68" s="6">
        <v>17</v>
      </c>
      <c r="C68" s="6" t="s">
        <v>54</v>
      </c>
      <c r="D68" s="6" t="s">
        <v>55</v>
      </c>
      <c r="E68" s="6" t="s">
        <v>8</v>
      </c>
      <c r="F68" s="7" t="s">
        <v>32</v>
      </c>
      <c r="G68" s="7" t="s">
        <v>32</v>
      </c>
      <c r="H68" s="10">
        <v>1.0555E-2</v>
      </c>
      <c r="I68" s="10">
        <v>1.0871459018491901E-2</v>
      </c>
      <c r="J68" s="11">
        <v>5.8141238233835901</v>
      </c>
      <c r="K68" s="11">
        <v>0</v>
      </c>
      <c r="L68" s="11">
        <v>5</v>
      </c>
      <c r="M68" s="11">
        <v>0</v>
      </c>
      <c r="N68" s="11" t="s">
        <v>33</v>
      </c>
    </row>
    <row r="69" spans="2:14">
      <c r="B69" s="6">
        <v>18</v>
      </c>
      <c r="C69" s="6" t="s">
        <v>82</v>
      </c>
      <c r="D69" s="6" t="s">
        <v>83</v>
      </c>
      <c r="E69" s="6" t="s">
        <v>8</v>
      </c>
      <c r="F69" s="7" t="s">
        <v>32</v>
      </c>
      <c r="G69" s="7" t="s">
        <v>32</v>
      </c>
      <c r="H69" s="10">
        <v>1.0555E-2</v>
      </c>
      <c r="I69" s="10">
        <v>1.0871459018491901E-2</v>
      </c>
      <c r="J69" s="11">
        <v>5.8141238233835901</v>
      </c>
      <c r="K69" s="11">
        <v>0</v>
      </c>
      <c r="L69" s="11">
        <v>5</v>
      </c>
      <c r="M69" s="11">
        <v>0</v>
      </c>
      <c r="N69" s="11" t="s">
        <v>33</v>
      </c>
    </row>
    <row r="70" spans="2:14">
      <c r="B70" s="6">
        <v>19</v>
      </c>
      <c r="C70" s="6" t="s">
        <v>24</v>
      </c>
      <c r="D70" s="6" t="s">
        <v>25</v>
      </c>
      <c r="E70" s="6" t="s">
        <v>8</v>
      </c>
      <c r="F70" s="7">
        <v>0.40339454447018402</v>
      </c>
      <c r="G70" s="7">
        <v>-1.30973652189096</v>
      </c>
      <c r="H70" s="10">
        <v>4.0049000000000001E-2</v>
      </c>
      <c r="I70" s="10">
        <v>3.5438289727714102E-2</v>
      </c>
      <c r="J70" s="11">
        <v>12.791072411443899</v>
      </c>
      <c r="K70" s="11">
        <v>5.1598488286995501</v>
      </c>
      <c r="L70" s="11">
        <v>11</v>
      </c>
      <c r="M70" s="11">
        <v>6</v>
      </c>
      <c r="N70" s="11" t="s">
        <v>9</v>
      </c>
    </row>
    <row r="71" spans="2:14">
      <c r="B71" s="6">
        <v>20</v>
      </c>
      <c r="C71" s="6" t="s">
        <v>56</v>
      </c>
      <c r="D71" s="6" t="s">
        <v>57</v>
      </c>
      <c r="E71" s="6" t="s">
        <v>8</v>
      </c>
      <c r="F71" s="7" t="s">
        <v>32</v>
      </c>
      <c r="G71" s="7" t="s">
        <v>32</v>
      </c>
      <c r="H71" s="9">
        <v>5.0917999999999996E-3</v>
      </c>
      <c r="I71" s="9">
        <v>5.1168456554840803E-3</v>
      </c>
      <c r="J71" s="11">
        <v>6.9769485880603099</v>
      </c>
      <c r="K71" s="11">
        <v>0</v>
      </c>
      <c r="L71" s="11">
        <v>6</v>
      </c>
      <c r="M71" s="11">
        <v>0</v>
      </c>
      <c r="N71" s="11" t="s">
        <v>33</v>
      </c>
    </row>
    <row r="72" spans="2:14">
      <c r="B72" s="6">
        <v>21</v>
      </c>
      <c r="C72" s="6" t="s">
        <v>92</v>
      </c>
      <c r="D72" s="6" t="s">
        <v>93</v>
      </c>
      <c r="E72" s="6" t="s">
        <v>36</v>
      </c>
      <c r="F72" s="7" t="s">
        <v>37</v>
      </c>
      <c r="G72" s="7" t="s">
        <v>37</v>
      </c>
      <c r="H72" s="9">
        <v>1.0682999999999999E-3</v>
      </c>
      <c r="I72" s="8">
        <v>6.0206521615413001E-4</v>
      </c>
      <c r="J72" s="11">
        <v>0</v>
      </c>
      <c r="K72" s="11">
        <v>12.0396472669656</v>
      </c>
      <c r="L72" s="11">
        <v>0</v>
      </c>
      <c r="M72" s="11">
        <v>14</v>
      </c>
      <c r="N72" s="11" t="s">
        <v>9</v>
      </c>
    </row>
    <row r="73" spans="2:14">
      <c r="B73" s="6">
        <v>22</v>
      </c>
      <c r="C73" s="6" t="s">
        <v>96</v>
      </c>
      <c r="D73" s="6" t="s">
        <v>97</v>
      </c>
      <c r="E73" s="6" t="s">
        <v>36</v>
      </c>
      <c r="F73" s="7" t="s">
        <v>37</v>
      </c>
      <c r="G73" s="7" t="s">
        <v>37</v>
      </c>
      <c r="H73" s="10">
        <v>1.3386E-2</v>
      </c>
      <c r="I73" s="10">
        <v>1.67606787337716E-2</v>
      </c>
      <c r="J73" s="11">
        <v>0</v>
      </c>
      <c r="K73" s="11">
        <v>6.87979843826606</v>
      </c>
      <c r="L73" s="11">
        <v>0</v>
      </c>
      <c r="M73" s="11">
        <v>8</v>
      </c>
      <c r="N73" s="11" t="s">
        <v>33</v>
      </c>
    </row>
    <row r="74" spans="2:14">
      <c r="B74" s="6">
        <v>23</v>
      </c>
      <c r="C74" s="6" t="s">
        <v>166</v>
      </c>
      <c r="D74" s="6" t="s">
        <v>167</v>
      </c>
      <c r="E74" s="6" t="s">
        <v>36</v>
      </c>
      <c r="F74" s="7">
        <v>8.5049016459130407</v>
      </c>
      <c r="G74" s="7">
        <v>3.0882945520821998</v>
      </c>
      <c r="H74" s="8">
        <v>2.4846999999999999E-9</v>
      </c>
      <c r="I74" s="8">
        <v>4.3114524449311398E-10</v>
      </c>
      <c r="J74" s="11">
        <v>6.9769485880603099</v>
      </c>
      <c r="K74" s="11">
        <v>59.338261530044797</v>
      </c>
      <c r="L74" s="11">
        <v>6</v>
      </c>
      <c r="M74" s="11">
        <v>69</v>
      </c>
      <c r="N74" s="11" t="s">
        <v>9</v>
      </c>
    </row>
    <row r="75" spans="2:14">
      <c r="B75" s="6">
        <v>24</v>
      </c>
      <c r="C75" s="6" t="s">
        <v>164</v>
      </c>
      <c r="D75" s="6" t="s">
        <v>165</v>
      </c>
      <c r="E75" s="6" t="s">
        <v>36</v>
      </c>
      <c r="F75" s="7">
        <v>5.4938495104034502</v>
      </c>
      <c r="G75" s="7">
        <v>2.4578173921086699</v>
      </c>
      <c r="H75" s="8">
        <v>3.9752999999999999E-6</v>
      </c>
      <c r="I75" s="8">
        <v>1.3271735482220001E-6</v>
      </c>
      <c r="J75" s="11">
        <v>8.1397733527370306</v>
      </c>
      <c r="K75" s="11">
        <v>44.718689848729397</v>
      </c>
      <c r="L75" s="11">
        <v>7</v>
      </c>
      <c r="M75" s="11">
        <v>52</v>
      </c>
      <c r="N75" s="11" t="s">
        <v>9</v>
      </c>
    </row>
    <row r="76" spans="2:14">
      <c r="B76" s="6">
        <v>25</v>
      </c>
      <c r="C76" s="6" t="s">
        <v>110</v>
      </c>
      <c r="D76" s="6" t="s">
        <v>111</v>
      </c>
      <c r="E76" s="6" t="s">
        <v>8</v>
      </c>
      <c r="F76" s="7" t="s">
        <v>32</v>
      </c>
      <c r="G76" s="7" t="s">
        <v>32</v>
      </c>
      <c r="H76" s="8">
        <v>6.2050999999999999E-7</v>
      </c>
      <c r="I76" s="8">
        <v>6.3054095139555299E-8</v>
      </c>
      <c r="J76" s="11">
        <v>22.093670528857601</v>
      </c>
      <c r="K76" s="11">
        <v>0</v>
      </c>
      <c r="L76" s="11">
        <v>19</v>
      </c>
      <c r="M76" s="11">
        <v>0</v>
      </c>
      <c r="N76" s="11" t="s">
        <v>9</v>
      </c>
    </row>
    <row r="77" spans="2:14">
      <c r="B77" s="6">
        <v>26</v>
      </c>
      <c r="C77" s="6" t="s">
        <v>34</v>
      </c>
      <c r="D77" s="6" t="s">
        <v>35</v>
      </c>
      <c r="E77" s="6" t="s">
        <v>36</v>
      </c>
      <c r="F77" s="7" t="s">
        <v>37</v>
      </c>
      <c r="G77" s="7" t="s">
        <v>37</v>
      </c>
      <c r="H77" s="10">
        <v>2.0691000000000001E-2</v>
      </c>
      <c r="I77" s="10">
        <v>3.28686925482575E-2</v>
      </c>
      <c r="J77" s="11">
        <v>0</v>
      </c>
      <c r="K77" s="11">
        <v>6.0198236334828001</v>
      </c>
      <c r="L77" s="11">
        <v>0</v>
      </c>
      <c r="M77" s="11">
        <v>7</v>
      </c>
      <c r="N77" s="11" t="s">
        <v>33</v>
      </c>
    </row>
    <row r="78" spans="2:14">
      <c r="B78" s="6">
        <v>27</v>
      </c>
      <c r="C78" s="6" t="s">
        <v>26</v>
      </c>
      <c r="D78" s="6" t="s">
        <v>27</v>
      </c>
      <c r="E78" s="6" t="s">
        <v>8</v>
      </c>
      <c r="F78" s="7">
        <v>0.42580535249630502</v>
      </c>
      <c r="G78" s="7">
        <v>-1.2317340098896801</v>
      </c>
      <c r="H78" s="8">
        <v>1.3335E-6</v>
      </c>
      <c r="I78" s="8">
        <v>1.30129141241833E-6</v>
      </c>
      <c r="J78" s="11">
        <v>76.746434468663395</v>
      </c>
      <c r="K78" s="11">
        <v>32.679042581763802</v>
      </c>
      <c r="L78" s="11">
        <v>66</v>
      </c>
      <c r="M78" s="11">
        <v>38</v>
      </c>
      <c r="N78" s="11" t="s">
        <v>9</v>
      </c>
    </row>
    <row r="79" spans="2:14">
      <c r="B79" s="6">
        <v>28</v>
      </c>
      <c r="C79" s="6" t="s">
        <v>54</v>
      </c>
      <c r="D79" s="6" t="s">
        <v>55</v>
      </c>
      <c r="E79" s="6" t="s">
        <v>8</v>
      </c>
      <c r="F79" s="7" t="s">
        <v>32</v>
      </c>
      <c r="G79" s="7" t="s">
        <v>32</v>
      </c>
      <c r="H79" s="10">
        <v>1.0555E-2</v>
      </c>
      <c r="I79" s="10">
        <v>1.0871459018491901E-2</v>
      </c>
      <c r="J79" s="11">
        <v>5.8141238233835901</v>
      </c>
      <c r="K79" s="11">
        <v>0</v>
      </c>
      <c r="L79" s="11">
        <v>5</v>
      </c>
      <c r="M79" s="11">
        <v>0</v>
      </c>
      <c r="N79" s="11" t="s">
        <v>33</v>
      </c>
    </row>
    <row r="80" spans="2:14">
      <c r="B80" s="48" t="s">
        <v>180</v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50"/>
    </row>
    <row r="81" spans="2:14">
      <c r="B81" s="6">
        <v>1</v>
      </c>
      <c r="C81" s="6" t="s">
        <v>112</v>
      </c>
      <c r="D81" s="6" t="s">
        <v>113</v>
      </c>
      <c r="E81" s="6" t="s">
        <v>8</v>
      </c>
      <c r="F81" s="7" t="s">
        <v>32</v>
      </c>
      <c r="G81" s="7" t="s">
        <v>32</v>
      </c>
      <c r="H81" s="10">
        <v>1.0555E-2</v>
      </c>
      <c r="I81" s="10">
        <v>1.0871459018491901E-2</v>
      </c>
      <c r="J81" s="11">
        <v>5.8141238233835901</v>
      </c>
      <c r="K81" s="11">
        <v>0</v>
      </c>
      <c r="L81" s="11">
        <v>5</v>
      </c>
      <c r="M81" s="11">
        <v>0</v>
      </c>
      <c r="N81" s="11" t="s">
        <v>33</v>
      </c>
    </row>
    <row r="82" spans="2:14">
      <c r="B82" s="6">
        <v>2</v>
      </c>
      <c r="C82" s="6" t="s">
        <v>82</v>
      </c>
      <c r="D82" s="6" t="s">
        <v>83</v>
      </c>
      <c r="E82" s="6" t="s">
        <v>8</v>
      </c>
      <c r="F82" s="7" t="s">
        <v>32</v>
      </c>
      <c r="G82" s="7" t="s">
        <v>32</v>
      </c>
      <c r="H82" s="10">
        <v>1.0555E-2</v>
      </c>
      <c r="I82" s="10">
        <v>1.0871459018491901E-2</v>
      </c>
      <c r="J82" s="11">
        <v>5.8141238233835901</v>
      </c>
      <c r="K82" s="11">
        <v>0</v>
      </c>
      <c r="L82" s="11">
        <v>5</v>
      </c>
      <c r="M82" s="11">
        <v>0</v>
      </c>
      <c r="N82" s="11" t="s">
        <v>33</v>
      </c>
    </row>
    <row r="83" spans="2:14">
      <c r="B83" s="6">
        <v>3</v>
      </c>
      <c r="C83" s="6" t="s">
        <v>104</v>
      </c>
      <c r="D83" s="6" t="s">
        <v>105</v>
      </c>
      <c r="E83" s="6" t="s">
        <v>36</v>
      </c>
      <c r="F83" s="7" t="s">
        <v>37</v>
      </c>
      <c r="G83" s="7" t="s">
        <v>37</v>
      </c>
      <c r="H83" s="8">
        <v>1.3804E-4</v>
      </c>
      <c r="I83" s="8">
        <v>4.3787965029940398E-5</v>
      </c>
      <c r="J83" s="11">
        <v>0</v>
      </c>
      <c r="K83" s="11">
        <v>16.339521290881901</v>
      </c>
      <c r="L83" s="11">
        <v>0</v>
      </c>
      <c r="M83" s="11">
        <v>19</v>
      </c>
      <c r="N83" s="11" t="s">
        <v>9</v>
      </c>
    </row>
    <row r="84" spans="2:14">
      <c r="B84" s="48" t="s">
        <v>181</v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50"/>
    </row>
    <row r="85" spans="2:14">
      <c r="B85" s="6">
        <v>1</v>
      </c>
      <c r="C85" s="6" t="s">
        <v>118</v>
      </c>
      <c r="D85" s="6" t="s">
        <v>119</v>
      </c>
      <c r="E85" s="6" t="s">
        <v>8</v>
      </c>
      <c r="F85" s="7" t="s">
        <v>32</v>
      </c>
      <c r="G85" s="7" t="s">
        <v>32</v>
      </c>
      <c r="H85" s="10">
        <v>1.0555E-2</v>
      </c>
      <c r="I85" s="10">
        <v>1.0871459018491901E-2</v>
      </c>
      <c r="J85" s="11">
        <v>5.8141238233835901</v>
      </c>
      <c r="K85" s="11">
        <v>0</v>
      </c>
      <c r="L85" s="11">
        <v>5</v>
      </c>
      <c r="M85" s="11">
        <v>0</v>
      </c>
      <c r="N85" s="11" t="s">
        <v>33</v>
      </c>
    </row>
    <row r="86" spans="2:14">
      <c r="B86" s="6">
        <v>2</v>
      </c>
      <c r="C86" s="6" t="s">
        <v>148</v>
      </c>
      <c r="D86" s="6" t="s">
        <v>149</v>
      </c>
      <c r="E86" s="6" t="s">
        <v>36</v>
      </c>
      <c r="F86" s="7" t="s">
        <v>37</v>
      </c>
      <c r="G86" s="7" t="s">
        <v>37</v>
      </c>
      <c r="H86" s="10">
        <v>1.3386E-2</v>
      </c>
      <c r="I86" s="10">
        <v>1.67606787337716E-2</v>
      </c>
      <c r="J86" s="11">
        <v>0</v>
      </c>
      <c r="K86" s="11">
        <v>6.87979843826606</v>
      </c>
      <c r="L86" s="11">
        <v>0</v>
      </c>
      <c r="M86" s="11">
        <v>8</v>
      </c>
      <c r="N86" s="11" t="s">
        <v>33</v>
      </c>
    </row>
    <row r="87" spans="2:14">
      <c r="B87" s="6">
        <v>3</v>
      </c>
      <c r="C87" s="6" t="s">
        <v>78</v>
      </c>
      <c r="D87" s="6" t="s">
        <v>79</v>
      </c>
      <c r="E87" s="6" t="s">
        <v>36</v>
      </c>
      <c r="F87" s="7" t="s">
        <v>37</v>
      </c>
      <c r="G87" s="7" t="s">
        <v>37</v>
      </c>
      <c r="H87" s="9">
        <v>2.4521E-3</v>
      </c>
      <c r="I87" s="9">
        <v>2.2604625296208502E-3</v>
      </c>
      <c r="J87" s="11">
        <v>0</v>
      </c>
      <c r="K87" s="11">
        <v>10.3196976573991</v>
      </c>
      <c r="L87" s="11">
        <v>0</v>
      </c>
      <c r="M87" s="11">
        <v>12</v>
      </c>
      <c r="N87" s="11" t="s">
        <v>9</v>
      </c>
    </row>
    <row r="88" spans="2:14">
      <c r="B88" s="6">
        <v>4</v>
      </c>
      <c r="C88" s="6" t="s">
        <v>96</v>
      </c>
      <c r="D88" s="6" t="s">
        <v>97</v>
      </c>
      <c r="E88" s="6" t="s">
        <v>36</v>
      </c>
      <c r="F88" s="7" t="s">
        <v>37</v>
      </c>
      <c r="G88" s="7" t="s">
        <v>37</v>
      </c>
      <c r="H88" s="10">
        <v>1.3386E-2</v>
      </c>
      <c r="I88" s="10">
        <v>1.67606787337716E-2</v>
      </c>
      <c r="J88" s="11">
        <v>0</v>
      </c>
      <c r="K88" s="11">
        <v>6.87979843826606</v>
      </c>
      <c r="L88" s="11">
        <v>0</v>
      </c>
      <c r="M88" s="11">
        <v>8</v>
      </c>
      <c r="N88" s="11" t="s">
        <v>33</v>
      </c>
    </row>
    <row r="89" spans="2:14">
      <c r="B89" s="51" t="s">
        <v>182</v>
      </c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52"/>
    </row>
    <row r="90" spans="2:14">
      <c r="B90" s="6">
        <v>1</v>
      </c>
      <c r="C90" s="6" t="s">
        <v>20</v>
      </c>
      <c r="D90" s="6" t="s">
        <v>21</v>
      </c>
      <c r="E90" s="6" t="s">
        <v>8</v>
      </c>
      <c r="F90" s="7">
        <v>0.387386824451525</v>
      </c>
      <c r="G90" s="7">
        <v>-1.3681532081162799</v>
      </c>
      <c r="H90" s="8">
        <v>5.4359000000000002E-9</v>
      </c>
      <c r="I90" s="8">
        <v>4.3620759759195E-9</v>
      </c>
      <c r="J90" s="11">
        <v>97.677280232844296</v>
      </c>
      <c r="K90" s="11">
        <v>37.838891410463297</v>
      </c>
      <c r="L90" s="11">
        <v>84</v>
      </c>
      <c r="M90" s="11">
        <v>44</v>
      </c>
      <c r="N90" s="11" t="s">
        <v>9</v>
      </c>
    </row>
    <row r="91" spans="2:14" ht="15.75">
      <c r="B91" s="12" t="s">
        <v>183</v>
      </c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21"/>
    </row>
    <row r="92" spans="2:14">
      <c r="B92" s="6">
        <v>1</v>
      </c>
      <c r="C92" s="6" t="s">
        <v>134</v>
      </c>
      <c r="D92" s="6" t="s">
        <v>135</v>
      </c>
      <c r="E92" s="6" t="s">
        <v>36</v>
      </c>
      <c r="F92" s="7" t="s">
        <v>37</v>
      </c>
      <c r="G92" s="7" t="s">
        <v>37</v>
      </c>
      <c r="H92" s="10">
        <v>2.0691000000000001E-2</v>
      </c>
      <c r="I92" s="10">
        <v>3.28686925482575E-2</v>
      </c>
      <c r="J92" s="11">
        <v>0</v>
      </c>
      <c r="K92" s="11">
        <v>6.0198236334828001</v>
      </c>
      <c r="L92" s="11">
        <v>0</v>
      </c>
      <c r="M92" s="11">
        <v>7</v>
      </c>
      <c r="N92" s="11" t="s">
        <v>33</v>
      </c>
    </row>
    <row r="93" spans="2:14">
      <c r="B93" s="6">
        <v>2</v>
      </c>
      <c r="C93" s="6" t="s">
        <v>132</v>
      </c>
      <c r="D93" s="6" t="s">
        <v>133</v>
      </c>
      <c r="E93" s="6" t="s">
        <v>8</v>
      </c>
      <c r="F93" s="7" t="s">
        <v>32</v>
      </c>
      <c r="G93" s="7" t="s">
        <v>32</v>
      </c>
      <c r="H93" s="10">
        <v>1.0555E-2</v>
      </c>
      <c r="I93" s="10">
        <v>1.0871459018491901E-2</v>
      </c>
      <c r="J93" s="11">
        <v>5.8141238233835901</v>
      </c>
      <c r="K93" s="11">
        <v>0</v>
      </c>
      <c r="L93" s="11">
        <v>5</v>
      </c>
      <c r="M93" s="11">
        <v>0</v>
      </c>
      <c r="N93" s="11" t="s">
        <v>33</v>
      </c>
    </row>
    <row r="94" spans="2:14">
      <c r="B94" s="6">
        <v>3</v>
      </c>
      <c r="C94" s="6" t="s">
        <v>148</v>
      </c>
      <c r="D94" s="6" t="s">
        <v>149</v>
      </c>
      <c r="E94" s="6" t="s">
        <v>36</v>
      </c>
      <c r="F94" s="7" t="s">
        <v>37</v>
      </c>
      <c r="G94" s="7" t="s">
        <v>37</v>
      </c>
      <c r="H94" s="10">
        <v>1.3386E-2</v>
      </c>
      <c r="I94" s="10">
        <v>1.67606787337716E-2</v>
      </c>
      <c r="J94" s="11">
        <v>0</v>
      </c>
      <c r="K94" s="11">
        <v>6.87979843826606</v>
      </c>
      <c r="L94" s="11">
        <v>0</v>
      </c>
      <c r="M94" s="11">
        <v>8</v>
      </c>
      <c r="N94" s="11" t="s">
        <v>33</v>
      </c>
    </row>
    <row r="95" spans="2:14">
      <c r="B95" s="6">
        <v>4</v>
      </c>
      <c r="C95" s="6" t="s">
        <v>138</v>
      </c>
      <c r="D95" s="6" t="s">
        <v>139</v>
      </c>
      <c r="E95" s="6" t="s">
        <v>36</v>
      </c>
      <c r="F95" s="7" t="s">
        <v>37</v>
      </c>
      <c r="G95" s="7" t="s">
        <v>37</v>
      </c>
      <c r="H95" s="10">
        <v>1.3386E-2</v>
      </c>
      <c r="I95" s="10">
        <v>1.67606787337716E-2</v>
      </c>
      <c r="J95" s="11">
        <v>0</v>
      </c>
      <c r="K95" s="11">
        <v>6.87979843826606</v>
      </c>
      <c r="L95" s="11">
        <v>0</v>
      </c>
      <c r="M95" s="11">
        <v>8</v>
      </c>
      <c r="N95" s="11" t="s">
        <v>33</v>
      </c>
    </row>
    <row r="96" spans="2:14">
      <c r="B96" s="6">
        <v>5</v>
      </c>
      <c r="C96" s="6" t="s">
        <v>122</v>
      </c>
      <c r="D96" s="6" t="s">
        <v>123</v>
      </c>
      <c r="E96" s="6" t="s">
        <v>36</v>
      </c>
      <c r="F96" s="7" t="s">
        <v>37</v>
      </c>
      <c r="G96" s="7" t="s">
        <v>37</v>
      </c>
      <c r="H96" s="10">
        <v>1.3386E-2</v>
      </c>
      <c r="I96" s="10">
        <v>1.67606787337716E-2</v>
      </c>
      <c r="J96" s="11">
        <v>0</v>
      </c>
      <c r="K96" s="11">
        <v>6.87979843826606</v>
      </c>
      <c r="L96" s="11">
        <v>0</v>
      </c>
      <c r="M96" s="11">
        <v>8</v>
      </c>
      <c r="N96" s="11" t="s">
        <v>33</v>
      </c>
    </row>
    <row r="97" spans="2:14">
      <c r="B97" s="6">
        <v>6</v>
      </c>
      <c r="C97" s="6" t="s">
        <v>40</v>
      </c>
      <c r="D97" s="6" t="s">
        <v>41</v>
      </c>
      <c r="E97" s="6" t="s">
        <v>8</v>
      </c>
      <c r="F97" s="7" t="s">
        <v>32</v>
      </c>
      <c r="G97" s="7" t="s">
        <v>32</v>
      </c>
      <c r="H97" s="10">
        <v>1.0555E-2</v>
      </c>
      <c r="I97" s="10">
        <v>1.0871459018491901E-2</v>
      </c>
      <c r="J97" s="11">
        <v>5.8141238233835901</v>
      </c>
      <c r="K97" s="11">
        <v>0</v>
      </c>
      <c r="L97" s="11">
        <v>5</v>
      </c>
      <c r="M97" s="11">
        <v>0</v>
      </c>
      <c r="N97" s="11" t="s">
        <v>33</v>
      </c>
    </row>
    <row r="98" spans="2:14">
      <c r="B98" s="6">
        <v>7</v>
      </c>
      <c r="C98" s="6" t="s">
        <v>62</v>
      </c>
      <c r="D98" s="6" t="s">
        <v>63</v>
      </c>
      <c r="E98" s="6" t="s">
        <v>8</v>
      </c>
      <c r="F98" s="7" t="s">
        <v>32</v>
      </c>
      <c r="G98" s="7" t="s">
        <v>32</v>
      </c>
      <c r="H98" s="10">
        <v>1.0555E-2</v>
      </c>
      <c r="I98" s="10">
        <v>1.0871459018491901E-2</v>
      </c>
      <c r="J98" s="11">
        <v>5.8141238233835901</v>
      </c>
      <c r="K98" s="11">
        <v>0</v>
      </c>
      <c r="L98" s="11">
        <v>5</v>
      </c>
      <c r="M98" s="11">
        <v>0</v>
      </c>
      <c r="N98" s="11" t="s">
        <v>33</v>
      </c>
    </row>
    <row r="99" spans="2:14">
      <c r="B99" s="6">
        <v>8</v>
      </c>
      <c r="C99" s="6" t="s">
        <v>70</v>
      </c>
      <c r="D99" s="6" t="s">
        <v>71</v>
      </c>
      <c r="E99" s="6" t="s">
        <v>36</v>
      </c>
      <c r="F99" s="7" t="s">
        <v>37</v>
      </c>
      <c r="G99" s="7" t="s">
        <v>37</v>
      </c>
      <c r="H99" s="9">
        <v>1.6167E-3</v>
      </c>
      <c r="I99" s="9">
        <v>1.16523610684505E-3</v>
      </c>
      <c r="J99" s="11">
        <v>0</v>
      </c>
      <c r="K99" s="11">
        <v>11.179672462182401</v>
      </c>
      <c r="L99" s="11">
        <v>0</v>
      </c>
      <c r="M99" s="11">
        <v>13</v>
      </c>
      <c r="N99" s="11" t="s">
        <v>9</v>
      </c>
    </row>
    <row r="100" spans="2:14">
      <c r="B100" s="6">
        <v>9</v>
      </c>
      <c r="C100" s="6" t="s">
        <v>76</v>
      </c>
      <c r="D100" s="6" t="s">
        <v>77</v>
      </c>
      <c r="E100" s="6" t="s">
        <v>8</v>
      </c>
      <c r="F100" s="7" t="s">
        <v>32</v>
      </c>
      <c r="G100" s="7" t="s">
        <v>32</v>
      </c>
      <c r="H100" s="9">
        <v>5.0917999999999996E-3</v>
      </c>
      <c r="I100" s="9">
        <v>5.1168456554840803E-3</v>
      </c>
      <c r="J100" s="11">
        <v>6.9769485880603099</v>
      </c>
      <c r="K100" s="11">
        <v>0</v>
      </c>
      <c r="L100" s="11">
        <v>6</v>
      </c>
      <c r="M100" s="11">
        <v>0</v>
      </c>
      <c r="N100" s="11" t="s">
        <v>33</v>
      </c>
    </row>
    <row r="101" spans="2:14">
      <c r="B101" s="6">
        <v>10</v>
      </c>
      <c r="C101" s="6" t="s">
        <v>58</v>
      </c>
      <c r="D101" s="6" t="s">
        <v>59</v>
      </c>
      <c r="E101" s="6" t="s">
        <v>8</v>
      </c>
      <c r="F101" s="7" t="s">
        <v>32</v>
      </c>
      <c r="G101" s="7" t="s">
        <v>32</v>
      </c>
      <c r="H101" s="8">
        <v>1.8785000000000001E-5</v>
      </c>
      <c r="I101" s="8">
        <v>5.8000264722151699E-6</v>
      </c>
      <c r="J101" s="11">
        <v>16.2795467054741</v>
      </c>
      <c r="K101" s="11">
        <v>0</v>
      </c>
      <c r="L101" s="11">
        <v>14</v>
      </c>
      <c r="M101" s="11">
        <v>0</v>
      </c>
      <c r="N101" s="11" t="s">
        <v>9</v>
      </c>
    </row>
    <row r="102" spans="2:14" ht="15.75">
      <c r="B102" s="12" t="s">
        <v>184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21"/>
    </row>
    <row r="103" spans="2:14">
      <c r="B103" s="6">
        <v>1</v>
      </c>
      <c r="C103" s="6" t="s">
        <v>114</v>
      </c>
      <c r="D103" s="6" t="s">
        <v>115</v>
      </c>
      <c r="E103" s="6" t="s">
        <v>8</v>
      </c>
      <c r="F103" s="7" t="s">
        <v>32</v>
      </c>
      <c r="G103" s="7" t="s">
        <v>32</v>
      </c>
      <c r="H103" s="10">
        <v>1.0555E-2</v>
      </c>
      <c r="I103" s="10">
        <v>1.0871459018491901E-2</v>
      </c>
      <c r="J103" s="11">
        <v>5.8141238233835901</v>
      </c>
      <c r="K103" s="11">
        <v>0</v>
      </c>
      <c r="L103" s="11">
        <v>5</v>
      </c>
      <c r="M103" s="11">
        <v>0</v>
      </c>
      <c r="N103" s="11" t="s">
        <v>33</v>
      </c>
    </row>
    <row r="104" spans="2:14">
      <c r="B104" s="6">
        <v>2</v>
      </c>
      <c r="C104" s="6" t="s">
        <v>26</v>
      </c>
      <c r="D104" s="6" t="s">
        <v>27</v>
      </c>
      <c r="E104" s="6" t="s">
        <v>8</v>
      </c>
      <c r="F104" s="7">
        <v>0.42580535249630502</v>
      </c>
      <c r="G104" s="7">
        <v>-1.2317340098896801</v>
      </c>
      <c r="H104" s="8">
        <v>1.3335E-6</v>
      </c>
      <c r="I104" s="8">
        <v>1.30129141241833E-6</v>
      </c>
      <c r="J104" s="11">
        <v>76.746434468663395</v>
      </c>
      <c r="K104" s="11">
        <v>32.679042581763802</v>
      </c>
      <c r="L104" s="11">
        <v>66</v>
      </c>
      <c r="M104" s="11">
        <v>38</v>
      </c>
      <c r="N104" s="11" t="s">
        <v>9</v>
      </c>
    </row>
    <row r="105" spans="2:14">
      <c r="B105" s="6">
        <v>3</v>
      </c>
      <c r="C105" s="6" t="s">
        <v>22</v>
      </c>
      <c r="D105" s="6" t="s">
        <v>23</v>
      </c>
      <c r="E105" s="6" t="s">
        <v>8</v>
      </c>
      <c r="F105" s="7">
        <v>0.39619107046178897</v>
      </c>
      <c r="G105" s="7">
        <v>-1.3357317304239</v>
      </c>
      <c r="H105" s="8">
        <v>9.0961000000000004E-4</v>
      </c>
      <c r="I105" s="8">
        <v>9.5783402632537305E-4</v>
      </c>
      <c r="J105" s="11">
        <v>32.559093410948101</v>
      </c>
      <c r="K105" s="11">
        <v>12.899622071748899</v>
      </c>
      <c r="L105" s="11">
        <v>28</v>
      </c>
      <c r="M105" s="11">
        <v>15</v>
      </c>
      <c r="N105" s="11" t="s">
        <v>9</v>
      </c>
    </row>
    <row r="106" spans="2:14">
      <c r="B106" s="6">
        <v>4</v>
      </c>
      <c r="C106" s="6" t="s">
        <v>46</v>
      </c>
      <c r="D106" s="6" t="s">
        <v>47</v>
      </c>
      <c r="E106" s="6" t="s">
        <v>8</v>
      </c>
      <c r="F106" s="7" t="s">
        <v>32</v>
      </c>
      <c r="G106" s="7" t="s">
        <v>32</v>
      </c>
      <c r="H106" s="8">
        <v>7.4493999999999995E-5</v>
      </c>
      <c r="I106" s="8">
        <v>2.6181978815580399E-5</v>
      </c>
      <c r="J106" s="11">
        <v>13.9538971761206</v>
      </c>
      <c r="K106" s="11">
        <v>0</v>
      </c>
      <c r="L106" s="11">
        <v>12</v>
      </c>
      <c r="M106" s="11">
        <v>0</v>
      </c>
      <c r="N106" s="11" t="s">
        <v>9</v>
      </c>
    </row>
    <row r="107" spans="2:14">
      <c r="B107" s="6">
        <v>5</v>
      </c>
      <c r="C107" s="6" t="s">
        <v>70</v>
      </c>
      <c r="D107" s="6" t="s">
        <v>71</v>
      </c>
      <c r="E107" s="6" t="s">
        <v>36</v>
      </c>
      <c r="F107" s="7" t="s">
        <v>37</v>
      </c>
      <c r="G107" s="7" t="s">
        <v>37</v>
      </c>
      <c r="H107" s="9">
        <v>1.6167E-3</v>
      </c>
      <c r="I107" s="9">
        <v>1.16523610684505E-3</v>
      </c>
      <c r="J107" s="11">
        <v>0</v>
      </c>
      <c r="K107" s="11">
        <v>11.179672462182401</v>
      </c>
      <c r="L107" s="11">
        <v>0</v>
      </c>
      <c r="M107" s="11">
        <v>13</v>
      </c>
      <c r="N107" s="11" t="s">
        <v>9</v>
      </c>
    </row>
    <row r="108" spans="2:14">
      <c r="B108" s="6">
        <v>6</v>
      </c>
      <c r="C108" s="6" t="s">
        <v>20</v>
      </c>
      <c r="D108" s="6" t="s">
        <v>21</v>
      </c>
      <c r="E108" s="6" t="s">
        <v>8</v>
      </c>
      <c r="F108" s="7">
        <v>0.387386824451525</v>
      </c>
      <c r="G108" s="7">
        <v>-1.3681532081162799</v>
      </c>
      <c r="H108" s="8">
        <v>5.4359000000000002E-9</v>
      </c>
      <c r="I108" s="8">
        <v>4.3620759759195E-9</v>
      </c>
      <c r="J108" s="11">
        <v>97.677280232844296</v>
      </c>
      <c r="K108" s="11">
        <v>37.838891410463297</v>
      </c>
      <c r="L108" s="11">
        <v>84</v>
      </c>
      <c r="M108" s="11">
        <v>44</v>
      </c>
      <c r="N108" s="11" t="s">
        <v>9</v>
      </c>
    </row>
    <row r="109" spans="2:14">
      <c r="B109" s="6">
        <v>7</v>
      </c>
      <c r="C109" s="6" t="s">
        <v>16</v>
      </c>
      <c r="D109" s="6" t="s">
        <v>17</v>
      </c>
      <c r="E109" s="6" t="s">
        <v>8</v>
      </c>
      <c r="F109" s="7">
        <v>0.369778332431</v>
      </c>
      <c r="G109" s="7">
        <v>-1.4352674039748201</v>
      </c>
      <c r="H109" s="10">
        <v>1.4132E-2</v>
      </c>
      <c r="I109" s="10">
        <v>1.8298555919272399E-2</v>
      </c>
      <c r="J109" s="11">
        <v>16.2795467054741</v>
      </c>
      <c r="K109" s="11">
        <v>6.0198236334828001</v>
      </c>
      <c r="L109" s="11">
        <v>14</v>
      </c>
      <c r="M109" s="11">
        <v>7</v>
      </c>
      <c r="N109" s="11" t="s">
        <v>9</v>
      </c>
    </row>
    <row r="110" spans="2:14">
      <c r="B110" s="6">
        <v>8</v>
      </c>
      <c r="C110" s="6" t="s">
        <v>64</v>
      </c>
      <c r="D110" s="6" t="s">
        <v>65</v>
      </c>
      <c r="E110" s="6" t="s">
        <v>36</v>
      </c>
      <c r="F110" s="7" t="s">
        <v>37</v>
      </c>
      <c r="G110" s="7" t="s">
        <v>37</v>
      </c>
      <c r="H110" s="9">
        <v>3.7288999999999998E-3</v>
      </c>
      <c r="I110" s="9">
        <v>4.3960338750028798E-3</v>
      </c>
      <c r="J110" s="11">
        <v>0</v>
      </c>
      <c r="K110" s="11">
        <v>9.4597228526158403</v>
      </c>
      <c r="L110" s="11">
        <v>0</v>
      </c>
      <c r="M110" s="11">
        <v>11</v>
      </c>
      <c r="N110" s="11" t="s">
        <v>33</v>
      </c>
    </row>
    <row r="111" spans="2:14">
      <c r="B111" s="6">
        <v>9</v>
      </c>
      <c r="C111" s="6" t="s">
        <v>34</v>
      </c>
      <c r="D111" s="6" t="s">
        <v>35</v>
      </c>
      <c r="E111" s="6" t="s">
        <v>36</v>
      </c>
      <c r="F111" s="7" t="s">
        <v>37</v>
      </c>
      <c r="G111" s="7" t="s">
        <v>37</v>
      </c>
      <c r="H111" s="10">
        <v>2.0691000000000001E-2</v>
      </c>
      <c r="I111" s="10">
        <v>3.28686925482575E-2</v>
      </c>
      <c r="J111" s="11">
        <v>0</v>
      </c>
      <c r="K111" s="11">
        <v>6.0198236334828001</v>
      </c>
      <c r="L111" s="11">
        <v>0</v>
      </c>
      <c r="M111" s="11">
        <v>7</v>
      </c>
      <c r="N111" s="11" t="s">
        <v>33</v>
      </c>
    </row>
    <row r="112" spans="2:14">
      <c r="B112" s="53" t="s">
        <v>185</v>
      </c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5"/>
    </row>
    <row r="113" spans="2:14" ht="15.75">
      <c r="B113" s="12" t="s">
        <v>186</v>
      </c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21"/>
    </row>
    <row r="114" spans="2:14">
      <c r="B114" s="6">
        <v>1</v>
      </c>
      <c r="C114" s="14" t="s">
        <v>160</v>
      </c>
      <c r="D114" s="6" t="s">
        <v>161</v>
      </c>
      <c r="E114" s="6" t="s">
        <v>8</v>
      </c>
      <c r="F114" s="7" t="s">
        <v>32</v>
      </c>
      <c r="G114" s="7" t="s">
        <v>32</v>
      </c>
      <c r="H114" s="10">
        <v>1.0555E-2</v>
      </c>
      <c r="I114" s="10">
        <v>1.0871459018491901E-2</v>
      </c>
      <c r="J114" s="11">
        <v>5.8141238233835901</v>
      </c>
      <c r="K114" s="11">
        <v>0</v>
      </c>
      <c r="L114" s="11">
        <v>5</v>
      </c>
      <c r="M114" s="11">
        <v>0</v>
      </c>
      <c r="N114" s="11" t="s">
        <v>33</v>
      </c>
    </row>
    <row r="115" spans="2:14">
      <c r="B115" s="6">
        <v>2</v>
      </c>
      <c r="C115" s="14" t="s">
        <v>148</v>
      </c>
      <c r="D115" s="6" t="s">
        <v>149</v>
      </c>
      <c r="E115" s="6" t="s">
        <v>36</v>
      </c>
      <c r="F115" s="7" t="s">
        <v>37</v>
      </c>
      <c r="G115" s="7" t="s">
        <v>37</v>
      </c>
      <c r="H115" s="10">
        <v>1.3386E-2</v>
      </c>
      <c r="I115" s="10">
        <v>1.67606787337716E-2</v>
      </c>
      <c r="J115" s="11">
        <v>0</v>
      </c>
      <c r="K115" s="11">
        <v>6.87979843826606</v>
      </c>
      <c r="L115" s="11">
        <v>0</v>
      </c>
      <c r="M115" s="11">
        <v>8</v>
      </c>
      <c r="N115" s="11" t="s">
        <v>33</v>
      </c>
    </row>
    <row r="116" spans="2:14">
      <c r="B116" s="6">
        <v>3</v>
      </c>
      <c r="C116" s="15" t="s">
        <v>138</v>
      </c>
      <c r="D116" s="6" t="s">
        <v>139</v>
      </c>
      <c r="E116" s="6" t="s">
        <v>36</v>
      </c>
      <c r="F116" s="7" t="s">
        <v>37</v>
      </c>
      <c r="G116" s="7" t="s">
        <v>37</v>
      </c>
      <c r="H116" s="10">
        <v>1.3386E-2</v>
      </c>
      <c r="I116" s="10">
        <v>1.67606787337716E-2</v>
      </c>
      <c r="J116" s="11">
        <v>0</v>
      </c>
      <c r="K116" s="11">
        <v>6.87979843826606</v>
      </c>
      <c r="L116" s="11">
        <v>0</v>
      </c>
      <c r="M116" s="11">
        <v>8</v>
      </c>
      <c r="N116" s="11" t="s">
        <v>33</v>
      </c>
    </row>
    <row r="117" spans="2:14">
      <c r="B117" s="6">
        <v>4</v>
      </c>
      <c r="C117" s="14" t="s">
        <v>122</v>
      </c>
      <c r="D117" s="6" t="s">
        <v>123</v>
      </c>
      <c r="E117" s="6" t="s">
        <v>36</v>
      </c>
      <c r="F117" s="7" t="s">
        <v>37</v>
      </c>
      <c r="G117" s="7" t="s">
        <v>37</v>
      </c>
      <c r="H117" s="10">
        <v>1.3386E-2</v>
      </c>
      <c r="I117" s="10">
        <v>1.67606787337716E-2</v>
      </c>
      <c r="J117" s="11">
        <v>0</v>
      </c>
      <c r="K117" s="11">
        <v>6.87979843826606</v>
      </c>
      <c r="L117" s="11">
        <v>0</v>
      </c>
      <c r="M117" s="11">
        <v>8</v>
      </c>
      <c r="N117" s="11" t="s">
        <v>33</v>
      </c>
    </row>
    <row r="118" spans="2:14">
      <c r="B118" s="6">
        <v>5</v>
      </c>
      <c r="C118" s="15" t="s">
        <v>140</v>
      </c>
      <c r="D118" s="6" t="s">
        <v>141</v>
      </c>
      <c r="E118" s="6" t="s">
        <v>8</v>
      </c>
      <c r="F118" s="7" t="s">
        <v>32</v>
      </c>
      <c r="G118" s="7" t="s">
        <v>32</v>
      </c>
      <c r="H118" s="9">
        <v>2.4813000000000001E-3</v>
      </c>
      <c r="I118" s="9">
        <v>2.4083322598363499E-3</v>
      </c>
      <c r="J118" s="11">
        <v>8.1397733527370306</v>
      </c>
      <c r="K118" s="11">
        <v>0</v>
      </c>
      <c r="L118" s="11">
        <v>7</v>
      </c>
      <c r="M118" s="11">
        <v>0</v>
      </c>
      <c r="N118" s="11" t="s">
        <v>33</v>
      </c>
    </row>
    <row r="119" spans="2:14" s="2" customFormat="1">
      <c r="B119" s="16">
        <v>6</v>
      </c>
      <c r="C119" s="17" t="s">
        <v>142</v>
      </c>
      <c r="D119" s="16" t="s">
        <v>143</v>
      </c>
      <c r="E119" s="16" t="s">
        <v>36</v>
      </c>
      <c r="F119" s="18" t="s">
        <v>37</v>
      </c>
      <c r="G119" s="18" t="s">
        <v>37</v>
      </c>
      <c r="H119" s="19">
        <v>2.0691000000000001E-2</v>
      </c>
      <c r="I119" s="19">
        <v>3.28686925482575E-2</v>
      </c>
      <c r="J119" s="22">
        <v>0</v>
      </c>
      <c r="K119" s="22">
        <v>6.0198236334828001</v>
      </c>
      <c r="L119" s="22">
        <v>0</v>
      </c>
      <c r="M119" s="22">
        <v>7</v>
      </c>
      <c r="N119" s="22" t="s">
        <v>33</v>
      </c>
    </row>
    <row r="120" spans="2:14" s="2" customFormat="1">
      <c r="B120" s="16">
        <v>7</v>
      </c>
      <c r="C120" s="17" t="s">
        <v>136</v>
      </c>
      <c r="D120" s="16" t="s">
        <v>137</v>
      </c>
      <c r="E120" s="16" t="s">
        <v>8</v>
      </c>
      <c r="F120" s="18" t="s">
        <v>32</v>
      </c>
      <c r="G120" s="18" t="s">
        <v>32</v>
      </c>
      <c r="H120" s="20">
        <v>2.4813000000000001E-3</v>
      </c>
      <c r="I120" s="20">
        <v>2.4083322598363499E-3</v>
      </c>
      <c r="J120" s="22">
        <v>8.1397733527370306</v>
      </c>
      <c r="K120" s="22">
        <v>0</v>
      </c>
      <c r="L120" s="22">
        <v>7</v>
      </c>
      <c r="M120" s="22">
        <v>0</v>
      </c>
      <c r="N120" s="22" t="s">
        <v>33</v>
      </c>
    </row>
    <row r="121" spans="2:14">
      <c r="B121" s="6">
        <v>8</v>
      </c>
      <c r="C121" s="14" t="s">
        <v>44</v>
      </c>
      <c r="D121" s="6" t="s">
        <v>45</v>
      </c>
      <c r="E121" s="6" t="s">
        <v>8</v>
      </c>
      <c r="F121" s="7" t="s">
        <v>32</v>
      </c>
      <c r="G121" s="7" t="s">
        <v>32</v>
      </c>
      <c r="H121" s="10">
        <v>1.0555E-2</v>
      </c>
      <c r="I121" s="10">
        <v>1.0871459018491901E-2</v>
      </c>
      <c r="J121" s="11">
        <v>5.8141238233835901</v>
      </c>
      <c r="K121" s="11">
        <v>0</v>
      </c>
      <c r="L121" s="11">
        <v>5</v>
      </c>
      <c r="M121" s="11">
        <v>0</v>
      </c>
      <c r="N121" s="11" t="s">
        <v>33</v>
      </c>
    </row>
    <row r="122" spans="2:14">
      <c r="B122" s="6">
        <v>9</v>
      </c>
      <c r="C122" s="14" t="s">
        <v>72</v>
      </c>
      <c r="D122" s="6" t="s">
        <v>73</v>
      </c>
      <c r="E122" s="6" t="s">
        <v>36</v>
      </c>
      <c r="F122" s="7" t="s">
        <v>37</v>
      </c>
      <c r="G122" s="7" t="s">
        <v>37</v>
      </c>
      <c r="H122" s="9">
        <v>5.6877000000000004E-3</v>
      </c>
      <c r="I122" s="9">
        <v>4.3960353153447897E-3</v>
      </c>
      <c r="J122" s="11">
        <v>0</v>
      </c>
      <c r="K122" s="11">
        <v>8.5997480478325805</v>
      </c>
      <c r="L122" s="11">
        <v>0</v>
      </c>
      <c r="M122" s="11">
        <v>10</v>
      </c>
      <c r="N122" s="11" t="s">
        <v>33</v>
      </c>
    </row>
    <row r="123" spans="2:14">
      <c r="B123" s="6">
        <v>10</v>
      </c>
      <c r="C123" s="14" t="s">
        <v>80</v>
      </c>
      <c r="D123" s="6" t="s">
        <v>81</v>
      </c>
      <c r="E123" s="6" t="s">
        <v>36</v>
      </c>
      <c r="F123" s="7" t="s">
        <v>37</v>
      </c>
      <c r="G123" s="7" t="s">
        <v>37</v>
      </c>
      <c r="H123" s="10">
        <v>1.3386E-2</v>
      </c>
      <c r="I123" s="10">
        <v>1.67606787337716E-2</v>
      </c>
      <c r="J123" s="11">
        <v>0</v>
      </c>
      <c r="K123" s="11">
        <v>6.87979843826606</v>
      </c>
      <c r="L123" s="11">
        <v>0</v>
      </c>
      <c r="M123" s="11">
        <v>8</v>
      </c>
      <c r="N123" s="11" t="s">
        <v>33</v>
      </c>
    </row>
    <row r="124" spans="2:14">
      <c r="B124" s="6">
        <v>11</v>
      </c>
      <c r="C124" s="14" t="s">
        <v>82</v>
      </c>
      <c r="D124" s="6" t="s">
        <v>83</v>
      </c>
      <c r="E124" s="6" t="s">
        <v>8</v>
      </c>
      <c r="F124" s="7" t="s">
        <v>32</v>
      </c>
      <c r="G124" s="7" t="s">
        <v>32</v>
      </c>
      <c r="H124" s="10">
        <v>1.0555E-2</v>
      </c>
      <c r="I124" s="10">
        <v>1.0871459018491901E-2</v>
      </c>
      <c r="J124" s="11">
        <v>5.8141238233835901</v>
      </c>
      <c r="K124" s="11">
        <v>0</v>
      </c>
      <c r="L124" s="11">
        <v>5</v>
      </c>
      <c r="M124" s="11">
        <v>0</v>
      </c>
      <c r="N124" s="11" t="s">
        <v>33</v>
      </c>
    </row>
    <row r="125" spans="2:14">
      <c r="B125" s="6">
        <v>12</v>
      </c>
      <c r="C125" s="14" t="s">
        <v>56</v>
      </c>
      <c r="D125" s="6" t="s">
        <v>57</v>
      </c>
      <c r="E125" s="6" t="s">
        <v>8</v>
      </c>
      <c r="F125" s="7" t="s">
        <v>32</v>
      </c>
      <c r="G125" s="7" t="s">
        <v>32</v>
      </c>
      <c r="H125" s="9">
        <v>5.0917999999999996E-3</v>
      </c>
      <c r="I125" s="9">
        <v>5.1168456554840803E-3</v>
      </c>
      <c r="J125" s="11">
        <v>6.9769485880603099</v>
      </c>
      <c r="K125" s="11">
        <v>0</v>
      </c>
      <c r="L125" s="11">
        <v>6</v>
      </c>
      <c r="M125" s="11">
        <v>0</v>
      </c>
      <c r="N125" s="11" t="s">
        <v>33</v>
      </c>
    </row>
    <row r="126" spans="2:14">
      <c r="B126" s="6">
        <v>13</v>
      </c>
      <c r="C126" s="14" t="s">
        <v>86</v>
      </c>
      <c r="D126" s="6" t="s">
        <v>87</v>
      </c>
      <c r="E126" s="6" t="s">
        <v>36</v>
      </c>
      <c r="F126" s="7" t="s">
        <v>37</v>
      </c>
      <c r="G126" s="7" t="s">
        <v>37</v>
      </c>
      <c r="H126" s="8">
        <v>1.3804E-4</v>
      </c>
      <c r="I126" s="8">
        <v>4.3787965029940398E-5</v>
      </c>
      <c r="J126" s="11">
        <v>0</v>
      </c>
      <c r="K126" s="11">
        <v>16.339521290881901</v>
      </c>
      <c r="L126" s="11">
        <v>0</v>
      </c>
      <c r="M126" s="11">
        <v>19</v>
      </c>
      <c r="N126" s="11" t="s">
        <v>9</v>
      </c>
    </row>
    <row r="127" spans="2:14">
      <c r="B127" s="6">
        <v>14</v>
      </c>
      <c r="C127" s="14" t="s">
        <v>162</v>
      </c>
      <c r="D127" s="6" t="s">
        <v>163</v>
      </c>
      <c r="E127" s="6" t="s">
        <v>36</v>
      </c>
      <c r="F127" s="7">
        <v>3.9443022125973601</v>
      </c>
      <c r="G127" s="7">
        <v>1.97977009530403</v>
      </c>
      <c r="H127" s="9">
        <v>1.5862000000000001E-3</v>
      </c>
      <c r="I127" s="9">
        <v>1.1297323931711201E-3</v>
      </c>
      <c r="J127" s="11">
        <v>6.9769485880603099</v>
      </c>
      <c r="K127" s="11">
        <v>27.5191937530643</v>
      </c>
      <c r="L127" s="11">
        <v>6</v>
      </c>
      <c r="M127" s="11">
        <v>32</v>
      </c>
      <c r="N127" s="11" t="s">
        <v>9</v>
      </c>
    </row>
    <row r="128" spans="2:14">
      <c r="B128" s="6">
        <v>15</v>
      </c>
      <c r="C128" s="14" t="s">
        <v>94</v>
      </c>
      <c r="D128" s="6" t="s">
        <v>95</v>
      </c>
      <c r="E128" s="6" t="s">
        <v>36</v>
      </c>
      <c r="F128" s="7" t="s">
        <v>37</v>
      </c>
      <c r="G128" s="7" t="s">
        <v>37</v>
      </c>
      <c r="H128" s="10">
        <v>2.0691000000000001E-2</v>
      </c>
      <c r="I128" s="10">
        <v>3.28686925482575E-2</v>
      </c>
      <c r="J128" s="11">
        <v>0</v>
      </c>
      <c r="K128" s="11">
        <v>6.0198236334828001</v>
      </c>
      <c r="L128" s="11">
        <v>0</v>
      </c>
      <c r="M128" s="11">
        <v>7</v>
      </c>
      <c r="N128" s="11" t="s">
        <v>33</v>
      </c>
    </row>
    <row r="129" spans="2:16">
      <c r="B129" s="6">
        <v>16</v>
      </c>
      <c r="C129" s="14" t="s">
        <v>166</v>
      </c>
      <c r="D129" s="6" t="s">
        <v>167</v>
      </c>
      <c r="E129" s="6" t="s">
        <v>36</v>
      </c>
      <c r="F129" s="7">
        <v>8.5049016459130407</v>
      </c>
      <c r="G129" s="7">
        <v>3.0882945520821998</v>
      </c>
      <c r="H129" s="8">
        <v>2.4846999999999999E-9</v>
      </c>
      <c r="I129" s="8">
        <v>4.3114524449311398E-10</v>
      </c>
      <c r="J129" s="11">
        <v>6.9769485880603099</v>
      </c>
      <c r="K129" s="11">
        <v>59.338261530044797</v>
      </c>
      <c r="L129" s="11">
        <v>6</v>
      </c>
      <c r="M129" s="11">
        <v>69</v>
      </c>
      <c r="N129" s="11" t="s">
        <v>9</v>
      </c>
    </row>
    <row r="130" spans="2:16" ht="15.75">
      <c r="B130" s="12" t="s">
        <v>187</v>
      </c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21"/>
    </row>
    <row r="131" spans="2:16">
      <c r="B131" s="6">
        <v>1</v>
      </c>
      <c r="C131" s="14" t="s">
        <v>154</v>
      </c>
      <c r="D131" s="6" t="s">
        <v>155</v>
      </c>
      <c r="E131" s="6" t="s">
        <v>8</v>
      </c>
      <c r="F131" s="7" t="s">
        <v>32</v>
      </c>
      <c r="G131" s="7" t="s">
        <v>32</v>
      </c>
      <c r="H131" s="10">
        <v>1.0555E-2</v>
      </c>
      <c r="I131" s="10">
        <v>1.0871459018491901E-2</v>
      </c>
      <c r="J131" s="11">
        <v>5.8141238233835901</v>
      </c>
      <c r="K131" s="11">
        <v>0</v>
      </c>
      <c r="L131" s="11">
        <v>5</v>
      </c>
      <c r="M131" s="11">
        <v>0</v>
      </c>
      <c r="N131" s="11" t="s">
        <v>33</v>
      </c>
    </row>
    <row r="132" spans="2:16">
      <c r="B132" s="6">
        <v>2</v>
      </c>
      <c r="C132" s="14" t="s">
        <v>128</v>
      </c>
      <c r="D132" s="6" t="s">
        <v>129</v>
      </c>
      <c r="E132" s="6" t="s">
        <v>36</v>
      </c>
      <c r="F132" s="7" t="s">
        <v>37</v>
      </c>
      <c r="G132" s="7" t="s">
        <v>37</v>
      </c>
      <c r="H132" s="8">
        <v>1.3804E-4</v>
      </c>
      <c r="I132" s="8">
        <v>4.3787965029940398E-5</v>
      </c>
      <c r="J132" s="11">
        <v>0</v>
      </c>
      <c r="K132" s="11">
        <v>16.339521290881901</v>
      </c>
      <c r="L132" s="11">
        <v>0</v>
      </c>
      <c r="M132" s="11">
        <v>19</v>
      </c>
      <c r="N132" s="11" t="s">
        <v>9</v>
      </c>
    </row>
    <row r="133" spans="2:16">
      <c r="B133" s="6">
        <v>3</v>
      </c>
      <c r="C133" s="14" t="s">
        <v>126</v>
      </c>
      <c r="D133" s="6" t="s">
        <v>127</v>
      </c>
      <c r="E133" s="6" t="s">
        <v>36</v>
      </c>
      <c r="F133" s="7" t="s">
        <v>37</v>
      </c>
      <c r="G133" s="7" t="s">
        <v>37</v>
      </c>
      <c r="H133" s="9">
        <v>5.6877000000000004E-3</v>
      </c>
      <c r="I133" s="9">
        <v>4.3960353153447897E-3</v>
      </c>
      <c r="J133" s="11">
        <v>0</v>
      </c>
      <c r="K133" s="11">
        <v>8.5997480478325805</v>
      </c>
      <c r="L133" s="11">
        <v>0</v>
      </c>
      <c r="M133" s="11">
        <v>10</v>
      </c>
      <c r="N133" s="11" t="s">
        <v>33</v>
      </c>
    </row>
    <row r="134" spans="2:16" ht="15.75">
      <c r="B134" s="12" t="s">
        <v>188</v>
      </c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21"/>
    </row>
    <row r="135" spans="2:16" s="2" customFormat="1">
      <c r="B135" s="16">
        <v>1</v>
      </c>
      <c r="C135" s="17" t="s">
        <v>124</v>
      </c>
      <c r="D135" s="16" t="s">
        <v>125</v>
      </c>
      <c r="E135" s="16" t="s">
        <v>36</v>
      </c>
      <c r="F135" s="18" t="s">
        <v>37</v>
      </c>
      <c r="G135" s="18" t="s">
        <v>37</v>
      </c>
      <c r="H135" s="23">
        <v>4.1038999999999998E-5</v>
      </c>
      <c r="I135" s="23">
        <v>6.2388930617219997E-6</v>
      </c>
      <c r="J135" s="22">
        <v>0</v>
      </c>
      <c r="K135" s="22">
        <v>18.919445705231698</v>
      </c>
      <c r="L135" s="22">
        <v>0</v>
      </c>
      <c r="M135" s="22">
        <v>22</v>
      </c>
      <c r="N135" s="22" t="s">
        <v>9</v>
      </c>
      <c r="P135" s="30"/>
    </row>
    <row r="136" spans="2:16" s="2" customFormat="1">
      <c r="B136" s="16">
        <v>2</v>
      </c>
      <c r="C136" s="17" t="s">
        <v>10</v>
      </c>
      <c r="D136" s="16" t="s">
        <v>11</v>
      </c>
      <c r="E136" s="16" t="s">
        <v>8</v>
      </c>
      <c r="F136" s="18">
        <v>0.136372150967462</v>
      </c>
      <c r="G136" s="18">
        <v>-2.8743790382325201</v>
      </c>
      <c r="H136" s="23">
        <v>4.3724000000000002E-29</v>
      </c>
      <c r="I136" s="23">
        <v>7.7403676177194698E-32</v>
      </c>
      <c r="J136" s="22">
        <v>163.95829181941701</v>
      </c>
      <c r="K136" s="22">
        <v>22.359344924364699</v>
      </c>
      <c r="L136" s="22">
        <v>141</v>
      </c>
      <c r="M136" s="22">
        <v>26</v>
      </c>
      <c r="N136" s="22" t="s">
        <v>9</v>
      </c>
      <c r="P136" s="30"/>
    </row>
    <row r="137" spans="2:16" s="2" customFormat="1">
      <c r="B137" s="16">
        <v>3</v>
      </c>
      <c r="C137" s="17" t="s">
        <v>28</v>
      </c>
      <c r="D137" s="16" t="s">
        <v>29</v>
      </c>
      <c r="E137" s="16" t="s">
        <v>8</v>
      </c>
      <c r="F137" s="18">
        <v>0.462222915538752</v>
      </c>
      <c r="G137" s="18">
        <v>-1.1133393090874499</v>
      </c>
      <c r="H137" s="19">
        <v>2.5874000000000001E-2</v>
      </c>
      <c r="I137" s="19">
        <v>3.5871457839437598E-2</v>
      </c>
      <c r="J137" s="22">
        <v>18.605196234827499</v>
      </c>
      <c r="K137" s="22">
        <v>8.5997480478325805</v>
      </c>
      <c r="L137" s="22">
        <v>16</v>
      </c>
      <c r="M137" s="22">
        <v>10</v>
      </c>
      <c r="N137" s="22" t="s">
        <v>9</v>
      </c>
      <c r="P137" s="30"/>
    </row>
    <row r="138" spans="2:16" ht="15.75">
      <c r="B138" s="12" t="s">
        <v>189</v>
      </c>
      <c r="C138" s="24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21"/>
    </row>
    <row r="139" spans="2:16">
      <c r="B139" s="6">
        <v>1</v>
      </c>
      <c r="C139" s="14" t="s">
        <v>152</v>
      </c>
      <c r="D139" s="6" t="s">
        <v>153</v>
      </c>
      <c r="E139" s="6" t="s">
        <v>8</v>
      </c>
      <c r="F139" s="7" t="s">
        <v>32</v>
      </c>
      <c r="G139" s="7" t="s">
        <v>32</v>
      </c>
      <c r="H139" s="10">
        <v>1.0555E-2</v>
      </c>
      <c r="I139" s="10">
        <v>1.0871459018491901E-2</v>
      </c>
      <c r="J139" s="11">
        <v>5.8141238233835901</v>
      </c>
      <c r="K139" s="11">
        <v>0</v>
      </c>
      <c r="L139" s="11">
        <v>5</v>
      </c>
      <c r="M139" s="11">
        <v>0</v>
      </c>
      <c r="N139" s="11" t="s">
        <v>33</v>
      </c>
    </row>
    <row r="140" spans="2:16">
      <c r="B140" s="6">
        <v>2</v>
      </c>
      <c r="C140" s="14" t="s">
        <v>112</v>
      </c>
      <c r="D140" s="6" t="s">
        <v>113</v>
      </c>
      <c r="E140" s="6" t="s">
        <v>8</v>
      </c>
      <c r="F140" s="7" t="s">
        <v>32</v>
      </c>
      <c r="G140" s="7" t="s">
        <v>32</v>
      </c>
      <c r="H140" s="10">
        <v>1.0555E-2</v>
      </c>
      <c r="I140" s="10">
        <v>1.0871459018491901E-2</v>
      </c>
      <c r="J140" s="11">
        <v>5.8141238233835901</v>
      </c>
      <c r="K140" s="11">
        <v>0</v>
      </c>
      <c r="L140" s="11">
        <v>5</v>
      </c>
      <c r="M140" s="11">
        <v>0</v>
      </c>
      <c r="N140" s="11" t="s">
        <v>33</v>
      </c>
    </row>
    <row r="141" spans="2:16">
      <c r="B141" s="6">
        <v>3</v>
      </c>
      <c r="C141" s="14" t="s">
        <v>12</v>
      </c>
      <c r="D141" s="6" t="s">
        <v>13</v>
      </c>
      <c r="E141" s="6" t="s">
        <v>8</v>
      </c>
      <c r="F141" s="7">
        <v>0.17749359956688099</v>
      </c>
      <c r="G141" s="7">
        <v>-2.49416109302839</v>
      </c>
      <c r="H141" s="8">
        <v>9.0922000000000008E-6</v>
      </c>
      <c r="I141" s="8">
        <v>6.2455995531818998E-6</v>
      </c>
      <c r="J141" s="11">
        <v>29.070619116917999</v>
      </c>
      <c r="K141" s="11">
        <v>5.1598488286995501</v>
      </c>
      <c r="L141" s="11">
        <v>25</v>
      </c>
      <c r="M141" s="11">
        <v>6</v>
      </c>
      <c r="N141" s="11" t="s">
        <v>9</v>
      </c>
    </row>
    <row r="142" spans="2:16">
      <c r="B142" s="6">
        <v>4</v>
      </c>
      <c r="C142" s="14" t="s">
        <v>146</v>
      </c>
      <c r="D142" s="6" t="s">
        <v>147</v>
      </c>
      <c r="E142" s="6" t="s">
        <v>8</v>
      </c>
      <c r="F142" s="7" t="s">
        <v>32</v>
      </c>
      <c r="G142" s="7" t="s">
        <v>32</v>
      </c>
      <c r="H142" s="8">
        <v>6.0198000000000001E-4</v>
      </c>
      <c r="I142" s="8">
        <v>5.3351306804356297E-4</v>
      </c>
      <c r="J142" s="11">
        <v>10.4654228820905</v>
      </c>
      <c r="K142" s="11">
        <v>0</v>
      </c>
      <c r="L142" s="11">
        <v>9</v>
      </c>
      <c r="M142" s="11">
        <v>0</v>
      </c>
      <c r="N142" s="11" t="s">
        <v>9</v>
      </c>
    </row>
    <row r="143" spans="2:16">
      <c r="B143" s="6">
        <v>5</v>
      </c>
      <c r="C143" s="14" t="s">
        <v>60</v>
      </c>
      <c r="D143" s="6" t="s">
        <v>61</v>
      </c>
      <c r="E143" s="6" t="s">
        <v>8</v>
      </c>
      <c r="F143" s="7" t="s">
        <v>32</v>
      </c>
      <c r="G143" s="7" t="s">
        <v>32</v>
      </c>
      <c r="H143" s="9">
        <v>5.0917999999999996E-3</v>
      </c>
      <c r="I143" s="9">
        <v>5.1168456554840803E-3</v>
      </c>
      <c r="J143" s="11">
        <v>6.9769485880603099</v>
      </c>
      <c r="K143" s="11">
        <v>0</v>
      </c>
      <c r="L143" s="11">
        <v>6</v>
      </c>
      <c r="M143" s="11">
        <v>0</v>
      </c>
      <c r="N143" s="11" t="s">
        <v>33</v>
      </c>
    </row>
    <row r="144" spans="2:16">
      <c r="B144" s="6">
        <v>6</v>
      </c>
      <c r="C144" s="14" t="s">
        <v>42</v>
      </c>
      <c r="D144" s="6" t="s">
        <v>43</v>
      </c>
      <c r="E144" s="6" t="s">
        <v>8</v>
      </c>
      <c r="F144" s="7" t="s">
        <v>32</v>
      </c>
      <c r="G144" s="7" t="s">
        <v>32</v>
      </c>
      <c r="H144" s="10">
        <v>1.0555E-2</v>
      </c>
      <c r="I144" s="10">
        <v>1.0871459018491901E-2</v>
      </c>
      <c r="J144" s="11">
        <v>5.8141238233835901</v>
      </c>
      <c r="K144" s="11">
        <v>0</v>
      </c>
      <c r="L144" s="11">
        <v>5</v>
      </c>
      <c r="M144" s="11">
        <v>0</v>
      </c>
      <c r="N144" s="11" t="s">
        <v>33</v>
      </c>
    </row>
    <row r="145" spans="2:14">
      <c r="B145" s="6">
        <v>7</v>
      </c>
      <c r="C145" s="14" t="s">
        <v>74</v>
      </c>
      <c r="D145" s="6" t="s">
        <v>75</v>
      </c>
      <c r="E145" s="6" t="s">
        <v>36</v>
      </c>
      <c r="F145" s="7" t="s">
        <v>37</v>
      </c>
      <c r="G145" s="7" t="s">
        <v>37</v>
      </c>
      <c r="H145" s="9">
        <v>5.6877000000000004E-3</v>
      </c>
      <c r="I145" s="9">
        <v>4.3960353153447897E-3</v>
      </c>
      <c r="J145" s="11">
        <v>0</v>
      </c>
      <c r="K145" s="11">
        <v>8.5997480478325805</v>
      </c>
      <c r="L145" s="11">
        <v>0</v>
      </c>
      <c r="M145" s="11">
        <v>10</v>
      </c>
      <c r="N145" s="11" t="s">
        <v>33</v>
      </c>
    </row>
    <row r="146" spans="2:14">
      <c r="B146" s="6">
        <v>8</v>
      </c>
      <c r="C146" s="14" t="s">
        <v>54</v>
      </c>
      <c r="D146" s="6" t="s">
        <v>55</v>
      </c>
      <c r="E146" s="6" t="s">
        <v>8</v>
      </c>
      <c r="F146" s="7" t="s">
        <v>32</v>
      </c>
      <c r="G146" s="7" t="s">
        <v>32</v>
      </c>
      <c r="H146" s="10">
        <v>1.0555E-2</v>
      </c>
      <c r="I146" s="10">
        <v>1.0871459018491901E-2</v>
      </c>
      <c r="J146" s="11">
        <v>5.8141238233835901</v>
      </c>
      <c r="K146" s="11">
        <v>0</v>
      </c>
      <c r="L146" s="11">
        <v>5</v>
      </c>
      <c r="M146" s="11">
        <v>0</v>
      </c>
      <c r="N146" s="11" t="s">
        <v>33</v>
      </c>
    </row>
    <row r="147" spans="2:14">
      <c r="B147" s="6">
        <v>9</v>
      </c>
      <c r="C147" s="14" t="s">
        <v>56</v>
      </c>
      <c r="D147" s="6" t="s">
        <v>57</v>
      </c>
      <c r="E147" s="6" t="s">
        <v>8</v>
      </c>
      <c r="F147" s="7" t="s">
        <v>32</v>
      </c>
      <c r="G147" s="7" t="s">
        <v>32</v>
      </c>
      <c r="H147" s="9">
        <v>5.0917999999999996E-3</v>
      </c>
      <c r="I147" s="9">
        <v>5.1168456554840803E-3</v>
      </c>
      <c r="J147" s="11">
        <v>6.9769485880603099</v>
      </c>
      <c r="K147" s="11">
        <v>0</v>
      </c>
      <c r="L147" s="11">
        <v>6</v>
      </c>
      <c r="M147" s="11">
        <v>0</v>
      </c>
      <c r="N147" s="11" t="s">
        <v>33</v>
      </c>
    </row>
    <row r="148" spans="2:14">
      <c r="B148" s="6">
        <v>10</v>
      </c>
      <c r="C148" s="14" t="s">
        <v>84</v>
      </c>
      <c r="D148" s="6" t="s">
        <v>85</v>
      </c>
      <c r="E148" s="6" t="s">
        <v>36</v>
      </c>
      <c r="F148" s="7" t="s">
        <v>37</v>
      </c>
      <c r="G148" s="7" t="s">
        <v>37</v>
      </c>
      <c r="H148" s="9">
        <v>8.7068000000000006E-3</v>
      </c>
      <c r="I148" s="9">
        <v>8.5717837528000301E-3</v>
      </c>
      <c r="J148" s="11">
        <v>0</v>
      </c>
      <c r="K148" s="11">
        <v>7.7397732430493198</v>
      </c>
      <c r="L148" s="11">
        <v>0</v>
      </c>
      <c r="M148" s="11">
        <v>9</v>
      </c>
      <c r="N148" s="11" t="s">
        <v>33</v>
      </c>
    </row>
    <row r="149" spans="2:14">
      <c r="B149" s="6">
        <v>11</v>
      </c>
      <c r="C149" s="14" t="s">
        <v>88</v>
      </c>
      <c r="D149" s="6" t="s">
        <v>89</v>
      </c>
      <c r="E149" s="6" t="s">
        <v>36</v>
      </c>
      <c r="F149" s="7" t="s">
        <v>37</v>
      </c>
      <c r="G149" s="7" t="s">
        <v>37</v>
      </c>
      <c r="H149" s="9">
        <v>8.7068000000000006E-3</v>
      </c>
      <c r="I149" s="9">
        <v>8.5717837528000301E-3</v>
      </c>
      <c r="J149" s="11">
        <v>0</v>
      </c>
      <c r="K149" s="11">
        <v>7.7397732430493198</v>
      </c>
      <c r="L149" s="11">
        <v>0</v>
      </c>
      <c r="M149" s="11">
        <v>9</v>
      </c>
      <c r="N149" s="11" t="s">
        <v>33</v>
      </c>
    </row>
    <row r="150" spans="2:14" ht="15.75">
      <c r="B150" s="12" t="s">
        <v>190</v>
      </c>
      <c r="C150" s="24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21"/>
    </row>
    <row r="151" spans="2:14">
      <c r="B151" s="6">
        <v>1</v>
      </c>
      <c r="C151" s="6" t="s">
        <v>152</v>
      </c>
      <c r="D151" s="6" t="s">
        <v>153</v>
      </c>
      <c r="E151" s="6" t="s">
        <v>8</v>
      </c>
      <c r="F151" s="7" t="s">
        <v>32</v>
      </c>
      <c r="G151" s="7" t="s">
        <v>32</v>
      </c>
      <c r="H151" s="10">
        <v>1.0555E-2</v>
      </c>
      <c r="I151" s="10">
        <v>1.0871459018491901E-2</v>
      </c>
      <c r="J151" s="11">
        <v>5.8141238233835901</v>
      </c>
      <c r="K151" s="11">
        <v>0</v>
      </c>
      <c r="L151" s="11">
        <v>5</v>
      </c>
      <c r="M151" s="11">
        <v>0</v>
      </c>
      <c r="N151" s="11" t="s">
        <v>33</v>
      </c>
    </row>
    <row r="152" spans="2:14">
      <c r="B152" s="6">
        <v>2</v>
      </c>
      <c r="C152" s="6" t="s">
        <v>112</v>
      </c>
      <c r="D152" s="6" t="s">
        <v>113</v>
      </c>
      <c r="E152" s="6" t="s">
        <v>8</v>
      </c>
      <c r="F152" s="7" t="s">
        <v>32</v>
      </c>
      <c r="G152" s="7" t="s">
        <v>32</v>
      </c>
      <c r="H152" s="10">
        <v>1.0555E-2</v>
      </c>
      <c r="I152" s="10">
        <v>1.0871459018491901E-2</v>
      </c>
      <c r="J152" s="11">
        <v>5.8141238233835901</v>
      </c>
      <c r="K152" s="11">
        <v>0</v>
      </c>
      <c r="L152" s="11">
        <v>5</v>
      </c>
      <c r="M152" s="11">
        <v>0</v>
      </c>
      <c r="N152" s="11" t="s">
        <v>33</v>
      </c>
    </row>
    <row r="153" spans="2:14">
      <c r="B153" s="6">
        <v>3</v>
      </c>
      <c r="C153" s="6" t="s">
        <v>130</v>
      </c>
      <c r="D153" s="6" t="s">
        <v>131</v>
      </c>
      <c r="E153" s="6" t="s">
        <v>36</v>
      </c>
      <c r="F153" s="7" t="s">
        <v>37</v>
      </c>
      <c r="G153" s="7" t="s">
        <v>37</v>
      </c>
      <c r="H153" s="10">
        <v>1.3386E-2</v>
      </c>
      <c r="I153" s="10">
        <v>1.67606787337716E-2</v>
      </c>
      <c r="J153" s="11">
        <v>0</v>
      </c>
      <c r="K153" s="11">
        <v>6.87979843826606</v>
      </c>
      <c r="L153" s="11">
        <v>0</v>
      </c>
      <c r="M153" s="11">
        <v>8</v>
      </c>
      <c r="N153" s="11" t="s">
        <v>33</v>
      </c>
    </row>
    <row r="154" spans="2:14">
      <c r="B154" s="6">
        <v>4</v>
      </c>
      <c r="C154" s="6" t="s">
        <v>102</v>
      </c>
      <c r="D154" s="6" t="s">
        <v>103</v>
      </c>
      <c r="E154" s="6" t="s">
        <v>8</v>
      </c>
      <c r="F154" s="7" t="s">
        <v>32</v>
      </c>
      <c r="G154" s="7" t="s">
        <v>32</v>
      </c>
      <c r="H154" s="9">
        <v>5.0917999999999996E-3</v>
      </c>
      <c r="I154" s="9">
        <v>5.1168456554840803E-3</v>
      </c>
      <c r="J154" s="11">
        <v>6.9769485880603099</v>
      </c>
      <c r="K154" s="11">
        <v>0</v>
      </c>
      <c r="L154" s="11">
        <v>6</v>
      </c>
      <c r="M154" s="11">
        <v>0</v>
      </c>
      <c r="N154" s="11" t="s">
        <v>33</v>
      </c>
    </row>
    <row r="155" spans="2:14">
      <c r="B155" s="6">
        <v>5</v>
      </c>
      <c r="C155" s="6" t="s">
        <v>100</v>
      </c>
      <c r="D155" s="6" t="s">
        <v>101</v>
      </c>
      <c r="E155" s="6" t="s">
        <v>36</v>
      </c>
      <c r="F155" s="7" t="s">
        <v>37</v>
      </c>
      <c r="G155" s="7" t="s">
        <v>37</v>
      </c>
      <c r="H155" s="8">
        <v>1.3804E-4</v>
      </c>
      <c r="I155" s="8">
        <v>4.3787965029940398E-5</v>
      </c>
      <c r="J155" s="11">
        <v>0</v>
      </c>
      <c r="K155" s="11">
        <v>16.339521290881901</v>
      </c>
      <c r="L155" s="11">
        <v>0</v>
      </c>
      <c r="M155" s="11">
        <v>19</v>
      </c>
      <c r="N155" s="11" t="s">
        <v>9</v>
      </c>
    </row>
    <row r="156" spans="2:14">
      <c r="B156" s="6">
        <v>6</v>
      </c>
      <c r="C156" s="6" t="s">
        <v>26</v>
      </c>
      <c r="D156" s="6" t="s">
        <v>27</v>
      </c>
      <c r="E156" s="6" t="s">
        <v>8</v>
      </c>
      <c r="F156" s="7">
        <v>0.42580535249630502</v>
      </c>
      <c r="G156" s="7">
        <v>-1.2317340098896801</v>
      </c>
      <c r="H156" s="8">
        <v>1.3335E-6</v>
      </c>
      <c r="I156" s="8">
        <v>1.30129141241833E-6</v>
      </c>
      <c r="J156" s="11">
        <v>76.746434468663395</v>
      </c>
      <c r="K156" s="11">
        <v>32.679042581763802</v>
      </c>
      <c r="L156" s="11">
        <v>66</v>
      </c>
      <c r="M156" s="11">
        <v>38</v>
      </c>
      <c r="N156" s="11" t="s">
        <v>9</v>
      </c>
    </row>
    <row r="157" spans="2:14">
      <c r="B157" s="6">
        <v>7</v>
      </c>
      <c r="C157" s="6" t="s">
        <v>42</v>
      </c>
      <c r="D157" s="6" t="s">
        <v>43</v>
      </c>
      <c r="E157" s="6" t="s">
        <v>8</v>
      </c>
      <c r="F157" s="7" t="s">
        <v>32</v>
      </c>
      <c r="G157" s="7" t="s">
        <v>32</v>
      </c>
      <c r="H157" s="10">
        <v>1.0555E-2</v>
      </c>
      <c r="I157" s="10">
        <v>1.0871459018491901E-2</v>
      </c>
      <c r="J157" s="11">
        <v>5.8141238233835901</v>
      </c>
      <c r="K157" s="11">
        <v>0</v>
      </c>
      <c r="L157" s="11">
        <v>5</v>
      </c>
      <c r="M157" s="11">
        <v>0</v>
      </c>
      <c r="N157" s="11" t="s">
        <v>33</v>
      </c>
    </row>
    <row r="158" spans="2:14">
      <c r="B158" s="6">
        <v>8</v>
      </c>
      <c r="C158" s="6" t="s">
        <v>74</v>
      </c>
      <c r="D158" s="6" t="s">
        <v>75</v>
      </c>
      <c r="E158" s="6" t="s">
        <v>36</v>
      </c>
      <c r="F158" s="7" t="s">
        <v>37</v>
      </c>
      <c r="G158" s="7" t="s">
        <v>37</v>
      </c>
      <c r="H158" s="9">
        <v>5.6877000000000004E-3</v>
      </c>
      <c r="I158" s="9">
        <v>4.3960353153447897E-3</v>
      </c>
      <c r="J158" s="11">
        <v>0</v>
      </c>
      <c r="K158" s="11">
        <v>8.5997480478325805</v>
      </c>
      <c r="L158" s="11">
        <v>0</v>
      </c>
      <c r="M158" s="11">
        <v>10</v>
      </c>
      <c r="N158" s="11" t="s">
        <v>33</v>
      </c>
    </row>
    <row r="159" spans="2:14">
      <c r="B159" s="6">
        <v>9</v>
      </c>
      <c r="C159" s="6" t="s">
        <v>76</v>
      </c>
      <c r="D159" s="6" t="s">
        <v>77</v>
      </c>
      <c r="E159" s="6" t="s">
        <v>8</v>
      </c>
      <c r="F159" s="7" t="s">
        <v>32</v>
      </c>
      <c r="G159" s="7" t="s">
        <v>32</v>
      </c>
      <c r="H159" s="9">
        <v>5.0917999999999996E-3</v>
      </c>
      <c r="I159" s="9">
        <v>5.1168456554840803E-3</v>
      </c>
      <c r="J159" s="11">
        <v>6.9769485880603099</v>
      </c>
      <c r="K159" s="11">
        <v>0</v>
      </c>
      <c r="L159" s="11">
        <v>6</v>
      </c>
      <c r="M159" s="11">
        <v>0</v>
      </c>
      <c r="N159" s="11" t="s">
        <v>33</v>
      </c>
    </row>
    <row r="160" spans="2:14">
      <c r="B160" s="6">
        <v>10</v>
      </c>
      <c r="C160" s="6" t="s">
        <v>48</v>
      </c>
      <c r="D160" s="6" t="s">
        <v>49</v>
      </c>
      <c r="E160" s="6" t="s">
        <v>36</v>
      </c>
      <c r="F160" s="7" t="s">
        <v>37</v>
      </c>
      <c r="G160" s="7" t="s">
        <v>37</v>
      </c>
      <c r="H160" s="8">
        <v>1.5482999999999999E-7</v>
      </c>
      <c r="I160" s="8">
        <v>5.2894562336085502E-9</v>
      </c>
      <c r="J160" s="11">
        <v>0</v>
      </c>
      <c r="K160" s="11">
        <v>30.9590929721973</v>
      </c>
      <c r="L160" s="11">
        <v>0</v>
      </c>
      <c r="M160" s="11">
        <v>36</v>
      </c>
      <c r="N160" s="11" t="s">
        <v>9</v>
      </c>
    </row>
    <row r="161" spans="2:14">
      <c r="B161" s="6">
        <v>11</v>
      </c>
      <c r="C161" s="6" t="s">
        <v>78</v>
      </c>
      <c r="D161" s="6" t="s">
        <v>79</v>
      </c>
      <c r="E161" s="6" t="s">
        <v>36</v>
      </c>
      <c r="F161" s="7" t="s">
        <v>37</v>
      </c>
      <c r="G161" s="7" t="s">
        <v>37</v>
      </c>
      <c r="H161" s="9">
        <v>2.4521E-3</v>
      </c>
      <c r="I161" s="9">
        <v>2.2604625296208502E-3</v>
      </c>
      <c r="J161" s="11">
        <v>0</v>
      </c>
      <c r="K161" s="11">
        <v>10.3196976573991</v>
      </c>
      <c r="L161" s="11">
        <v>0</v>
      </c>
      <c r="M161" s="11">
        <v>12</v>
      </c>
      <c r="N161" s="11" t="s">
        <v>9</v>
      </c>
    </row>
    <row r="162" spans="2:14">
      <c r="B162" s="6">
        <v>12</v>
      </c>
      <c r="C162" s="6" t="s">
        <v>52</v>
      </c>
      <c r="D162" s="6" t="s">
        <v>53</v>
      </c>
      <c r="E162" s="6" t="s">
        <v>36</v>
      </c>
      <c r="F162" s="7" t="s">
        <v>37</v>
      </c>
      <c r="G162" s="7" t="s">
        <v>37</v>
      </c>
      <c r="H162" s="9">
        <v>8.7068000000000006E-3</v>
      </c>
      <c r="I162" s="9">
        <v>8.5717837528000301E-3</v>
      </c>
      <c r="J162" s="11">
        <v>0</v>
      </c>
      <c r="K162" s="11">
        <v>7.7397732430493198</v>
      </c>
      <c r="L162" s="11">
        <v>0</v>
      </c>
      <c r="M162" s="11">
        <v>9</v>
      </c>
      <c r="N162" s="11" t="s">
        <v>33</v>
      </c>
    </row>
    <row r="163" spans="2:14">
      <c r="B163" s="6">
        <v>13</v>
      </c>
      <c r="C163" s="6" t="s">
        <v>84</v>
      </c>
      <c r="D163" s="6" t="s">
        <v>85</v>
      </c>
      <c r="E163" s="6" t="s">
        <v>36</v>
      </c>
      <c r="F163" s="7" t="s">
        <v>37</v>
      </c>
      <c r="G163" s="7" t="s">
        <v>37</v>
      </c>
      <c r="H163" s="9">
        <v>8.7068000000000006E-3</v>
      </c>
      <c r="I163" s="9">
        <v>8.5717837528000301E-3</v>
      </c>
      <c r="J163" s="11">
        <v>0</v>
      </c>
      <c r="K163" s="11">
        <v>7.7397732430493198</v>
      </c>
      <c r="L163" s="11">
        <v>0</v>
      </c>
      <c r="M163" s="11">
        <v>9</v>
      </c>
      <c r="N163" s="11" t="s">
        <v>33</v>
      </c>
    </row>
    <row r="164" spans="2:14">
      <c r="B164" s="6">
        <v>14</v>
      </c>
      <c r="C164" s="6" t="s">
        <v>90</v>
      </c>
      <c r="D164" s="6" t="s">
        <v>91</v>
      </c>
      <c r="E164" s="6" t="s">
        <v>36</v>
      </c>
      <c r="F164" s="7" t="s">
        <v>37</v>
      </c>
      <c r="G164" s="7" t="s">
        <v>37</v>
      </c>
      <c r="H164" s="9">
        <v>8.7068000000000006E-3</v>
      </c>
      <c r="I164" s="9">
        <v>8.5717837528000301E-3</v>
      </c>
      <c r="J164" s="11">
        <v>0</v>
      </c>
      <c r="K164" s="11">
        <v>7.7397732430493198</v>
      </c>
      <c r="L164" s="11">
        <v>0</v>
      </c>
      <c r="M164" s="11">
        <v>9</v>
      </c>
      <c r="N164" s="11" t="s">
        <v>33</v>
      </c>
    </row>
    <row r="165" spans="2:14">
      <c r="B165" s="6">
        <v>15</v>
      </c>
      <c r="C165" s="6" t="s">
        <v>110</v>
      </c>
      <c r="D165" s="6" t="s">
        <v>111</v>
      </c>
      <c r="E165" s="6" t="s">
        <v>8</v>
      </c>
      <c r="F165" s="7" t="s">
        <v>32</v>
      </c>
      <c r="G165" s="7" t="s">
        <v>32</v>
      </c>
      <c r="H165" s="8">
        <v>6.2050999999999999E-7</v>
      </c>
      <c r="I165" s="8">
        <v>6.3054095139555299E-8</v>
      </c>
      <c r="J165" s="11">
        <v>22.093670528857601</v>
      </c>
      <c r="K165" s="11">
        <v>0</v>
      </c>
      <c r="L165" s="11">
        <v>19</v>
      </c>
      <c r="M165" s="11">
        <v>0</v>
      </c>
      <c r="N165" s="11" t="s">
        <v>9</v>
      </c>
    </row>
    <row r="166" spans="2:14" ht="15.75">
      <c r="B166" s="56" t="s">
        <v>191</v>
      </c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8"/>
    </row>
    <row r="167" spans="2:14">
      <c r="B167" s="6">
        <v>1</v>
      </c>
      <c r="C167" s="6" t="s">
        <v>112</v>
      </c>
      <c r="D167" s="6" t="s">
        <v>113</v>
      </c>
      <c r="E167" s="6" t="s">
        <v>8</v>
      </c>
      <c r="F167" s="7" t="s">
        <v>32</v>
      </c>
      <c r="G167" s="7" t="s">
        <v>32</v>
      </c>
      <c r="H167" s="10">
        <v>1.0555E-2</v>
      </c>
      <c r="I167" s="10">
        <v>1.0871459018491901E-2</v>
      </c>
      <c r="J167" s="11">
        <v>5.8141238233835901</v>
      </c>
      <c r="K167" s="11">
        <v>0</v>
      </c>
      <c r="L167" s="11">
        <v>5</v>
      </c>
      <c r="M167" s="11">
        <v>0</v>
      </c>
      <c r="N167" s="11" t="s">
        <v>33</v>
      </c>
    </row>
    <row r="168" spans="2:14">
      <c r="B168" s="6">
        <v>2</v>
      </c>
      <c r="C168" s="6" t="s">
        <v>146</v>
      </c>
      <c r="D168" s="6" t="s">
        <v>147</v>
      </c>
      <c r="E168" s="6" t="s">
        <v>8</v>
      </c>
      <c r="F168" s="7" t="s">
        <v>32</v>
      </c>
      <c r="G168" s="7" t="s">
        <v>32</v>
      </c>
      <c r="H168" s="8">
        <v>6.0198000000000001E-4</v>
      </c>
      <c r="I168" s="8">
        <v>5.3351306804356297E-4</v>
      </c>
      <c r="J168" s="11">
        <v>10.4654228820905</v>
      </c>
      <c r="K168" s="11">
        <v>0</v>
      </c>
      <c r="L168" s="11">
        <v>9</v>
      </c>
      <c r="M168" s="11">
        <v>0</v>
      </c>
      <c r="N168" s="11" t="s">
        <v>9</v>
      </c>
    </row>
    <row r="169" spans="2:14">
      <c r="B169" s="6">
        <v>3</v>
      </c>
      <c r="C169" s="6" t="s">
        <v>130</v>
      </c>
      <c r="D169" s="6" t="s">
        <v>131</v>
      </c>
      <c r="E169" s="6" t="s">
        <v>36</v>
      </c>
      <c r="F169" s="7" t="s">
        <v>37</v>
      </c>
      <c r="G169" s="7" t="s">
        <v>37</v>
      </c>
      <c r="H169" s="10">
        <v>1.3386E-2</v>
      </c>
      <c r="I169" s="10">
        <v>1.67606787337716E-2</v>
      </c>
      <c r="J169" s="11">
        <v>0</v>
      </c>
      <c r="K169" s="11">
        <v>6.87979843826606</v>
      </c>
      <c r="L169" s="11">
        <v>0</v>
      </c>
      <c r="M169" s="11">
        <v>8</v>
      </c>
      <c r="N169" s="11" t="s">
        <v>33</v>
      </c>
    </row>
    <row r="170" spans="2:14">
      <c r="B170" s="6">
        <v>4</v>
      </c>
      <c r="C170" s="6" t="s">
        <v>106</v>
      </c>
      <c r="D170" s="6" t="s">
        <v>107</v>
      </c>
      <c r="E170" s="6" t="s">
        <v>8</v>
      </c>
      <c r="F170" s="7" t="s">
        <v>32</v>
      </c>
      <c r="G170" s="7" t="s">
        <v>32</v>
      </c>
      <c r="H170" s="9">
        <v>1.7374000000000001E-3</v>
      </c>
      <c r="I170" s="9">
        <v>1.1335251293567901E-3</v>
      </c>
      <c r="J170" s="11">
        <v>8.7211857350753892</v>
      </c>
      <c r="K170" s="11">
        <v>0</v>
      </c>
      <c r="L170" s="11">
        <v>7.5</v>
      </c>
      <c r="M170" s="11">
        <v>0</v>
      </c>
      <c r="N170" s="11" t="s">
        <v>33</v>
      </c>
    </row>
    <row r="171" spans="2:14">
      <c r="B171" s="6">
        <v>5</v>
      </c>
      <c r="C171" s="6" t="s">
        <v>26</v>
      </c>
      <c r="D171" s="6" t="s">
        <v>27</v>
      </c>
      <c r="E171" s="6" t="s">
        <v>8</v>
      </c>
      <c r="F171" s="7">
        <v>0.42580535249630502</v>
      </c>
      <c r="G171" s="7">
        <v>-1.2317340098896801</v>
      </c>
      <c r="H171" s="8">
        <v>1.3335E-6</v>
      </c>
      <c r="I171" s="8">
        <v>1.30129141241833E-6</v>
      </c>
      <c r="J171" s="11">
        <v>76.746434468663395</v>
      </c>
      <c r="K171" s="11">
        <v>32.679042581763802</v>
      </c>
      <c r="L171" s="11">
        <v>66</v>
      </c>
      <c r="M171" s="11">
        <v>38</v>
      </c>
      <c r="N171" s="11" t="s">
        <v>9</v>
      </c>
    </row>
    <row r="172" spans="2:14">
      <c r="B172" s="6">
        <v>6</v>
      </c>
      <c r="C172" s="6" t="s">
        <v>40</v>
      </c>
      <c r="D172" s="6" t="s">
        <v>41</v>
      </c>
      <c r="E172" s="6" t="s">
        <v>8</v>
      </c>
      <c r="F172" s="7" t="s">
        <v>32</v>
      </c>
      <c r="G172" s="7" t="s">
        <v>32</v>
      </c>
      <c r="H172" s="10">
        <v>1.0555E-2</v>
      </c>
      <c r="I172" s="10">
        <v>1.0871459018491901E-2</v>
      </c>
      <c r="J172" s="11">
        <v>5.8141238233835901</v>
      </c>
      <c r="K172" s="11">
        <v>0</v>
      </c>
      <c r="L172" s="11">
        <v>5</v>
      </c>
      <c r="M172" s="11">
        <v>0</v>
      </c>
      <c r="N172" s="11" t="s">
        <v>33</v>
      </c>
    </row>
    <row r="173" spans="2:14">
      <c r="B173" s="6">
        <v>7</v>
      </c>
      <c r="C173" s="6" t="s">
        <v>18</v>
      </c>
      <c r="D173" s="6" t="s">
        <v>19</v>
      </c>
      <c r="E173" s="6" t="s">
        <v>8</v>
      </c>
      <c r="F173" s="7">
        <v>0.37584027230692002</v>
      </c>
      <c r="G173" s="7">
        <v>-1.4118084311508301</v>
      </c>
      <c r="H173" s="8">
        <v>3.9803999999999998E-7</v>
      </c>
      <c r="I173" s="8">
        <v>4.3244874525444598E-7</v>
      </c>
      <c r="J173" s="11">
        <v>70.932310645279799</v>
      </c>
      <c r="K173" s="11">
        <v>26.659218948281001</v>
      </c>
      <c r="L173" s="11">
        <v>61</v>
      </c>
      <c r="M173" s="11">
        <v>31</v>
      </c>
      <c r="N173" s="11" t="s">
        <v>9</v>
      </c>
    </row>
    <row r="174" spans="2:14">
      <c r="B174" s="6">
        <v>8</v>
      </c>
      <c r="C174" s="6" t="s">
        <v>66</v>
      </c>
      <c r="D174" s="6" t="s">
        <v>67</v>
      </c>
      <c r="E174" s="6" t="s">
        <v>36</v>
      </c>
      <c r="F174" s="7" t="s">
        <v>37</v>
      </c>
      <c r="G174" s="7" t="s">
        <v>37</v>
      </c>
      <c r="H174" s="8">
        <v>8.2399000000000005E-6</v>
      </c>
      <c r="I174" s="8">
        <v>8.9867744439598101E-7</v>
      </c>
      <c r="J174" s="11">
        <v>0</v>
      </c>
      <c r="K174" s="11">
        <v>22.359344924364699</v>
      </c>
      <c r="L174" s="11">
        <v>0</v>
      </c>
      <c r="M174" s="11">
        <v>26</v>
      </c>
      <c r="N174" s="11" t="s">
        <v>9</v>
      </c>
    </row>
    <row r="175" spans="2:14">
      <c r="B175" s="6">
        <v>9</v>
      </c>
      <c r="C175" s="6" t="s">
        <v>48</v>
      </c>
      <c r="D175" s="6" t="s">
        <v>49</v>
      </c>
      <c r="E175" s="6" t="s">
        <v>36</v>
      </c>
      <c r="F175" s="7" t="s">
        <v>37</v>
      </c>
      <c r="G175" s="7" t="s">
        <v>37</v>
      </c>
      <c r="H175" s="8">
        <v>1.5482999999999999E-7</v>
      </c>
      <c r="I175" s="8">
        <v>5.2894562336085502E-9</v>
      </c>
      <c r="J175" s="11">
        <v>0</v>
      </c>
      <c r="K175" s="11">
        <v>30.9590929721973</v>
      </c>
      <c r="L175" s="11">
        <v>0</v>
      </c>
      <c r="M175" s="11">
        <v>36</v>
      </c>
      <c r="N175" s="11" t="s">
        <v>9</v>
      </c>
    </row>
    <row r="176" spans="2:14">
      <c r="B176" s="6">
        <v>10</v>
      </c>
      <c r="C176" s="6" t="s">
        <v>50</v>
      </c>
      <c r="D176" s="6" t="s">
        <v>51</v>
      </c>
      <c r="E176" s="6" t="s">
        <v>36</v>
      </c>
      <c r="F176" s="7" t="s">
        <v>37</v>
      </c>
      <c r="G176" s="7" t="s">
        <v>37</v>
      </c>
      <c r="H176" s="9">
        <v>3.7288999999999998E-3</v>
      </c>
      <c r="I176" s="9">
        <v>4.3960338750028798E-3</v>
      </c>
      <c r="J176" s="11">
        <v>0</v>
      </c>
      <c r="K176" s="11">
        <v>9.4597228526158403</v>
      </c>
      <c r="L176" s="11">
        <v>0</v>
      </c>
      <c r="M176" s="11">
        <v>11</v>
      </c>
      <c r="N176" s="11" t="s">
        <v>33</v>
      </c>
    </row>
    <row r="177" spans="2:14">
      <c r="B177" s="6">
        <v>11</v>
      </c>
      <c r="C177" s="6" t="s">
        <v>86</v>
      </c>
      <c r="D177" s="6" t="s">
        <v>87</v>
      </c>
      <c r="E177" s="6" t="s">
        <v>36</v>
      </c>
      <c r="F177" s="7" t="s">
        <v>37</v>
      </c>
      <c r="G177" s="7" t="s">
        <v>37</v>
      </c>
      <c r="H177" s="8">
        <v>1.3804E-4</v>
      </c>
      <c r="I177" s="8">
        <v>4.3787965029940398E-5</v>
      </c>
      <c r="J177" s="11">
        <v>0</v>
      </c>
      <c r="K177" s="11">
        <v>16.339521290881901</v>
      </c>
      <c r="L177" s="11">
        <v>0</v>
      </c>
      <c r="M177" s="11">
        <v>19</v>
      </c>
      <c r="N177" s="11" t="s">
        <v>9</v>
      </c>
    </row>
    <row r="178" spans="2:14">
      <c r="B178" s="6">
        <v>12</v>
      </c>
      <c r="C178" s="6" t="s">
        <v>94</v>
      </c>
      <c r="D178" s="6" t="s">
        <v>95</v>
      </c>
      <c r="E178" s="6" t="s">
        <v>36</v>
      </c>
      <c r="F178" s="7" t="s">
        <v>37</v>
      </c>
      <c r="G178" s="7" t="s">
        <v>37</v>
      </c>
      <c r="H178" s="10">
        <v>2.0691000000000001E-2</v>
      </c>
      <c r="I178" s="10">
        <v>3.28686925482575E-2</v>
      </c>
      <c r="J178" s="11">
        <v>0</v>
      </c>
      <c r="K178" s="11">
        <v>6.0198236334828001</v>
      </c>
      <c r="L178" s="11">
        <v>0</v>
      </c>
      <c r="M178" s="11">
        <v>7</v>
      </c>
      <c r="N178" s="11" t="s">
        <v>33</v>
      </c>
    </row>
    <row r="179" spans="2:14">
      <c r="B179" s="6">
        <v>13</v>
      </c>
      <c r="C179" s="6" t="s">
        <v>164</v>
      </c>
      <c r="D179" s="6" t="s">
        <v>165</v>
      </c>
      <c r="E179" s="6" t="s">
        <v>36</v>
      </c>
      <c r="F179" s="7">
        <v>5.4938495104034502</v>
      </c>
      <c r="G179" s="7">
        <v>2.4578173921086699</v>
      </c>
      <c r="H179" s="8">
        <v>3.9752999999999999E-6</v>
      </c>
      <c r="I179" s="8">
        <v>1.3271735482220001E-6</v>
      </c>
      <c r="J179" s="11">
        <v>8.1397733527370306</v>
      </c>
      <c r="K179" s="11">
        <v>44.718689848729397</v>
      </c>
      <c r="L179" s="11">
        <v>7</v>
      </c>
      <c r="M179" s="11">
        <v>52</v>
      </c>
      <c r="N179" s="11" t="s">
        <v>9</v>
      </c>
    </row>
    <row r="180" spans="2:14" s="3" customFormat="1">
      <c r="B180" s="59" t="s">
        <v>195</v>
      </c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1"/>
    </row>
    <row r="181" spans="2:14" ht="15.75">
      <c r="B181" s="56" t="s">
        <v>192</v>
      </c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8"/>
    </row>
    <row r="182" spans="2:14">
      <c r="B182" s="6">
        <v>1</v>
      </c>
      <c r="C182" s="6" t="s">
        <v>136</v>
      </c>
      <c r="D182" s="25" t="s">
        <v>137</v>
      </c>
      <c r="E182" s="25" t="s">
        <v>8</v>
      </c>
      <c r="F182" s="26" t="s">
        <v>32</v>
      </c>
      <c r="G182" s="26" t="s">
        <v>32</v>
      </c>
      <c r="H182" s="27">
        <v>2.48E-3</v>
      </c>
      <c r="I182" s="27">
        <v>2.4099999999999998E-3</v>
      </c>
      <c r="J182" s="31">
        <v>8</v>
      </c>
      <c r="K182" s="31">
        <v>0</v>
      </c>
      <c r="L182" s="31">
        <v>7</v>
      </c>
      <c r="M182" s="31">
        <v>0</v>
      </c>
      <c r="N182" s="31" t="s">
        <v>33</v>
      </c>
    </row>
    <row r="183" spans="2:14">
      <c r="B183" s="6">
        <v>2</v>
      </c>
      <c r="C183" s="6" t="s">
        <v>78</v>
      </c>
      <c r="D183" s="25" t="s">
        <v>79</v>
      </c>
      <c r="E183" s="25" t="s">
        <v>36</v>
      </c>
      <c r="F183" s="26" t="s">
        <v>37</v>
      </c>
      <c r="G183" s="26" t="s">
        <v>37</v>
      </c>
      <c r="H183" s="27">
        <v>2.4499999999999999E-3</v>
      </c>
      <c r="I183" s="27">
        <v>2.2599999999999999E-3</v>
      </c>
      <c r="J183" s="31">
        <v>0</v>
      </c>
      <c r="K183" s="31">
        <v>10</v>
      </c>
      <c r="L183" s="31">
        <v>0</v>
      </c>
      <c r="M183" s="31">
        <v>12</v>
      </c>
      <c r="N183" s="31" t="s">
        <v>9</v>
      </c>
    </row>
    <row r="184" spans="2:14">
      <c r="B184" s="6">
        <v>3</v>
      </c>
      <c r="C184" s="6" t="s">
        <v>64</v>
      </c>
      <c r="D184" s="25" t="s">
        <v>65</v>
      </c>
      <c r="E184" s="25" t="s">
        <v>36</v>
      </c>
      <c r="F184" s="26" t="s">
        <v>37</v>
      </c>
      <c r="G184" s="26" t="s">
        <v>37</v>
      </c>
      <c r="H184" s="27">
        <v>3.7299999999999998E-3</v>
      </c>
      <c r="I184" s="27">
        <v>4.4000000000000003E-3</v>
      </c>
      <c r="J184" s="31">
        <v>0</v>
      </c>
      <c r="K184" s="31">
        <v>9</v>
      </c>
      <c r="L184" s="31">
        <v>0</v>
      </c>
      <c r="M184" s="31">
        <v>11</v>
      </c>
      <c r="N184" s="31" t="s">
        <v>33</v>
      </c>
    </row>
    <row r="185" spans="2:14">
      <c r="B185" s="6">
        <v>4</v>
      </c>
      <c r="C185" s="6" t="s">
        <v>68</v>
      </c>
      <c r="D185" s="25" t="s">
        <v>69</v>
      </c>
      <c r="E185" s="25" t="s">
        <v>8</v>
      </c>
      <c r="F185" s="26" t="s">
        <v>32</v>
      </c>
      <c r="G185" s="26" t="s">
        <v>32</v>
      </c>
      <c r="H185" s="27">
        <v>5.0899999999999999E-3</v>
      </c>
      <c r="I185" s="27">
        <v>5.1200000000000004E-3</v>
      </c>
      <c r="J185" s="31">
        <v>7</v>
      </c>
      <c r="K185" s="31">
        <v>0</v>
      </c>
      <c r="L185" s="31">
        <v>6</v>
      </c>
      <c r="M185" s="31">
        <v>0</v>
      </c>
      <c r="N185" s="31" t="s">
        <v>33</v>
      </c>
    </row>
    <row r="186" spans="2:14">
      <c r="B186" s="6">
        <v>5</v>
      </c>
      <c r="C186" s="6" t="s">
        <v>30</v>
      </c>
      <c r="D186" s="25" t="s">
        <v>31</v>
      </c>
      <c r="E186" s="25" t="s">
        <v>8</v>
      </c>
      <c r="F186" s="26">
        <v>0.49</v>
      </c>
      <c r="G186" s="26">
        <v>-1.02</v>
      </c>
      <c r="H186" s="28">
        <v>2.6100000000000002E-7</v>
      </c>
      <c r="I186" s="28">
        <v>2.2600000000000001E-7</v>
      </c>
      <c r="J186" s="31">
        <v>112</v>
      </c>
      <c r="K186" s="31">
        <v>55</v>
      </c>
      <c r="L186" s="31">
        <v>96</v>
      </c>
      <c r="M186" s="31">
        <v>64</v>
      </c>
      <c r="N186" s="31" t="s">
        <v>9</v>
      </c>
    </row>
    <row r="187" spans="2:14">
      <c r="B187" s="6">
        <v>6</v>
      </c>
      <c r="C187" s="6" t="s">
        <v>164</v>
      </c>
      <c r="D187" s="25" t="s">
        <v>165</v>
      </c>
      <c r="E187" s="25" t="s">
        <v>36</v>
      </c>
      <c r="F187" s="26">
        <v>5.49</v>
      </c>
      <c r="G187" s="26">
        <v>2.46</v>
      </c>
      <c r="H187" s="28">
        <v>3.98E-6</v>
      </c>
      <c r="I187" s="28">
        <v>1.33E-6</v>
      </c>
      <c r="J187" s="31">
        <v>8</v>
      </c>
      <c r="K187" s="31">
        <v>45</v>
      </c>
      <c r="L187" s="31">
        <v>7</v>
      </c>
      <c r="M187" s="31">
        <v>52</v>
      </c>
      <c r="N187" s="31" t="s">
        <v>9</v>
      </c>
    </row>
    <row r="188" spans="2:14">
      <c r="B188" s="6">
        <v>7</v>
      </c>
      <c r="C188" s="6" t="s">
        <v>18</v>
      </c>
      <c r="D188" s="25" t="s">
        <v>19</v>
      </c>
      <c r="E188" s="25" t="s">
        <v>8</v>
      </c>
      <c r="F188" s="26">
        <v>0.38</v>
      </c>
      <c r="G188" s="26">
        <v>-1.41</v>
      </c>
      <c r="H188" s="28">
        <v>3.9799999999999999E-7</v>
      </c>
      <c r="I188" s="28">
        <v>4.32E-7</v>
      </c>
      <c r="J188" s="31">
        <v>71</v>
      </c>
      <c r="K188" s="31">
        <v>27</v>
      </c>
      <c r="L188" s="31">
        <v>61</v>
      </c>
      <c r="M188" s="31">
        <v>31</v>
      </c>
      <c r="N188" s="31" t="s">
        <v>9</v>
      </c>
    </row>
    <row r="189" spans="2:14">
      <c r="B189" s="6">
        <v>8</v>
      </c>
      <c r="C189" s="6" t="s">
        <v>84</v>
      </c>
      <c r="D189" s="25" t="s">
        <v>85</v>
      </c>
      <c r="E189" s="25" t="s">
        <v>36</v>
      </c>
      <c r="F189" s="26" t="s">
        <v>37</v>
      </c>
      <c r="G189" s="26" t="s">
        <v>37</v>
      </c>
      <c r="H189" s="27">
        <v>8.7100000000000007E-3</v>
      </c>
      <c r="I189" s="27">
        <v>8.5699999999999995E-3</v>
      </c>
      <c r="J189" s="31">
        <v>0</v>
      </c>
      <c r="K189" s="31">
        <v>8</v>
      </c>
      <c r="L189" s="31">
        <v>0</v>
      </c>
      <c r="M189" s="31">
        <v>9</v>
      </c>
      <c r="N189" s="31" t="s">
        <v>33</v>
      </c>
    </row>
    <row r="190" spans="2:14">
      <c r="B190" s="6">
        <v>9</v>
      </c>
      <c r="C190" s="6" t="s">
        <v>16</v>
      </c>
      <c r="D190" s="25" t="s">
        <v>17</v>
      </c>
      <c r="E190" s="25" t="s">
        <v>8</v>
      </c>
      <c r="F190" s="26">
        <v>0.37</v>
      </c>
      <c r="G190" s="26">
        <v>-1.44</v>
      </c>
      <c r="H190" s="29">
        <v>1.41E-2</v>
      </c>
      <c r="I190" s="29">
        <v>1.83E-2</v>
      </c>
      <c r="J190" s="31">
        <v>16</v>
      </c>
      <c r="K190" s="31">
        <v>6</v>
      </c>
      <c r="L190" s="31">
        <v>14</v>
      </c>
      <c r="M190" s="31">
        <v>7</v>
      </c>
      <c r="N190" s="31" t="s">
        <v>9</v>
      </c>
    </row>
    <row r="191" spans="2:14">
      <c r="B191" s="6">
        <v>10</v>
      </c>
      <c r="C191" s="6" t="s">
        <v>114</v>
      </c>
      <c r="D191" s="25" t="s">
        <v>115</v>
      </c>
      <c r="E191" s="25" t="s">
        <v>8</v>
      </c>
      <c r="F191" s="26" t="s">
        <v>32</v>
      </c>
      <c r="G191" s="26" t="s">
        <v>32</v>
      </c>
      <c r="H191" s="29">
        <v>1.06E-2</v>
      </c>
      <c r="I191" s="29">
        <v>1.09E-2</v>
      </c>
      <c r="J191" s="31">
        <v>6</v>
      </c>
      <c r="K191" s="31">
        <v>0</v>
      </c>
      <c r="L191" s="31">
        <v>5</v>
      </c>
      <c r="M191" s="31">
        <v>0</v>
      </c>
      <c r="N191" s="31" t="s">
        <v>33</v>
      </c>
    </row>
    <row r="192" spans="2:14" ht="15.75">
      <c r="B192" s="56" t="s">
        <v>193</v>
      </c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8"/>
    </row>
    <row r="193" spans="2:14">
      <c r="B193" s="6">
        <v>1</v>
      </c>
      <c r="C193" s="6" t="s">
        <v>66</v>
      </c>
      <c r="D193" s="25" t="s">
        <v>67</v>
      </c>
      <c r="E193" s="25" t="s">
        <v>36</v>
      </c>
      <c r="F193" s="26" t="s">
        <v>37</v>
      </c>
      <c r="G193" s="26" t="s">
        <v>37</v>
      </c>
      <c r="H193" s="28">
        <v>8.2400000000000007E-6</v>
      </c>
      <c r="I193" s="28">
        <v>8.9899999999999999E-7</v>
      </c>
      <c r="J193" s="31">
        <v>0</v>
      </c>
      <c r="K193" s="31">
        <v>22</v>
      </c>
      <c r="L193" s="31">
        <v>0</v>
      </c>
      <c r="M193" s="31">
        <v>26</v>
      </c>
      <c r="N193" s="31" t="s">
        <v>9</v>
      </c>
    </row>
    <row r="194" spans="2:14" s="3" customFormat="1">
      <c r="B194" s="62" t="s">
        <v>194</v>
      </c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</row>
  </sheetData>
  <mergeCells count="16">
    <mergeCell ref="B194:N194"/>
    <mergeCell ref="B112:N112"/>
    <mergeCell ref="B166:N166"/>
    <mergeCell ref="B180:N180"/>
    <mergeCell ref="B181:N181"/>
    <mergeCell ref="B192:N192"/>
    <mergeCell ref="B44:N44"/>
    <mergeCell ref="B51:N51"/>
    <mergeCell ref="B80:N80"/>
    <mergeCell ref="B84:N84"/>
    <mergeCell ref="B89:N89"/>
    <mergeCell ref="B2:N2"/>
    <mergeCell ref="B4:N4"/>
    <mergeCell ref="B5:N5"/>
    <mergeCell ref="B14:N14"/>
    <mergeCell ref="B17:N17"/>
  </mergeCells>
  <conditionalFormatting sqref="C116">
    <cfRule type="duplicateValues" dxfId="2" priority="2"/>
  </conditionalFormatting>
  <conditionalFormatting sqref="C118">
    <cfRule type="duplicateValues" dxfId="1" priority="1"/>
  </conditionalFormatting>
  <conditionalFormatting sqref="B114:D115 B117:D117 B116 D116 B119:D129 B118 D118">
    <cfRule type="duplicateValues" dxfId="0" priority="7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2020-07-17T12:27:00Z</dcterms:created>
  <dcterms:modified xsi:type="dcterms:W3CDTF">2020-09-29T00:46:54Z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