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C:\project\ResearchWork\Publications\IronHoof20211026\Final-manu\"/>
    </mc:Choice>
  </mc:AlternateContent>
  <xr:revisionPtr revIDLastSave="0" documentId="8_{9461EE58-4A62-4F89-96B5-921C1FB837F5}" xr6:coauthVersionLast="47" xr6:coauthVersionMax="47" xr10:uidLastSave="{00000000-0000-0000-0000-000000000000}"/>
  <bookViews>
    <workbookView xWindow="-120" yWindow="-120" windowWidth="20730" windowHeight="11160" firstSheet="3" activeTab="9" xr2:uid="{00000000-000D-0000-FFFF-FFFF00000000}"/>
  </bookViews>
  <sheets>
    <sheet name="Table S1" sheetId="4" r:id="rId1"/>
    <sheet name="Table S2" sheetId="5" r:id="rId2"/>
    <sheet name="Table S3" sheetId="13" r:id="rId3"/>
    <sheet name="Table S4" sheetId="3" r:id="rId4"/>
    <sheet name="Table S5" sheetId="12" r:id="rId5"/>
    <sheet name="TableS6" sheetId="16" r:id="rId6"/>
    <sheet name="Table S7" sheetId="11" r:id="rId7"/>
    <sheet name="Table S8" sheetId="17" r:id="rId8"/>
    <sheet name="Table S9" sheetId="14" r:id="rId9"/>
    <sheet name="Table S10" sheetId="15"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0" i="14" l="1"/>
</calcChain>
</file>

<file path=xl/sharedStrings.xml><?xml version="1.0" encoding="utf-8"?>
<sst xmlns="http://schemas.openxmlformats.org/spreadsheetml/2006/main" count="3546" uniqueCount="2328">
  <si>
    <t>Chromosome</t>
  </si>
  <si>
    <t>ClusterN</t>
  </si>
  <si>
    <t>cluster_snps_N</t>
  </si>
  <si>
    <t>Cluster_region</t>
  </si>
  <si>
    <t>N_Genes_in</t>
  </si>
  <si>
    <t>Genes_in</t>
  </si>
  <si>
    <t>Genes_up</t>
  </si>
  <si>
    <t>Genes_down</t>
  </si>
  <si>
    <t>Genes_all</t>
  </si>
  <si>
    <t>cluster_snps</t>
  </si>
  <si>
    <t>test</t>
  </si>
  <si>
    <t>max_score_in_cluster</t>
  </si>
  <si>
    <t>chr1</t>
  </si>
  <si>
    <t>119.28-119.72</t>
  </si>
  <si>
    <t>SNX33, SNUPN, SIN3A, PTPN9, ODF3L1, NEIL1, MAN2C1, IMP3, CSPG4</t>
  </si>
  <si>
    <t>TSPAN3, SCAPER, RCN2, PSTPIP1, PEAK1, LINGO1, HMG20A</t>
  </si>
  <si>
    <t>ULK3, UBL7, STRA6, SEMA7A, SCAMP5, SCAMP2, RPP25, PPCDC, PML, MPI, LMAN1L, ISLR2, ISLR, FAM219B, EDC3, CYP1A2, CYP1A1, CYP11A1, CSK, CPLX3, COX5A, COMMD4, CLK3, CCDC33, ARID3B</t>
  </si>
  <si>
    <t>ULK3, UBL7, TSPAN3, STRA6, SNX33, SNUPN, SIN3A, SEMA7A, SCAPER, SCAMP5, SCAMP2, RPP25, RCN2, PTPN9, PSTPIP1, PPCDC, PML, PEAK1, ODF3L1, NEIL1, MPI, MAN2C1, LMAN1L, LINGO1, ISLR2, ISLR, IMP3, HMG20A, FAM219B, EDC3, CYP1A2, CYP1A1, CYP11A1, CSPG4, CSK, CPLX3, COX5A, COMMD4, CLK3, CCDC33, ARID3B</t>
  </si>
  <si>
    <t>AX-103112574_V2P_C1_P118141997_A_G, AX-103491119_V2P_C1_P118142999_G_C, AX-104596297_V2P_C1_P118165964_A_G, AX-103088002_V2P_C1_P118169154_T_A, AX-102997922_V2P_C1_P118171281_T_C, AX-103383149_V2P_C1_P118172333_C_A, AX-103238161_V2P_C1_P118172522_G_A, AX-104042562_V2P_C1_P118174423_T_C, AX-104653032_V2P_C1_P118181611_T_C, AX-103240111_V2P_C1_P118183162_T_C, AX-104550473_V2P_C1_P118184878_A_G, AX-104757554_V2P_C1_P118212427_A_G, AX-104017452_V2P_C1_P118213595_T_C, AX-104637430_V2P_C1_P118219887_C_T, AX-104384061_V2P_C1_P118220212_T_C, AX-104736605_V2P_C1_P118225208_G_A, AX-104146214_V2P_C1_P118233146_T_C, AX-102989719_V2P_C1_P118235331_A_C, AX-102956101_V2P_C1_P118244506_T_G, AX-104570807_V2P_C1_P118253799_T_G, AX-103045468_V2P_C1_P118257321_G_A, AX-103233982_V2P_C1_P118261031_G_A, AX-104171863_V2P_C1_P118268030_T_G, AX-104233663_V2P_C1_P118268488_G_A, AX-103816717_V2P_C1_P118268808_T_G, AX-103402772_V2P_C1_P118269894_C_T, AX-104128959_V2P_C1_P118272509_A_G, AX-104797134_V2P_C1_P118273605_C_T, AX-103499680_V2P_C1_P118278054_G_T, AX-103900655_V2P_C1_P118282337_T_G, AX-103570018_V2P_C1_P118288343_T_C, AX-104261630_V2P_C1_P118288481_G_A, AX-103733203_V2P_C1_P118289994_G_A, AX-104450868_V2P_C1_P118297242_G_A, AX-103482305_V2P_C1_P118299984_T_G, AX-104265734_V2P_C1_P118300782_A_G, AX-103104735_V2P_C1_P118302040_G_A, AX-103417419_V2P_C1_P118303054_C_G, AX-104267899_V2P_C1_P118304622_C_T, AX-103319380_V2P_C1_P118306931_G_A, AX-103189562_V2P_C1_P118309154_G_T, AX-104778826_V2P_C1_P118311812_G_A, AX-103252464_V2P_C1_P118324025_G_C, AX-103516505_V2P_C1_P118325570_G_A, AX-103637604_V2P_C1_P118334493_A_C, AX-103221741_V2P_C1_P118344083_C_T, AX-104050019_V2P_C1_P118347470_G_A, AX-104276765_V2P_C1_P118347549_C_T, AX-104624788_V2P_C1_P118349179_T_C, AX-103364649_V2P_C1_P118349831_A_G, AX-102995910_V2P_C1_P118352230_C_T, AX-103953070_V2P_C1_P118352696_G_T, AX-103359223_V2P_C1_P118356189_T_C, AX-102956553_V2P_C1_P118358806_G_A, AX-103205264_V2P_C1_P118360607_T_C, AX-103494584_V2P_C1_P118363958_T_G, AX-104368658_V2P_C1_P118365321_C_T, AX-103637573_V2P_C1_P118366341_T_A, AX-104173449_V2P_C1_P118370609_A_G, AX-103091536_V2P_C1_P118376058_G_A, AX-104306919_V2P_C1_P118384998_A_G, AX-103063087_V2P_C1_P118386720_T_C, AX-103405630_V2P_C1_P118389778_T_C, AX-103779748_V2P_C0_P4865116_T_C, AX-104622780_V2P_C1_P118399100_T_C, AX-104205978_V2P_C1_P118401398_G_T, AX-104654200_V2P_C1_P118412738_T_C, AX-103800334_V2P_C1_P118424153_A_T, AX-104355253_V2P_C1_P118441729_A_G, AX-104064594_V2P_C1_P118444952_A_G, AX-104102909_V2P_C1_P118451869_T_C, AX-104680041_V2P_C1_P118465884_T_C, AX-104943149_V2P_C1_P118485267_A_G, AX-104735164_V2P_C1_P118487964_C_G, AX-103075933_V2P_C1_P118493157_G_T, AX-104635073_V2P_C1_P118497578_T_G, AX-103356939_V2P_C1_P118499160_C_T, AX-103604875_V2P_C1_P118506855_G_T, AX-104693087_V2P_C1_P118510206_T_C, AX-104368458_V2P_C1_P118513778_G_A, AX-103664313_V2P_C1_P118532328_C_G, AX-103163079_V2P_C1_P118534952_T_A, AX-103819356_V2P_C1_P118538558_T_C, AX-104624668_V2P_C1_P118563322_A_G, AX-104544386_V2P_C1_P118570555_C_T, AX-104863730_V2P_C1_P118576924_T_C, AX-103127137_V2P_C1_P118577910_G_T, AX-103298149_V2P_C1_P118585508_T_C</t>
  </si>
  <si>
    <t>CSS</t>
  </si>
  <si>
    <t>chr3</t>
  </si>
  <si>
    <t>20.14-21.01</t>
  </si>
  <si>
    <t>WWP2, TERF2, PSMD7, NQO1, NOB1, NFAT5, CYB5B</t>
  </si>
  <si>
    <t>ZFP90, VPS4A, UTP4, TMED6, TANGO6, SNTB2, SMPD3, SLC7A6OS, SLC7A6, PRMT7, PLA2G15, PDF, NIP7, NFATC3, HAS3, ESRP2, DDX28, COG8, CHTF8, CDH3, CDH1</t>
  </si>
  <si>
    <t>ZFHX3</t>
  </si>
  <si>
    <t>ZFP90, ZFHX3, WWP2, VPS4A, UTP4, TMED6, TERF2, TANGO6, SNTB2, SMPD3, SLC7A6OS, SLC7A6, PSMD7, PRMT7, PLA2G15, PDF, NQO1, NOB1, NIP7, NFATC3, NFAT5, HAS3, ESRP2, DDX28, CYB5B, COG8, CHTF8, CDH3, CDH1</t>
  </si>
  <si>
    <t>AX-104118326_V2P_C3_P19444553_T_C, AX-103934190_V2P_C3_P19446288_C_T, AX-104617158_V2P_C3_P19455700_T_G, AX-103236658_V2P_C3_P19458253_C_T, AX-103392716_V2P_C3_P19467337_C_T, AX-104272507_V2P_C3_P19493964_G_A, AX-103547330_V2P_C3_P19511466_G_A, AX-104241846_V2P_C3_P19511517_T_G, AX-103179180_V2P_C3_P19511976_C_A, AX-103847463_V2P_C3_P19516969_A_G, AX-104712694_V2P_C3_P19517301_G_A, AX-103077898_V2P_C3_P19524514_T_C, AX-103368673_V2P_C3_P19525185_C_T, AX-103470940_V2P_C3_P19528260_A_G, AX-103077402_V2P_C3_P19535812_G_A, AX-103547891_V2P_C3_P19634527_G_A, AX-104583144_V2P_C3_P19636101_A_G, AX-103896944_V2P_C3_P19637759_C_T, AX-104412813_V2P_C0_P10030034_C_T, AX-104297789_V2P_C3_P19646753_G_A, AX-102956351_V2P_C3_P19648887_A_G, AX-104443283_V2P_C3_P19651406_G_T, AX-104675159_V2P_C3_P19669963_A_G, AX-103779030_V2P_C3_P19680276_A_G, AX-104849081_V2P_C3_P19698316_A_G, AX-104010805_V2P_C3_P19700762_G_A, AX-103066817_V2P_C3_P19722279_G_T, AX-104225052_V2P_C3_P19731507_T_C, AX-104924074_V2P_C3_P19731898_A_G, AX-103360682_V2P_C3_P19732149_C_T, AX-103200672_V2P_C3_P19732353_A_G, AX-104273966_V2P_C3_P19733671_T_C, AX-103547833_V2P_C3_P19749050_A_G, AX-104113176_V2P_C3_P19762304_T_C, AX-103336276_V2P_C3_P19765160_G_T, AX-104369090_V2P_C3_P19769108_T_C, AX-104669139_V2P_C3_P19777564_G_A, AX-104646598_V2P_C3_P19798458_T_C, AX-104733518_V2P_C3_P19802712_G_A, AX-103210831_V2P_C3_P19812509_G_A, AX-104250059_V2P_C3_P19816760_G_A, AX-103685438_V2P_C3_P19817448_C_T, AX-104967879_V2P_C3_P19822940_T_C, AX-104517767_V2P_C3_P19826305_A_G, AX-103616699_V2P_C3_P19831439_G_A, AX-104063070_V2P_C3_P19845226_G_A, AX-103441317_V2P_C3_P19865294_C_T, AX-104495159_V2P_C3_P19870051_G_T, AX-103510541_V2P_C3_P19874004_G_A, AX-104613753_V2P_C3_P19877299_A_G, AX-103737975_V2P_C3_P19885611_C_T, AX-103019815_V2P_C3_P19886398_C_T, AX-103406367_V2P_C3_P19888140_A_G, AX-103621518_V2P_C3_P19898879_G_A, AX-103368504_V2P_C3_P19908372_T_C, AX-103377683_V2P_C3_P19918748_G_T, AX-103395425_V2P_C3_P19923720_A_G, AX-104455925_V2P_C3_P19923976_C_A, AX-104207617_V2P_C3_P19933615_C_T, AX-103114650_V2P_C3_P19935347_T_C, AX-104813168_V2P_C3_P19950855_G_A, AX-103277640_V2P_C3_P19956106_A_G, AX-103732893_V2P_C3_P19972634_C_T, AX-104705786_V2P_C3_P19978360_G_A, AX-104904528_V2P_C3_P19979366_C_T, AX-104077743_V2P_C3_P19987815_T_C, AX-103736875_V2P_C3_P19989237_G_A, AX-104219241_V2P_C3_P20002769_G_T, AX-103889462_V2P_C3_P20009522_T_G, AX-104306239_V2P_C3_P20012756_T_C, AX-104459740_V2P_C3_P20016937_T_C, AX-103559407_V2P_C3_P20020805_T_C, AX-104239088_V2P_C3_P20025704_G_T, AX-103374067_V2P_C3_P20027014_T_C, AX-103400173_V2P_C3_P20030505_C_T, AX-104952882_V2P_C3_P20046621_T_C, AX-103847082_V2P_C3_P20049258_G_A, AX-103271555_V2P_C3_P20052203_G_A, AX-104478385_V2P_C3_P20057709_G_A, AX-103472835_V2P_C3_P20061860_G_A, AX-104034802_V2P_C3_P20068977_T_C, AX-103014795_V2P_C3_P20072342_G_A, AX-103433642_V2P_C3_P20079469_A_G, AX-104807124_V2P_C3_P20087035_A_G, AX-104381913_V2P_C3_P20107205_C_A, AX-103698326_V2P_C3_P20112536_A_G, AX-104952986_V2P_C3_P20115675_C_T, AX-104327619_V2P_C3_P20119976_G_T, AX-103139514_V2P_C3_P20151965_T_C, AX-104248910_V2P_C3_P20157301_G_A, AX-103660140_V2P_C3_P20172057_C_T, AX-103770751_V2P_C3_P20185252_G_A, AX-103541250_V2P_C3_P20188027_T_C, AX-104099830_V2P_C3_P20192344_C_T, AX-103572790_V2P_C3_P20192665_G_A, AX-104696410_V2P_C3_P20200001_G_A, AX-103577343_V2P_C3_P20203560_C_T, AX-102991618_V2P_C3_P20207123_G_T, AX-103362747_V2P_C3_P20209380_T_C, AX-104235730_V2P_C3_P20209482_T_C, AX-103894237_V2P_C3_P20220949_A_C, AX-103388897_V2P_C3_P20249436_G_A, AX-103604638_V2P_C3_P20319979_C_T, AX-103591570_V2P_C3_P20320821_A_G</t>
  </si>
  <si>
    <t>39.62-40.1</t>
  </si>
  <si>
    <t>EMCN, DDIT4L</t>
  </si>
  <si>
    <t>PPP3CA, BANK1</t>
  </si>
  <si>
    <t>TRMT10A, MTTP, LAMTOR3, DNAJB14, DAPP1</t>
  </si>
  <si>
    <t>TRMT10A, PPP3CA, MTTP, LAMTOR3, EMCN, DNAJB14, DDIT4L, DAPP1, BANK1</t>
  </si>
  <si>
    <t>AX-103719343_V2P_C3_P39007498_A_G, AX-104877315_V2P_C3_P39012887_A_C, AX-104639279_V2P_C3_P39023666_G_T, AX-104681250_V2P_C3_P39033415_A_C, AX-103214753_V2P_C3_P39036465_T_C, AX-103739803_V2P_C3_P39047391_C_T, AX-104660895_V2P_C3_P39054277_T_C, AX-104343955_V2P_C3_P39056086_C_T, AX-104147220_V2P_C3_P39060021_T_C, AX-104124584_V2P_C3_P39064464_A_G, AX-104681646_V2P_C3_P39072730_T_A, AX-103129394_V2P_C3_P39080896_G_T, AX-104719997_V2P_C3_P39085326_C_A, AX-103114615_V2P_C3_P39106889_C_T, AX-103850901_V2P_C3_P39108917_C_T, AX-103882042_V2P_C3_P39113146_G_A, AX-104330752_V2P_C3_P39121166_C_T, AX-104686622_V2P_C0_P15570608_A_C, AX-103776520_V2P_C0_P15570532_A_C, AX-104439411_V2P_C0_P15570375_T_C, AX-103470540_V2P_C3_P39132641_G_A, AX-103702121_V2P_C3_P39135437_C_G, AX-103740606_V2P_C3_P39146501_A_G, AX-104485854_V2P_C3_P39152172_A_G, AX-104659243_V2P_C3_P39158542_G_T, AX-104923434_V2P_C3_P39164683_T_C, AX-104934858_V2P_C3_P39174016_G_A, AX-104058973_V2P_C3_P39188001_A_G, AX-104777381_V2P_C3_P39190950_T_C, AX-103659900_V2P_C3_P39195659_C_A, AX-103999003_V2P_C3_P39209481_G_A, AX-104397957_V2P_C3_P39215899_G_A, AX-104655764_V2P_C3_P39217113_C_T, AX-104037622_V2P_C3_P39240093_G_A, AX-104308613_V2P_C3_P39241492_A_C, AX-103978989_V2P_C3_P39244629_A_C, AX-103056042_V2P_C3_P39245734_G_A, AX-105008859_V2P_C3_P39250079_C_T, AX-103545929_V2P_C3_P39255529_A_G, AX-103107010_V2P_C3_P39270343_G_A, AX-104095812_V2P_C3_P39271827_G_T, AX-103406908_V2P_C3_P39272650_A_G, AX-102987362_V2P_C3_P39273995_G_A, AX-103567863_V2P_C3_P39287049_T_C, AX-103251725_V2P_C3_P39289161_T_C, AX-104447246_V2P_C3_P39315536_C_T, AX-104921489_V2P_C3_P39317467_A_G, AX-102973349_V2P_C3_P39322115_C_T, AX-104862797_V2P_C3_P39336248_T_C, AX-104380296_V2P_C3_P39338774_G_A, AX-103397370_V2P_C3_P39347326_G_T, AX-103424303_V2P_C3_P39351827_A_G, AX-103752843_V2P_C3_P39361339_C_T, AX-104606710_V2P_C3_P39361398_T_C, AX-103731947_V2P_C3_P39371839_A_G, AX-104605588_V2P_C3_P39378961_T_G, AX-104098220_V2P_C3_P39383015_G_A, AX-104077643_V2P_C3_P39383459_C_T, AX-103081533_V2P_C3_P39400142_A_G, AX-104752432_V2P_C3_P39402488_C_A, AX-103995611_V2P_C3_P39408634_A_G, AX-103376467_V2P_C3_P39410366_A_G, AX-104706915_V2P_C3_P39451362_A_G, AX-104128769_V2P_C3_P39490387_G_T, AX-103081043_V2P_C3_P39491648_A_G</t>
  </si>
  <si>
    <t>chr4</t>
  </si>
  <si>
    <t>93.69-93.79</t>
  </si>
  <si>
    <t>DENND2A</t>
  </si>
  <si>
    <t>UBN2, TBXAS1, SLC37A3, RAB19, PARP12, MKRN1, KLRG2, KDM7A, HIPK2, FMC1, CLEC2L</t>
  </si>
  <si>
    <t>WEE2, TMEM178B, TAS2R5, TAS2R4, TAS2R3, SSBP1, PRSS37, NDUFB2, MRPS33, KIAA1147, BRAF, AGK, ADCK2</t>
  </si>
  <si>
    <t>WEE2, UBN2, TMEM178B, TBXAS1, TAS2R5, TAS2R4, TAS2R3, SSBP1, SLC37A3, RAB19, PRSS37, PARP12, NDUFB2, MRPS33, MKRN1, KLRG2, KIAA1147, KDM7A, HIPK2, FMC1, DENND2A, CLEC2L, BRAF, AGK, ADCK2</t>
  </si>
  <si>
    <t>AX-104500949_V2P_C4_P93578668_G_A, AX-103183124_V2P_C4_P93580610_A_G, AX-104081885_V2P_C4_P93580678_C_T, AX-104148495_V2P_C4_P93582942_T_C, AX-104384994_V2P_C4_P93585868_T_C, AX-103681153_V2P_C4_P93609645_A_G, AX-103502224_V2P_C4_P93609989_G_A, AX-103989029_V2P_C4_P93615685_G_A, AX-103232529_V2P_C4_P93635622_C_T, AX-103971877_V2P_C4_P93636381_C_T, AX-104779645_V2P_C4_P93637779_C_T, AX-104518099_V2P_C4_P93653205_T_C, AX-104842639_V2P_C4_P93656874_C_T, AX-103280475_V2P_C4_P93657126_C_A, AX-104713142_V2P_C4_P93662443_A_G, AX-104849540_V2P_C4_P93671611_A_G, AX-104474496_V2P_C4_P93675926_C_T</t>
  </si>
  <si>
    <t>chr7</t>
  </si>
  <si>
    <t>16.77-17.08</t>
  </si>
  <si>
    <t>GUCY1A2</t>
  </si>
  <si>
    <t>MSANTD4, KBTBD3, GRIA4, AASDHPPT</t>
  </si>
  <si>
    <t>SLN, SLC35F2, RAB39A, NPAT, KDELC2, EXPH5, ELMOD1, CWF19L2, CUL5, ATM, ALKBH8, ACAT1</t>
  </si>
  <si>
    <t>SLN, SLC35F2, RAB39A, NPAT, MSANTD4, KDELC2, KBTBD3, GUCY1A2, GRIA4, EXPH5, ELMOD1, CWF19L2, CUL5, ATM, ALKBH8, ACAT1, AASDHPPT</t>
  </si>
  <si>
    <t>AX-103626128_V2P_C7_P16292244_C_T, AX-104194529_V2P_C7_P16306248_C_T, AX-103649969_V2P_C7_P16307723_G_T, AX-103033525_V2P_C7_P16308139_A_C, AX-103385061_V2P_C7_P16308349_T_C, AX-103878042_V2P_C7_P16309682_C_T, AX-103098754_V2P_C7_P16317369_C_T, AX-104488675_V2P_C7_P16331135_C_T, AX-104808183_V2P_C7_P16336755_C_T, AX-104400513_V2P_C7_P16337516_C_T, AX-104605033_V2P_C7_P16340990_G_A, AX-105012843_V2P_C7_P16352120_T_G, AX-104315382_V2P_C7_P16352189_G_A, AX-104463689_V2P_C7_P16352571_G_A, AX-102952086_V2P_C7_P16352610_A_G, AX-103674979_V2P_C7_P16353804_C_A, AX-102952089_V2P_C7_P16355056_T_C, AX-103538181_V2P_C7_P16355293_T_C, AX-103899342_V2P_C7_P16358556_A_G, AX-103961029_V2P_C7_P16359127_C_T, AX-103504026_V2P_C7_P16388281_G_A, AX-104728843_V2P_C7_P16388363_A_G, AX-104802607_V2P_C7_P16402362_G_A, AX-103833907_V2P_C7_P16408224_A_G, AX-104188137_V2P_C7_P16423033_C_A, AX-103115547_V2P_C7_P16426495_C_T, AX-103334843_V2P_C7_P16432838_G_T, AX-104407817_V2P_C7_P16442700_C_T, AX-104242215_V2P_C7_P16444795_A_C, AX-103475294_V2P_C7_P16457894_A_G, AX-104740423_V2P_C7_P16458471_A_G, AX-104295580_V2P_C7_P16462646_C_T, AX-103627861_V2P_C7_P16463974_G_T, AX-103510961_V2P_C7_P16466189_A_G, AX-103402828_V2P_C7_P16468355_C_T, AX-104075055_V2P_C7_P16469175_T_G, AX-104920821_V2P_C7_P16473359_C_T, AX-103764056_V2P_C7_P16482770_C_T, AX-103089295_V2P_C7_P16498557_C_T, AX-104093297_V2P_C7_P16500516_A_G, AX-103253571_V2P_C7_P16508472_C_T, AX-104631405_V2P_C7_P16514529_T_C, AX-103431665_V2P_C7_P16525582_T_C, AX-103651282_V2P_C7_P16531719_G_A, AX-104768976_V2P_C7_P16539354_C_T, AX-104022691_V2P_C7_P16541176_T_C, AX-104624977_V2P_C7_P16546672_A_G, AX-104767588_V2P_C7_P16553587_C_T, AX-104161863_V2P_C7_P16556998_G_A, AX-103473002_V2P_C7_P16563802_C_T, AX-104355231_V2P_C7_P16577339_C_T, AX-104537730_V2P_C7_P16587034_T_C, AX-103778082_V2P_C7_P16598531_C_T, AX-104626525_V2P_C7_P16598721_T_C, AX-103133527_V2P_C7_P16599691_T_C, AX-104391500_V2P_C7_P16600619_C_T</t>
  </si>
  <si>
    <t>chr11</t>
  </si>
  <si>
    <t>39.24-39.26</t>
  </si>
  <si>
    <t>ASIC2</t>
  </si>
  <si>
    <t>ZNF830, TMEM132E, LIG3, CCT6B, CCL8, CCL2, CCL13, CCL11, CCL1</t>
  </si>
  <si>
    <t>TMEM98, SPACA3, MYO1D</t>
  </si>
  <si>
    <t>ZNF830, TMEM98, TMEM132E, SPACA3, MYO1D, LIG3, CCT6B, CCL8, CCL2, CCL13, CCL11, CCL1, ASIC2</t>
  </si>
  <si>
    <t>AX-103942748_V2P_C11_P38942780_A_G, AX-103262656_V2P_C11_P38944013_A_C, AX-103598672_V2P_C11_P38947975_T_C, AX-104234077_V2P_C11_P38949389_G_A, AX-103053557_V2P_C11_P38950999_G_A, AX-103735552_V2P_C11_P38961980_C_T</t>
  </si>
  <si>
    <t>chr18</t>
  </si>
  <si>
    <t>47.37-47.64</t>
  </si>
  <si>
    <t>B3GALT1</t>
  </si>
  <si>
    <t>XIRP2, SCN9A, SCN7A</t>
  </si>
  <si>
    <t>STK39, SPC25, NOSTRIN, G6PC2, CERS6</t>
  </si>
  <si>
    <t>XIRP2, STK39, SPC25, SCN9A, SCN7A, NOSTRIN, G6PC2, CERS6, B3GALT1</t>
  </si>
  <si>
    <t>AX-104746010_V2P_C18_P47335445_G_A, AX-103642426_V2P_C18_P47342699_A_C, AX-104288549_V2P_C18_P47371635_G_A, AX-104668032_V2P_C18_P47372163_G_A, AX-103137181_V2P_C18_P47374818_G_A, AX-104734852_V2P_C18_P47379371_T_G, AX-104000780_V2P_C18_P47395050_G_A, AX-104110891_V2P_C18_P47399299_A_G, AX-104799707_V2P_C18_P47413720_C_T, AX-104370456_V2P_C18_P47413781_C_T, AX-103735503_V2P_C18_P47424226_C_T, AX-103783019_V2P_C18_P47433369_T_C, AX-104261282_V2P_C18_P47438061_C_T, AX-102990318_V2P_C18_P47443465_C_A, AX-103811864_V2P_C18_P47445484_A_G, AX-103329379_V2P_C18_P47451069_A_G, AX-103625662_V2P_C18_P47457357_C_T, AX-103358156_V2P_C18_P47458201_G_T, AX-103113029_V2P_C18_P47459960_G_A, AX-104710074_V2P_C18_P47464452_C_T, AX-103832437_V2P_C18_P47467040_T_C, AX-103818088_V2P_C18_P47468794_G_A, AX-104084884_V2P_C18_P47475694_C_A, AX-104163195_V2P_C18_P47486511_C_A, AX-103245634_V2P_C18_P47514168_G_A, AX-103142352_V2P_C18_P47514530_C_T, AX-104114404_V2P_C18_P47516005_G_A, AX-104507967_V2P_C18_P47516989_C_T, AX-104054489_V2P_C18_P47518073_G_T, AX-104093433_V2P_C18_P47518124_G_A, AX-103588547_V2P_C18_P47534981_T_G, AX-104401302_V2P_C18_P47544858_A_G, AX-103946292_V2P_C18_P47570389_G_A, AX-104136543_V2P_C18_P47575536_C_T, AX-104694471_V2P_C18_P47580759_A_G, AX-103229155_V2P_C18_P47597292_T_C, AX-104444366_V2P_C18_P47599449_A_G, AX-103887756_V2P_C18_P47607382_C_T</t>
  </si>
  <si>
    <t>chr21</t>
  </si>
  <si>
    <t>4.86-5.05</t>
  </si>
  <si>
    <t>ZNF692, ZNF672, SH3BP5L</t>
  </si>
  <si>
    <t>YJEFN3, UPF1, TSSK6, TMEM161A, TM6SF2, SUGP2, SUGP1, SLC25A42, RFXANK, NR2C2AP, NDUFA13, NCAN, MAU2, LPAR2, KLHL26, HOMER3, HAPLN4, GMIP, GDF1, GATAD2A, DDX49, CRTC1, COPE, COMP, CILP2, CERS1, BORCS8, ATP13A1, ARMC6</t>
  </si>
  <si>
    <t>TRIM58, SLC30A5, PGBD2, MRPS36, FAM71C, CENPH, CDK7, CCNB1, CCDC125</t>
  </si>
  <si>
    <t>ZNF692, ZNF672, YJEFN3, UPF1, TSSK6, TRIM58, TMEM161A, TM6SF2, SUGP2, SUGP1, SLC30A5, SLC25A42, SH3BP5L, RFXANK, PGBD2, NR2C2AP, NDUFA13, NCAN, MRPS36, MAU2, LPAR2, KLHL26, HOMER3, HAPLN4, GMIP, GDF1, GATAD2A, FAM71C, DDX49, CRTC1, COPE, COMP, CILP2, CERS1, CENPH, CDK7, CCNB1, CCDC125, BORCS8, ATP13A1, ARMC6</t>
  </si>
  <si>
    <t>AX-104282953_V2P_C21_P4229617_T_C, AX-103266581_V2P_C21_P4231837_A_G, AX-103460172_V2P_C21_P4238823_T_G, AX-103880159_V2P_C21_P4248772_G_C, AX-103574055_V2P_C21_P4260813_A_G, AX-103221126_V2P_C21_P4263800_T_C, AX-103958761_V2P_C21_P4266593_G_C, AX-104357979_V2P_C21_P4267481_A_G, AX-103684401_V2P_C21_P4271646_T_C, AX-104049938_V2P_C21_P4273170_A_G, AX-104234605_V2P_C21_P4379266_T_C, AX-103424064_V2P_C21_P4379393_C_T, AX-104174034_V2P_C21_P4379864_C_G, AX-103477946_V2P_C21_P4381733_A_G, AX-103276238_V2P_C21_P4382971_T_C, AX-104093593_V2P_C21_P4389995_G_C, AX-104599326_V2P_C21_P4398367_T_A, AX-104728214_V2P_C21_P4406447_A_G, AX-103462625_V2P_C21_P4408326_T_C, AX-103114832_V2P_C21_P4437936_C_T, AX-103687522_V2P_C21_P4438259_A_G, AX-104781583_V2P_C21_P4440136_C_T, AX-104116896_V2P_C21_P4440791_T_C, AX-103308621_V2P_C21_P4440949_G_A, AX-103347219_V2P_C21_P4442478_G_A, AX-104903776_V2P_C21_P4444434_C_T, AX-103056719_V2P_C21_P4457131_A_G, AX-104185694_V2P_C21_P4459108_A_G, AX-103242049_V2P_C21_P4460269_C_T, AX-103073669_V2P_C21_P4462222_C_A, AX-104822424_V2P_C21_P4462996_C_T, AX-103628016_V2P_C21_P4467275_G_A, AX-103115258_V2P_C21_P4470835_C_A, AX-103844796_V2P_C21_P4471888_A_C, AX-104612571_V2P_C21_P4473734_C_A, AX-103750166_V2P_C0_P4079769_A_C, AX-103079371_V2P_C0_P4079093_G_A, AX-103224633_V2P_C21_P4482270_T_C, AX-104660180_V2P_C21_P4485200_T_C, AX-104486316_V2P_C21_P4489261_T_C, AX-103409340_V2P_C21_P4494578_C_A, AX-103074921_V2P_C21_P4497563_G_T, AX-104426480_V2P_C21_P4503168_C_T, AX-104744675_V2P_C21_P4510746_T_C</t>
  </si>
  <si>
    <t>chr26</t>
  </si>
  <si>
    <t>19.6-19.81</t>
  </si>
  <si>
    <t>NCAM2</t>
  </si>
  <si>
    <t>AX-102986426_V2P_C26_P18888245_A_G, AX-104885032_V2P_C26_P18898032_G_A, AX-104788469_V2P_C26_P18901601_G_A, AX-104224803_V2P_C26_P18901636_T_G, AX-104851294_V2P_C26_P18905374_C_T, AX-103456821_V2P_C26_P18916685_T_G, AX-104327050_V2P_C26_P18936913_C_T, AX-104152319_V2P_C26_P18963786_G_T, AX-104419993_V2P_C26_P18966740_T_C, AX-103093183_V2P_C26_P18970147_C_A, AX-104467179_V2P_C26_P18971157_T_C, AX-103264638_V2P_C26_P18971185_G_A, AX-103311896_V2P_C26_P18976751_A_G, AX-103753614_V2P_C26_P18976825_A_G, AX-103444484_V2P_C26_P18978238_G_A, AX-102962503_V2P_C26_P18982969_G_A, AX-103585807_V2P_C26_P18983719_T_G, AX-103924357_V2P_C26_P18992003_A_G, AX-104061547_V2P_C26_P19002046_A_G, AX-104052045_V2P_C26_P19004983_G_T, AX-104503681_V2P_C26_P19008625_A_G, AX-104051880_V2P_C26_P19009621_G_A, AX-104030083_V2P_C26_P19012103_C_T, AX-103887646_V2P_C26_P19016397_G_A, AX-103244920_V2P_C26_P19024979_G_A, AX-103411104_V2P_C26_P19026734_G_A, AX-103795309_V2P_C26_P19034688_C_T, AX-103302873_V2P_C26_P19046062_G_T, AX-104405602_V2P_C26_P19047749_C_A, AX-105011298_V2P_C26_P19048056_C_A, AX-104264636_V2P_C26_P19049487_G_A, AX-104436965_V2P_C26_P19049841_C_T, AX-103940811_V2P_C26_P19051267_G_T, AX-104634895_V2P_C26_P19051297_A_C, AX-104554795_V2P_C26_P19052616_T_C, AX-104061522_V2P_C26_P19064658_A_G, AX-103974119_V2P_C26_P19065057_G_A, AX-104080958_V2P_C26_P19071322_A_G, AX-103259683_V2P_C26_P19083734_A_G, AX-104615671_V2P_C26_P19092716_C_A</t>
  </si>
  <si>
    <t>chr31</t>
  </si>
  <si>
    <t>12.94-13.16</t>
  </si>
  <si>
    <t>CNKSR3</t>
  </si>
  <si>
    <t>TIAM2, TFB1M, SCAF8, NOX3, CLDN20</t>
  </si>
  <si>
    <t>OPRM1, IPCEF1</t>
  </si>
  <si>
    <t>TIAM2, TFB1M, SCAF8, OPRM1, NOX3, IPCEF1, CNKSR3, CLDN20</t>
  </si>
  <si>
    <t>AX-104033826_V2P_C31_P12903706_C_T, AX-104515977_V2P_C31_P12904535_T_C, AX-103450306_V2P_C31_P12904964_G_A, AX-103009055_V2P_C31_P12905411_A_C, AX-103378890_V2P_C31_P12911733_G_A, AX-102950685_V2P_C31_P12913015_G_A, AX-104572512_V2P_C31_P12917519_T_C, AX-103432589_V2P_C31_P12917880_T_C, AX-104630627_V2P_C31_P12921109_C_T, AX-104208257_V2P_C31_P12921183_T_C, AX-104965514_V2P_C31_P12927513_T_C, AX-103592619_V2P_C31_P12931940_T_C, AX-103296094_V2P_C31_P12937245_C_T, AX-104234999_V2P_C31_P12952476_G_A, AX-104242026_V2P_C31_P12957522_G_T, AX-104540191_V2P_C31_P12957603_A_G, AX-103100569_V2P_C31_P12959523_A_G, AX-104349480_V2P_C31_P12965838_C_A, AX-104097278_V2P_C31_P12971444_A_C, AX-102964144_V2P_C31_P12977503_A_C, AX-104102364_V2P_C31_P12988177_A_C, AX-103279528_V2P_C31_P12988550_T_C, AX-103256053_V2P_C31_P12990276_T_C, AX-104013588_V2P_C31_P13000235_C_T, AX-104595619_V2P_C31_P13001199_A_G, AX-104753069_V2P_C31_P13025276_C_T, AX-103849190_V2P_C31_P13025870_C_T, AX-104617702_V2P_C31_P13030324_A_G, AX-104312527_V2P_C31_P13030830_C_T, AX-103131927_V2P_C31_P13036790_C_T, AX-102957236_V2P_C31_P13043281_T_C, AX-104060151_V2P_C31_P13043382_C_T, AX-104402399_V2P_C31_P13047448_C_T, AX-104912613_V2P_C31_P13048737_A_G, AX-103216423_V2P_C31_P13055062_T_C, AX-104085707_V2P_C31_P13058017_C_T, AX-104654564_V2P_C31_P13060805_T_C, AX-104817227_V2P_C31_P13072155_C_T, AX-104493435_V2P_C31_P13073319_C_T, AX-103920442_V2P_C31_P13083604_T_C, AX-103244676_V2P_C31_P13084429_C_T, AX-103875094_V2P_C31_P13084973_C_T, AX-103559767_V2P_C31_P13086140_A_G, AX-103459277_V2P_C31_P13086305_A_G, AX-103041997_V2P_C31_P13087296_G_T, AX-104717330_V2P_C31_P13091369_T_C, AX-104737846_V2P_C31_P13091578_G_A, AX-104211929_V2P_C31_P13113095_G_A, AX-103713992_V2P_C31_P13113906_A_G, AX-104611287_V2P_C31_P13120460_C_T, AX-103514724_V2P_C31_P13125112_C_T, AX-103413824_V2P_C31_P13126115_C_T, AX-103210710_V2P_C31_P13126561_T_C</t>
  </si>
  <si>
    <t>19.58-19.63</t>
  </si>
  <si>
    <t>CDH3</t>
  </si>
  <si>
    <t>ZFP90, TSNAXIP1, THAP11, SMPD3, SLC7A6OS, SLC7A6, SLC12A4, RIPOR1, RANBP10, PSMB10, PSKH1, PRMT7, PLA2G15, PARD6A, NUTF2, NRN1L, NFATC3, LCAT, GFOD2, ESRP2, ENKD1, EDC4, DUS2, DPEP3, DPEP2NB, DPEP2, CTCF, CENPT, CARMIL2, ATP6V0D1, AGRP, ACD</t>
  </si>
  <si>
    <t>WWP2, VPS4A, UTP4, TMED6, TERF2, TANGO6, SNTB2, PSMD7, PDF, NQO1, NOB1, NIP7, NFAT5, HAS3, DDX28, CYB5B, COG8, CHTF8, CDH1</t>
  </si>
  <si>
    <t>ZFP90, WWP2, VPS4A, UTP4, TSNAXIP1, TMED6, THAP11, TERF2, TANGO6, SNTB2, SMPD3, SLC7A6OS, SLC7A6, SLC12A4, RIPOR1, RANBP10, PSMD7, PSMB10, PSKH1, PRMT7, PLA2G15, PDF, PARD6A, NUTF2, NRN1L, NQO1, NOB1, NIP7, NFATC3, NFAT5, LCAT, HAS3, GFOD2, ESRP2, ENKD1, EDC4, DUS2, DPEP3, DPEP2NB, DPEP2, DDX28, CYB5B, CTCF, COG8, CHTF8, CENPT, CDH3, CDH1, CARMIL2, ATP6V0D1, AGRP, ACD</t>
  </si>
  <si>
    <t>AX-103674975_V2P_C3_P18885394_A_G, AX-103242244_V2P_C3_P18888602_A_G, AX-104069070_V2P_C3_P18896745_A_G, AX-103956867_V2P_C3_P18897612_C_T, AX-104539950_V2P_C3_P18902534_C_T, AX-103339604_V2P_C3_P18907784_C_T, AX-104556641_V2P_C3_P18918376_C_T, AX-103533774_V2P_C3_P18920866_T_C, AX-104526396_V2P_C3_P18922097_G_A, AX-103404112_V2P_C3_P18923750_A_G, AX-104345117_V2P_C3_P18927272_G_T, AX-104569933_V2P_C3_P18932526_G_A</t>
  </si>
  <si>
    <t>22.71-23.38</t>
  </si>
  <si>
    <t>POM121L12</t>
  </si>
  <si>
    <t>VSTM2A, SEC61G</t>
  </si>
  <si>
    <t>VSTM2A, SEC61G, POM121L12</t>
  </si>
  <si>
    <t>AX-104735600_V2P_C4_P22778752_G_T, AX-104754723_V2P_C4_P22797126_T_G, AX-103170318_V2P_C4_P22978887_T_G, AX-103609454_V2P_C4_P23004178_G_A, AX-103798379_V2P_C4_P23005632_C_T, AX-103092156_V2P_C4_P23392854_A_C, AX-103525465_V2P_C4_P23393831_C_T, AX-104336474_V2P_C4_P23396813_T_G, AX-104655024_V2P_C4_P23402911_T_G, AX-103924103_V2P_C4_P23403198_G_A, AX-104108358_V2P_C4_P23411614_A_G, AX-103679465_V2P_C4_P23427645_C_A, AX-102973810_V2P_C4_P23429868_C_T, AX-103518178_V2P_C4_P23441274_C_T</t>
  </si>
  <si>
    <t>chr5</t>
  </si>
  <si>
    <t>42.04-42.52</t>
  </si>
  <si>
    <t>TUFT1, THEM5, THEM4, TDRKH, SNX27, RORC, RIIAD1, PSMB4, POGZ, OAZ3, LINGO4, CGN, CELF3, C2CD4D</t>
  </si>
  <si>
    <t>TCHHL1, TCHH, SPRR4, S100A11, S100A10, RPTN, LCE6A, KPRP, IVL, HRNR, CRNN, CRCT1</t>
  </si>
  <si>
    <t>ZNF687, VPS72, TNFAIP8L2, TMOD4, TARS2, SETDB1, SEMA6C, SELENBP1, SCNM1, RPRD2, RFX5, PSMD4, PRUNE1, PRPF3, PLEKHO1, PIP5K1A, PI4KB, MRPS21, MLLT11, MINDY1, MCL1, LYSMD1, HORMAD1, GOLPH3L, GABPB2, ENSA, ECM1, CTSS, CTSK, CIART, CERS2, CDC42SE1, CA14, BNIPL, ARNT, APH1A, ANXA9, ANP32E, ADAMTSL4</t>
  </si>
  <si>
    <t>ZNF687, VPS72, TUFT1, TNFAIP8L2, TMOD4, THEM5, THEM4, TDRKH, TCHHL1, TCHH, TARS2, SPRR4, SNX27, SETDB1, SEMA6C, SELENBP1, SCNM1, S100A11, S100A10, RPTN, RPRD2, RORC, RIIAD1, RFX5, PSMD4, PSMB4, PRUNE1, PRPF3, POGZ, PLEKHO1, PIP5K1A, PI4KB, OAZ3, MRPS21, MLLT11, MINDY1, MCL1, LYSMD1, LINGO4, LCE6A, KPRP, IVL, HRNR, HORMAD1, GOLPH3L, GABPB2, ENSA, ECM1, CTSS, CTSK, CRNN, CRCT1, CIART, CGN, CERS2, CELF3, CDC42SE1, CA14, C2CD4D, BNIPL, ARNT, APH1A, ANXA9, ANP32E, ADAMTSL4</t>
  </si>
  <si>
    <t>AX-104375804_V2P_C5_P45428921_G_T, AX-104513743_V2P_C5_P45429967_T_C, AX-103699660_V2P_C5_P45442281_T_G, AX-104198293_V2P_C5_P45448042_C_T, AX-104419313_V2P_C5_P45448807_C_T, AX-104442972_V2P_C5_P45460574_A_C, AX-104999093_V2P_C5_P45460648_A_G, AX-104891973_V2P_C5_P45463055_G_A, AX-104545668_V2P_C5_P45465638_A_G, AX-103740909_V2P_C5_P45484860_A_C, AX-104786010_V2P_C5_P45489967_A_T, AX-103162332_V2P_C5_P45801181_G_A, AX-103584204_V2P_C5_P45866172_C_T, AX-103370239_V2P_C0_P56512201_T_C, AX-103826943_V2P_C0_P56513691_C_T, AX-103281322_V2P_C0_P56513883_C_T</t>
  </si>
  <si>
    <t>43.08-44.39</t>
  </si>
  <si>
    <t>VPS45, TARS2, SV2A, SF3B4, RPRD2, PRPF3, PLEKHO1, OTUD7B, MTMR11, MRPS21, MCL1, HORMAD1, GOLPH3L, ENSA, ECM1, CIART, CA14, BOLA1, APH1A, ANP32E, ADAMTSL4</t>
  </si>
  <si>
    <t>ZNF687, VPS72, TUFT1, TNFAIP8L2, TMOD4, THEM5, TDRKH, SNX27, SETDB1, SEMA6C, SELENBP1, SCNM1, RORC, RIIAD1, RFX5, PSMD4, PSMB4, PRUNE1, POGZ, PIP5K1A, PI4KB, OAZ3, MLLT11, MINDY1, LYSMD1, LINGO4, GABPB2, CTSS, CTSK, CGN, CERS2, CELF3, CDC42SE1, C2CD4D, BNIPL, ARNT, ANXA9</t>
  </si>
  <si>
    <t>TXNIP, RNF115, RBM8A, POLR3GL, POLR3C, PIAS3, PEX11B, PDZK1, NUDT17, LIX1L, ITGA10, HJV, GJA8, GJA5, FMO5, CHD1L, CD160, BCL9, ANKRD35, ANKRD34A, ACP6</t>
  </si>
  <si>
    <t>ZNF687, VPS72, VPS45, TXNIP, TUFT1, TNFAIP8L2, TMOD4, THEM5, TDRKH, TARS2, SV2A, SNX27, SF3B4, SETDB1, SEMA6C, SELENBP1, SCNM1, RPRD2, RORC, RNF115, RIIAD1, RFX5, RBM8A, PSMD4, PSMB4, PRUNE1, PRPF3, POLR3GL, POLR3C, POGZ, PLEKHO1, PIP5K1A, PIAS3, PI4KB, PEX11B, PDZK1, OTUD7B, OAZ3, NUDT17, MTMR11, MRPS21, MLLT11, MINDY1, MCL1, LYSMD1, LIX1L, LINGO4, ITGA10, HORMAD1, HJV, GOLPH3L, GJA8, GJA5, GABPB2, FMO5, ENSA, ECM1, CTSS, CTSK, CIART, CHD1L, CGN, CERS2, CELF3, CDC42SE1, CD160, CA14, C2CD4D, BOLA1, BNIPL, BCL9, ARNT, APH1A, ANXA9, ANP32E, ANKRD35, ANKRD34A, ADAMTSL4, ACP6</t>
  </si>
  <si>
    <t>AX-102951612_V2P_C5_P46408689_A_G, AX-102951613_V2P_C5_P46408748_A_G, AX-103172767_V2P_C5_P46409535_G_A, AX-104775061_V2P_C5_P46415290_T_C, AX-102951614_V2P_C5_P46418085_C_A, AX-103168308_V2P_C5_P46426580_C_T, AX-104084412_V2P_C5_P46432665_G_A, AX-102960727_V2P_C5_P46437709_C_T, AX-104959254_V2P_C5_P46451879_A_G, AX-103378795_V2P_C5_P46462076_G_C, AX-102981636_V2P_C5_P46464920_A_C, AX-103016636_V2P_C5_P46483495_T_C, AX-104076405_V2P_C5_P46485335_G_A, AX-104475924_V2P_C5_P46504160_G_C, AX-104632270_V2P_C5_P46515315_G_A, AX-103956480_V2P_C5_P46532800_G_C, AX-104555032_V2P_C5_P46536089_C_T, AX-103541004_V2P_C5_P46545646_C_T, AX-103862376_V2P_C5_P46546559_G_T, AX-103231448_V2P_C5_P46549828_G_A, AX-104774169_V2P_C5_P46551243_T_C, AX-103386393_V2P_C5_P46552149_A_G, AX-103401281_V2P_C5_P46572292_T_C, AX-104849250_V2P_C5_P46578334_C_T, AX-104476777_V2P_C5_P46580050_A_G, AX-104875204_V2P_C5_P46580645_C_T, AX-103051960_V2P_C0_P17506196_T_C, AX-103675006_V2P_C5_P46590291_G_A, AX-103082682_V2P_C5_P46594250_C_A, AX-103639663_V2P_C5_P46631052_A_G, AX-103507823_V2P_C5_P46632950_G_T, AX-103734607_V2P_C5_P46644366_C_T, AX-103494292_V2P_C5_P46647364_C_T, AX-104793227_V2P_C5_P46658343_G_A, AX-104840762_V2P_C5_P46674201_T_C, AX-103411350_V2P_C5_P46680045_C_T, AX-103087846_V2P_C5_P46689728_C_T, AX-103742886_V2P_C5_P46690064_C_T, AX-103467087_V2P_C5_P46697477_A_G, AX-104067716_V2P_C5_P46705394_C_T, AX-104370984_V2P_C5_P46718685_G_A, AX-103010056_V2P_C5_P46723591_C_T, AX-103305976_V2P_C5_P46724691_G_T, AX-104632771_V2P_C5_P46728081_C_T, AX-103234695_V2P_C5_P46731415_T_A, AX-104562553_V2P_C5_P46735591_G_C, AX-102959376_V2P_C5_P46736368_A_T, AX-104541617_V2P_C5_P46750325_C_T, AX-103265883_V2P_C5_P46751955_C_T, AX-104470079_V2P_C5_P46753350_T_C, AX-103662689_V2P_C5_P46760799_C_A, AX-104665826_V2P_C5_P46785443_T_G, AX-103628919_V2P_C5_P46788217_C_A, AX-104771632_V2P_C5_P46794024_G_A, AX-102994722_V2P_C5_P46794221_T_C, AX-104211175_V2P_C5_P46794574_T_C, AX-104417768_V2P_C5_P46824858_T_C, AX-104608304_V2P_C5_P46825165_T_C, AX-103086936_V2P_C5_P46827080_G_T, AX-103468704_V2P_C0_P10878456_C_T, AX-104694406_V2P_C0_P10879024_G_T, AX-104985955_V2P_C5_P46837073_T_C, AX-103294567_V2P_C5_P46837453_T_C, AX-104109484_V2P_C5_P46840469_T_C, AX-103846194_V2P_C5_P46854895_T_C, AX-103597043_V2P_C5_P46857437_A_C, AX-103217525_V2P_C5_P46860018_C_T, AX-104990375_V2P_C5_P46868174_C_T, AX-103149912_V2P_C5_P46884339_C_A, AX-103684447_V2P_C5_P46897907_G_A, AX-104538554_V2P_C5_P46970348_T_C, AX-104874636_V2P_C5_P46983687_C_T, AX-103628154_V2P_C5_P46989996_T_G, AX-103101677_V2P_C5_P46997230_T_C, AX-103598218_V2P_C5_P47000063_C_A, AX-104711827_V2P_C5_P47013270_A_G, AX-103200931_V2P_C5_P47018232_A_G, AX-104656800_V2P_C5_P47020206_C_T, AX-103616841_V2P_C5_P47025934_A_G, AX-104919744_V2P_C5_P47028903_C_A, AX-104733563_V2P_C5_P47034706_G_A, AX-104437883_V2P_C5_P47042432_A_G, AX-104456018_V2P_C5_P47045727_C_T, AX-104171903_V2P_C5_P47058090_C_G, AX-103119421_V2P_C5_P47065097_T_C, AX-103950725_V2P_C5_P47065736_G_A, AX-104257104_V2P_C5_P47069259_T_C, AX-104297598_V2P_C5_P47074829_G_C, AX-102982663_V2P_C5_P47076070_C_T, AX-104982442_V2P_C5_P47076727_G_A, AX-103492274_V2P_C5_P47080057_A_G, AX-104216961_V2P_C5_P47083631_A_C, AX-103880365_V2P_C5_P47106561_C_T, AX-104945720_V2P_C5_P47106889_C_T, AX-104303499_V2P_C5_P47107600_T_C, AX-103638633_V2P_C5_P47111129_G_A, AX-103317410_V2P_C5_P47112967_C_G, AX-103618283_V2P_C5_P47417067_A_G, AX-103632870_V2P_C5_P47414841_G_A, AX-103075760_V2P_C5_P47413381_A_C, AX-104380322_V2P_C5_P47412322_G_A, AX-104011885_V2P_C5_P49166290_T_A, AX-103997535_V2P_C5_P47194650_A_G, AX-103337079_V2P_C5_P47194152_A_G, AX-103849038_V2P_C5_P47194010_A_C, AX-103273908_V2P_C5_P47189663_C_T, AX-103721043_V2P_C5_P47202727_T_C, AX-104396712_V2P_C5_P47204070_A_G, AX-104874332_V2P_C5_P47511262_G_C, AX-103413143_V2P_C5_P47239959_A_C, AX-104770151_V2P_C0_P14431491_C_A, AX-103015339_V2P_C0_P1791400_C_T, AX-104722674_V2P_C0_P5315130_A_G, AX-104107268_V2P_C0_P944143_G_A, AX-104917829_V2P_C0_P946550_C_T, AX-104451786_V2P_C0_P1474386_T_C, AX-103968407_V2P_C0_P8272642_C_T</t>
  </si>
  <si>
    <t>47.4-47.4</t>
  </si>
  <si>
    <t>WDR83OS, WDR83, TRMT1, TRIR, TNPO2, SYCE2, STX10, RTBDN, RNASEH2A, RAD23A, PRDX2, NFIX, NACC1, MAST1, MAN2B1, LYL1, KLF1, JUNB, IER2, HOOK2, GNG14, GCDH, GADD45GIP1, FBXW9, FARSA, DNASE2, DHPS, DAND5, CALR, CACNA1A, BEST2, ASNA1</t>
  </si>
  <si>
    <t>AX-103966515_V2P_C7_P46106606_G_A</t>
  </si>
  <si>
    <t>50.03-50.03</t>
  </si>
  <si>
    <t>ZNF653, TSPAN16, TMEM205, SWSAP1, SPC24, SMARCA4, RGL3, RAB3D, PRKCSH, PLPPR2, LDLR, KANK2, EPOR, ELOF1, ELAVL3, ECSIT, DOCK6, CNN1, CCDC159, CCDC151, ANGPTL8, ACP5</t>
  </si>
  <si>
    <t>AX-103411626_V2P_C7_P48224002_G_A</t>
  </si>
  <si>
    <t>75.62-75.62</t>
  </si>
  <si>
    <t>OR52E1, OR51S1, OR51L1, OR51G2, OR51E2, OR51E1, OR51D1, OR51A7, MMP26</t>
  </si>
  <si>
    <t>UBQLNL, TRIM6, OR52B6, OR51V1, OR51M1, OR51I1, OR51B6, HBB</t>
  </si>
  <si>
    <t>UBQLNL, TRIM6, OR52E1, OR52B6, OR51V1, OR51S1, OR51M1, OR51L1, OR51I1, OR51G2, OR51E2, OR51E1, OR51D1, OR51B6, OR51A7, MMP26, HBB</t>
  </si>
  <si>
    <t>AX-104848529_V2P_C7_P73444668_G_A</t>
  </si>
  <si>
    <t>chr8</t>
  </si>
  <si>
    <t>15.34-15.34</t>
  </si>
  <si>
    <t>WSCD2, TMEM119, SLC7A4, SELPLG, SART3, ISCU, FICD, CORO1C, CMKLR1</t>
  </si>
  <si>
    <t>UNC119B, TRIAP1, SRSF9, SPPL3, SIRT4, RPLP0, RNF10, RAB35, PXN, POP5, PLA2G1B, OASL, MSI1, MLEC, HNF1A, GCN1, GATC, DYNLL1, COX6A1, COQ5, CABP1, ACADS</t>
  </si>
  <si>
    <t>WSCD2, UNC119B, TRIAP1, TMEM119, SRSF9, SPPL3, SLC7A4, SIRT4, SELPLG, SART3, RPLP0, RNF10, RAB35, PXN, POP5, PLA2G1B, OASL, MSI1, MLEC, ISCU, HNF1A, GCN1, GATC, FICD, DYNLL1, COX6A1, CORO1C, COQ5, CMKLR1, CABP1, ACADS</t>
  </si>
  <si>
    <t>AX-104223203_V2P_C0_P52905171_C_T</t>
  </si>
  <si>
    <t>32.41-32.46</t>
  </si>
  <si>
    <t>ZNF605</t>
  </si>
  <si>
    <t>SFSWAP, PXMP2, PUS1, POLE, PGAM5, P2RX2, NOC4L, MMP17, LRCOL1, GOLGA3, GALNT9, FBRSL1, EP400, DDX51, CHFR, ANKLE2</t>
  </si>
  <si>
    <t>ZNF891, ZNF26, ZNF140, ZNF10, ANHX</t>
  </si>
  <si>
    <t>ZNF891, ZNF605, ZNF26, ZNF140, ZNF10, SFSWAP, PXMP2, PUS1, POLE, PGAM5, P2RX2, NOC4L, MMP17, LRCOL1, GOLGA3, GALNT9, FBRSL1, EP400, DDX51, CHFR, ANKLE2, ANHX</t>
  </si>
  <si>
    <t>AX-103111616_V2P_C8_P29802895_G_A, AX-103067940_V2P_C8_P29806927_G_A, AX-103554166_V2P_C8_P29848198_G_T</t>
  </si>
  <si>
    <t>76.7-76.71</t>
  </si>
  <si>
    <t>TCF4</t>
  </si>
  <si>
    <t>RAB27B, DYNAP, CCDC68</t>
  </si>
  <si>
    <t>WDR7, TXNL1</t>
  </si>
  <si>
    <t>WDR7, TXNL1, TCF4, RAB27B, DYNAP, CCDC68</t>
  </si>
  <si>
    <t>AX-103749251_V2P_C8_P73215114_T_C, AX-104088307_V2P_C8_P73227447_C_T, AX-103120911_V2P_C8_P73227870_C_A</t>
  </si>
  <si>
    <t>chr9</t>
  </si>
  <si>
    <t>8.76-8.82</t>
  </si>
  <si>
    <t>STMN2, HEY1</t>
  </si>
  <si>
    <t>ZC2HC1A, PKIA, IL7</t>
  </si>
  <si>
    <t>ZC2HC1A, STMN2, PKIA, IL7, HEY1</t>
  </si>
  <si>
    <t>AX-102975389_V2P_C9_P8447244_C_A, AX-103114377_V2P_C9_P8453196_A_G, AX-103811423_V2P_C9_P8456043_C_T, AX-104959475_V2P_C9_P8456990_G_A, AX-103300521_V2P_C9_P8463354_C_T, AX-104837968_V2P_C9_P8503323_C_T</t>
  </si>
  <si>
    <t>12.54-12.57</t>
  </si>
  <si>
    <t>PI15, HNF4G, CRISPLD1</t>
  </si>
  <si>
    <t>UBE2W, TMEM70, STAU2, RPL7, RDH10, LY96, JPH1, GDAP1, ELOC</t>
  </si>
  <si>
    <t>UBE2W, TMEM70, STAU2, RPL7, RDH10, PI15, LY96, JPH1, HNF4G, GDAP1, ELOC, CRISPLD1</t>
  </si>
  <si>
    <t>AX-104306975_V2P_C9_P12182097_G_A, AX-103484105_V2P_C9_P12187825_A_G, AX-103254774_V2P_C9_P12195622_T_C, AX-103084634_V2P_C0_P5900866_T_C, AX-103102560_V2P_C9_P12202697_A_G, AX-103772226_V2P_C9_P12202921_A_G, AX-104440870_V2P_C9_P12203175_C_T, AX-103322146_V2P_C9_P12208994_T_C, AX-102960385_V2P_C9_P12209225_T_G, AX-104152951_V2P_C9_P12210380_G_A, AX-103972821_V2P_C9_P12211097_C_A</t>
  </si>
  <si>
    <t>68.73-68.78</t>
  </si>
  <si>
    <t>TRMT12, TATDN1, RNF139</t>
  </si>
  <si>
    <t>ZHX1, WDYHV1, TMEM65, TBC1D31, KLHL38, FER1L6, FBXO32, FAM91A1, FAM83A, ATAD2, ANXA13</t>
  </si>
  <si>
    <t>ZNF572, WASHC5, TRIB1, SQLE, NSMCE2, NDUFB9, MTSS1</t>
  </si>
  <si>
    <t>ZNF572, ZHX1, WDYHV1, WASHC5, TRMT12, TRIB1, TMEM65, TBC1D31, TATDN1, SQLE, RNF139, NSMCE2, NDUFB9, MTSS1, KLHL38, FER1L6, FBXO32, FAM91A1, FAM83A, ATAD2, ANXA13</t>
  </si>
  <si>
    <t>AX-103694349_V2P_C9_P66652286_C_A, AX-103232333_V2P_C9_P66669580_T_C, AX-103342261_V2P_C9_P66680759_G_T, AX-104646393_V2P_C9_P66687390_A_G, AX-103986819_V2P_C9_P66687625_C_T, AX-103636572_V2P_C9_P66688963_T_C, AX-104723869_V2P_C9_P66691275_G_T, AX-104125777_V2P_C9_P66694258_C_T, AX-103430349_V2P_C9_P66698693_G_T, AX-103713695_V2P_C9_P66703158_G_T</t>
  </si>
  <si>
    <t>73.05-73.11</t>
  </si>
  <si>
    <t>FAM49B, ASAP1, ADCY8</t>
  </si>
  <si>
    <t>AX-104721526_V2P_C9_P70971134_A_G, AX-104500374_V2P_C0_P62280608_A_C, AX-103122927_V2P_C0_P62272805_A_C, AX-103215011_V2P_C0_P62272288_C_A, AX-103644493_V2P_C0_P101967590_T_C, AX-104924968_V2P_C0_P101967557_A_G, AX-103211346_V2P_C9_P70997396_A_G, AX-104224753_V2P_C9_P71000960_G_A, AX-103673140_V2P_C9_P71002199_T_C</t>
  </si>
  <si>
    <t>2.11-2.14</t>
  </si>
  <si>
    <t>RPTOR</t>
  </si>
  <si>
    <t>TSPAN10, TEPSIN, SLC38A10, SLC25A10, SIRT7, RFNG, RAC3, PYCR1, PPP1R27, PDE6G, PCYT2, P4HB, OXLD1, NPLOC4, NPB, NOTUM, NDUFAF8, MYADML2, MRPL12, MCRIP1, MAFG, LRRC45, HGS, GPS1, GCGR, FSCN2, FASN, FAAP100, DUS1L, DCXR, CHMP6, CEP131, CENPX, CCDC137, BAIAP2, BAHCC1, ASPSCR1, ARL16, ARHGDIA, ANAPC11, ALYREF, ACTG1, AATK</t>
  </si>
  <si>
    <t>TBC1D16, SLC26A11, SGSH, RNF213, NPTX1, GAA, ENDOV, EIF4A3, CCDC40, CBX8, CBX4, CBX2, CARD14</t>
  </si>
  <si>
    <t>TSPAN10, TEPSIN, TBC1D16, SLC38A10, SLC26A11, SLC25A10, SIRT7, SGSH, RPTOR, RNF213, RFNG, RAC3, PYCR1, PPP1R27, PDE6G, PCYT2, P4HB, OXLD1, NPTX1, NPLOC4, NPB, NOTUM, NDUFAF8, MYADML2, MRPL12, MCRIP1, MAFG, LRRC45, HGS, GPS1, GCGR, GAA, FSCN2, FASN, FAAP100, ENDOV, EIF4A3, DUS1L, DCXR, CHMP6, CEP131, CENPX, CCDC40, CCDC137, CBX8, CBX4, CBX2, CARD14, BAIAP2, BAHCC1, ASPSCR1, ARL16, ARHGDIA, ANAPC11, ALYREF, ACTG1, AATK</t>
  </si>
  <si>
    <t>AX-104958775_V2P_C11_P2121009_C_T, AX-104165254_V2P_C11_P2121115_T_C, AX-103169191_V2P_C11_P2131240_T_C, AX-103953706_V2P_C11_P2133089_T_C, AX-103199986_V2P_C11_P2141131_A_G, AX-104489290_V2P_C11_P2141804_G_A, AX-104081513_V2P_C11_P2144398_A_G</t>
  </si>
  <si>
    <t>chr16</t>
  </si>
  <si>
    <t>65.4-65.41</t>
  </si>
  <si>
    <t>SATB1, KCNH8</t>
  </si>
  <si>
    <t>TBC1D5, PLCL2</t>
  </si>
  <si>
    <t>TBC1D5, SATB1, PLCL2, KCNH8</t>
  </si>
  <si>
    <t>AX-104047244_V2P_C16_P63812076_T_C, AX-103368712_V2P_C16_P63814261_G_A, AX-103395680_V2P_C16_P63820255_T_C, AX-104422866_V2P_C16_P63820851_G_A, AX-103360832_V2P_C16_P63823369_C_A</t>
  </si>
  <si>
    <t>chr17</t>
  </si>
  <si>
    <t>69.15-69.24</t>
  </si>
  <si>
    <t>PCCA</t>
  </si>
  <si>
    <t>ZIC5, ZIC2, UBAC2, TM9SF2, GPR183, GPR18, DOCK9, CLYBL</t>
  </si>
  <si>
    <t>TMTC4, NALCN, ITGBL1, GGACT</t>
  </si>
  <si>
    <t>ZIC5, ZIC2, UBAC2, TMTC4, TM9SF2, PCCA, NALCN, ITGBL1, GPR183, GPR18, GGACT, DOCK9, CLYBL</t>
  </si>
  <si>
    <t>AX-102985596_V2P_C17_P69246441_G_A, AX-104753716_V2P_C17_P69246491_G_A, AX-103200312_V2P_C17_P69250836_C_T, AX-104901806_V2P_C17_P69255449_G_A, AX-104129799_V2P_C17_P69258517_A_G, AX-103489161_V2P_C17_P69298828_A_G, AX-104541659_V2P_C17_P69319969_A_C, AX-104243003_V2P_C17_P69324299_G_A, AX-103497531_V2P_C17_P69325583_G_A, AX-104316959_V2P_C17_P69337777_G_A, AX-104656947_V2P_C17_P69338536_C_T</t>
  </si>
  <si>
    <t>chr22</t>
  </si>
  <si>
    <t>29.48-29.49</t>
  </si>
  <si>
    <t>VSTM2L, TTI1, TGM2, SRC, RPRD1B, RPN2, NNAT, MANBAL, LBP, KIAA1755, GHRH, CTNNBL1, BPI, BLCAP</t>
  </si>
  <si>
    <t>SLC32A1, RALGAPB, PPP1R16B, FAM83D, DHX35, ARHGAP40, ADIG, ACTR5</t>
  </si>
  <si>
    <t>VSTM2L, TTI1, TGM2, SRC, SLC32A1, RPRD1B, RPN2, RALGAPB, PPP1R16B, NNAT, MANBAL, LBP, KIAA1755, GHRH, FAM83D, DHX35, CTNNBL1, BPI, BLCAP, ARHGAP40, ADIG, ACTR5</t>
  </si>
  <si>
    <t>AX-104998273_V2P_C22_P28575034_C_T, AX-103208272_V2P_C22_P28576415_A_G, AX-103461728_V2P_C22_P28576713_T_G, AX-104976895_V2P_C22_P28579694_G_T, AX-104880061_V2P_C22_P28582823_A_G, AX-104422863_V2P_C22_P28588099_G_A</t>
  </si>
  <si>
    <t>chr23</t>
  </si>
  <si>
    <t>21.43-22.87</t>
  </si>
  <si>
    <t>TMEM252, PGM5, KANK1, DOCK8, DMRT3, DMRT2, DMRT1</t>
  </si>
  <si>
    <t>TJP2, PIP5K1B, FXN, FAM189A2, FAM122A, APBA1</t>
  </si>
  <si>
    <t>VLDLR, SMARCA2, KCNV2</t>
  </si>
  <si>
    <t>VLDLR, TMEM252, TJP2, SMARCA2, PIP5K1B, PGM5, KCNV2, KANK1, FXN, FAM189A2, FAM122A, DOCK8, DMRT3, DMRT2, DMRT1, APBA1</t>
  </si>
  <si>
    <t>AX-103659478_V2P_C23_P22046879_G_T, AX-103559185_V2P_C23_P22047374_C_T, AX-102997791_V2P_C23_P22049585_A_C, AX-104927214_V2P_C23_P22050956_T_C, AX-103673375_V2P_C23_P22058584_C_T, AX-103115742_V2P_C23_P22060891_T_C, AX-103797763_V2P_C23_P22065975_G_A, AX-103777849_V2P_C23_P22070683_G_A, AX-103026875_V2P_C23_P22073854_C_T, AX-102983131_V2P_C23_P22079321_G_A, AX-104684225_V2P_C23_P22079914_G_A, AX-103953241_V2P_C23_P22085067_A_G, AX-104954416_V2P_C23_P22093098_G_A, AX-103325597_V2P_C23_P22096662_G_A, AX-103866524_V2P_C23_P22103886_T_G, AX-103348232_V2P_C23_P22104237_T_C, AX-103261402_V2P_C23_P22112109_C_A, AX-104738323_V2P_C23_P22113169_T_C, AX-104823483_V2P_C23_P22114323_C_T, AX-103054501_V2P_C23_P22115606_A_C, AX-103989844_V2P_C23_P22123596_G_T, AX-104050989_V2P_C23_P22126279_G_A, AX-103999516_V2P_C23_P22127038_G_T, AX-104068011_V2P_C23_P22127701_C_T, AX-104578722_V2P_C23_P22128524_C_T, AX-103908014_V2P_C23_P22143416_G_A, AX-104735679_V2P_C23_P22151860_G_T, AX-104209426_V2P_C23_P22179864_A_G, AX-104292418_V2P_C23_P22182623_G_A, AX-104419552_V2P_C23_P22189799_G_A, AX-103459958_V2P_C23_P22226861_G_T, AX-104297791_V2P_C23_P22227001_C_T, AX-104248514_V2P_C23_P22231350_C_T, AX-103167357_V2P_C23_P22234731_C_A, AX-104466914_V2P_C23_P22237694_G_A, AX-103560579_V2P_C23_P22252244_T_C, AX-103179529_V2P_C23_P22259029_T_C, AX-104161450_V2P_C23_P22261943_A_G, AX-103490496_V2P_C23_P22262176_C_T, AX-104694578_V2P_C23_P22273861_C_T, AX-104640198_V2P_C23_P22276731_C_T, AX-103481608_V2P_C23_P22277653_A_G, AX-104320687_V2P_C23_P22278995_T_C, AX-104558932_V2P_C23_P22289658_C_T, AX-104358401_V2P_C23_P22306682_A_G, AX-104528377_V2P_C23_P22320297_C_T, AX-103674167_V2P_C23_P22334118_C_T, AX-104705917_V2P_C23_P22362969_G_A, AX-103178151_V2P_C23_P22366345_A_G, AX-103160706_V2P_C23_P22386060_A_G, AX-103280372_V2P_C23_P22386148_G_T, AX-103021660_V2P_C23_P22386454_A_G, AX-104685107_V2P_C23_P22388785_G_T, AX-104810798_V2P_C23_P22390818_T_C, AX-103158843_V2P_C23_P22395424_A_G, AX-103659630_V2P_C23_P22401655_G_T, AX-102971782_V2P_C23_P22412572_G_T, AX-104501084_V2P_C23_P22412964_G_A, AX-102964033_V2P_C23_P22423197_A_G, AX-103309940_V2P_C23_P22426318_T_C, AX-102949291_V2P_C23_P22442706_G_A, AX-103938174_V2P_C23_P22449432_C_T, AX-103114738_V2P_C23_P22457284_G_A, AX-103762427_V2P_C23_P22461979_C_T, AX-103530176_V2P_C23_P22464604_C_T, AX-103210322_V2P_C23_P22467146_C_T, AX-103018046_V2P_C23_P22483111_A_G, AX-103859248_V2P_C23_P22485120_G_T, AX-104243910_V2P_C23_P22491722_T_G, AX-103166989_V2P_C23_P22496787_T_C, AX-103261370_V2P_C23_P22522071_G_A, AX-104825267_V2P_C23_P22522105_G_T, AX-103389742_V2P_C23_P22522288_T_G, AX-103817194_V2P_C23_P22522781_A_G, AX-104532173_V2P_C23_P22523086_T_C, AX-104556037_V2P_C23_P22527223_A_G, AX-104149306_V2P_C23_P22535738_G_A, AX-104388436_V2P_C23_P22537346_A_G, AX-103405082_V2P_C23_P22538960_T_C, AX-103993674_V2P_C23_P22545333_T_C, AX-103646711_V2P_C23_P22555868_G_A, AX-103717086_V2P_C23_P22561847_G_T, AX-104434414_V2P_C23_P22564639_A_G, AX-104996112_V2P_C23_P22568585_G_A, AX-103950735_V2P_C23_P22570294_T_C, AX-103535357_V2P_C23_P22574628_T_C, AX-104193714_V2P_C23_P22575937_G_T, AX-104624439_V2P_C23_P22596985_T_C, AX-103877950_V2P_C23_P22597020_T_C, AX-104529699_V2P_C23_P22612312_C_A, AX-103774706_V2P_C23_P22612619_G_A, AX-103260653_V2P_C23_P22614788_G_A, AX-103362470_V2P_C23_P22617500_T_C, AX-104806169_V2P_C23_P22619025_T_C, AX-103950820_V2P_C23_P22626037_A_C, AX-103916031_V2P_C23_P22628191_A_G, AX-103161085_V2P_C23_P22628976_G_A, AX-103852101_V2P_C23_P22631912_C_A, AX-103674961_V2P_C23_P22640734_G_A, AX-103902386_V2P_C23_P22648412_T_C, AX-103674893_V2P_C23_P22651993_T_G, AX-103027269_V2P_C23_P22652376_A_G, AX-103073524_V2P_C23_P22661381_G_A, AX-103073783_V2P_C23_P22668120_G_A, AX-103739499_V2P_C23_P22676277_T_C, AX-104388503_V2P_C23_P22681474_G_A, AX-103156105_V2P_C23_P22681507_A_G, AX-103732563_V2P_C23_P22690659_T_C, AX-103093639_V2P_C23_P22694086_C_T, AX-103537161_V2P_C23_P22702213_G_A, AX-104353437_V2P_C23_P22702458_C_T, AX-103174506_V2P_C23_P22716419_A_G, AX-103843630_V2P_C23_P22726026_A_G, AX-103536095_V2P_C23_P22733145_T_C, AX-104551592_V2P_C23_P22733362_T_G, AX-104058415_V2P_C23_P22737801_T_G, AX-105001093_V2P_C23_P22739711_G_A, AX-103633975_V2P_C23_P22745540_C_T, AX-104444009_V2P_C23_P22754220_G_A, AX-104680299_V2P_C23_P22754300_G_A, AX-103042226_V2P_C23_P22756820_A_G, AX-104633558_V2P_C23_P22757914_C_T, AX-103188499_V2P_C23_P22760036_G_A, AX-103370210_V2P_C23_P22766197_G_T, AX-103570658_V2P_C23_P22774449_A_G, AX-103466344_V2P_C23_P22810322_G_A, AX-104885885_V2P_C23_P22812836_T_C, AX-103674467_V2P_C23_P22817657_C_T, AX-105007554_V2P_C23_P22821369_G_A, AX-103446238_V2P_C23_P22822603_A_G, AX-103078099_V2P_C23_P22828083_T_C, AX-104780965_V2P_C23_P22829730_T_C, AX-103445689_V2P_C23_P22832927_A_G, AX-104008816_V2P_C23_P22841196_G_A, AX-104752450_V2P_C23_P22850332_C_T, AX-103715963_V2P_C23_P22858476_C_T, AX-103209334_V2P_C23_P22861135_T_C, AX-103652232_V2P_C23_P22866017_A_G, AX-104811269_V2P_C23_P22871873_T_C, AX-103362023_V2P_C23_P22886164_G_T, AX-103949722_V2P_C23_P22886277_C_T, AX-104308338_V2P_C23_P22890741_C_T, AX-103739963_V2P_C23_P22891795_C_T, AX-103142736_V2P_C23_P22906681_A_G, AX-103507255_V2P_C23_P22910150_T_G, AX-104865778_V2P_C23_P22911070_C_T, AX-102982839_V2P_C23_P22914124_G_A, AX-104533890_V2P_C23_P22919002_G_A, AX-103778782_V2P_C23_P22920361_T_C, AX-103470732_V2P_C23_P22920480_A_G, AX-103969647_V2P_C23_P22922059_A_C, AX-103131446_V2P_C23_P22924914_C_T, AX-103006396_V2P_C23_P22927015_A_G, AX-102967613_V2P_C23_P22934107_G_A, AX-104934277_V2P_C23_P22948065_T_C, AX-103048036_V2P_C23_P22948186_G_T, AX-103795101_V2P_C23_P22952195_G_T, AX-103898730_V2P_C23_P22955395_C_T, AX-103267321_V2P_C23_P22959925_G_A, AX-102949292_V2P_C23_P22967656_T_C, AX-103907206_V2P_C23_P22969752_G_A, AX-103952833_V2P_C23_P22972081_A_G, AX-103031222_V2P_C23_P22976199_G_A, AX-102949293_V2P_C23_P22985160_C_T, AX-104916981_V2P_C23_P22997061_G_T, AX-103520688_V2P_C23_P23018211_T_C, AX-103996412_V2P_C23_P23018413_G_T, AX-103790900_V2P_C23_P23018679_A_G, AX-103194688_V2P_C23_P23020630_G_T, AX-104730093_V2P_C23_P23023859_G_A, AX-103595190_V2P_C23_P23026045_A_G, AX-104941465_V2P_C23_P23040279_A_C, AX-104593870_V2P_C23_P23042703_A_G, AX-103609880_V2P_C23_P23060877_C_T, AX-103075984_V2P_C23_P23060978_G_T, AX-103196775_V2P_C23_P23061231_C_T, AX-103778666_V2P_C23_P23061646_G_A, AX-103714494_V2P_C23_P23063769_G_A, AX-104713677_V2P_C23_P23065806_A_C, AX-104097380_V2P_C23_P23068107_G_T, AX-104210733_V2P_C23_P23075934_T_C, AX-103320931_V2P_C23_P23081119_C_T, AX-104607927_V2P_C23_P23082209_C_T, AX-102962055_V2P_C23_P23083622_G_A, AX-103385488_V2P_C23_P23086249_G_T, AX-104802280_V2P_C23_P23086832_T_C, AX-103423450_V2P_C23_P23087420_C_T, AX-105002936_V2P_C23_P23108192_C_T, AX-103039337_V2P_C23_P23115134_C_A, AX-104531938_V2P_C23_P23116964_T_C, AX-103106271_V2P_C23_P23120900_G_T, AX-103054227_V2P_C23_P23132170_T_C, AX-104586229_V2P_C23_P23132641_C_T, AX-103458779_V2P_C23_P23136967_G_A, AX-104652497_V2P_C23_P23141841_G_A, AX-103052363_V2P_C23_P23143405_G_A, AX-104556960_V2P_C23_P23146579_C_T, AX-103762456_V2P_C23_P23149658_G_A, AX-104812918_V2P_C23_P23150591_G_A, AX-103515487_V2P_C23_P23151856_G_A, AX-104260712_V2P_C23_P23158857_G_A, AX-103113120_V2P_C23_P23170839_T_G, AX-104825919_V2P_C23_P23171127_A_G, AX-103701100_V2P_C23_P23187290_A_G, AX-103934700_V2P_C23_P23192074_A_G, AX-104155796_V2P_C23_P23193197_C_T, AX-103137290_V2P_C23_P23193458_A_C, AX-104710364_V2P_C23_P23202421_G_A, AX-103066103_V2P_C23_P23204953_G_A, AX-104157209_V2P_C23_P23215264_C_T, AX-103858952_V2P_C23_P23219962_C_T, AX-103095336_V2P_C23_P23221173_C_T, AX-104137766_V2P_C23_P23227933_T_G, AX-103133272_V2P_C23_P23239108_T_C, AX-103592492_V2P_C23_P23244370_A_G, AX-103706475_V2P_C23_P23247221_G_A, AX-103470548_V2P_C23_P23248658_G_T, AX-104900367_V2P_C23_P23256068_G_A, AX-103680786_V2P_C23_P23257820_G_T, AX-104463209_V2P_C23_P23261594_A_G, AX-104732898_V2P_C23_P23264264_G_A, AX-103632444_V2P_C23_P23266720_G_A, AX-104630449_V2P_C23_P23268935_G_A, AX-104866198_V2P_C23_P23270440_T_C, AX-103759731_V2P_C23_P23272269_A_G, AX-103784260_V2P_C23_P23275513_T_C, AX-103145123_V2P_C23_P23282528_A_G, AX-104074895_V2P_C23_P23307634_A_G, AX-105010864_V2P_C23_P23313126_T_C, AX-104175870_V2P_C23_P23315071_T_C, AX-103017014_V2P_C23_P23322486_C_T, AX-104189199_V2P_C23_P23323542_A_G, AX-102982528_V2P_C23_P23324996_T_C, AX-104144838_V2P_C23_P23333501_A_G, AX-103875706_V2P_C23_P23335701_G_T, AX-104033388_V2P_C23_P23338015_T_G, AX-104340410_V2P_C23_P23346886_C_T, AX-103710162_V2P_C23_P23348129_G_T, AX-103584717_V2P_C23_P23365249_C_T, AX-103810855_V2P_C23_P23370507_T_G, AX-104905342_V2P_C23_P23371056_G_A, AX-104830951_V2P_C23_P23373813_A_G, AX-103065957_V2P_C23_P23381213_C_T, AX-104636748_V2P_C23_P23388754_A_G, AX-103128047_V2P_C23_P23389417_G_A, AX-103884345_V2P_C23_P23389693_C_T, AX-103501302_V2P_C23_P23397037_C_T, AX-104852311_V2P_C23_P23397392_T_C, AX-103103911_V2P_C23_P23411793_G_A, AX-105014069_V2P_C23_P23413865_G_T, AX-103043530_V2P_C23_P23424521_G_T, AX-103024940_V2P_C23_P23425388_C_T, AX-103627282_V2P_C23_P23426798_C_T, AX-104392533_V2P_C23_P23431024_T_C, AX-104627755_V2P_C23_P23433584_C_T, AX-104249212_V2P_C23_P23433963_A_G, AX-104158199_V2P_C23_P23434155_G_A, AX-103131125_V2P_C23_P23439627_G_A, AX-104238398_V2P_C23_P23439954_G_A, AX-103407804_V2P_C23_P23440627_C_A, AX-104830028_V2P_C23_P23443921_G_A, AX-104261446_V2P_C23_P23456563_T_C, AX-102949295_V2P_C23_P23462382_C_T, AX-103698382_V2P_C23_P23464074_C_A, AX-103649868_V2P_C23_P23472491_T_C, AX-103851588_V2P_C23_P23475618_A_C, AX-103084858_V2P_C23_P23477270_C_T, AX-104660184_V2P_C23_P23479769_T_G, AX-104438003_V2P_C23_P23480758_C_T</t>
  </si>
  <si>
    <t>chr28</t>
  </si>
  <si>
    <t>2.58-2.62</t>
  </si>
  <si>
    <t>TRHDE</t>
  </si>
  <si>
    <t>ATXN7L3B</t>
  </si>
  <si>
    <t>TRHDE, ATXN7L3B</t>
  </si>
  <si>
    <t>AX-104152120_V2P_C28_P2077613_C_A, AX-104099203_V2P_C28_P2079623_A_G, AX-103258316_V2P_C28_P2084888_G_A, AX-104431426_V2P_C28_P2086845_C_T, AX-104531445_V2P_C28_P2101685_G_A, AX-103428347_V2P_C28_P2105625_C_T, AX-103565119_V2P_C28_P2111518_C_A</t>
  </si>
  <si>
    <t>44.15-44.15</t>
  </si>
  <si>
    <t>TTC38, TRMU, TBC1D22A, PPARA, PKDREJ, GTSE1, GRAMD4, CERK, CELSR1, CDPF1</t>
  </si>
  <si>
    <t>AX-103219462_V2P_C0_P15152775_T_C</t>
  </si>
  <si>
    <t>chr30</t>
  </si>
  <si>
    <t>14.79-14.79</t>
  </si>
  <si>
    <t>TGFB2, RRP15</t>
  </si>
  <si>
    <t>SPATA17, GPATCH2</t>
  </si>
  <si>
    <t>TGFB2, SPATA17, RRP15, GPATCH2</t>
  </si>
  <si>
    <t>AX-104953632_V2P_C30_P13950986_A_G</t>
  </si>
  <si>
    <t>16.96-17.29</t>
  </si>
  <si>
    <t>CDH11</t>
  </si>
  <si>
    <t>TK2, TERB1, RRAD, PDP2, NAE1, DYNC1LI2, CMTM4, CMTM3, CMTM2, CKLF, CIAO2B, CES3, CES2, CDH5, CDH16, CBFB, CA7, BEAN1</t>
  </si>
  <si>
    <t>TK2, TERB1, RRAD, PDP2, NAE1, DYNC1LI2, CMTM4, CMTM3, CMTM2, CKLF, CIAO2B, CES3, CES2, CDH5, CDH16, CDH11, CBFB, CA7, BEAN1</t>
  </si>
  <si>
    <t>AX-104301439_V2P_C3_P16265582_A_G, AX-104708371_V2P_C3_P16268864_C_T, AX-103277853_V2P_C3_P16281978_C_T, AX-104416338_V2P_C3_P16285035_C_A, AX-102963697_V2P_C3_P16296512_C_T, AX-103798099_V2P_C3_P16298427_T_C, AX-104768381_V2P_C3_P16302103_A_G, AX-103125624_V2P_C3_P16312259_C_T, AX-104734796_V2P_C3_P16314035_T_C, AX-103576846_V2P_C3_P16317473_C_T, AX-103390539_V2P_C3_P16318242_T_C, AX-103959399_V2P_C3_P16330038_A_C, AX-103611157_V2P_C3_P16343665_T_C, AX-103280718_V2P_C3_P16345316_G_T, AX-103995173_V2P_C3_P16360994_C_A, AX-104787139_V2P_C3_P16366267_G_A, AX-103065903_V2P_C3_P16418234_C_A, AX-102962414_V2P_C3_P16423352_G_A, AX-104973163_V2P_C3_P16423895_G_A, AX-103710435_V2P_C3_P16430327_C_T, AX-104681704_V2P_C3_P16430429_A_G, AX-103223226_V2P_C3_P16430534_C_T, AX-104087245_V2P_C3_P16432562_C_A, AX-103707140_V2P_C3_P16437714_G_A, AX-103331988_V2P_C3_P16438724_T_C, AX-103640405_V2P_C3_P16572160_G_A, AX-104636905_V2P_C3_P16580354_C_A, AX-103857853_V2P_C3_P16580805_G_T, AX-104191173_V2P_C3_P16583483_C_A, AX-103092123_V2P_C3_P16593655_A_G, AX-103242918_V2P_C3_P16594126_A_G</t>
  </si>
  <si>
    <t>33.36-33.55</t>
  </si>
  <si>
    <t>IRF8, GINS2, EMC8, COX4I1</t>
  </si>
  <si>
    <t>ZDHHC7, USP10, TLDC1, KLHL36, KIAA0513, GSE1, FAM92B, CRISPLD2, COTL1, ATP2C2</t>
  </si>
  <si>
    <t>MTHFSD, FOXL1, FOXF1, FOXC2</t>
  </si>
  <si>
    <t>ZDHHC7, USP10, TLDC1, MTHFSD, KLHL36, KIAA0513, IRF8, GSE1, GINS2, FOXL1, FOXF1, FOXC2, FAM92B, EMC8, CRISPLD2, COX4I1, COTL1, ATP2C2</t>
  </si>
  <si>
    <t>AX-103911653_V2P_C3_P32675255_T_G, AX-104117425_V2P_C3_P32860984_C_A, AX-104391573_V2P_C3_P32863742_C_T, AX-103473190_V2P_C3_P32864140_A_C, AX-103483027_V2P_C3_P32864393_A_G, AX-104002160_V2P_C3_P32864428_G_A, AX-104315852_V2P_C3_P32864621_C_T</t>
  </si>
  <si>
    <t>34.67-34.84</t>
  </si>
  <si>
    <t>ZCCHC14, MAP1LC3B, FBXO31</t>
  </si>
  <si>
    <t>ZNF469, ZFPM1, ZC3H18, SLC7A5, KLHDC4, JPH3, CA5A, BANP</t>
  </si>
  <si>
    <t>ZNF469, ZFPM1, ZCCHC14, ZC3H18, SLC7A5, MTHFSD, MAP1LC3B, KLHDC4, JPH3, FOXL1, FOXF1, FOXC2, FBXO31, CA5A, BANP</t>
  </si>
  <si>
    <t>AX-103729731_V2P_C3_P33980084_C_T, AX-104738614_V2P_C3_P33988937_C_A, AX-103763470_V2P_C3_P34005755_C_A, AX-104762944_V2P_C3_P34018618_T_C, AX-103268746_V2P_C3_P34028946_G_A, AX-103775709_V2P_C3_P34033385_T_C, AX-103567789_V2P_C3_P34041228_G_A, AX-104490177_V2P_C3_P34058266_A_C, AX-103727822_V2P_C3_P34058760_A_G, AX-103281664_V2P_C3_P34067016_G_A, AX-104263700_V2P_C3_P34122164_A_G, AX-103830191_V2P_C3_P34130433_A_G, AX-104641319_V2P_C3_P34133081_T_C, AX-104626690_V2P_C3_P34152818_T_C</t>
  </si>
  <si>
    <t>43.57-43.6</t>
  </si>
  <si>
    <t>UNC5C, PDHA2, BMPR1B</t>
  </si>
  <si>
    <t>AX-103475747_V2P_C3_P42756233_T_C, AX-103839831_V2P_C3_P42789778_G_A</t>
  </si>
  <si>
    <t>50.15-50.48</t>
  </si>
  <si>
    <t>TIGD2, GPRIN3, FAM13A</t>
  </si>
  <si>
    <t>SNCA, MMRN1, CCSER1</t>
  </si>
  <si>
    <t>SPP1, PYURF, PPM1K, PKD2, PIGY, NAP1L5, MEPE, IBSP, HERC6, HERC5, HERC3, ABCG2</t>
  </si>
  <si>
    <t>TIGD2, SPP1, SNCA, PYURF, PPM1K, PKD2, PIGY, NAP1L5, MMRN1, MEPE, IBSP, HERC6, HERC5, HERC3, GPRIN3, FAM13A, CCSER1, ABCG2</t>
  </si>
  <si>
    <t>AX-104138985_V2P_C3_P48773296_C_A, AX-103191738_V2P_C3_P48779260_A_C, AX-103334624_V2P_C3_P48781877_C_T, AX-103790821_V2P_C3_P48794848_G_A, AX-103883668_V2P_C3_P48807893_C_T, AX-103751799_V2P_C3_P48809420_T_G, AX-103658599_V2P_C3_P48810266_G_A, AX-104525417_V2P_C3_P48810406_C_T, AX-103229282_V2P_C3_P48816809_G_A, AX-104534901_V2P_C3_P48817863_T_C, AX-103777287_V2P_C3_P48818060_G_A, AX-104395148_V2P_C3_P48823195_C_T, AX-104254011_V2P_C3_P48832340_C_T, AX-104081925_V2P_C3_P48833794_C_T, AX-103807875_V2P_C3_P48834362_G_A, AX-103552257_V2P_C3_P48847490_G_A, AX-103007570_V2P_C3_P48851535_C_T, AX-104072113_V2P_C3_P48852369_T_G, AX-103650465_V2P_C3_P48853535_G_T, AX-104232737_V2P_C3_P48858178_G_A, AX-104159213_V2P_C3_P48888720_T_G, AX-103553854_V2P_C3_P48890641_G_A, AX-104179796_V2P_C3_P48892381_C_T, AX-104223670_V2P_C3_P48900542_T_G, AX-103040420_V2P_C3_P48903530_A_C, AX-104664835_V2P_C3_P48910204_A_G, AX-103041147_V2P_C3_P48914073_A_G, AX-104180310_V2P_C3_P48924881_T_C, AX-103539329_V2P_C3_P48925377_A_C, AX-104145892_V2P_C3_P48943627_C_T, AX-104182235_V2P_C3_P48949509_C_T, AX-104343156_V2P_C3_P48955067_C_T, AX-103902956_V2P_C3_P48955826_G_A, AX-104280115_V2P_C3_P48960693_T_G, AX-103542264_V2P_C3_P48966340_T_C, AX-105007072_V2P_C3_P48967288_C_T, AX-104392472_V2P_C3_P48970127_T_G, AX-104941111_V2P_C3_P48997194_A_G, AX-104997260_V2P_C3_P49016140_G_A, AX-103633695_V2P_C3_P49017451_G_T, AX-103025692_V2P_C3_P49031634_A_G, AX-104130158_V2P_C3_P49031742_T_C, AX-103348559_V2P_C3_P49032653_C_T, AX-104988860_V2P_C3_P49044697_C_A, AX-103598974_V2P_C3_P49046236_G_T, AX-103031949_V2P_C3_P49048564_T_G, AX-104202265_V2P_C3_P49052343_A_G, AX-104976750_V2P_C3_P49054830_G_A, AX-103143673_V2P_C3_P49055355_G_A, AX-103347021_V2P_C3_P49064226_A_G, AX-104996657_V2P_C3_P49076093_C_T, AX-104857659_V2P_C3_P49098420_C_T</t>
  </si>
  <si>
    <t>51.75-51.76</t>
  </si>
  <si>
    <t>HSD17B11</t>
  </si>
  <si>
    <t>SPP1, SPARCL1, PYURF, PPM1K, PKD2, PIGY, NUDT9, MEPE, IBSP, HERC6, HERC5, HERC3, DSPP, DMP1, ABCG2</t>
  </si>
  <si>
    <t>SLC10A6, PTPN13, MAPK10, KLHL8, HSD17B13, AFF1</t>
  </si>
  <si>
    <t>SPP1, SPARCL1, SLC10A6, PYURF, PTPN13, PPM1K, PKD2, PIGY, NUDT9, MEPE, MAPK10, KLHL8, IBSP, HSD17B13, HSD17B11, HERC6, HERC5, HERC3, DSPP, DMP1, AFF1, ABCG2</t>
  </si>
  <si>
    <t>AX-103257207_V2P_C3_P50367889_T_C, AX-102950924_V2P_C3_P50367968_T_C, AX-104987466_V2P_C3_P50370922_G_T, AX-103523170_V2P_C3_P50373441_A_G, AX-104202340_V2P_C3_P50374191_G_A</t>
  </si>
  <si>
    <t>57.12-57.19</t>
  </si>
  <si>
    <t>PRKG2</t>
  </si>
  <si>
    <t>RASGEF1B, HNRNPD</t>
  </si>
  <si>
    <t>PRDM8, FGF5, CFAP299, BMP3, ANTXR2</t>
  </si>
  <si>
    <t>RASGEF1B, PRKG2, PRDM8, HNRNPD, FGF5, CFAP299, BMP3, ANTXR2</t>
  </si>
  <si>
    <t>AX-104623207_V2P_C3_P55645925_C_T, AX-104021866_V2P_C3_P55651647_C_T, AX-103696026_V2P_C3_P55653886_T_C, AX-103856281_V2P_C3_P55659009_A_G, AX-104033282_V2P_C3_P55674935_G_T, AX-103244835_V2P_C0_P14935296_C_T, AX-104272828_V2P_C0_P14935634_T_C, AX-103626676_V2P_C0_P14935984_G_A, AX-103183309_V2P_C3_P55679510_C_T, AX-104044196_V2P_C3_P55701820_C_A, AX-104023927_V2P_C3_P55706358_G_A, AX-103814875_V2P_C3_P55708412_G_A, AX-103896486_V2P_C3_P55709470_C_T, AX-103952705_V2P_C3_P55710068_A_G, AX-104641701_V2P_C3_P55713990_G_A, AX-103835774_V2P_C3_P55718110_C_T</t>
  </si>
  <si>
    <t>63.37-63.39</t>
  </si>
  <si>
    <t>MTHFD2L</t>
  </si>
  <si>
    <t>RCHY1, PARM1, EREG, EPGN, BTC, AREG</t>
  </si>
  <si>
    <t>RASSF6, PPBP, MIP-2BETA, CXCL8, CXCL6, CXCL2, CXCL1, COX18, ANKRD17, ALB, AFP, AFM</t>
  </si>
  <si>
    <t>RCHY1, RASSF6, PPBP, PARM1, MTHFD2L, MIP-2BETA, EREG, EPGN, CXCL8, CXCL6, CXCL2, CXCL1, COX18, BTC, AREG, ANKRD17, ALB, AFP, AFM</t>
  </si>
  <si>
    <t>AX-104735256_V2P_C3_P61593214_G_A, AX-104460255_V2P_C3_P61594269_A_C, AX-103178585_V2P_C3_P61594453_G_T, AX-103421842_V2P_C3_P61594606_C_T, AX-103446907_V2P_C3_P61608693_G_T</t>
  </si>
  <si>
    <t>70.15-70.2</t>
  </si>
  <si>
    <t>STAP1, CENPC</t>
  </si>
  <si>
    <t>EPHA5</t>
  </si>
  <si>
    <t>STAP1, EPHA5, CENPC</t>
  </si>
  <si>
    <t>AX-104279858_V2P_C3_P68300684_G_T, AX-104520198_V2P_C3_P68304584_A_G, AX-104913761_V2P_C3_P68316856_G_A, AX-104539636_V2P_C3_P68326315_G_T, AX-104181266_V2P_C3_P68338993_A_G, AX-103290443_V2P_C3_P68346728_G_A, AX-104177479_V2P_C3_P68349793_G_A, AX-103394152_V2P_C3_P68352066_C_T</t>
  </si>
  <si>
    <t>84.42-84.47</t>
  </si>
  <si>
    <t>GABRG1, GABRB1, GABRA4, GABRA2, COX7B2</t>
  </si>
  <si>
    <t>AX-104961030_V2P_C3_P82609135_C_T, AX-104676544_V2P_C3_P82620908_A_G, AX-104056541_V2P_C3_P82624410_A_G, AX-103489924_V2P_C3_P82645112_T_C, AX-104449319_V2P_C3_P82649793_T_C, AX-104186932_V2P_C3_P82650563_C_T, AX-104991562_V2P_C3_P82653963_A_G, AX-104657886_V2P_C3_P82654949_A_G, AX-103731878_V2P_C3_P82658045_A_G, AX-103952443_V2P_C3_P82665798_C_T</t>
  </si>
  <si>
    <t>87.63-87.91</t>
  </si>
  <si>
    <t>TMEM33, SLC30A9, BEND4</t>
  </si>
  <si>
    <t>SHISA3, GRXCR1, ATP8A1</t>
  </si>
  <si>
    <t>UCHL1, PHOX2B, LIMCH1, APBB2</t>
  </si>
  <si>
    <t>UCHL1, TMEM33, SLC30A9, SHISA3, PHOX2B, LIMCH1, GRXCR1, BEND4, ATP8A1, APBB2</t>
  </si>
  <si>
    <t>AX-103804063_V2P_C3_P85503255_C_A, AX-104255977_V2P_C3_P85511963_C_T, AX-104965311_V2P_C3_P85514752_C_T, AX-104028905_V2P_C3_P85516892_A_G, AX-103664623_V2P_C3_P85519621_G_A, AX-103023865_V2P_C3_P85526140_G_A, AX-103225864_V2P_C3_P85529672_C_T, AX-104604398_V2P_C3_P85532498_C_T, AX-104402138_V2P_C3_P85553184_C_T, AX-104477847_V2P_C3_P85563011_C_T, AX-103380119_V2P_C3_P85564544_A_G, AX-103116138_V2P_C3_P85570106_G_T, AX-103319741_V2P_C3_P85574108_C_A, AX-104688796_V2P_C3_P85577283_T_C, AX-103859779_V2P_C3_P85591507_C_T, AX-103644486_V2P_C3_P85591843_A_G, AX-103211016_V2P_C3_P85595160_C_T, AX-104087366_V2P_C3_P85596901_C_T, AX-103516733_V2P_C3_P85602657_G_A, AX-103310248_V2P_C3_P85606153_C_A, AX-104481011_V2P_C3_P85617826_G_A, AX-103270172_V2P_C3_P85626152_G_A, AX-102997039_V2P_C3_P85635643_A_G, AX-103559065_V2P_C3_P85637807_G_A, AX-103741080_V2P_C3_P85639868_G_A, AX-103665285_V2P_C3_P85640684_T_C, AX-103805895_V2P_C3_P85657689_A_G, AX-104943568_V2P_C3_P85666752_G_A, AX-103602429_V2P_C3_P85689895_C_T, AX-103099795_V2P_C3_P85765566_G_A, AX-103582535_V2P_C3_P85781979_C_T, AX-104526828_V2P_C3_P85782163_C_T, AX-104090945_V2P_C3_P85783074_C_T</t>
  </si>
  <si>
    <t>81.09-81.13</t>
  </si>
  <si>
    <t>TMEM229A, POT1, GPR37</t>
  </si>
  <si>
    <t>GRM8</t>
  </si>
  <si>
    <t>TMEM229A, POT1, GRM8, GPR37</t>
  </si>
  <si>
    <t>AX-103119225_V2P_C4_P80985366_A_C, AX-103404833_V2P_C4_P80989389_A_G, AX-103269543_V2P_C4_P80991683_C_A, AX-104177764_V2P_C4_P80993948_A_G, AX-103261863_V2P_C4_P81005632_T_C, AX-104849124_V2P_C0_P17722015_C_T, AX-104565452_V2P_C4_P81010498_A_G, AX-103676107_V2P_C4_P81013324_C_T, AX-103905947_V2P_C4_P81016583_A_G, AX-103590064_V2P_C4_P81018002_C_T, AX-104155339_V2P_C4_P81027180_C_A</t>
  </si>
  <si>
    <t>chr6</t>
  </si>
  <si>
    <t>73.36-73.38</t>
  </si>
  <si>
    <t>TESPA1, OR10A7, NEUROD4, MUCL1</t>
  </si>
  <si>
    <t>OR10P1</t>
  </si>
  <si>
    <t>TESPA1, OR10P1, OR10A7, NEUROD4, MUCL1</t>
  </si>
  <si>
    <t>AX-104443467_V2P_C6_P72464487_T_C, AX-103939705_V2P_C6_P72466919_T_C, AX-103664757_V2P_C6_P72467074_G_T, AX-104858260_V2P_C6_P72477262_A_G</t>
  </si>
  <si>
    <t>35.26-36.43</t>
  </si>
  <si>
    <t>PTPRM, LRRC30</t>
  </si>
  <si>
    <t>LAMA1, L3MBTL4, ARHGAP28</t>
  </si>
  <si>
    <t>TWSG1, RALBP1, RAB12, PPP4R1, NDUFV2, MTCL1, ANKRD12</t>
  </si>
  <si>
    <t>TWSG1, RALBP1, RAB12, PTPRM, PPP4R1, NDUFV2, MTCL1, LRRC30, LAMA1, L3MBTL4, ARHGAP28, ANKRD12</t>
  </si>
  <si>
    <t>AX-104729454_V2P_C8_P32194965_A_G, AX-102984483_V2P_C8_P32194974_G_T, AX-104983334_V2P_C8_P32195352_T_C, AX-104331277_V2P_C8_P32198975_C_A, AX-103149996_V2P_C8_P32200862_T_C, AX-104928612_V2P_C8_P32201368_C_A, AX-104707905_V2P_C0_P2064858_T_C, AX-104279487_V2P_C0_P2066397_G_A, AX-104559315_V2P_C8_P32231166_T_C, AX-105008450_V2P_C8_P32240943_G_A, AX-104524842_V2P_C8_P32243679_C_T, AX-104898513_V2P_C8_P32247212_G_A, AX-103339197_V2P_C8_P32251072_C_T, AX-104226185_V2P_C8_P32261624_G_A, AX-104052574_V2P_C8_P32267292_G_A, AX-102982171_V2P_C8_P32267457_G_A, AX-103409655_V2P_C8_P32271203_C_T, AX-104671025_V2P_C8_P32277898_C_A, AX-103944162_V2P_C8_P32278208_G_A, AX-104709484_V2P_C8_P32283611_T_G, AX-104329003_V2P_C8_P32292146_G_A, AX-103909732_V2P_C8_P32297105_C_T, AX-103789888_V2P_C8_P32306295_T_C, AX-104552120_V2P_C8_P32309911_C_T, AX-103718004_V2P_C8_P32314160_A_G, AX-102991073_V2P_C8_P32316815_G_A, AX-103055858_V2P_C8_P32333914_C_T, AX-104250278_V2P_C8_P32345283_T_G, AX-103454752_V2P_C8_P32346523_C_T, AX-103363870_V2P_C8_P32669219_T_C, AX-104358268_V2P_C8_P32681139_C_A, AX-103766541_V2P_C8_P32681379_C_A, AX-104750438_V2P_C8_P32692807_T_C, AX-103016036_V2P_C8_P32694809_C_T, AX-103929301_V2P_C8_P32695818_G_A, AX-104132144_V2P_C8_P32697215_G_A, AX-104833441_V2P_C8_P32721450_T_C, AX-103750728_V2P_C8_P32727787_G_A, AX-103076118_V2P_C8_P32730330_T_C, AX-103282876_V2P_C8_P32736094_G_A, AX-104688550_V2P_C8_P32745620_T_C, AX-103896884_V2P_C8_P32746971_A_G, AX-104438899_V2P_C8_P32748684_A_G, AX-102985075_V2P_C8_P32757184_C_T, AX-103223575_V2P_C8_P32758032_A_G, AX-103274136_V2P_C8_P32761763_G_A, AX-104028570_V2P_C8_P32775359_C_T, AX-103276816_V2P_C8_P32776083_T_C, AX-103089370_V2P_C8_P32779716_G_A, AX-103422860_V2P_C8_P32790851_T_C, AX-103257299_V2P_C8_P32800606_T_C, AX-103499380_V2P_C8_P32801736_G_A, AX-104207601_V2P_C8_P32816185_C_T, AX-103951897_V2P_C8_P32826919_T_G, AX-103638282_V2P_C8_P32828183_G_A, AX-104645327_V2P_C8_P32830561_C_A, AX-104700139_V2P_C8_P32832039_C_A, AX-103266265_V2P_C8_P32833804_A_G, AX-104565470_V2P_C8_P32840122_A_G, AX-104098659_V2P_C8_P32845040_C_T, AX-103343459_V2P_C8_P32978169_G_A, AX-103957787_V2P_C8_P33198835_G_A, AX-104435032_V2P_C8_P33202925_C_A, AX-104845774_V2P_C8_P33207950_T_C, AX-103228841_V2P_C8_P33207965_C_T, AX-104247993_V2P_C8_P33220525_G_T, AX-104389653_V2P_C8_P33227851_C_A, AX-103624680_V2P_C8_P33324824_T_C, AX-103306181_V2P_C8_P33328843_G_A, AX-104779845_V2P_C8_P33349661_A_G, AX-104283425_V2P_C8_P33365853_A_G, AX-104254209_V2P_C8_P33366594_A_G, AX-103998116_V2P_C8_P33366963_C_T, AX-103377835_V2P_C8_P33374740_T_C, AX-104628946_V2P_C8_P33375519_G_A, AX-103527038_V2P_C8_P33376778_T_C, AX-104732244_V2P_C8_P33384922_G_A, AX-103398806_V2P_C8_P33385580_A_C, AX-103443927_V2P_C8_P33386931_T_C, AX-103708305_V2P_C8_P33390800_G_A, AX-103638162_V2P_C8_P33391304_T_C</t>
  </si>
  <si>
    <t>46.66-46.66</t>
  </si>
  <si>
    <t>SMCHD1, NDC80, MYOM1, METTL4, LPIN2, EMILIN2</t>
  </si>
  <si>
    <t>TGIF1, DLGAP1</t>
  </si>
  <si>
    <t>TGIF1, SMCHD1, NDC80, MYOM1, METTL4, LPIN2, EMILIN2, DLGAP1</t>
  </si>
  <si>
    <t>AX-104326374_V2P_C8_P43625999_C_T</t>
  </si>
  <si>
    <t>70.33-70.33</t>
  </si>
  <si>
    <t>ZBTB7C</t>
  </si>
  <si>
    <t>SMAD2, SKOR2, KATNAL2, IER3IP1, HDHD2</t>
  </si>
  <si>
    <t>SMAD7, DYM, CTIF</t>
  </si>
  <si>
    <t>ZBTB7C, SMAD7, SMAD2, SKOR2, KATNAL2, IER3IP1, HDHD2, DYM, CTIF</t>
  </si>
  <si>
    <t>AX-103633846_V2P_C8_P66882952_A_G</t>
  </si>
  <si>
    <t>2.4-2.61</t>
  </si>
  <si>
    <t>WWP1, RMDN1, CPNE3, CNGB3</t>
  </si>
  <si>
    <t>CNBD1</t>
  </si>
  <si>
    <t>SLC7A13, PSKH2, LRRCC1, E2F5, CA3, CA2, CA13, CA1, ATP6V0D2</t>
  </si>
  <si>
    <t>WWP1, SLC7A13, RMDN1, PSKH2, LRRCC1, E2F5, CPNE3, CNGB3, CNBD1, CA3, CA2, CA13, CA1, ATP6V0D2</t>
  </si>
  <si>
    <t>AX-103957307_V2P_C9_P2365491_G_A, AX-103911095_V2P_C9_P2369015_G_T, AX-104685679_V2P_C9_P2377573_C_T, AX-103417494_V2P_C9_P2391569_G_A, AX-103792146_V2P_C9_P2392341_A_C, AX-103609387_V2P_C9_P2395277_A_G, AX-103828677_V2P_C9_P2409822_G_A, AX-104219829_V2P_C9_P2411746_C_T, AX-103968637_V2P_C9_P2411802_C_T, AX-104668697_V2P_C9_P2412264_G_A, AX-103866875_V2P_C9_P2428053_C_T, AX-104487558_V2P_C9_P2428925_C_T, AX-103323913_V2P_C9_P2429251_C_T, AX-104038595_V2P_C9_P2430423_G_A, AX-104832738_V2P_C0_P14287173_G_A, AX-103041389_V2P_C0_P14287485_G_A, AX-104877739_V2P_C9_P2435924_G_T, AX-103803311_V2P_C9_P2438137_G_A, AX-104765683_V2P_C9_P2443845_G_A, AX-103076014_V2P_C9_P2445997_T_C, AX-103228001_V2P_C9_P2462156_C_A, AX-103120716_V2P_C9_P2462310_G_A, AX-104268061_V2P_C9_P2462402_C_T, AX-104235595_V2P_C9_P2474660_T_C, AX-103394081_V2P_C9_P2477065_G_T, AX-104432548_V2P_C9_P2491542_C_T, AX-104039397_V2P_C9_P2497548_T_C, AX-103920682_V2P_C9_P2497628_G_A, AX-103730111_V2P_C9_P2500653_A_G, AX-103682999_V2P_C9_P2511101_A_G, AX-104868444_V2P_C9_P2513104_G_T, AX-103578666_V2P_C9_P2513619_T_C, AX-104724240_V2P_C9_P2514572_G_A, AX-104710781_V2P_C9_P2515464_T_C, AX-104355938_V2P_C9_P2528169_A_G, AX-104804745_V2P_C9_P2530077_C_A, AX-104514526_V2P_C9_P2530994_A_G, AX-103224934_V2P_C9_P2534983_T_C, AX-103565848_V2P_C9_P2543236_C_T, AX-104277324_V2P_C9_P2548182_C_T, AX-103626773_V2P_C9_P2578970_T_G, AX-104802887_V2P_C9_P2579569_G_A</t>
  </si>
  <si>
    <t>chr12</t>
  </si>
  <si>
    <t>30.11-30.13</t>
  </si>
  <si>
    <t>NPAS4</t>
  </si>
  <si>
    <t>YIF1A, TSGA10IP, TMEM151A, TIGD3, SSSCA1, SNX32, SLC29A2, SLC25A45, SIPA1, SF3B2, SCYL1, SART1, RNASEH2C, RELA, RAB1B, PCNX3, PACS1, OVOL1, MUS81, MAP3K11, LTBP3, KLC2, KCNK7, KAT5, GAL3ST3, FRMD8, FOSL1, FIBP, FAM89B, EIF1AD, EHBP1L1, EFEMP2, DRAP1, CTSW, CST6, CNIH2, CFL1, CD248, CCDC85B, CATSPER1, BRMS1, BANF1, B4GAT1, AP5B1</t>
  </si>
  <si>
    <t>ZDHHC24, UNC93B1, TMEM134, TBX10, TBC1D10C, SYT12, SSH3, SPTBN2, RPS6KB2, RHOD, RCE1, RBM4, RAD9A, PTPRCAP, PPP1CA, POLD4, PITPNM1, PELI3, PC, NUDT8, NDUFV1, NDUFS8, MRPL11, LRFN4, KDM2A, GRK2, GPR152, DPP3, CTSF, CORO1B, CLCF1, CDK2AP2, CCS, CCDC87, CARNS1, CABP4, CABP2, BBS1, ANKRD13D, ALDH3B1, AIP, ACY3, ACTN3</t>
  </si>
  <si>
    <t>ZDHHC24, YIF1A, UNC93B1, TSGA10IP, TMEM151A, TMEM134, TIGD3, TBX10, TBC1D10C, SYT12, SSSCA1, SSH3, SPTBN2, SNX32, SLC29A2, SLC25A45, SIPA1, SF3B2, SCYL1, SART1, RPS6KB2, RNASEH2C, RHOD, RELA, RCE1, RBM4, RAD9A, RAB1B, PTPRCAP, PPP1CA, POLD4, PITPNM1, PELI3, PCNX3, PC, PACS1, OVOL1, NUDT8, NPAS4, NDUFV1, NDUFS8, MUS81, MRPL11, MAP3K11, LTBP3, LRFN4, KLC2, KDM2A, KCNK7, KAT5, GRK2, GPR152, GAL3ST3, FRMD8, FOSL1, FIBP, FAM89B, EIF1AD, EHBP1L1, EFEMP2, DRAP1, DPP3, CTSW, CTSF, CST6, CORO1B, CNIH2, CLCF1, CFL1, CDK2AP2, CD248, CCS, CCDC87, CCDC85B, CATSPER1, CARNS1, CABP4, CABP2, BRMS1, BBS1, BANF1, B4GAT1, AP5B1, ANKRD13D, ALDH3B1, AIP, ACY3, ACTN3</t>
  </si>
  <si>
    <t>AX-104006044_V2P_C12_P26395597_G_A, AX-103838215_V2P_C12_P26396256_G_A, AX-102974052_V2P_C12_P26397141_G_T, AX-103747225_V2P_C12_P26406716_C_A, AX-103169564_V2P_C12_P26413013_A_G, AX-104084263_V2P_C12_P26414636_T_C</t>
  </si>
  <si>
    <t>chr14</t>
  </si>
  <si>
    <t>78.32-78.41</t>
  </si>
  <si>
    <t>POLR3G, MBLAC2, LYSMD3, CETN3, ADGRV1</t>
  </si>
  <si>
    <t>TMEM161B, MEF2C</t>
  </si>
  <si>
    <t>TMEM161B, POLR3G, MEF2C, MBLAC2, LYSMD3, CETN3, ADGRV1</t>
  </si>
  <si>
    <t>AX-104353318_V2P_C14_P78297725_C_T, AX-103808982_V2P_C14_P78300803_A_G, AX-103554734_V2P_C14_P78301593_G_T, AX-103917806_V2P_C14_P78302730_G_A, AX-103869535_V2P_C14_P78309332_A_G, AX-104547920_V2P_C14_P78316993_A_G, AX-104272356_V2P_C14_P78320391_T_C, AX-104421945_V2P_C14_P78320897_A_G, AX-104234755_V2P_C14_P78338131_C_T, AX-103597935_V2P_C14_P78339889_A_G, AX-104810743_V2P_C14_P78344379_T_G, AX-103869824_V2P_C14_P78347277_C_A, AX-103028660_V2P_C14_P78353495_C_T, AX-103059524_V2P_C14_P78359296_G_A, AX-103287318_V2P_C14_P78367905_C_A, AX-102993831_V2P_C14_P78369357_C_A, AX-103936920_V2P_C14_P78370660_C_A, AX-103389931_V2P_C14_P78371845_T_C, AX-104377057_V2P_C14_P78385779_G_T</t>
  </si>
  <si>
    <t>chr15</t>
  </si>
  <si>
    <t>75.08-75.52</t>
  </si>
  <si>
    <t>TDRD15, APOB</t>
  </si>
  <si>
    <t>WDR35, TTC32, SDC1, RHOB, PUM2, MATN3, LDAH, LAPTM4A, HS1BP3, GDF7</t>
  </si>
  <si>
    <t>WDR35, TTC32, TDRD15, SDC1, RHOB, PUM2, MATN3, LDAH, LAPTM4A, HS1BP3, GDF7, APOB</t>
  </si>
  <si>
    <t>AX-103167994_V2P_C15_P73818299_C_T, AX-103956172_V2P_C15_P73819032_G_T, AX-104651108_V2P_C15_P73928337_T_C, AX-103845530_V2P_C15_P73994617_T_C, AX-104847935_V2P_C15_P73999859_C_G, AX-104533286_V2P_C15_P74019117_A_G, AX-104624047_V2P_C15_P74020839_G_A, AX-104457654_V2P_C15_P74027806_G_C, AX-104684645_V2P_C15_P74039016_T_G, AX-103611255_V2P_C15_P74039729_A_C, AX-103160149_V2P_C15_P74043761_G_A, AX-104654985_V2P_C15_P74043923_T_C, AX-103789318_V2P_C15_P74048908_A_C, AX-104252040_V2P_C15_P74056416_A_G, AX-104095700_V2P_C15_P74058586_A_G, AX-103376527_V2P_C15_P74059934_T_A, AX-103865703_V2P_C15_P74088803_A_G, AX-104805127_V2P_C15_P74091513_C_T, AX-103603782_V2P_C15_P74092478_A_G, AX-104215516_V2P_C15_P74223394_T_C, AX-103529381_V2P_C15_P74234757_A_G, AX-104715208_V2P_C15_P74236697_G_T, AX-103907042_V2P_C15_P74244869_C_T, AX-104652566_V2P_C15_P74246762_T_C, AX-104298752_V2P_C15_P74249019_G_A, AX-104666316_V2P_C15_P74252569_A_G, AX-103064919_V2P_C15_P74253524_T_C, AX-104511217_V2P_C15_P74255912_C_T, AX-103287718_V2P_C15_P74256795_A_G, AX-103529914_V2P_C15_P74258902_T_G, AX-103334382_V2P_C15_P74260487_T_C</t>
  </si>
  <si>
    <t>78.12-78.12</t>
  </si>
  <si>
    <t>RDH14</t>
  </si>
  <si>
    <t>VSNL1, SMC6, RAD51AP2, MSGN1, KCNS3, GEN1</t>
  </si>
  <si>
    <t>VSNL1, SMC6, RDH14, RAD51AP2, MSGN1, KCNS3, GEN1</t>
  </si>
  <si>
    <t>AX-104185126_V2P_C15_P76847149_G_T</t>
  </si>
  <si>
    <t>81.15-81.15</t>
  </si>
  <si>
    <t>NBAS, FAM84A</t>
  </si>
  <si>
    <t>AX-104545127_V2P_C15_P79878606_C_T, AX-103320403_V2P_C15_P79879145_C_T, AX-103477139_V2P_C15_P79885763_T_C</t>
  </si>
  <si>
    <t>92.03-92.05</t>
  </si>
  <si>
    <t>TPO, SNTG2, PXDN, MYT1L</t>
  </si>
  <si>
    <t>TMEM18, SH3YL1, FAM110C, ALKAL2, ACP1</t>
  </si>
  <si>
    <t>TPO, TMEM18, SNTG2, SH3YL1, PXDN, MYT1L, FAM110C, ALKAL2, ACP1</t>
  </si>
  <si>
    <t>AX-104614046_V2P_C15_P90753103_G_A, AX-103449731_V2P_C15_P90772364_C_T</t>
  </si>
  <si>
    <t>74.14-74.28</t>
  </si>
  <si>
    <t>SOX14</t>
  </si>
  <si>
    <t>STAG1, SLC35G2, NCK1, IL20RB</t>
  </si>
  <si>
    <t>PIK3CB, NME9, MRAS, FOXL2, FAIM, ESYT3, DZIP1L, DBR1, CLDN18, CEP70, ARMC8, A4GNT</t>
  </si>
  <si>
    <t>STAG1, SOX14, SLC35G2, PIK3CB, NME9, NCK1, MRAS, IL20RB, FOXL2, FAIM, ESYT3, DZIP1L, DBR1, CLDN18, CEP70, ARMC8, A4GNT</t>
  </si>
  <si>
    <t>AX-103637194_V2P_C16_P72557859_T_G, AX-103489525_V2P_C16_P72561520_G_A, AX-103472610_V2P_C16_P72564989_A_G, AX-104358365_V2P_C16_P72566902_C_A, AX-103753751_V2P_C16_P72572521_C_T, AX-104230458_V2P_C16_P72573707_C_T, AX-105014892_V2P_C16_P72574847_G_A, AX-105014894_V2P_C16_P72574990_T_C, AX-104052723_V2P_C16_P72579075_T_C, AX-104689951_V2P_C16_P72580302_G_A, AX-103462525_V2P_C16_P72581403_T_C, AX-104633067_V2P_C16_P72583056_T_C, AX-104863786_V2P_C16_P72586230_C_T, AX-103165284_V2P_C16_P72587783_G_A, AX-104365494_V2P_C16_P72589430_T_C, AX-104301299_V2P_C16_P72591981_A_G, AX-104689450_V2P_C16_P72593445_C_T, AX-104707075_V2P_C16_P72596489_G_A, AX-104971981_V2P_C16_P72598248_G_A, AX-104098396_V2P_C16_P72598601_A_C, AX-104654465_V2P_C16_P72602645_T_C, AX-104640662_V2P_C16_P72602698_T_G, AX-104159118_V2P_C16_P72604814_T_C, AX-103527587_V2P_C16_P72613612_A_G, AX-104706743_V2P_C16_P72614122_G_A, AX-103514091_V2P_C16_P72614916_A_G, AX-103121059_V2P_C16_P72616012_A_G, AX-103873112_V2P_C16_P72616794_C_T, AX-104145729_V2P_C16_P72617518_A_G, AX-104088430_V2P_C0_P17188953_G_A, AX-104794549_V2P_C16_P72628546_G_A, AX-103414475_V2P_C16_P72639985_A_G, AX-104712282_V2P_C16_P72657971_A_G, AX-103656374_V2P_C16_P72659455_C_T, AX-103835317_V2P_C16_P72665251_A_G, AX-103139482_V2P_C16_P72682331_C_A, AX-104047940_V2P_C16_P72685004_C_T, AX-103018520_V2P_C16_P72685504_A_G, AX-103511623_V2P_C16_P72688904_C_T, AX-104021056_V2P_C16_P72694932_T_C, AX-104839020_V2P_C16_P72696288_A_G, AX-103146765_V2P_C16_P72696839_C_T, AX-104982867_V2P_C16_P72697271_A_G, AX-104247873_V2P_C0_P14252069_C_T</t>
  </si>
  <si>
    <t>chr19</t>
  </si>
  <si>
    <t>44.17-44.17</t>
  </si>
  <si>
    <t>LSAMP</t>
  </si>
  <si>
    <t>AX-104467292_V2P_C19_P39543144_C_T</t>
  </si>
  <si>
    <t>42.89-42.97</t>
  </si>
  <si>
    <t>CDH18</t>
  </si>
  <si>
    <t>AX-103406980_V2P_C0_P18012110_G_A, AX-103242446_V2P_C21_P41820114_G_A, AX-103282285_V2P_C21_P41823735_C_T, AX-103714597_V2P_C21_P41826994_A_G, AX-105010013_V2P_C21_P41831379_G_A, AX-103481218_V2P_C21_P41832370_C_T, AX-103731756_V2P_C21_P41846248_C_T, AX-102948933_V2P_C21_P41847737_C_A, AX-102948927_V2P_C21_P41850964_C_T, AX-102948932_V2P_C21_P41851412_C_T, AX-103185692_V2P_C21_P41854893_A_G, AX-105006601_V2P_C21_P41864338_T_C, AX-105007130_V2P_C21_P41864504_G_A, AX-104990729_V2P_C21_P41871181_C_T, AX-104309057_V2P_C21_P41876925_G_A, AX-103216118_V2P_C21_P41887802_T_G, AX-103596735_V2P_C21_P41888518_G_A, AX-103287173_V2P_C21_P41891055_T_C</t>
  </si>
  <si>
    <t>24.05-24.05</t>
  </si>
  <si>
    <t>VLDLR, SMARCA2, PUM3, KCNV2</t>
  </si>
  <si>
    <t>RFX3, GLIS3</t>
  </si>
  <si>
    <t>VLDLR, SMARCA2, RFX3, PUM3, KCNV2, GLIS3</t>
  </si>
  <si>
    <t>AX-103821460_V2P_C23_P24656105_C_T</t>
  </si>
  <si>
    <t>chr24</t>
  </si>
  <si>
    <t>3.98-3.98</t>
  </si>
  <si>
    <t>WDHD1, SOCS4, MAPK1IP1L, LGALS3, KTN1, GCH1, FBXO34, DLGAP5, ATG14</t>
  </si>
  <si>
    <t>TMEM260, PELI2, OTX2, EXOC5, CYB5A</t>
  </si>
  <si>
    <t>WDHD1, TMEM260, SOCS4, PELI2, OTX2, MAPK1IP1L, LGALS3, KTN1, GCH1, FBXO34, EXOC5, DLGAP5, CYB5A, ATG14</t>
  </si>
  <si>
    <t>AX-104712998_V2P_C24_P4114739_C_T</t>
  </si>
  <si>
    <t>18.4-18.41</t>
  </si>
  <si>
    <t>DPF3</t>
  </si>
  <si>
    <t>SIPA1L1, RGS6</t>
  </si>
  <si>
    <t>ZNF410, ZFYVE1, RIOX1, RBM25, PTGR2, PSEN1, PNMA1, PAPLN, NUMB, HEATR4, ELMSAN1, DNAL1, DCAF4, ACOT6, ACOT4</t>
  </si>
  <si>
    <t>ZNF410, ZFYVE1, SIPA1L1, RIOX1, RGS6, RBM25, PTGR2, PSEN1, PNMA1, PAPLN, NUMB, HEATR4, ELMSAN1, DPF3, DNAL1, DCAF4, ACOT6, ACOT4</t>
  </si>
  <si>
    <t>AX-104152457_V2P_C24_P18542946_G_T, AX-102949483_V2P_C24_P18547150_T_G</t>
  </si>
  <si>
    <t>chr27</t>
  </si>
  <si>
    <t>19.93-19.95</t>
  </si>
  <si>
    <t>TUSC3, MSR1</t>
  </si>
  <si>
    <t>ZDHHC2, VPS37A, SLC7A2, PDGFRL, MTUS1, MTMR7, MICU3, FGL1, FGF20, CNOT7</t>
  </si>
  <si>
    <t>ZDHHC2, VPS37A, TUSC3, SLC7A2, PDGFRL, MTUS1, MTMR7, MSR1, MICU3, FGL1, FGF20, CNOT7</t>
  </si>
  <si>
    <t>AX-103771263_V2P_C27_P19971597_C_A, AX-103045769_V2P_C27_P19973104_G_A, AX-103957327_V2P_C27_P19979431_C_T, AX-103995238_V2P_C27_P19994453_G_A, AX-103704050_V2P_C27_P19997872_G_T</t>
  </si>
  <si>
    <t>28.89-29.09</t>
  </si>
  <si>
    <t>CHST11</t>
  </si>
  <si>
    <t>TXNRD1, TDG, STAB2, NT5DC3, NFYB, HSP90B1, HCFC2, GLT8D2, EID3</t>
  </si>
  <si>
    <t>WASHC4, SLC41A2, APPL2, ALDH1L2</t>
  </si>
  <si>
    <t>WASHC4, TXNRD1, TDG, STAB2, SLC41A2, NT5DC3, NFYB, HSP90B1, HCFC2, GLT8D2, EID3, CHST11, APPL2, ALDH1L2</t>
  </si>
  <si>
    <t>AX-103630494_V2P_C28_P27844439_T_C, AX-104491488_V2P_C28_P27844684_A_G, AX-103498818_V2P_C28_P27845640_C_A, AX-103568407_V2P_C28_P27846926_G_A, AX-103873127_V2P_C28_P27853695_T_C, AX-104067833_V2P_C28_P27854764_T_C, AX-104379832_V2P_C28_P27858885_G_T, AX-104808187_V2P_C28_P27863179_G_A, AX-103673056_V2P_C28_P27871002_A_G, AX-104668556_V2P_C28_P27883736_G_A, AX-104548242_V2P_C28_P27885026_G_A, AX-104663366_V2P_C28_P27885802_T_C, AX-103040750_V2P_C28_P27888014_T_C, AX-103419782_V2P_C28_P27891349_G_A, AX-103951232_V2P_C28_P27892479_T_C, AX-103504795_V2P_C28_P27896017_G_A, AX-104950330_V2P_C28_P27899668_G_A, AX-102950272_V2P_C28_P27903902_T_C, AX-103261874_V2P_C28_P27911659_G_A, AX-102950270_V2P_C28_P27937881_T_C, AX-104596080_V2P_C28_P27940812_G_A, AX-104455668_V2P_C28_P27941587_T_C, AX-104895391_V2P_C28_P27946174_G_A, AX-103351379_V2P_C28_P27948157_A_G, AX-103479096_V2P_C28_P27965477_A_G, AX-103182599_V2P_C28_P27967218_T_C, AX-103495088_V2P_C28_P27970934_C_T, AX-103497368_V2P_C28_P27973681_G_A, AX-104133622_V2P_C28_P27978759_C_T, AX-104767339_V2P_C28_P27993466_T_C, AX-104520594_V2P_C28_P27994448_C_T, AX-104925207_V2P_C28_P27997156_A_G, AX-104772755_V2P_C28_P28002172_T_C, AX-104774458_V2P_C28_P28010276_T_C, AX-103549585_V2P_C28_P28015414_G_A, AX-103224965_V2P_C28_P28021874_T_C, AX-103504044_V2P_C28_P28026100_T_C, AX-104636808_V2P_C28_P28027200_G_A, AX-104922106_V2P_C0_P11538478_T_G, AX-105012553_V2P_C0_P96973314_T_C, AX-104928432_V2P_C0_P96972156_C_G, AX-104893643_V2P_C0_P96971974_G_A, AX-104888368_V2P_C0_P96971419_T_C, AX-104599904_V2P_C0_P96970711_T_C, AX-103219529_V2P_C0_P96970472_C_T, AX-103548932_V2P_C28_P28033692_T_C, AX-104128575_V2P_C28_P28038263_C_T, AX-103248003_V2P_C28_P28041621_C_T, AX-103321545_V2P_C28_P28047884_G_A, AX-103602153_V2P_C28_P28048488_C_T</t>
  </si>
  <si>
    <t>23.09-23.24</t>
  </si>
  <si>
    <t>PHACTR2, PEX3, LTV1, HIVEP2, FUCA2, AIG1, ADAT2</t>
  </si>
  <si>
    <t>VTA1, NMBR, ADGRG6</t>
  </si>
  <si>
    <t>VTA1, PHACTR2, PEX3, NMBR, LTV1, HIVEP2, FUCA2, AIG1, ADGRG6, ADAT2</t>
  </si>
  <si>
    <t>AX-104009144_V2P_C31_P23047124_T_C, AX-104801667_V2P_C31_P23048570_C_T, AX-104054211_V2P_C31_P23051288_T_C, AX-103084428_V2P_C31_P23064953_C_T, AX-104774686_V2P_C31_P23196368_C_T</t>
  </si>
  <si>
    <t>82.81-82.81</t>
  </si>
  <si>
    <t>WIF1, MSRB3, LEMD3, HMGA2</t>
  </si>
  <si>
    <t>TMBIM4, LLPH, IRAK3, HELB, GRIP1, CAND1</t>
  </si>
  <si>
    <t>WIF1, TMBIM4, MSRB3, LLPH, LEMD3, IRAK3, HMGA2, HELB, GRIP1, CAND1</t>
  </si>
  <si>
    <t>chr6.82807129, chr6.82807316</t>
  </si>
  <si>
    <t>SLITRK6</t>
  </si>
  <si>
    <t>No gene</t>
  </si>
  <si>
    <t>SGCZ</t>
  </si>
  <si>
    <t>57.06-57.22</t>
  </si>
  <si>
    <t>chr17.57064025, chr17.57196887, chr17.57217142</t>
  </si>
  <si>
    <t>2.62-3.62</t>
  </si>
  <si>
    <t>USHBP1, USE1, UNC13A, TMEM221, SLC5A5, SLC27A1, SIN3B, RPL18A, RAB3A, PLVAP, PIK3R2, PGLS, PDE4C, OCEL1, NXNL1, NR2F6, MYO9B, MVB12A, MRPL34, MPV17L2, MAST3, MAP1S, LSM4, KCNN1, JUND, JAK3, IQCN, INSL3, IL12RB1, IFI30, HAUS8, GTPBP3, FCHO1, FAM129C, F2RL3, DDA1, COLGALT1, CCDC124, BST2, BABAM1, B3GNT3, ARRDC2, ANO8, ABHD8</t>
  </si>
  <si>
    <t>TPM4, TMEM38A, SMIM7, SLC35E1, RAB8A, NWD1, MED26, KLF2, HSH2D, FAM32A, EPS15L1, CIB3, CHERP, CALR3, AP1M1</t>
  </si>
  <si>
    <t>YJEFN3, UPF1, UBA52, TSSK6, TMEM59L, TMEM161A, TM6SF2, SUGP2, SUGP1, SSBP4, SLC25A42, RFXANK, REX1BD, PGPEP1, NR2C2AP, NDUFA13, NCAN, MAU2, LRRC25, LPAR2, KXD1, KLHL26, ISYNA1, HOMER3, HAPLN4, GDF15, GDF1, GATAD2A, FKBP8, ELL, DDX49, CRTC1, CRLF1, COPE, COMP, CILP2, CERS1, BORCS8, ARMC6</t>
  </si>
  <si>
    <t>YJEFN3, USHBP1, USE1, UPF1, UNC13A, UBA52, TSSK6, TPM4, TMEM59L, TMEM38A, TMEM221, TMEM161A, TM6SF2, SUGP2, SUGP1, SSBP4, SMIM7, SLC5A5, SLC35E1, SLC27A1, SLC25A42, SIN3B, RPL18A, RFXANK, REX1BD, RAB8A, RAB3A, PLVAP, PIK3R2, PGPEP1, PGLS, PDE4C, OCEL1, NXNL1, NWD1, NR2F6, NR2C2AP, NDUFA13, NCAN, MYO9B, MVB12A, MRPL34, MPV17L2, MED26, MAU2, MAST3, MAP1S, LSM4, LRRC25, LPAR2, KXD1, KLHL26, KLF2, KCNN1, JUND, JAK3, ISYNA1, IQCN, INSL3, IL12RB1, IFI30, HSH2D, HOMER3, HAUS8, HAPLN4, GTPBP3, GDF15, GDF1, GATAD2A, FKBP8, FCHO1, FAM32A, FAM129C, F2RL3, EPS15L1, ELL, DDX49, DDA1, CRTC1, CRLF1, COPE, COMP, COLGALT1, CILP2, CIB3, CHERP, CERS1, CCDC124, CALR3, BST2, BORCS8, BABAM1, B3GNT3, ARRDC2, ARMC6, AP1M1, ANO8, ABHD8</t>
  </si>
  <si>
    <t>chr21.2623739, chr21.2634371, chr21.2634757, chr21.2789982, chr21.2828880, chr21.2841263, chr21.2972982, chr21.3006486, chr21.3017127, chr21.3128413, chr21.3142972, chr21.3401156, chr21.3401160, chr21.3418424, chr21.3482802, chr21.3511205, chr21.3616413</t>
  </si>
  <si>
    <t>20.77-21.35</t>
  </si>
  <si>
    <t>chr26.20768287, chr26.20978892, chr26.20989087, chr26.21242975, chr26.21260245, chr26.21327632, chr26.21352023, chr26.21352062, chr26.21352141</t>
  </si>
  <si>
    <t>22.04-22.04</t>
  </si>
  <si>
    <t>chr26.22035720</t>
  </si>
  <si>
    <t>17.56-17.75</t>
  </si>
  <si>
    <t>DLC1</t>
  </si>
  <si>
    <t>SGCZ, DLC1</t>
  </si>
  <si>
    <t>chr27.17555597, chr27.17613192, chr27.17732832, chr27.17748587</t>
  </si>
  <si>
    <t>data</t>
  </si>
  <si>
    <t>34.7-36.22</t>
  </si>
  <si>
    <t>ZNF469, ZFPM1, ZCCHC14, ZC3H18, TRAPPC2L, SNAI3, SLC7A5, RNF166, PIEZO1, PABPN1L, MVD, MAP1LC3B, KLHDC4, JPH3, IL17C, GALNS, FBXO31, CYBA, CTU2, CDT1, CBFA2T3, CA5A, BANP, APRT</t>
  </si>
  <si>
    <t>ZNF276, VPS9D1, TUBB3, TCF25, SPIRE2, SPG7, SPATA33, SPATA2L, SLC22A31, RPL13, PRDM7, MC1R, GAS8, FANCA, DPEP1, DEF8, DBNDD1, CPNE7, CHMP1A, CENPBD1, CDK10, CDH15, ANKRD11, ACSF3</t>
  </si>
  <si>
    <t>ZNF469, ZNF276, ZFPM1, ZCCHC14, ZC3H18, VPS9D1, TUBB3, TRAPPC2L, TCF25, SPIRE2, SPG7, SPATA33, SPATA2L, SNAI3, SLC7A5, SLC22A31, RPL13, RNF166, PRDM7, PIEZO1, PABPN1L, MVD, MTHFSD, MC1R, MAP1LC3B, KLHDC4, JPH3, IL17C, GAS8, GALNS, FOXL1, FOXF1, FOXC2, FBXO31, FANCA, DPEP1, DEF8, DBNDD1, CYBA, CTU2, CPNE7, CHMP1A, CENPBD1, CDT1, CDK10, CDH15, CBFA2T3, CA5A, BANP, APRT, ANKRD11, ACSF3</t>
  </si>
  <si>
    <t>chr3.34697900, chr3.34926520, chr3.34959268, chr3.35134980, chr3.35135221, chr3.35161566, chr3.35179182, chr3.35179337, chr3.35179632, chr3.35182038, chr3.35191498, chr3.35193707, chr3.35290633, chr3.35308759, chr3.35309055, chr3.35380300, chr3.35389148, chr3.35394743, chr3.35406674, chr3.35410588, chr3.35427195, chr3.35477778, chr3.35533253, chr3.35836121, chr3.35836240, chr3.35857875, chr3.36002756, chr3.36008377, chr3.36011464, chr3.36012699, chr3.36029061, chr3.36033098, chr3.36039216, chr3.36044243, chr3.36131080, chr3.36203307, chr3.36224754</t>
  </si>
  <si>
    <t>Asia_vs_EURO_AsiavEUROTop01_windo_FLANKING_1_Mb</t>
  </si>
  <si>
    <t>15.69-15.69</t>
  </si>
  <si>
    <t>VAX1, SLC18A2, SHTN1, PNLIPRP2, PNLIPRP1, PNLIP, PDZD8, KCNK18, HSPA12A, ENO4, EMX2</t>
  </si>
  <si>
    <t>PNLIPRP3, GFRA1, CCDC172, ATRNL1</t>
  </si>
  <si>
    <t>VAX1, SLC18A2, SHTN1, PNLIPRP3, PNLIPRP2, PNLIPRP1, PNLIP, PDZD8, KCNK18, HSPA12A, GFRA1, ENO4, EMX2, CCDC172, ATRNL1</t>
  </si>
  <si>
    <t>AX-104726858_V2P_C1_P15566723_C_T, AX-103945510_V2P_C1_P15567680_A_G, AX-104008222_V2P_C1_P15567706_G_A</t>
  </si>
  <si>
    <t>39.22-39.22</t>
  </si>
  <si>
    <t>SLC16A12, PANK1, KIF20B, IFIT5</t>
  </si>
  <si>
    <t>STAMBPL1, LIPN, LIPM, LIPA, IFIT3, FAS, CH25H, ANKRD22, ACTA2</t>
  </si>
  <si>
    <t>STAMBPL1, SLC16A12, PANK1, LIPN, LIPM, LIPA, KIF20B, IFIT5, IFIT3, FAS, CH25H, ANKRD22, ACTA2</t>
  </si>
  <si>
    <t>AX-103046429_V2P_C0_P45177081_A_G, AX-103676593_V2P_C0_P45178406_T_C</t>
  </si>
  <si>
    <t>45.72-45.75</t>
  </si>
  <si>
    <t>PCDH15</t>
  </si>
  <si>
    <t>AX-103647193_V2P_C1_P45359186_G_C, AX-103416717_V2P_C1_P45372829_G_C, AX-104597490_V2P_C1_P45373313_C_T, AX-103997973_V2P_C1_P45375366_T_C, AX-103079212_V2P_C1_P45379136_G_A, AX-104095913_V2P_C1_P45382239_T_C, AX-103083582_V2P_C1_P45384761_C_T</t>
  </si>
  <si>
    <t>48.51-48.57</t>
  </si>
  <si>
    <t>TFAM</t>
  </si>
  <si>
    <t>UBE2D1, IPMK, CISD1</t>
  </si>
  <si>
    <t>PHYHIPL, FAM13C, BICC1</t>
  </si>
  <si>
    <t>UBE2D1, TFAM, PHYHIPL, IPMK, FAM13C, CISD1, BICC1</t>
  </si>
  <si>
    <t>AX-103448984_V2P_C1_P48142820_A_G, AX-103147994_V2P_C1_P48151703_G_A, AX-103114176_V2P_C1_P48200830_G_A, AX-102992175_V2P_C1_P48203581_A_G, AX-104695473_V2P_C1_P48204323_A_G, AX-104433751_V2P_C1_P48205382_T_C</t>
  </si>
  <si>
    <t>57.28-57.28</t>
  </si>
  <si>
    <t>SLC25A16</t>
  </si>
  <si>
    <t>SIRT1, RUFY2, PBLD, MYPN, HNRNPH3, HERC4, DNAJC12, DNA2, CTNNA3, ATOH7</t>
  </si>
  <si>
    <t>VPS26A, TSPAN15, TET1, TACR2, SUPV3L1, STOX1, SRGN, NEUROG3, KIF1BP, HKDC1, HK1, FAM241B, DDX50, DDX21, CCAR1</t>
  </si>
  <si>
    <t>VPS26A, TSPAN15, TET1, TACR2, SUPV3L1, STOX1, SRGN, SLC25A16, SIRT1, RUFY2, PBLD, NEUROG3, MYPN, KIF1BP, HNRNPH3, HKDC1, HK1, HERC4, FAM241B, DNAJC12, DNA2, DDX50, DDX21, CTNNA3, CCAR1, ATOH7</t>
  </si>
  <si>
    <t>AX-104534807_V2P_C1_P56833164_C_T</t>
  </si>
  <si>
    <t>68.95-68.96</t>
  </si>
  <si>
    <t>NUP133, ACTA1</t>
  </si>
  <si>
    <t>URB2, TAF5L, PGBD5, GALNT2, ABCB10</t>
  </si>
  <si>
    <t>ZNF22, TMEM72, SPHAR, RHOU, RASSF4, RAB4A, DEPP1, CCSAP</t>
  </si>
  <si>
    <t>ZNF22, URB2, TMEM72, TAF5L, SPHAR, RHOU, RASSF4, RAB4A, PGBD5, NUP133, GALNT2, DEPP1, CCSAP, ACTA1, ABCB10</t>
  </si>
  <si>
    <t>AX-102983692_V2P_C1_P68401600_A_G, AX-104903873_V2P_C1_P68405536_A_G, AX-104743786_V2P_C1_P68405570_C_T, AX-104270204_V2P_C1_P68407266_C_T, AX-104437207_V2P_C1_P68409348_C_T, AX-103917979_V2P_C1_P68412826_C_T, AX-103462038_V2P_C1_P68413241_G_A</t>
  </si>
  <si>
    <t>72.7-72.76</t>
  </si>
  <si>
    <t>CHRM3</t>
  </si>
  <si>
    <t>ZNF248, BMS1</t>
  </si>
  <si>
    <t>ZNF248, CHRM3, BMS1</t>
  </si>
  <si>
    <t>AX-103927127_V2P_C1_P72167830_C_T, AX-104829287_V2P_C1_P72167912_T_C, AX-103552729_V2P_C1_P72172668_G_A, AX-103220531_V2P_C1_P72173082_T_C, AX-103070311_V2P_C1_P72178142_T_G, AX-103116282_V2P_C1_P72181674_T_G, AX-103661150_V2P_C1_P72187724_G_T, AX-104607321_V2P_C1_P72205096_C_T, AX-104035845_V2P_C1_P72215702_A_G, AX-103644720_V2P_C1_P72216105_G_A, AX-103079517_V2P_C1_P72217631_A_G, AX-104772034_V2P_C1_P72222775_A_G</t>
  </si>
  <si>
    <t>99.05-99.14</t>
  </si>
  <si>
    <t>SLCO3A1</t>
  </si>
  <si>
    <t>SV2B, AKAP13</t>
  </si>
  <si>
    <t>ST8SIA2, RGMA, FAM174B, CHD2</t>
  </si>
  <si>
    <t>SV2B, ST8SIA2, SLCO3A1, RGMA, FAM174B, CHD2, AKAP13</t>
  </si>
  <si>
    <t>AX-103754936_V2P_C1_P98153387_A_G, AX-104659311_V2P_C1_P98156838_A_G, AX-104184375_V2P_C1_P98167150_C_A, AX-103827634_V2P_C1_P98171478_A_G, AX-103302152_V2P_C1_P98175097_A_G, AX-103507055_V2P_C1_P98175449_G_A, AX-104575684_V2P_C1_P98180386_A_G, AX-103924470_V2P_C1_P98187514_T_C, AX-104057682_V2P_C1_P98190459_C_T, AX-104574361_V2P_C1_P98193928_G_A, AX-103151320_V2P_C0_P15678687_G_A, AX-103175147_V2P_C1_P98220086_G_T, AX-103215226_V2P_C1_P98224157_T_G, AX-103419550_V2P_C1_P98224458_T_C, AX-103097800_V2P_C1_P98224596_G_A, AX-103771487_V2P_C1_P98226816_A_G, AX-103937276_V2P_C1_P98230380_A_G, AX-103795346_V2P_C1_P98232377_A_G, AX-104065594_V2P_C1_P98232631_A_G, AX-103627508_V2P_C1_P98237822_C_A, AX-104347298_V2P_C1_P98240365_A_C, AX-104705325_V2P_C1_P98241020_G_T</t>
  </si>
  <si>
    <t>106.3-106.3</t>
  </si>
  <si>
    <t>ADAMTS17</t>
  </si>
  <si>
    <t>TTC23, SYNM, MEF2A, LYSMD4, LRRC28, IGF1R</t>
  </si>
  <si>
    <t>LRRK1, LINS1, CHSY1, CERS3, ASB7, ALDH1A3</t>
  </si>
  <si>
    <t>TTC23, SYNM, MEF2A, LYSMD4, LRRK1, LRRC28, LINS1, IGF1R, CHSY1, CERS3, ASB7, ALDH1A3, ADAMTS17</t>
  </si>
  <si>
    <t>AX-104657702_V2P_C1_P105386724_A_G</t>
  </si>
  <si>
    <t>107.16-107.25</t>
  </si>
  <si>
    <t>CHSY1</t>
  </si>
  <si>
    <t>LRRK1, LINS1, CERS3, ASB7, ALDH1A3, ADAMTS17</t>
  </si>
  <si>
    <t>TM2D3, TJP1, TARSL2, SNRPA1, SELENOS, PCSK6</t>
  </si>
  <si>
    <t>TM2D3, TJP1, TARSL2, SNRPA1, SELENOS, PCSK6, LRRK1, LINS1, CHSY1, CERS3, ASB7, ALDH1A3, ADAMTS17</t>
  </si>
  <si>
    <t>AX-103366095_V2P_C1_P106239301_A_G, AX-103423560_V2P_C1_P106241893_T_G, AX-104448618_V2P_C1_P106249772_G_T, AX-104649694_V2P_C1_P106253662_A_G, AX-104552187_V2P_C1_P106258137_A_G, AX-103737459_V2P_C1_P106258461_C_T, AX-104361043_V2P_C1_P106267281_C_T, AX-103748466_V2P_C1_P106270274_C_T, AX-104623503_V2P_C1_P106274413_G_A, AX-103454112_V2P_C1_P106280215_A_G, AX-104270445_V2P_C1_P106282637_G_A, AX-104558599_V2P_C1_P106284667_G_A, AX-103728122_V2P_C1_P106287783_C_T, AX-104023145_V2P_C1_P106288105_A_C, AX-103002481_V2P_C1_P106298730_A_G, AX-104875402_V2P_C1_P106300957_T_C, AX-104137349_V2P_C1_P106304465_T_C, AX-103858094_V2P_C1_P106306331_T_C, AX-103619881_V2P_C1_P106317502_T_C, AX-102966668_V2P_C1_P106319069_A_G, AX-103100673_V2P_C1_P106324566_T_C, AX-104914081_V2P_C1_P106331005_C_T</t>
  </si>
  <si>
    <t>126.51-126.59</t>
  </si>
  <si>
    <t>IQCH, AAGAB</t>
  </si>
  <si>
    <t>SKOR1, PIAS1, MAP2K5, ITGA11, FEM1B, CLN6, CALML4</t>
  </si>
  <si>
    <t>ZWILCH, TIPIN, SNAPC5, SMAD6, SMAD3, RPL4, MEGF11, MAP2K1, LCTL, DIS3L</t>
  </si>
  <si>
    <t>ZWILCH, TIPIN, SNAPC5, SMAD6, SMAD3, SKOR1, RPL4, PIAS1, MEGF11, MAP2K5, MAP2K1, LCTL, ITGA11, IQCH, FEM1B, DIS3L, CLN6, CALML4, AAGAB</t>
  </si>
  <si>
    <t>AX-104116487_V2P_C1_P125358695_A_G, AX-104952139_V2P_C1_P125364607_G_A, AX-103033447_V2P_C1_P125365922_C_T, AX-104219377_V2P_C1_P125369690_A_G, AX-103077420_V2P_C1_P125381520_A_G, AX-104546022_V2P_C1_P125384973_T_C, AX-104564963_V2P_C1_P125399359_T_C, AX-103894238_V2P_C1_P125400093_G_A, AX-103931107_V2P_C1_P125400816_T_C, AX-103523450_V2P_C1_P125401090_A_G, AX-104309832_V2P_C1_P125412271_C_T, AX-104639421_V2P_C1_P125414324_C_T, AX-105002967_V2P_C1_P125415888_T_C, AX-103660924_V2P_C1_P125421509_G_A, AX-104580455_V2P_C1_P125422117_A_G, AX-104672145_V2P_C1_P125423949_A_G, AX-103067598_V2P_C1_P125426155_C_A, AX-104091294_V2P_C1_P125432316_G_A, AX-103531056_V2P_C1_P125433563_G_A, AX-103708255_V2P_C1_P125435792_A_G, AX-103286787_V2P_C1_P125439694_G_A, AX-104318073_V2P_C1_P125444045_A_G</t>
  </si>
  <si>
    <t>130.03-130.06</t>
  </si>
  <si>
    <t>CA12, APH1B</t>
  </si>
  <si>
    <t>ZNF609, USP3, TRIP4, SNX22, SNX1, PPIB, PCLAF, HERC1, FBXL22, DAPK2, CSNK1G1, CIAO2A</t>
  </si>
  <si>
    <t>TPM1, TLN2, RPS27L, RAB8B, LACTB</t>
  </si>
  <si>
    <t>ZNF609, USP3, TRIP4, TPM1, TLN2, SNX22, SNX1, RPS27L, RAB8B, PPIB, PCLAF, LACTB, HERC1, FBXL22, DAPK2, CSNK1G1, CIAO2A, CA12, APH1B</t>
  </si>
  <si>
    <t>AX-104570060_V2P_C1_P128778289_A_G, AX-103953558_V2P_C1_P128778389_G_A, AX-103562262_V2P_C1_P128789264_C_T, AX-104043411_V2P_C1_P128791139_A_G, AX-103960779_V2P_C1_P128801482_C_T, AX-104029808_V2P_C1_P128804867_G_T, AX-104247592_V2P_C1_P128808650_A_G, AX-104953629_V2P_C1_P128810017_G_A</t>
  </si>
  <si>
    <t>138.58-138.59</t>
  </si>
  <si>
    <t>WDR72, UNC13C</t>
  </si>
  <si>
    <t>ONECUT1, MYO5C, MYO5A, MAPK6, GNB5, FAM214A, ARPP19</t>
  </si>
  <si>
    <t>WDR72, UNC13C, ONECUT1, MYO5C, MYO5A, MAPK6, GNB5, FAM214A, ARPP19</t>
  </si>
  <si>
    <t>AX-104410185_V2P_C1_P137528278_C_A, AX-104690802_V2P_C1_P137528764_G_T, AX-104857302_V2P_C1_P137530887_A_G, AX-104342282_V2P_C1_P137540500_A_C</t>
  </si>
  <si>
    <t>chr2</t>
  </si>
  <si>
    <t>20.22-20.23</t>
  </si>
  <si>
    <t>ZC3H12A, YRDC, UTP11, SNIP1, SF3A3, RSPO1, POU3F1, MTF1, MEAF6, MANEAL, INPP5B, GNL2, FHL3, EPHA10, DNALI1, CDCA8</t>
  </si>
  <si>
    <t>THRAP3, STK40, SH3D21, OSCP1, MRPS15, LSM10, GRIK3, EVA1B, CSF3R</t>
  </si>
  <si>
    <t>ZC3H12A, YRDC, UTP11, THRAP3, STK40, SNIP1, SH3D21, SF3A3, RSPO1, POU3F1, OSCP1, MTF1, MRPS15, MEAF6, MANEAL, LSM10, INPP5B, GRIK3, GNL2, FHL3, EVA1B, EPHA10, DNALI1, CSF3R, CDCA8</t>
  </si>
  <si>
    <t>AX-103275031_V2P_C2_P20168928_T_G, AX-103304775_V2P_C2_P20180676_A_G, AX-102980101_V2P_C2_P20182141_G_A, AX-103105973_V2P_C2_P20185261_T_G, AX-103062558_V2P_C2_P20187691_A_G, AX-103787055_V2P_C2_P20187786_G_A, AX-104959726_V2P_C2_P20188024_C_A</t>
  </si>
  <si>
    <t>26.66-26.68</t>
  </si>
  <si>
    <t>MATN1, LAPTM5</t>
  </si>
  <si>
    <t>YTHDF2, TRNAU1AP, TMEM200B, TAF12, SRSF4, RCC1, RAB42, PTPRU, PHACTR4, OPRD1, MECR, GMEB1, EPB41</t>
  </si>
  <si>
    <t>YTHDF2, TRNAU1AP, TMEM200B, TAF12, SRSF4, RCC1, RAB42, PTPRU, PHACTR4, OPRD1, MECR, MATN1, LAPTM5, GMEB1, EPB41</t>
  </si>
  <si>
    <t>AX-104468213_V2P_C2_P26594079_C_T, AX-103605244_V2P_C2_P26596746_C_T, AX-103023895_V2P_C2_P26608228_G_A, AX-104668060_V2P_C2_P26609222_A_G, AX-103365437_V2P_C2_P26610566_C_T</t>
  </si>
  <si>
    <t>29.91-30.07</t>
  </si>
  <si>
    <t>TMEM50A, RSRP1, RHCE, MACO1</t>
  </si>
  <si>
    <t>ZNF683, ZNF593, UBXN11, TRIM63, STMN1, SLC30A2, SH3BGRL3, SELENON, RPS6KA1, PIGV, PDIK1L, PAQR7, PAFAH2, MTFR1L, MAN1C1, LIN28A, LDLRAP1, HMGN2, FAM110D, EXTL1, DHDDS, CRYBG2, CNKSR1, CEP85, CD52, CATSPER4, AUNIP, ARID1A</t>
  </si>
  <si>
    <t>STPG1, SRRM1, RUNX3, RCAN3, NIPAL3, NCMAP, MYOM3, IL22RA1, IFNLR1, GRHL3, CLIC4</t>
  </si>
  <si>
    <t>ZNF683, ZNF593, UBXN11, TRIM63, TMEM50A, STPG1, STMN1, SRRM1, SLC30A2, SH3BGRL3, SELENON, RUNX3, RSRP1, RPS6KA1, RHCE, RCAN3, PIGV, PDIK1L, PAQR7, PAFAH2, NIPAL3, NCMAP, MYOM3, MTFR1L, MAN1C1, MACO1, LIN28A, LDLRAP1, IL22RA1, IFNLR1, HMGN2, GRHL3, FAM110D, EXTL1, DHDDS, CRYBG2, CNKSR1, CLIC4, CEP85, CD52, CATSPER4, AUNIP, ARID1A</t>
  </si>
  <si>
    <t>AX-103345524_V2P_C2_P29830482_A_T, AX-103690147_V2P_C2_P29848487_C_T, AX-103200296_V2P_C2_P29854105_T_C, AX-104257573_V2P_C2_P29854664_C_A, AX-103087614_V2P_C2_P29858778_C_T, AX-104094516_V2P_C2_P29860302_C_T, AX-103253352_V2P_C2_P29860980_T_C, AX-104975050_V2P_C2_P29885235_G_A, AX-103865589_V2P_C2_P29887404_G_C, AX-104878262_V2P_C2_P29893752_G_A, AX-104135471_V2P_C2_P29930976_G_A, AX-103196797_V2P_C2_P29940633_A_G, AX-103912829_V2P_C2_P29941991_C_A, AX-103137807_V2P_C2_P29948938_C_T, AX-103822526_V2P_C2_P29949019_T_C, AX-104252957_V2P_C2_P29961517_G_A, AX-103323359_V2P_C2_P29971935_G_T, AX-104358720_V2P_C2_P29973600_C_T, AX-103368401_V2P_C2_P29981621_G_T, AX-103090573_V2P_C2_P29986252_T_C, AX-104519581_V2P_C2_P29987884_A_G</t>
  </si>
  <si>
    <t>32.7-32.7</t>
  </si>
  <si>
    <t>ZBTB40, WNT4, TEX46, LUZP1, LACTBL1, KDM1A, HTR1D, EPHB2, EPHA8, C1QC, C1QB, C1QA</t>
  </si>
  <si>
    <t>USP48, RAP1GAP, LDLRAD2, HSPG2, HP1BP3, EIF4G3, ECE1, CDC42, ALPL</t>
  </si>
  <si>
    <t>ZBTB40, WNT4, USP48, TEX46, RAP1GAP, LUZP1, LDLRAD2, LACTBL1, KDM1A, HTR1D, HSPG2, HP1BP3, EPHB2, EPHA8, EIF4G3, ECE1, CDC42, C1QC, C1QB, C1QA, ALPL</t>
  </si>
  <si>
    <t>AX-103948438_V2P_C2_P32530627_G_A, AX-103862257_V2P_C2_P32533884_C_T, AX-103267030_V2P_C2_P32534783_C_T, AX-103202118_V2P_C2_P32535150_C_T</t>
  </si>
  <si>
    <t>34.66-35.17</t>
  </si>
  <si>
    <t>UBR4, PQLC2, MRTO4, EMC1, CAPZB, AKR7A2</t>
  </si>
  <si>
    <t>VWA5B1, UBXN10, TMCO4, SH2D5, RNF186, PLA2G5, PLA2G2F, PLA2G2E, PLA2G2D, PLA2G2C, PLA2G2A, PINK1, OTUD3, MUL1, MINOS1, KIF17, HTR6, HP1BP3, FAM43B, EIF4G3, DDOST, CDA, CAMK2N1</t>
  </si>
  <si>
    <t>TAS1R2, PAX7, KLHDC7A, IGSF21, IFFO2, ALDH4A1, ACTL8</t>
  </si>
  <si>
    <t>VWA5B1, UBXN10, UBR4, TMCO4, TAS1R2, SH2D5, RNF186, PQLC2, PLA2G5, PLA2G2F, PLA2G2E, PLA2G2D, PLA2G2C, PLA2G2A, PINK1, PAX7, OTUD3, MUL1, MRTO4, MINOS1, KLHDC7A, KIF17, IGSF21, IFFO2, HTR6, HP1BP3, FAM43B, EMC1, EIF4G3, DDOST, CDA, CAPZB, CAMK2N1, ALDH4A1, AKR7A2, ACTL8</t>
  </si>
  <si>
    <t>AX-104737319_V2P_C2_P34495129_C_T, AX-104490628_V2P_C2_P34512093_T_C, AX-104916198_V2P_C2_P34512828_G_A, AX-104296975_V2P_C2_P34513402_A_G, AX-104009452_V2P_C2_P34526143_C_T, AX-104320232_V2P_C2_P34527494_T_C, AX-103906800_V2P_C2_P34544135_C_T, AX-103790016_V2P_C2_P34549097_C_T, AX-104393156_V2P_C2_P34551834_T_C, AX-103284426_V2P_C2_P34556362_T_C, AX-104745841_V2P_C2_P34558940_T_C, AX-104869348_V2P_C2_P34559061_T_C, AX-104927073_V2P_C2_P34561729_G_A, AX-104688813_V2P_C2_P34562194_C_A, AX-103795478_V2P_C2_P34575637_G_A, AX-104744129_V2P_C2_P34576611_G_T, AX-103424468_V2P_C2_P34578538_T_C, AX-104087037_V2P_C2_P34584552_G_A, AX-103363183_V2P_C2_P34584785_G_T, AX-104206179_V2P_C2_P34598650_T_C, AX-103926386_V2P_C2_P34598918_C_A, AX-103421611_V2P_C2_P34599634_C_A, AX-104924058_V2P_C2_P34602859_A_G, AX-103919673_V2P_C2_P34604837_T_C, AX-104370363_V2P_C2_P34612596_C_T, AX-103045039_V2P_C2_P34615733_T_C, AX-103382735_V2P_C2_P34630425_C_T, AX-104989426_V2P_C2_P34634473_T_C, AX-104320876_V2P_C2_P34635201_T_C, AX-103518778_V2P_C2_P34643529_G_A, AX-104430550_V2P_C2_P34648128_C_A, AX-103534917_V2P_C2_P34648286_G_T, AX-104499742_V2P_C2_P34649479_G_T, AX-104344910_V2P_C2_P34650905_T_C, AX-103713501_V2P_C2_P34653508_G_T, AX-103572027_V2P_C2_P34655612_A_G, AX-104957049_V2P_C2_P34687887_A_G, AX-104278507_V2P_C2_P34690357_C_T, AX-104198469_V2P_C2_P34694375_T_G, AX-103112634_V2P_C2_P34988269_T_C, AX-103965860_V2P_C2_P34989290_T_C, AX-103913509_V2P_C2_P34989736_C_T, AX-103699004_V2P_C2_P34990847_G_A, AX-104084710_V2P_C2_P34991128_C_T</t>
  </si>
  <si>
    <t>35.85-36.04</t>
  </si>
  <si>
    <t>IGSF21</t>
  </si>
  <si>
    <t>UBR4, TAS1R2, PQLC2, PAX7, MRTO4, KLHDC7A, IFFO2, EMC1, ALDH4A1, AKR7A2</t>
  </si>
  <si>
    <t>SZRD1, SPATA21, SDHB, RCC2, PADI6, PADI4, PADI3, PADI2, PADI1, NECAP2, MFAP2, FBXO42, CROCC, ATP13A2, ARHGEF10L, ACTL8</t>
  </si>
  <si>
    <t>UBR4, TAS1R2, SZRD1, SPATA21, SDHB, RCC2, PQLC2, PAX7, PADI6, PADI4, PADI3, PADI2, PADI1, NECAP2, MRTO4, MFAP2, KLHDC7A, IGSF21, IFFO2, FBXO42, EMC1, CROCC, ATP13A2, ARHGEF10L, ALDH4A1, AKR7A2, ACTL8</t>
  </si>
  <si>
    <t>AX-103618375_V2P_C2_P35634774_A_G, AX-103901630_V2P_C2_P35665554_C_A, AX-104334632_V2P_C2_P35665688_T_C, AX-103841970_V2P_C2_P35671464_A_C, AX-103831074_V2P_C2_P35679778_C_T, AX-103658585_V2P_C2_P35681878_T_C, AX-104241938_V2P_C2_P35691347_T_C, AX-104127808_V2P_C2_P35692539_T_G, AX-104746367_V2P_C2_P35701969_T_G, AX-102953436_V2P_C2_P35708953_C_A, AX-103514394_V2P_C2_P35709096_T_C, AX-104204411_V2P_C2_P35711913_C_T, AX-103469491_V2P_C2_P35714967_G_A, AX-103259310_V2P_C2_P35718596_A_G, AX-104267091_V2P_C2_P35719157_T_G, AX-104641252_V2P_C2_P35719577_G_A, AX-104335290_V2P_C2_P35720526_T_C, AX-103114037_V2P_C2_P35722259_A_G, AX-103401201_V2P_C2_P35722697_C_A, AX-103425747_V2P_C2_P35726064_C_T, AX-104526976_V2P_C2_P35726710_C_T, AX-103054116_V2P_C2_P35726983_C_T, AX-103155755_V2P_C2_P35746842_T_C, AX-103004680_V2P_C2_P35747676_T_C, AX-103474990_V2P_C2_P35757503_C_T, AX-105011305_V2P_C2_P35760209_A_G, AX-103431158_V2P_C2_P35760780_T_C, AX-104367261_V2P_C2_P35762003_C_A, AX-104228777_V2P_C2_P35766807_A_C, AX-104764685_V2P_C2_P35768265_T_C, AX-104382909_V2P_C2_P35772420_G_A, AX-103677348_V2P_C2_P35773685_T_G, AX-104931279_V2P_C2_P35780094_C_T, AX-104048384_V2P_C2_P35783229_C_A, AX-103421410_V2P_C2_P35785365_T_G, AX-103938179_V2P_C2_P35792446_C_T, AX-103278127_V2P_C2_P35795010_A_G, AX-104980513_V2P_C2_P35797955_T_C, AX-104747595_V2P_C2_P35798831_G_A, AX-103228089_V2P_C2_P35802241_A_G, AX-103103282_V2P_C2_P35803220_T_C, AX-104900571_V2P_C2_P35804424_A_G, AX-104242051_V2P_C2_P35804993_G_A, AX-104780257_V2P_C2_P35813876_T_C, AX-104294698_V2P_C2_P35817902_C_T, AX-104658575_V2P_C2_P35819707_A_G, AX-103153750_V2P_C0_P4855477_A_G</t>
  </si>
  <si>
    <t>39.69-39.69</t>
  </si>
  <si>
    <t>VPS13D</t>
  </si>
  <si>
    <t>PRDM2, PDPN, LRRC38, DHRS3, AADACL3</t>
  </si>
  <si>
    <t>UBIAD1, TNFRSF8, TNFRSF1B, TARDBP, SRM, PLOD1, NPPB, NPPA, MTOR, MTHFR, MIIP, MFN2, MASP2, MAD2L2, KIAA2013, FBXO6, FBXO2, EXOSC10, DRAXIN, DISP3, CLCN6, ANGPTL7, AGTRAP</t>
  </si>
  <si>
    <t>VPS13D, UBIAD1, TNFRSF8, TNFRSF1B, TARDBP, SRM, PRDM2, PLOD1, PDPN, NPPB, NPPA, MTOR, MTHFR, MIIP, MFN2, MASP2, MAD2L2, LRRC38, KIAA2013, FBXO6, FBXO2, EXOSC10, DRAXIN, DISP3, DHRS3, CLCN6, ANGPTL7, AGTRAP, AADACL3</t>
  </si>
  <si>
    <t>AX-103216871_V2P_C2_P39470623_G_A, AX-103817999_V2P_C2_P39473347_T_C</t>
  </si>
  <si>
    <t>42.28-42.31</t>
  </si>
  <si>
    <t>CA6</t>
  </si>
  <si>
    <t>UBE4B, TMEM201, SPSB1, SLC2A5, SLC25A33, RBP7, PIK3CD, NMNAT1, LZIC, KIF1B, H6PD, GPR157, CTNNBIP1, CLSTN1</t>
  </si>
  <si>
    <t>VAMP3, UTS2, TNFRSF9, SLC45A1, RERE, PER3, PARK7, ERRFI1, ENO1, CAMTA1</t>
  </si>
  <si>
    <t>VAMP3, UTS2, UBE4B, TNFRSF9, TMEM201, SPSB1, SLC45A1, SLC2A5, SLC25A33, RERE, RBP7, PIK3CD, PER3, PARK7, NMNAT1, LZIC, KIF1B, H6PD, GPR157, ERRFI1, ENO1, CTNNBIP1, CLSTN1, CAMTA1, CA6</t>
  </si>
  <si>
    <t>AX-103291471_V2P_C2_P42058133_C_A, AX-104324316_V2P_C2_P42058198_A_G, AX-104081217_V2P_C2_P42068675_A_G, AX-104612062_V2P_C2_P42069778_A_G, AX-104887547_V2P_C2_P42071718_C_A, AX-103399286_V2P_C2_P42074334_G_T, AX-104725440_V2P_C2_P42080401_C_T, AX-103225480_V2P_C2_P42084367_G_A, AX-103673102_V2P_C2_P42090142_G_A, AX-104315836_V2P_C2_P42090609_A_G</t>
  </si>
  <si>
    <t>46.33-46.64</t>
  </si>
  <si>
    <t>TP73, SMIM1, LRRC47, DFFB, CEP104, CCDC27</t>
  </si>
  <si>
    <t>AJAP1</t>
  </si>
  <si>
    <t>WRAP73, TTC34, TPRG1L, TNFRSF14, PRDM16, PANK4, MMEL1, MEGF6, HES5, FAM213B, ARHGEF16, ACTRT2</t>
  </si>
  <si>
    <t>WRAP73, TTC34, TPRG1L, TP73, TNFRSF14, SMIM1, PRDM16, PANK4, MMEL1, MEGF6, LRRC47, HES5, FAM213B, DFFB, CEP104, CCDC27, ARHGEF16, AJAP1, ACTRT2</t>
  </si>
  <si>
    <t>AX-104129681_V2P_C2_P46105192_A_C, AX-103675445_V2P_C2_P46105629_G_C, AX-104598365_V2P_C2_P46106444_A_G, AX-104656667_V2P_C2_P46175013_A_C, AX-104951437_V2P_C2_P46223994_A_G, AX-103016015_V2P_C2_P46242138_C_T, AX-103685441_V2P_C2_P46244018_G_A, AX-103475422_V2P_C2_P46250328_G_A, AX-103918570_V2P_C2_P46261899_C_T, AX-104711955_V2P_C2_P46308282_T_C, AX-104214504_V2P_C2_P46312662_A_G, AX-104486766_V2P_C2_P46322642_G_A, AX-104792851_V2P_C2_P46326425_G_A, AX-104840795_V2P_C2_P46337149_G_A, AX-104393510_V2P_C2_P46348799_G_A, AX-104067955_V2P_C2_P46350664_C_T, AX-103411907_V2P_C2_P46357702_A_G, AX-104982602_V2P_C2_P46363255_C_T, AX-103091843_V2P_C2_P46364757_T_C, AX-103280900_V2P_C2_P46366122_G_A, AX-104508815_V2P_C2_P46372846_T_C, AX-103499013_V2P_C2_P46374065_G_A, AX-104969801_V2P_C2_P46379052_G_A, AX-104798295_V2P_C2_P46406976_T_C, AX-104971611_V2P_C2_P46411716_A_G, AX-103972339_V2P_C2_P46414812_G_A</t>
  </si>
  <si>
    <t>47.53-47.53</t>
  </si>
  <si>
    <t>WRAP73, TTC34, TPRG1L, TP73, SMIM1, PRDM16, MMEL1, MEGF6, LRRC47, FAM213B, CEP104, CCDC27, ARHGEF16, ACTRT2</t>
  </si>
  <si>
    <t>VWA1, TNFRSF14, TMEM88B, TMEM52, TMEM240, SSU72, SKI, RER1, PRKCZ, PLCH2, PEX10, PANK4, NADK, MRPL20, MORN1, MMP23B, MIB2, HES5, GNB1, GABRD, FNDC10, FAAP20, CFAP74, CCNL2, CALML6, AURKAIP1, ANKRD65</t>
  </si>
  <si>
    <t>WRAP73, VWA1, TTC34, TPRG1L, TP73, TNFRSF14, TMEM88B, TMEM52, TMEM240, SSU72, SMIM1, SKI, RER1, PRKCZ, PRDM16, PLCH2, PEX10, PANK4, NADK, MRPL20, MORN1, MMP23B, MMEL1, MIB2, MEGF6, LRRC47, HES5, GNB1, GABRD, FNDC10, FAM213B, FAAP20, CFAP74, CEP104, CCNL2, CCDC27, CALML6, AURKAIP1, ARHGEF16, ANKRD65, ACTRT2</t>
  </si>
  <si>
    <t>AX-103156661_V2P_C2_P47296933_T_G, AX-103048763_V2P_C2_P47305423_C_G</t>
  </si>
  <si>
    <t>57.73-57.81</t>
  </si>
  <si>
    <t>INTS9</t>
  </si>
  <si>
    <t>ZNF395, SCARA5, PNOC, PBK, NUGGC, FZD3, FBXO16, EXTL3, ESCO2, ELP3</t>
  </si>
  <si>
    <t>MSRA, KIF13B, HMBOX1</t>
  </si>
  <si>
    <t>ZNF395, SCARA5, PNOC, PBK, NUGGC, MSRA, KIF13B, INTS9, HMBOX1, FZD3, FBXO16, EXTL3, ESCO2, ELP3</t>
  </si>
  <si>
    <t>AX-104338623_V2P_C2_P57381209_C_T, AX-103182786_V2P_C2_P57386905_G_T, AX-103556527_V2P_C2_P57387216_A_G, AX-104731539_V2P_C2_P57390405_C_T, AX-103576954_V2P_C2_P57394371_A_C, AX-103139973_V2P_C2_P57397572_C_T, AX-104719081_V2P_C2_P57413676_T_C, AX-104936314_V2P_C2_P57424190_T_C, AX-104228170_V2P_C2_P57427278_T_C, AX-102949790_V2P_C2_P57430837_C_T, AX-103984762_V2P_C2_P57432244_G_A, AX-104657179_V2P_C2_P57438085_G_T, AX-102956448_V2P_C2_P57444117_C_T, AX-104636592_V2P_C2_P57444354_C_T, AX-103720418_V2P_C2_P57445389_T_C, AX-103779157_V2P_C2_P57449519_G_A, AX-103273742_V2P_C2_P57450707_C_T, AX-105001805_V2P_C2_P57460365_C_T</t>
  </si>
  <si>
    <t>60.61-60.61</t>
  </si>
  <si>
    <t>XKR6, NEIL2, MTMR9, GATA4, FDFT1, FAM167A, DEFB136, DEFB135, DEFB134, CTSB, BLK</t>
  </si>
  <si>
    <t>GLRA3, ADAM29</t>
  </si>
  <si>
    <t>XKR6, NEIL2, MTMR9, GLRA3, GATA4, FDFT1, FAM167A, DEFB136, DEFB135, DEFB134, CTSB, BLK, ADAM29</t>
  </si>
  <si>
    <t>AX-103299600_V2P_C2_P60239792_T_C, AX-104693981_V2P_C2_P60246316_T_C</t>
  </si>
  <si>
    <t>62.44-62.57</t>
  </si>
  <si>
    <t>HAND2</t>
  </si>
  <si>
    <t>HPGD, GLRA3, FBXO8, CEP44</t>
  </si>
  <si>
    <t>SCRG1, SAP30, HMGB2, GALNT7</t>
  </si>
  <si>
    <t>SCRG1, SAP30, HPGD, HMGB2, HAND2, GLRA3, GALNT7, FBXO8, CEP44</t>
  </si>
  <si>
    <t>AX-104714454_V2P_C2_P61985930_A_C, AX-103734747_V2P_C2_P61988207_G_A, AX-103597755_V2P_C2_P61992920_C_T, AX-104266988_V2P_C2_P61993010_C_T, AX-104510614_V2P_C2_P61993629_T_G, AX-102994658_V2P_C2_P61998669_T_C, AX-104858848_V2P_C2_P62003808_C_T, AX-104296522_V2P_C2_P62003884_C_T, AX-104797290_V2P_C2_P62015566_G_A, AX-104217780_V2P_C2_P62015842_G_A, AX-103288755_V2P_C2_P62032497_T_C, AX-103348264_V2P_C2_P62033281_G_A, AX-104345534_V2P_C2_P62033358_C_T, AX-104850311_V2P_C2_P62064416_T_G, AX-104429526_V2P_C2_P62064910_C_T, AX-104613481_V2P_C2_P62082979_C_A, AX-103362288_V2P_C2_P62084691_G_A, AX-104158005_V2P_C2_P62085949_G_A, AX-103080760_V2P_C2_P62087814_G_T, AX-103930397_V2P_C2_P62089388_T_C, AX-103662608_V2P_C2_P62109523_A_G, AX-103830243_V2P_C2_P62113030_C_T, AX-104075489_V2P_C2_P62114125_G_A, AX-103097483_V2P_C2_P62117415_G_A</t>
  </si>
  <si>
    <t>71.14-71.36</t>
  </si>
  <si>
    <t>APELA</t>
  </si>
  <si>
    <t>TMA16, TKTL2, NPY5R, NPY1R, NAF1</t>
  </si>
  <si>
    <t>TMA16, TKTL2, NPY5R, NPY1R, NAF1, APELA</t>
  </si>
  <si>
    <t>AX-103265921_V2P_C2_P70664815_C_T, AX-103312857_V2P_C2_P70665733_C_T, AX-103978096_V2P_C2_P70667661_G_T, AX-103784963_V2P_C2_P70671566_A_G, AX-103211896_V2P_C2_P70691663_C_T, AX-103775925_V2P_C2_P70697330_C_T, AX-103806538_V2P_C2_P70697828_C_T, AX-104137440_V2P_C2_P70700941_C_T, AX-104502307_V2P_C2_P70715137_C_T, AX-104687861_V2P_C2_P70809238_C_T, AX-104388808_V2P_C2_P70813879_C_T, AX-104935585_V2P_C2_P70816324_T_C, AX-103476313_V2P_C2_P70823527_A_C, AX-105000250_V2P_C2_P70838830_G_A, AX-103057588_V2P_C2_P70848806_C_T, AX-103201882_V2P_C2_P70849509_A_G, AX-104101972_V2P_C2_P70850201_C_T, AX-103948213_V2P_C2_P70852278_G_A, AX-104851180_V2P_C2_P70857521_T_C, AX-104894503_V2P_C2_P70885487_T_C</t>
  </si>
  <si>
    <t>96.18-96.21</t>
  </si>
  <si>
    <t>PABPC4L</t>
  </si>
  <si>
    <t>AX-104915460_V2P_C2_P95849271_G_A, AX-104841612_V2P_C2_P95854999_A_G, AX-104619737_V2P_C2_P95858375_T_G, AX-104833670_V2P_C2_P95858736_C_T, AX-103482185_V2P_C2_P95859284_T_C, AX-103356360_V2P_C2_P95865509_A_C, AX-104312009_V2P_C2_P95866372_A_G, AX-103908083_V2P_C2_P95866887_C_T, AX-103190073_V2P_C2_P95866910_A_G, AX-104957707_V2P_C2_P95867352_C_T, AX-104750739_V2P_C2_P95867484_T_C, AX-104545834_V2P_C2_P95867518_G_A, AX-103736073_V2P_C2_P95868111_G_A, AX-104666462_V2P_C2_P95868188_A_G, AX-104535070_V2P_C2_P95871865_G_T, AX-103417902_V2P_C2_P95875423_A_G, AX-103724769_V2P_C2_P95876856_G_A, AX-104438501_V2P_C2_P95877885_T_C</t>
  </si>
  <si>
    <t>105.42-105.57</t>
  </si>
  <si>
    <t>SPATA5</t>
  </si>
  <si>
    <t>SPRY1</t>
  </si>
  <si>
    <t>TRPC3, NUDT6, KIAA1109, IL21, IL2, FGF2, EXOSC9, CCNA2, BBS7, BBS12, ADAD1</t>
  </si>
  <si>
    <t>TRPC3, SPRY1, SPATA5, NUDT6, KIAA1109, IL21, IL2, FGF2, EXOSC9, CCNA2, BBS7, BBS12, ADAD1</t>
  </si>
  <si>
    <t>AX-104007280_V2P_C2_P105083278_T_C, AX-104524600_V2P_C2_P105083532_C_T, AX-103952818_V2P_C2_P105093649_T_C, AX-103865081_V2P_C2_P105114822_G_C, AX-103761061_V2P_C2_P105119482_A_C, AX-104462958_V2P_C2_P105123745_C_T, AX-103752642_V2P_C2_P105124102_C_T, AX-104139780_V2P_C2_P105140675_C_T, AX-104046892_V2P_C2_P105141213_A_G, AX-104327420_V2P_C2_P105142452_A_G, AX-104400528_V2P_C2_P105144601_T_C, AX-104047976_V2P_C2_P105147625_T_C, AX-103363399_V2P_C2_P105153255_G_A, AX-102990679_V2P_C2_P105153958_C_T, AX-103700085_V2P_C2_P105154008_C_T, AX-103924487_V2P_C2_P105155097_C_T, AX-104586191_V2P_C2_P105161260_T_C, AX-103287852_V2P_C2_P105164822_A_G, AX-104332996_V2P_C2_P105166681_T_C, AX-104306180_V2P_C2_P105189651_C_T, AX-104538767_V2P_C2_P105191194_G_A, AX-103366120_V2P_C2_P105191954_T_C, AX-103454761_V2P_C2_P105192369_G_T, AX-104701763_V2P_C2_P105192665_T_C, AX-104353025_V2P_C2_P105193990_G_A, AX-104181881_V2P_C2_P105196991_T_C, AX-104619103_V2P_C2_P105199828_C_A, AX-103828779_V2P_C2_P105202050_A_C, AX-103478622_V2P_C2_P105204469_A_G, AX-103533408_V2P_C2_P105204930_C_T, AX-103621598_V2P_C2_P105205011_A_G, AX-104070311_V2P_C2_P105213612_G_A, AX-104180472_V2P_C2_P105216289_C_G, AX-103939070_V2P_C2_P105216455_T_C, AX-103623327_V2P_C2_P105217274_C_T, AX-104767270_V2P_C2_P105217446_G_C, AX-104550435_V2P_C2_P105219420_T_C, AX-104892359_V2P_C2_P105219627_T_G, AX-103379898_V2P_C2_P105219665_T_C, AX-104863306_V2P_C2_P105220366_C_T, AX-104889531_V2P_C2_P105224479_C_T, AX-104075143_V2P_C2_P105226027_G_T, AX-104057325_V2P_C2_P105229674_T_C, AX-103040509_V2P_C2_P105230561_T_C, AX-103553094_V2P_C2_P105231440_C_T, AX-103898646_V2P_C2_P105231764_G_A, AX-103633767_V2P_C2_P105232884_T_C</t>
  </si>
  <si>
    <t>10.49-10.52</t>
  </si>
  <si>
    <t>ADGRG1</t>
  </si>
  <si>
    <t>SLC12A3, RSPRY1, POLR2C, PLLP, OGFOD1, NUP93, NUDT21, NLRC5, HERPUD1, GNAO1, FAM192A, DOK4, CX3CL1, CPNE2, COQ9, CIAPIN1, CCL22, CCL17, CCDC102A, BBS2, ARL2BP, AMFR, ADGRG5</t>
  </si>
  <si>
    <t>ZNF319, USB1, TEPP, SLC38A7, SETD6, PRSS54, NDRG4, MMP15, KIFC3, KATNB1, GOT2, GINS3, DRC7, CSNK2A2, CNOT1, CNGB1, CFAP20, CCDC113, ADGRG3</t>
  </si>
  <si>
    <t>ZNF319, USB1, TEPP, SLC38A7, SLC12A3, SETD6, RSPRY1, PRSS54, POLR2C, PLLP, OGFOD1, NUP93, NUDT21, NLRC5, NDRG4, MMP15, KIFC3, KATNB1, HERPUD1, GOT2, GNAO1, GINS3, FAM192A, DRC7, DOK4, CX3CL1, CSNK2A2, CPNE2, COQ9, CNOT1, CNGB1, CIAPIN1, CFAP20, CCL22, CCL17, CCDC113, CCDC102A, BBS2, ARL2BP, AMFR, ADGRG5, ADGRG3, ADGRG1</t>
  </si>
  <si>
    <t>AX-103018337_V2P_C3_P9791732_T_C, AX-103294096_V2P_C3_P9793769_T_C, AX-103449386_V2P_C3_P9795591_A_G, AX-103869061_V2P_C3_P9795772_C_T, AX-103502962_V2P_C3_P9797521_C_T, AX-103022600_V2P_C3_P9808812_A_G, AX-103334514_V2P_C3_P9809927_A_G, AX-103968879_V2P_C3_P9822246_T_C, AX-103466063_V2P_C3_P9825237_A_G, AX-103887880_V2P_C3_P9826728_T_C</t>
  </si>
  <si>
    <t>12.49-12.63</t>
  </si>
  <si>
    <t>AX-103933396_V2P_C3_P11793138_G_A, AX-104963944_V2P_C3_P11798740_A_G, AX-103987614_V2P_C3_P11799502_T_C, AX-104653564_V2P_C3_P11802912_C_T, AX-104769268_V2P_C3_P11803817_A_G, AX-104678209_V2P_C3_P11816797_T_C, AX-103217288_V2P_C3_P11818468_T_C, AX-103451338_V2P_C3_P11821682_A_G, AX-103605954_V2P_C3_P11821847_T_C, AX-103025694_V2P_C3_P11826744_T_C, AX-104700514_V2P_C3_P11831609_T_C, AX-103207005_V2P_C3_P11832255_A_G, AX-104835503_V2P_C3_P11833268_T_C, AX-103989450_V2P_C3_P11834226_G_T, AX-103130408_V2P_C3_P11917262_T_C, AX-103131877_V2P_C3_P11931354_T_G, AX-103744701_V2P_C3_P11932938_C_T</t>
  </si>
  <si>
    <t>14.02-14.05</t>
  </si>
  <si>
    <t>CDH8</t>
  </si>
  <si>
    <t>AX-103779989_V2P_C3_P13321210_A_G, AX-104107947_V2P_C3_P13324212_A_G, AX-103120839_V2P_C3_P13330942_A_C, AX-104047684_V2P_C3_P13352106_A_G</t>
  </si>
  <si>
    <t>16.94-17.35</t>
  </si>
  <si>
    <t>TRADD, TK2, TERB1, RRAD, PDP2, NOL3, NAE1, KIAA0895L, HSF4, FBXL8, EXOC3L1, E2F4, DYNC1LI2, CMTM4, CMTM3, CMTM2, CKLF, CIAO2B, CES3, CES2, CDH5, CDH16, CBFB, CA7, BEAN1, B3GNT9</t>
  </si>
  <si>
    <t>TRADD, TK2, TERB1, RRAD, PDP2, NOL3, NAE1, KIAA0895L, HSF4, FBXL8, EXOC3L1, E2F4, DYNC1LI2, CMTM4, CMTM3, CMTM2, CKLF, CIAO2B, CES3, CES2, CDH5, CDH16, CDH11, CBFB, CA7, BEAN1, B3GNT9</t>
  </si>
  <si>
    <t>AX-104981575_V2P_C3_P16245265_A_G, AX-104507437_V2P_C3_P16253605_G_A, AX-104383491_V2P_C3_P16258209_T_C, AX-104301439_V2P_C3_P16265582_A_G, AX-104708371_V2P_C3_P16268864_C_T, AX-103277853_V2P_C3_P16281978_C_T, AX-104416338_V2P_C3_P16285035_C_A, AX-102963697_V2P_C3_P16296512_C_T, AX-103798099_V2P_C3_P16298427_T_C, AX-104768381_V2P_C3_P16302103_A_G, AX-103125624_V2P_C3_P16312259_C_T, AX-104734796_V2P_C3_P16314035_T_C, AX-103576846_V2P_C3_P16317473_C_T, AX-103390539_V2P_C3_P16318242_T_C, AX-103959399_V2P_C3_P16330038_A_C, AX-103611157_V2P_C3_P16343665_T_C, AX-103280718_V2P_C3_P16345316_G_T, AX-104136135_V2P_C3_P16351302_G_T, AX-103939129_V2P_C3_P16352196_C_A, AX-103523692_V2P_C3_P16359051_G_C, AX-103995173_V2P_C3_P16360994_C_A, AX-104787139_V2P_C3_P16366267_G_A, AX-103716723_V2P_C3_P16374642_A_C, AX-103462931_V2P_C3_P16379054_G_C, AX-104567468_V2P_C3_P16383490_T_G, AX-103124157_V2P_C3_P16404490_C_A, AX-103967770_V2P_C3_P16405788_G_A, AX-104324977_V2P_C3_P16410543_C_T, AX-104116486_V2P_C3_P16415466_C_T, AX-103065903_V2P_C3_P16418234_C_A, AX-102962414_V2P_C3_P16423352_G_A, AX-104973163_V2P_C3_P16423895_G_A, AX-103710435_V2P_C3_P16430327_C_T, AX-104681704_V2P_C3_P16430429_A_G, AX-103223226_V2P_C3_P16430534_C_T, AX-104087245_V2P_C3_P16432562_C_A, AX-103707140_V2P_C3_P16437714_G_A, AX-103331988_V2P_C3_P16438724_T_C, AX-104426629_V2P_C3_P16447226_A_G, AX-103822465_V2P_C3_P16456986_C_T, AX-103401572_V2P_C3_P16457733_C_T, AX-103697648_V2P_C3_P16462484_C_T, AX-103824526_V2P_C3_P16463932_A_C, AX-103458696_V2P_C3_P16468438_A_G, AX-104992708_V2P_C3_P16487070_T_C, AX-103514658_V2P_C3_P16487690_G_T, AX-104568694_V2P_C3_P16494661_G_A, AX-104032320_V2P_C3_P16498166_A_G, AX-104552816_V2P_C3_P16518441_G_A, AX-103937844_V2P_C3_P16526881_T_G, AX-104546137_V2P_C3_P16533652_T_C, AX-104441445_V2P_C3_P16534122_C_T, AX-104613152_V2P_C3_P16535308_G_A, AX-102978295_V2P_C3_P16547162_A_C, AX-103602724_V2P_C3_P16560682_T_C, AX-104227148_V2P_C3_P16562697_A_G, AX-103525881_V2P_C3_P16562976_A_G, AX-103847642_V2P_C3_P16566919_G_A, AX-103640405_V2P_C3_P16572160_G_A, AX-104636905_V2P_C3_P16580354_C_A, AX-103857853_V2P_C3_P16580805_G_T, AX-104191173_V2P_C3_P16583483_C_A, AX-103092123_V2P_C3_P16593655_A_G, AX-103242918_V2P_C3_P16594126_A_G, AX-104181621_V2P_C3_P16598587_C_T, AX-104554167_V2P_C3_P16615069_A_G, AX-103368316_V2P_C3_P16616541_G_T, AX-104678618_V2P_C3_P16617603_A_G, AX-103518450_V2P_C3_P16628479_A_G, AX-103821166_V2P_C3_P16628569_A_G, AX-103933977_V2P_C3_P16634296_A_G, AX-104647667_V2P_C3_P16637180_A_C, AX-104926614_V2P_C3_P16639280_T_G, AX-103172635_V2P_C3_P16639611_A_G, AX-104513033_V2P_C3_P16639705_C_T, AX-103649276_V2P_C3_P16646443_G_A, AX-103414984_V2P_C3_P16647807_T_C, AX-104715085_V2P_C3_P16648192_T_G, AX-103699523_V2P_C3_P16650677_C_T, AX-103608230_V2P_C3_P16656501_T_C, AX-103763397_V2P_C3_P16658351_T_G</t>
  </si>
  <si>
    <t>33.31-33.74</t>
  </si>
  <si>
    <t>IRF8, GSE1, GINS2, EMC8, COX4I1</t>
  </si>
  <si>
    <t>ZDHHC7, USP10, TLDC1, KLHL36, KIAA0513, FAM92B, CRISPLD2, COTL1, ATP2C2</t>
  </si>
  <si>
    <t>MTHFSD, FOXL1, FOXF1, FOXC2, FBXO31</t>
  </si>
  <si>
    <t>ZDHHC7, USP10, TLDC1, MTHFSD, KLHL36, KIAA0513, IRF8, GSE1, GINS2, FOXL1, FOXF1, FOXC2, FBXO31, FAM92B, EMC8, CRISPLD2, COX4I1, COTL1, ATP2C2</t>
  </si>
  <si>
    <t>AX-103877401_V2P_C3_P32618484_C_T, AX-104591554_V2P_C3_P32619455_A_G, AX-103071619_V2P_C3_P32619557_C_T, AX-103327853_V2P_C3_P32634801_A_G, AX-103133078_V2P_C3_P32642920_T_C, AX-104189481_V2P_C3_P32643365_C_T, AX-104860667_V2P_C3_P32651067_T_C, AX-103157137_V2P_C3_P32661593_G_A, AX-104041308_V2P_C3_P32663476_C_A, AX-104764718_V2P_C3_P32664982_G_T, AX-103734079_V2P_C3_P32669905_G_A, AX-104870455_V2P_C3_P32673479_C_T, AX-103708393_V2P_C3_P32673664_G_A, AX-103911653_V2P_C3_P32675255_T_G, AX-104652910_V2P_C3_P32688583_G_C, AX-104713305_V2P_C3_P32700371_G_T, AX-103485233_V2P_C3_P32704113_C_T, AX-104138918_V2P_C3_P32714567_C_T, AX-103739460_V2P_C3_P32717146_A_T, AX-103758412_V2P_C3_P32723064_C_T, AX-104549972_V2P_C3_P32723286_G_A, AX-104131231_V2P_C3_P32724290_G_A, AX-103144906_V2P_C3_P32724643_G_A, AX-104803948_V2P_C3_P32736088_C_T, AX-104486181_V2P_C3_P32737285_T_C, AX-104665719_V2P_C3_P32737654_C_A, AX-104686929_V2P_C3_P32740029_A_G, AX-103053647_V2P_C3_P32741995_C_T, AX-103586589_V2P_C3_P32744204_A_C, AX-103625397_V2P_C3_P32757052_C_T, AX-104254145_V2P_C3_P32760125_C_T, AX-104964461_V2P_C3_P32763846_A_C, AX-104045386_V2P_C3_P32772851_A_C, AX-103543332_V2P_C3_P32773088_G_A, AX-104983969_V2P_C3_P32780490_C_A, AX-104404068_V2P_C3_P32783011_G_A, AX-104454446_V2P_C3_P32784265_C_T, AX-103971997_V2P_C3_P32784869_G_A, AX-103708492_V2P_C3_P32802278_C_T, AX-103285275_V2P_C3_P32806043_A_G, AX-103264585_V2P_C3_P32809724_G_A, AX-104087803_V2P_C3_P32811216_T_C, AX-103525466_V2P_C3_P32826850_A_G, AX-103859672_V2P_C3_P32830337_G_A, AX-103004876_V2P_C3_P32831082_T_C, AX-104993955_V2P_C3_P32836504_G_T, AX-104932044_V2P_C3_P32842170_A_G, AX-104117425_V2P_C3_P32860984_C_A, AX-104391573_V2P_C3_P32863742_C_T, AX-103473190_V2P_C3_P32864140_A_C, AX-103483027_V2P_C3_P32864393_A_G, AX-104002160_V2P_C3_P32864428_G_A, AX-104315852_V2P_C3_P32864621_C_T, AX-104929923_V2P_C3_P32870018_A_G, AX-103493545_V2P_C3_P32877548_A_G, AX-104234205_V2P_C3_P32883054_C_T, AX-103427036_V2P_C3_P32885217_A_G, AX-104148831_V2P_C3_P32891795_C_T, AX-104113449_V2P_C3_P32893222_A_G, AX-103305420_V2P_C3_P32909633_A_G, AX-104249855_V2P_C3_P32912826_C_T, AX-103336228_V2P_C3_P32916794_A_C, AX-104750756_V2P_C3_P32919963_A_T, AX-104783026_V2P_C3_P32922439_T_C, AX-104757050_V2P_C3_P32934824_C_T, AX-103101441_V2P_C3_P32937573_T_C, AX-104569263_V2P_C3_P33039259_C_T, AX-103803151_V2P_C3_P33044984_C_T, AX-103954032_V2P_C3_P33050823_G_T</t>
  </si>
  <si>
    <t>34.65-34.93</t>
  </si>
  <si>
    <t>ZNF469, ZFPM1, ZC3H18, SNAI3, SLC7A5, MVD, KLHDC4, JPH3, IL17C, CYBA, CA5A, BANP</t>
  </si>
  <si>
    <t>ZNF469, ZFPM1, ZCCHC14, ZC3H18, SNAI3, SLC7A5, MVD, MTHFSD, MAP1LC3B, KLHDC4, JPH3, IL17C, FOXL1, FOXF1, FOXC2, FBXO31, CYBA, CA5A, BANP</t>
  </si>
  <si>
    <t>AX-104352405_V2P_C3_P33955514_T_C, AX-103465717_V2P_C3_P33959668_C_T, AX-104251416_V2P_C3_P33961972_G_A, AX-103566740_V2P_C3_P33973597_G_A, AX-103940613_V2P_C3_P33977329_A_G, AX-103729731_V2P_C3_P33980084_C_T, AX-104738614_V2P_C3_P33988937_C_A, AX-103763470_V2P_C3_P34005755_C_A, AX-104762944_V2P_C3_P34018618_T_C, AX-103268746_V2P_C3_P34028946_G_A, AX-103775709_V2P_C3_P34033385_T_C, AX-103567789_V2P_C3_P34041228_G_A, AX-104490177_V2P_C3_P34058266_A_C, AX-103727822_V2P_C3_P34058760_A_G, AX-103281664_V2P_C3_P34067016_G_A, AX-103539815_V2P_C3_P34083568_A_C, AX-103802792_V2P_C3_P34084676_A_G, AX-103866528_V2P_C3_P34109731_A_G, AX-105001384_V2P_C3_P34110887_A_G, AX-104263700_V2P_C3_P34122164_A_G, AX-103830191_V2P_C3_P34130433_A_G, AX-104641319_V2P_C3_P34133081_T_C, AX-104626690_V2P_C3_P34152818_T_C, AX-104944454_V2P_C3_P34160316_C_T, AX-104092176_V2P_C3_P34160455_A_G, AX-102980301_V2P_C3_P34174447_T_C, AX-104605554_V2P_C3_P34177404_C_T, AX-104364186_V2P_C3_P34185245_C_T, AX-104677529_V2P_C3_P34189347_C_T, AX-104612894_V2P_C3_P34201157_T_C, AX-104160221_V2P_C3_P34215432_A_G, AX-103632921_V2P_C3_P34221801_A_G, AX-103088064_V2P_C3_P34223434_A_G, AX-104559582_V2P_C3_P34228462_T_G, AX-104928511_V2P_C3_P34234892_A_G</t>
  </si>
  <si>
    <t>42.81-43.67</t>
  </si>
  <si>
    <t>STPG2</t>
  </si>
  <si>
    <t>UNC5C, STPG2, PDHA2, BMPR1B</t>
  </si>
  <si>
    <t>AX-104444013_V2P_C3_P41997695_G_A, AX-104820293_V2P_C3_P42363989_C_T, AX-103406089_V2P_C3_P42372190_C_T, AX-104859982_V2P_C3_P42700883_A_C, AX-104783359_V2P_C3_P42706122_C_T, AX-103668982_V2P_C3_P42722284_T_C, AX-103341640_V2P_C3_P42722705_A_G, AX-104196645_V2P_C3_P42727620_A_G, AX-104833044_V2P_C3_P42734711_G_A, AX-104020177_V2P_C3_P42736343_T_C, AX-104416718_V2P_C3_P42738703_T_C, AX-104901966_V2P_C3_P42743020_G_A, AX-104607360_V2P_C3_P42743173_T_C, AX-104656437_V2P_C3_P42750801_G_A, AX-103475747_V2P_C3_P42756233_T_C, AX-103334115_V2P_C3_P42759700_T_C, AX-103696347_V2P_C3_P42764097_G_A, AX-103168414_V2P_C3_P42765698_T_C, AX-103269986_V2P_C3_P42768650_T_C, AX-103123948_V2P_C3_P42778498_C_A, AX-104327040_V2P_C3_P42785877_T_C, AX-103839831_V2P_C3_P42789778_G_A, AX-104631581_V2P_C3_P42799050_T_C, AX-104782371_V2P_C3_P42800425_C_T, AX-104778159_V2P_C3_P42806773_T_G, AX-103169556_V2P_C3_P42807155_G_A, AX-102974367_V2P_C3_P42815949_A_G, AX-103742530_V2P_C3_P42820066_C_A, AX-104849266_V2P_C3_P42824565_C_T, AX-103260815_V2P_C3_P42828373_C_T, AX-104318448_V2P_C3_P42828410_C_T, AX-103220625_V2P_C3_P42833905_A_G, AX-103220279_V2P_C3_P42840446_A_G, AX-104996717_V2P_C3_P42843555_G_A, AX-104302536_V2P_C3_P42854173_C_T</t>
  </si>
  <si>
    <t>44.41-44.49</t>
  </si>
  <si>
    <t>BMPR1B</t>
  </si>
  <si>
    <t>UNC5C, PDHA2</t>
  </si>
  <si>
    <t>SMARCAD1, PDLIM5, HPGDS</t>
  </si>
  <si>
    <t>UNC5C, SMARCAD1, PDLIM5, PDHA2, HPGDS, BMPR1B</t>
  </si>
  <si>
    <t>AX-103806579_V2P_C3_P43588170_T_C, AX-104748373_V2P_C3_P43601299_T_C, AX-103417404_V2P_C3_P43602829_G_A, AX-103350688_V2P_C3_P43607615_C_T, AX-104889364_V2P_C3_P43613622_T_C, AX-104577504_V2P_C3_P43616288_T_C, AX-103153105_V2P_C3_P43616891_A_C, AX-104847513_V2P_C3_P43626755_G_A, AX-104854222_V2P_C3_P43627055_G_A, AX-103357743_V2P_C3_P43631612_T_C, AX-103576524_V2P_C3_P43633412_A_G, AX-103218568_V2P_C3_P43659379_A_G, AX-103255542_V2P_C3_P43664134_A_G, AX-104439673_V2P_C3_P43671949_G_A, AX-103943012_V2P_C3_P43675191_C_T</t>
  </si>
  <si>
    <t>45.31-45.4</t>
  </si>
  <si>
    <t>UNC5C, SMARCAD1, PDLIM5, HPGDS, BMPR1B</t>
  </si>
  <si>
    <t>GRID2, ATOH1</t>
  </si>
  <si>
    <t>UNC5C, SMARCAD1, PDLIM5, HPGDS, GRID2, BMPR1B, ATOH1</t>
  </si>
  <si>
    <t>AX-104398139_V2P_C3_P44489299_C_T, AX-104179109_V2P_C3_P44490389_G_A, AX-104632808_V2P_C3_P44490539_C_T, AX-104744525_V2P_C3_P44491558_C_T, AX-103490868_V2P_C3_P44498379_C_T, AX-103336144_V2P_C3_P44499123_C_T, AX-103649517_V2P_C3_P44500049_G_T, AX-103905719_V2P_C3_P44506671_C_T, AX-104401666_V2P_C3_P44528241_C_T, AX-103279975_V2P_C3_P44530258_A_C, AX-103273437_V2P_C3_P44531132_C_T, AX-103627994_V2P_C3_P44534125_A_G, AX-104038338_V2P_C3_P44535885_G_A, AX-103652436_V2P_C3_P44538429_A_G, AX-103796126_V2P_C3_P44549798_C_A, AX-103257842_V2P_C3_P44551046_G_T, AX-103734647_V2P_C3_P44558041_G_A, AX-103462223_V2P_C3_P44564350_A_G, AX-103490908_V2P_C3_P44575531_C_A, AX-103031449_V2P_C3_P44583133_C_T, AX-104203640_V2P_C3_P44584355_C_T</t>
  </si>
  <si>
    <t>46.01-46.05</t>
  </si>
  <si>
    <t>GRID2</t>
  </si>
  <si>
    <t>SMARCAD1, PDLIM5, HPGDS, ATOH1</t>
  </si>
  <si>
    <t>SMARCAD1, PDLIM5, HPGDS, GRID2, ATOH1</t>
  </si>
  <si>
    <t>AX-104319439_V2P_C3_P45195563_T_C, AX-105006900_V2P_C3_P45204177_G_A, AX-103791841_V2P_C3_P45208388_T_C, AX-104041337_V2P_C3_P45209708_C_T, AX-102966329_V2P_C3_P45212169_C_T, AX-104373106_V2P_C3_P45217904_G_A, AX-104136692_V2P_C3_P45226926_C_T, AX-103246219_V2P_C3_P45228015_C_T, AX-103798008_V2P_C3_P45228417_C_A</t>
  </si>
  <si>
    <t>47.63-48.09</t>
  </si>
  <si>
    <t>CCSER1</t>
  </si>
  <si>
    <t>GRID2, CCSER1</t>
  </si>
  <si>
    <t>AX-103973448_V2P_C3_P46249892_C_T, AX-103226797_V2P_C3_P46252087_G_A, AX-104058583_V2P_C3_P46255011_C_T, AX-103131161_V2P_C3_P46256687_G_A, AX-103492728_V2P_C3_P46277615_A_G, AX-103878993_V2P_C3_P46336361_T_C, AX-104736724_V2P_C3_P46369593_C_A, AX-103195377_V2P_C3_P46381805_G_A, AX-104281123_V2P_C3_P46383696_T_C, AX-104286236_V2P_C3_P46389952_T_G, AX-104304646_V2P_C3_P46390678_C_T, AX-103498194_V2P_C3_P46406158_A_G, AX-103374211_V2P_C3_P46407408_G_A, AX-103021472_V2P_C3_P46411638_A_G, AX-104308566_V2P_C3_P46423047_G_A, AX-104276971_V2P_C3_P46425526_C_A, AX-103203584_V2P_C3_P46427346_G_A, AX-104430048_V2P_C3_P46431939_G_A, AX-103056376_V2P_C3_P46441145_G_A, AX-104086513_V2P_C3_P46679454_C_T, AX-104158543_V2P_C3_P46697659_A_G, AX-103624109_V2P_C3_P46699156_T_C, AX-104906416_V2P_C3_P46712131_A_G</t>
  </si>
  <si>
    <t>48.89-49.17</t>
  </si>
  <si>
    <t>SNCA, MMRN1, GPRIN3</t>
  </si>
  <si>
    <t>SNCA, MMRN1, GPRIN3, CCSER1</t>
  </si>
  <si>
    <t>AX-104918903_V2P_C3_P47508079_T_C, AX-103901693_V2P_C3_P47766129_C_T, AX-103948233_V2P_C3_P47769340_G_A, AX-102958045_V2P_C3_P47772875_G_A, AX-103817778_V2P_C3_P47779530_C_T, AX-103323388_V2P_C3_P47783630_T_G, AX-104681070_V2P_C3_P47788828_G_A</t>
  </si>
  <si>
    <t>49.68-50.93</t>
  </si>
  <si>
    <t>TIGD2, SNCA, PYURF, PIGY, NAP1L5, HERC6, HERC5, HERC3, GPRIN3, FAM13A</t>
  </si>
  <si>
    <t>MMRN1, CCSER1</t>
  </si>
  <si>
    <t>SPP1, SPARCL1, PPM1K, PKD2, NUDT9, MEPE, KLHL8, IBSP, HSD17B13, HSD17B11, DSPP, DMP1, ABCG2</t>
  </si>
  <si>
    <t>TIGD2, SPP1, SPARCL1, SNCA, PYURF, PPM1K, PKD2, PIGY, NUDT9, NAP1L5, MMRN1, MEPE, KLHL8, IBSP, HSD17B13, HSD17B11, HERC6, HERC5, HERC3, GPRIN3, FAM13A, DSPP, DMP1, CCSER1, ABCG2</t>
  </si>
  <si>
    <t>AX-103495401_V2P_C3_P48303610_T_G, AX-104555953_V2P_C3_P48307263_A_G, AX-104774454_V2P_C3_P48307986_T_C, AX-104426076_V2P_C3_P48311149_G_T, AX-103846599_V2P_C3_P48312481_G_A, AX-104273240_V2P_C3_P48315218_G_A, AX-103704766_V2P_C3_P48315684_G_A, AX-104774094_V2P_C3_P48317527_T_G, AX-103012372_V2P_C3_P48319698_A_G, AX-103232920_V2P_C3_P48322915_C_T, AX-103323975_V2P_C3_P48328013_A_G, AX-104106297_V2P_C3_P48328191_T_C, AX-103468835_V2P_C3_P48338343_G_A, AX-104656904_V2P_C3_P48375438_T_C, AX-104695467_V2P_C3_P48376970_G_A, AX-104118458_V2P_C3_P48752711_A_G, AX-103298076_V2P_C3_P48754383_A_G, AX-104201878_V2P_C0_P17784232_C_G, AX-104138985_V2P_C3_P48773296_C_A, AX-103191738_V2P_C3_P48779260_A_C, AX-103334624_V2P_C3_P48781877_C_T, AX-103790821_V2P_C3_P48794848_G_A, AX-103883668_V2P_C3_P48807893_C_T, AX-103751799_V2P_C3_P48809420_T_G, AX-103658599_V2P_C3_P48810266_G_A, AX-104525417_V2P_C3_P48810406_C_T, AX-103229282_V2P_C3_P48816809_G_A, AX-104534901_V2P_C3_P48817863_T_C, AX-103777287_V2P_C3_P48818060_G_A, AX-104395148_V2P_C3_P48823195_C_T, AX-104254011_V2P_C3_P48832340_C_T, AX-104081925_V2P_C3_P48833794_C_T, AX-103807875_V2P_C3_P48834362_G_A, AX-103552257_V2P_C3_P48847490_G_A, AX-103007570_V2P_C3_P48851535_C_T, AX-104072113_V2P_C3_P48852369_T_G, AX-103650465_V2P_C3_P48853535_G_T, AX-104232737_V2P_C3_P48858178_G_A, AX-104159213_V2P_C3_P48888720_T_G, AX-103553854_V2P_C3_P48890641_G_A, AX-104179796_V2P_C3_P48892381_C_T, AX-104223670_V2P_C3_P48900542_T_G, AX-103040420_V2P_C3_P48903530_A_C, AX-104664835_V2P_C3_P48910204_A_G, AX-103041147_V2P_C3_P48914073_A_G, AX-104180310_V2P_C3_P48924881_T_C, AX-103539329_V2P_C3_P48925377_A_C, AX-104145892_V2P_C3_P48943627_C_T, AX-104182235_V2P_C3_P48949509_C_T, AX-104343156_V2P_C3_P48955067_C_T, AX-103902956_V2P_C3_P48955826_G_A, AX-104280115_V2P_C3_P48960693_T_G, AX-103542264_V2P_C3_P48966340_T_C, AX-105007072_V2P_C3_P48967288_C_T, AX-104392472_V2P_C3_P48970127_T_G, AX-104941111_V2P_C3_P48997194_A_G, AX-104997260_V2P_C3_P49016140_G_A, AX-103633695_V2P_C3_P49017451_G_T, AX-103025692_V2P_C3_P49031634_A_G, AX-104130158_V2P_C3_P49031742_T_C, AX-103348559_V2P_C3_P49032653_C_T, AX-104988860_V2P_C3_P49044697_C_A, AX-103598974_V2P_C3_P49046236_G_T, AX-103031949_V2P_C3_P49048564_T_G, AX-104202265_V2P_C3_P49052343_A_G, AX-104976750_V2P_C3_P49054830_G_A, AX-103143673_V2P_C3_P49055355_G_A, AX-103347021_V2P_C3_P49064226_A_G, AX-104996657_V2P_C3_P49076093_C_T, AX-104899237_V2P_C3_P49086276_A_G, AX-103067260_V2P_C3_P49091793_T_C, AX-104857659_V2P_C3_P49098420_C_T, AX-103594935_V2P_C3_P49100879_G_A, AX-103632358_V2P_C3_P49117190_T_C, AX-105010499_V2P_C3_P49120406_T_A, AX-103993192_V2P_C3_P49135430_T_C, AX-103859415_V2P_C3_P49136590_A_G, AX-104146518_V2P_C3_P49142164_G_A, AX-104793863_V2P_C3_P49143323_G_T, AX-105012292_V2P_C3_P49461401_C_T, AX-103831581_V2P_C3_P49476446_C_A, AX-103254989_V2P_C3_P49480407_A_G, AX-104729896_V2P_C3_P49484427_G_A, AX-103621017_V2P_C3_P49492064_G_T, AX-104651608_V2P_C3_P49500888_A_G, AX-104715094_V2P_C3_P49505350_G_T, AX-104528544_V2P_C3_P49513823_C_T, AX-104624964_V2P_C3_P49517794_A_G, AX-103619357_V2P_C3_P49518888_A_C, AX-103744361_V2P_C3_P49530725_C_T, AX-103808262_V2P_C3_P49542329_T_C, AX-103962991_V2P_C3_P49551934_C_T</t>
  </si>
  <si>
    <t>51.46-51.8</t>
  </si>
  <si>
    <t>SPARCL1, NUDT9, HSD17B13, HSD17B11, DSPP, DMP1</t>
  </si>
  <si>
    <t>SPP1, PYURF, PPM1K, PKD2, PIGY, NAP1L5, MEPE, IBSP, HERC6, HERC5, HERC3, FAM13A, ABCG2</t>
  </si>
  <si>
    <t>SLC10A6, PTPN13, MAPK10, KLHL8, AFF1</t>
  </si>
  <si>
    <t>SPP1, SPARCL1, SLC10A6, PYURF, PTPN13, PPM1K, PKD2, PIGY, NUDT9, NAP1L5, MEPE, MAPK10, KLHL8, IBSP, HSD17B13, HSD17B11, HERC6, HERC5, HERC3, FAM13A, DSPP, DMP1, AFF1, ABCG2</t>
  </si>
  <si>
    <t>AX-104993733_V2P_C3_P50076204_G_A, AX-103589496_V2P_C3_P50077111_C_T, AX-104873951_V2P_C3_P50086092_T_C, AX-104687028_V2P_C3_P50086354_G_A, AX-103203986_V2P_C3_P50088388_G_A, AX-103011672_V2P_C3_P50107136_T_C, AX-104186392_V2P_C3_P50321822_C_T, AX-104791946_V2P_C3_P50322047_G_A, AX-104982158_V2P_C3_P50327221_A_G, AX-104662416_V2P_C3_P50328489_C_A, AX-103257207_V2P_C3_P50367889_T_C, AX-102950924_V2P_C3_P50367968_T_C, AX-104987466_V2P_C3_P50370922_G_T, AX-103523170_V2P_C3_P50373441_A_G, AX-104202340_V2P_C3_P50374191_G_A, AX-103955871_V2P_C3_P50392992_A_G, AX-104466465_V2P_C3_P50393088_G_A, AX-104260554_V2P_C3_P50398173_T_G, AX-104528823_V2P_C3_P50402513_G_A, AX-103360373_V2P_C3_P50419181_C_A, AX-103516724_V2P_C3_P50420560_G_T</t>
  </si>
  <si>
    <t>52.81-52.91</t>
  </si>
  <si>
    <t>MAPK10</t>
  </si>
  <si>
    <t>SLC10A6, PTPN13, KLHL8, HSD17B13, AFF1</t>
  </si>
  <si>
    <t>WDFY3, ARHGAP24</t>
  </si>
  <si>
    <t>WDFY3, SLC10A6, PTPN13, MAPK10, KLHL8, HSD17B13, ARHGAP24, AFF1</t>
  </si>
  <si>
    <t>AX-104958606_V2P_C3_P51430111_T_C, AX-103608844_V2P_C3_P51444270_C_T, AX-104218669_V2P_C3_P51444647_T_G, AX-104729188_V2P_C3_P51444767_C_T, AX-103899411_V2P_C3_P51446520_A_G, AX-104576132_V2P_C3_P51461053_C_T, AX-103201710_V2P_C3_P51473290_T_C, AX-104599340_V2P_C3_P51482690_T_G, AX-104318836_V2P_C3_P51483579_T_C, AX-103966710_V2P_C3_P51485860_C_T, AX-104886453_V2P_C3_P51491105_G_A, AX-103266752_V2P_C3_P51508580_C_A, AX-103607232_V2P_C3_P51510091_A_G, AX-104696371_V2P_C3_P51511237_A_C, AX-103086298_V2P_C3_P51512698_G_A, AX-103357525_V2P_C3_P51517987_C_A, AX-104253709_V2P_C3_P51519833_C_T, AX-102950897_V2P_C3_P51525184_G_A, AX-104348813_V2P_C3_P51525415_C_T, AX-103563352_V2P_C3_P51527081_T_C, AX-103240569_V2P_C3_P51531871_A_G</t>
  </si>
  <si>
    <t>54.1-54.14</t>
  </si>
  <si>
    <t>WDFY3</t>
  </si>
  <si>
    <t>ARHGAP24</t>
  </si>
  <si>
    <t>NKX6-1, GPAT3, CDS1</t>
  </si>
  <si>
    <t>WDFY3, NKX6-1, GPAT3, CDS1, ARHGAP24</t>
  </si>
  <si>
    <t>AX-103687700_V2P_C3_P52629121_G_A, AX-103955325_V2P_C3_P52665415_C_T</t>
  </si>
  <si>
    <t>55.46-55.52</t>
  </si>
  <si>
    <t>PLAC8, COPS4</t>
  </si>
  <si>
    <t>MRPS18C, HPSE, HELQ, GPAT3, COQ2, ABRAXAS1</t>
  </si>
  <si>
    <t>TMEM150C, THAP9, SEC31A, SCD5, RASGEF1B, LIN54, HNRNPDL, HNRNPD, ENOPH1</t>
  </si>
  <si>
    <t>TMEM150C, THAP9, SEC31A, SCD5, RASGEF1B, PLAC8, MRPS18C, LIN54, HPSE, HNRNPDL, HNRNPD, HELQ, GPAT3, ENOPH1, COQ2, COPS4, ABRAXAS1</t>
  </si>
  <si>
    <t>AX-104472746_V2P_C3_P53983469_T_C, AX-103884881_V2P_C3_P53987129_C_A, AX-104337782_V2P_C3_P54008523_C_A, AX-104189004_V2P_C3_P54009187_G_A, AX-103315837_V2P_C3_P54011626_G_A, AX-103246815_V2P_C3_P54012479_T_C, AX-103906759_V2P_C3_P54013036_A_G, AX-103171655_V2P_C3_P54013997_A_C, AX-102971327_V2P_C3_P54014659_C_T, AX-103888229_V2P_C3_P54015844_G_A, AX-104506750_V2P_C3_P54016015_G_A, AX-104824389_V2P_C3_P54016703_C_T, AX-104137976_V2P_C3_P54018721_G_A, AX-103324991_V2P_C3_P54022531_A_G, AX-104320773_V2P_C3_P54023801_A_C, AX-104266278_V2P_C3_P54024962_A_G, AX-103285201_V2P_C3_P54034377_A_G, AX-104031939_V2P_C3_P54034709_C_T, AX-103047566_V2P_C3_P54046497_C_A</t>
  </si>
  <si>
    <t>56.95-57.48</t>
  </si>
  <si>
    <t>PRKG2, CFAP299, BMP3</t>
  </si>
  <si>
    <t>TMEM150C, RASGEF1B, HNRNPDL, HNRNPD, ENOPH1</t>
  </si>
  <si>
    <t>PRDM8, FGF5, ANTXR2</t>
  </si>
  <si>
    <t>TMEM150C, RASGEF1B, PRKG2, PRDM8, HNRNPDL, HNRNPD, FGF5, ENOPH1, CFAP299, BMP3, ANTXR2</t>
  </si>
  <si>
    <t>AX-103234469_V2P_C3_P55477144_C_T, AX-104287716_V2P_C3_P55479288_G_A, AX-104743270_V2P_C3_P55483670_T_C, AX-104358092_V2P_C3_P55485048_G_A, AX-104583268_V2P_C3_P55499154_C_T, AX-103940684_V2P_C3_P55520270_G_T, AX-104700238_V2P_C3_P55524643_A_G, AX-104753113_V2P_C3_P55525457_T_G, AX-104342259_V2P_C3_P55538498_T_G, AX-103416396_V2P_C3_P55546639_G_T, AX-104514093_V2P_C3_P55548771_A_G, AX-103418413_V2P_C3_P55553840_C_T, AX-104848642_V2P_C3_P55558486_A_G, AX-103199677_V2P_C3_P55562861_G_A, AX-104022478_V2P_C3_P55570492_C_T, AX-104221193_V2P_C3_P55573062_G_A, AX-103937367_V2P_C3_P55585886_T_C, AX-104543277_V2P_C3_P55593835_C_T, AX-103650755_V2P_C3_P55594371_A_G, AX-103088043_V2P_C3_P55594642_C_T, AX-104538746_V2P_C3_P55595009_T_C, AX-104027872_V2P_C3_P55595725_A_G, AX-104410816_V2P_C3_P55602732_G_A, AX-103653582_V2P_C3_P55621485_C_A, AX-104152310_V2P_C3_P55639801_G_A, AX-104916613_V2P_C3_P55642144_A_G, AX-104623207_V2P_C3_P55645925_C_T, AX-104021866_V2P_C3_P55651647_C_T, AX-103696026_V2P_C3_P55653886_T_C, AX-103856281_V2P_C3_P55659009_A_G, AX-104319403_V2P_C3_P55669512_G_A, AX-104033282_V2P_C3_P55674935_G_T, AX-103244835_V2P_C0_P14935296_C_T, AX-104272828_V2P_C0_P14935634_T_C, AX-103626676_V2P_C0_P14935984_G_A, AX-103183309_V2P_C3_P55679510_C_T, AX-104044196_V2P_C3_P55701820_C_A, AX-104023927_V2P_C3_P55706358_G_A, AX-103814875_V2P_C3_P55708412_G_A, AX-103896486_V2P_C3_P55709470_C_T, AX-103952705_V2P_C3_P55710068_A_G, AX-104641701_V2P_C3_P55713990_G_A, AX-103835774_V2P_C3_P55718110_C_T, AX-104331526_V2P_C3_P55730088_C_T, AX-103110350_V2P_C3_P55749074_T_C, AX-104831873_V2P_C3_P55750252_A_C, AX-103703255_V2P_C3_P55834230_T_C, AX-104550522_V2P_C3_P55836445_T_G, AX-103366238_V2P_C3_P55839804_G_A, AX-103489908_V2P_C3_P55848929_G_T, AX-104203604_V2P_C3_P55853034_G_T, AX-103858107_V2P_C3_P55858051_G_T, AX-103486117_V2P_C3_P55866796_G_A, AX-103055680_V2P_C3_P55868547_G_A, AX-104386382_V2P_C3_P55869563_C_T, AX-103743656_V2P_C3_P55871273_G_A, AX-104082309_V2P_C3_P55877450_T_C, AX-104010677_V2P_C3_P55878048_C_T, AX-104210384_V2P_C3_P55881082_C_T, AX-103176393_V2P_C3_P55881824_T_G, AX-104909745_V2P_C3_P55883098_T_C, AX-103453931_V2P_C3_P55894039_A_G, AX-103797875_V2P_C3_P55896783_A_C, AX-103484523_V2P_C3_P55898823_T_C, AX-104649382_V2P_C3_P55916238_C_A, AX-104990653_V2P_C3_P55921845_C_T, AX-104470181_V2P_C3_P55926768_A_G, AX-103355452_V2P_C3_P55929485_C_T, AX-103459296_V2P_C3_P55936660_A_C, AX-103645026_V2P_C3_P55937558_G_A, AX-104916950_V2P_C3_P55940167_C_T, AX-103019220_V2P_C3_P55943813_G_A, AX-103597838_V2P_C3_P55946523_T_C, AX-104470925_V2P_C3_P55952092_T_G, AX-103608451_V2P_C3_P55956505_C_T, AX-103901528_V2P_C3_P55957208_C_T, AX-104290890_V2P_C3_P55957347_T_C, AX-103829160_V2P_C3_P55963336_T_C, AX-102987951_V2P_C3_P55965887_C_T, AX-104132876_V2P_C3_P55967372_C_T, AX-103161563_V2P_C3_P55974069_C_T, AX-103624397_V2P_C3_P55975570_C_T, AX-103496824_V2P_C3_P55976665_T_C, AX-104110632_V2P_C3_P55992168_C_T, AX-103985393_V2P_C3_P55997041_C_T, AX-104837299_V2P_C3_P56004382_A_G</t>
  </si>
  <si>
    <t>58.15-59.55</t>
  </si>
  <si>
    <t>PAQR3, NAA11, GK2, FRAS1, BMP2K, ANXA3, ANTXR2</t>
  </si>
  <si>
    <t>PRKG2, PRDM8, FGF5, CFAP299, BMP3</t>
  </si>
  <si>
    <t>MRPL1, CXCL13, CNOT6L</t>
  </si>
  <si>
    <t>PRKG2, PRDM8, PAQR3, NAA11, MRPL1, GK2, FRAS1, FGF5, CXCL13, CNOT6L, CFAP299, BMP3, BMP2K, ANXA3, ANTXR2</t>
  </si>
  <si>
    <t>AX-103566417_V2P_C3_P56679679_A_G, AX-104112503_V2P_C3_P56681778_T_C, AX-104236826_V2P_C3_P56686434_G_A, AX-103011753_V2P_C3_P56690830_G_A, AX-104926357_V2P_C3_P56691197_C_T, AX-103709113_V2P_C3_P56700025_G_A, AX-104769792_V2P_C3_P56702009_C_T, AX-103630303_V2P_C3_P56706897_C_T, AX-103957836_V2P_C3_P56708854_C_T, AX-103206701_V2P_C3_P56714939_A_G, AX-104365713_V2P_C3_P56720788_T_G, AX-103435495_V2P_C3_P56723322_G_A, AX-104017270_V2P_C3_P56731752_A_G, AX-104143283_V2P_C3_P56756459_C_T, AX-103154196_V2P_C3_P56761898_T_G, AX-104658198_V2P_C3_P56781589_C_T, AX-103930479_V2P_C3_P56796911_C_T, AX-103344600_V2P_C3_P56797441_A_G, AX-103938328_V2P_C3_P56798221_G_T, AX-104642994_V2P_C3_P56814904_G_A, AX-103620181_V2P_C3_P56817654_T_G, AX-104481539_V2P_C3_P56820466_G_A, AX-103332245_V2P_C3_P56820690_A_G, AX-104918510_V2P_C3_P56969413_G_A, AX-104054865_V2P_C3_P56971443_C_T, AX-103938906_V2P_C3_P56993855_A_C, AX-104649718_V2P_C3_P56996455_G_A, AX-103499402_V2P_C3_P56997433_A_G, AX-103528775_V2P_C3_P57005014_G_A, AX-104449328_V2P_C3_P57007052_T_C, AX-103343924_V2P_C3_P57017625_A_G, AX-104671934_V2P_C3_P57021837_G_T, AX-103941414_V2P_C3_P57027431_A_C, AX-104352710_V2P_C3_P57035727_A_G, AX-103098389_V2P_C3_P57042371_G_T, AX-103309567_V2P_C3_P57048422_G_A, AX-104997365_V2P_C3_P57053254_T_C, AX-104959838_V2P_C3_P57053907_A_G, AX-104663003_V2P_C3_P57073119_A_G, AX-103165628_V2P_C3_P57156569_C_T, AX-104005222_V2P_C3_P57167177_C_T, AX-104847027_V2P_C3_P57167962_A_G, AX-104567944_V2P_C3_P57171086_G_A, AX-103330352_V2P_C3_P57171176_G_T, AX-104761151_V2P_C3_P57171222_A_G, AX-104643297_V2P_C3_P57198882_C_T, AX-103572130_V2P_C3_P57618986_C_T, AX-103973672_V2P_C3_P57625008_C_T, AX-104147215_V2P_C3_P57643387_C_T, AX-103363492_V2P_C3_P57649460_C_T, AX-103451948_V2P_C3_P57658626_C_T, AX-103145276_V2P_C3_P57668177_C_A, AX-103451898_V2P_C3_P57697624_C_T, AX-104971143_V2P_C3_P57704317_G_A, AX-104935079_V2P_C3_P57708731_C_T, AX-103453797_V2P_C3_P57737876_G_A, AX-103953016_V2P_C3_P57753316_C_T, AX-104759817_V2P_C3_P57766317_G_T, AX-104240743_V2P_C3_P57777418_A_G, AX-104484764_V2P_C3_P57779132_G_A, AX-103483378_V2P_C3_P57783421_A_G, AX-104946247_V2P_C3_P57784308_G_A, AX-103687043_V2P_C3_P57801927_A_C, AX-103586047_V2P_C3_P57816088_A_G, AX-103891112_V2P_C3_P57816185_C_T, AX-104105229_V2P_C3_P57822653_G_A, AX-104311689_V2P_C3_P57930667_T_C, AX-104830220_V2P_C3_P57931078_C_T, AX-104426607_V2P_C3_P57934457_G_A, AX-104199315_V2P_C3_P57986108_C_T, AX-103795636_V2P_C3_P58006060_T_C, AX-103642872_V2P_C3_P58009605_C_T, AX-102996484_V2P_C3_P58009998_T_C, AX-103015696_V2P_C3_P58010032_G_A, AX-103115146_V2P_C3_P58014187_C_T, AX-104299380_V2P_C3_P58016782_T_C, AX-103558012_V2P_C3_P58017007_G_T, AX-104765047_V2P_C3_P58024290_C_A, AX-104049592_V2P_C3_P58024726_A_G, AX-103283995_V2P_C3_P58047525_C_T, AX-103713456_V2P_C3_P58056909_C_T, AX-104264015_V2P_C3_P58073618_C_T</t>
  </si>
  <si>
    <t>63.32-63.88</t>
  </si>
  <si>
    <t>RASSF6, PPBP, MTHFD2L, MIP-2BETA, CXCL8, CXCL6, CXCL2, CXCL1</t>
  </si>
  <si>
    <t>THAP6, RCHY1, PARM1, ODAPH, EREG, EPGN, BTC, AREG</t>
  </si>
  <si>
    <t>COX18, ANKRD17, ALB, AFP, AFM</t>
  </si>
  <si>
    <t>THAP6, RCHY1, RASSF6, PPBP, PARM1, ODAPH, MTHFD2L, MIP-2BETA, EREG, EPGN, CXCL8, CXCL6, CXCL2, CXCL1, COX18, BTC, AREG, ANKRD17, ALB, AFP, AFM</t>
  </si>
  <si>
    <t>AX-104389994_V2P_C3_P61539582_T_C, AX-104634157_V2P_C3_P61545701_T_C, AX-103599775_V2P_C3_P61551182_T_G, AX-103294249_V2P_C3_P61552857_T_C, AX-103516058_V2P_C3_P61558555_G_A, AX-104536899_V2P_C3_P61560827_C_T, AX-103627854_V2P_C3_P61575241_C_T, AX-104735256_V2P_C3_P61593214_G_A, AX-104460255_V2P_C3_P61594269_A_C, AX-103178585_V2P_C3_P61594453_G_T, AX-103421842_V2P_C3_P61594606_C_T, AX-103031380_V2P_C3_P61605303_G_A, AX-103446907_V2P_C3_P61608693_G_T, AX-104485160_V2P_C3_P61611013_G_T, AX-104392787_V2P_C3_P61613042_C_T, AX-104149221_V2P_C3_P61615198_T_C, AX-103845513_V2P_C3_P61618187_A_G, AX-103379572_V2P_C3_P61620712_C_T, AX-103924657_V2P_C3_P61625932_A_G, AX-104161256_V2P_C3_P61635237_A_G, AX-102990922_V2P_C3_P61642091_G_T, AX-103644974_V2P_C3_P61646258_G_A, AX-104522091_V2P_C3_P61648658_C_T, AX-102964956_V2P_C3_P61648701_G_T, AX-103326025_V2P_C3_P62072662_A_G, AX-104076104_V2P_C3_P62078766_G_A, AX-104102761_V2P_C3_P62083765_A_G, AX-103740512_V2P_C3_P62093522_G_A, AX-103349216_V2P_C3_P62094571_G_T</t>
  </si>
  <si>
    <t>64.44-64.48</t>
  </si>
  <si>
    <t>RASSF6, PPBP, MTHFD2L, MIP-2BETA, CXCL8, CXCL6, CXCL2, CXCL1, COX18, ANKRD17, ALB, AFP, AFM</t>
  </si>
  <si>
    <t>SLC4A4, NPFFR2, GC</t>
  </si>
  <si>
    <t>SLC4A4, RASSF6, PPBP, NPFFR2, MTHFD2L, MIP-2BETA, GC, CXCL8, CXCL6, CXCL2, CXCL1, COX18, ANKRD17, ALB, AFP, AFM</t>
  </si>
  <si>
    <t>AX-103975015_V2P_C3_P62654232_C_T, AX-103879331_V2P_C3_P62656739_C_T, AX-104329349_V2P_C3_P62693789_C_T</t>
  </si>
  <si>
    <t>65.43-65.6</t>
  </si>
  <si>
    <t>SLC4A4</t>
  </si>
  <si>
    <t>NPFFR2, GC</t>
  </si>
  <si>
    <t>UTP3, RUFY3, PRR27, ODAM, MUC7, MOB1B, JCHAIN, GRSF1, FDCSP, ENAM, DCK, CSN3, CSN1S2, CABS1, AMTN, AMBN</t>
  </si>
  <si>
    <t>UTP3, SLC4A4, RUFY3, PRR27, ODAM, NPFFR2, MUC7, MOB1B, JCHAIN, GRSF1, GC, FDCSP, ENAM, DCK, CSN3, CSN1S2, CABS1, AMTN, AMBN</t>
  </si>
  <si>
    <t>AX-103888561_V2P_C3_P63646220_G_A, AX-103861003_V2P_C3_P63654733_G_T, AX-102950974_V2P_C3_P63657364_G_A, AX-104220329_V2P_C3_P63659034_A_G, AX-105008902_V2P_C3_P63662655_T_C, AX-104332418_V2P_C0_P18420778_C_T, AX-103830860_V2P_C3_P63689013_G_A, AX-103766257_V2P_C3_P63698531_G_A, AX-103314627_V2P_C3_P63700980_A_G, AX-103115423_V2P_C3_P63701735_T_C, AX-102957012_V2P_C3_P63736613_C_T, AX-104736269_V2P_C3_P63738985_T_C, AX-104643907_V2P_C3_P63744864_C_A, AX-103144267_V2P_C3_P63745103_A_G, AX-103501055_V2P_C3_P63756570_T_C, AX-104510631_V2P_C3_P63757474_T_C, AX-103031733_V2P_C3_P63764595_C_T, AX-103992115_V2P_C3_P63765651_C_A, AX-104427967_V2P_C3_P63768830_C_T, AX-103056020_V2P_C3_P63769628_C_T, AX-103819145_V2P_C3_P63771961_T_C, AX-104436231_V2P_C3_P63789493_G_A, AX-104964859_V2P_C3_P63790122_T_C, AX-104700450_V2P_C3_P63797222_G_A, AX-103956580_V2P_C3_P63799424_C_T, AX-103009803_V2P_C3_P63810158_C_A, AX-104003905_V2P_C3_P63813938_C_T, AX-103155442_V2P_C3_P63816843_G_T</t>
  </si>
  <si>
    <t>66.44-66.54</t>
  </si>
  <si>
    <t>ODAM, FDCSP, CSN3</t>
  </si>
  <si>
    <t>UTP3, SLC4A4, RUFY3, MUC7, MOB1B, JCHAIN, GRSF1, ENAM, DCK, CABS1, AMTN, AMBN</t>
  </si>
  <si>
    <t>UGT2A2, SULT1E1, PRR27, CSN2, CSN1S2, CSN1S1</t>
  </si>
  <si>
    <t>UTP3, UGT2A2, SULT1E1, SLC4A4, RUFY3, PRR27, ODAM, MUC7, MOB1B, JCHAIN, GRSF1, FDCSP, ENAM, DCK, CSN3, CSN2, CSN1S2, CSN1S1, CABS1, AMTN, AMBN</t>
  </si>
  <si>
    <t>AX-104008915_V2P_C3_P64650059_C_A, AX-103943644_V2P_C3_P64650232_A_G, AX-104981599_V2P_C3_P64724216_C_A, AX-104196665_V2P_C3_P64746658_C_T, AX-103038186_V2P_C3_P64754183_G_A, AX-103997507_V2P_C3_P64755637_G_T</t>
  </si>
  <si>
    <t>67.58-68.48</t>
  </si>
  <si>
    <t>YTHDC1</t>
  </si>
  <si>
    <t>UGT2A2, SULT1E1, CSN2, CSN1S2, CSN1S1</t>
  </si>
  <si>
    <t>UBA6, TMPRSS11D, TMPRSS11A, STAP1, GNRHR, CENPC</t>
  </si>
  <si>
    <t>YTHDC1, UGT2A2, UBA6, TMPRSS11D, TMPRSS11A, SULT1E1, STAP1, GNRHR, CSN2, CSN1S2, CSN1S1, CENPC</t>
  </si>
  <si>
    <t>AX-104579802_V2P_C3_P65784493_C_T, AX-104471523_V2P_C3_P65808002_G_T, AX-103286493_V2P_C3_P65809053_T_C, AX-104764809_V2P_C3_P65810301_C_T, AX-104052665_V2P_C3_P65841451_T_C, AX-103440757_V2P_C3_P65845041_G_A, AX-102983097_V2P_C3_P65846844_T_C, AX-104398289_V2P_C3_P65853658_C_T, AX-104844378_V2P_C3_P66237643_A_G, AX-104543013_V2P_C3_P66238571_T_C, AX-103468363_V2P_C3_P66238927_T_C, AX-104406981_V2P_C3_P66244253_C_T, AX-103825683_V2P_C3_P66245223_C_T, AX-103562569_V2P_C3_P66250170_G_A, AX-104753501_V2P_C3_P66255119_A_C, AX-104424110_V2P_C3_P66257365_T_G, AX-104378063_V2P_C3_P66265964_G_T, AX-104211142_V2P_C3_P66273385_G_A, AX-103967445_V2P_C3_P66282021_C_T, AX-104261545_V2P_C3_P66295466_C_T, AX-102987947_V2P_C0_P14742158_T_G, AX-103617838_V2P_C0_P14742102_T_G, AX-103525447_V2P_C3_P66312897_G_A, AX-104664409_V2P_C3_P66314322_G_A, AX-103909606_V2P_C3_P66509411_C_T, AX-103089046_V2P_C3_P66509652_A_C, AX-103242704_V2P_C3_P66512229_G_A, AX-104241020_V2P_C3_P66516490_C_T, AX-104070956_V2P_C3_P66524715_T_C, AX-104290505_V2P_C3_P66526787_T_C, AX-103905509_V2P_C3_P66527027_T_C, AX-103299369_V2P_C3_P66533721_G_A, AX-104545589_V2P_C3_P66534541_G_A, AX-104943164_V2P_C3_P66543150_G_T, AX-104808033_V2P_C3_P66544729_T_C, AX-104972089_V2P_C3_P66561455_T_C, AX-104557393_V2P_C3_P66563730_A_C, AX-104882251_V2P_C3_P66564580_G_T, AX-103655162_V2P_C3_P66565155_G_T, AX-104510767_V2P_C3_P66565568_T_C, AX-103586615_V2P_C3_P66566408_G_A, AX-102963139_V2P_C3_P66570504_G_A, AX-103829409_V2P_C3_P66581170_A_G, AX-104611337_V2P_C3_P66602779_G_T, AX-104246771_V2P_C3_P66604598_T_C, AX-103333382_V2P_C3_P66604782_G_A, AX-103480218_V2P_C3_P66606154_G_T, AX-103553409_V2P_C3_P66612994_A_C, AX-103100734_V2P_C3_P66613555_C_A, AX-103283046_V2P_C3_P66614961_A_G, AX-103897714_V2P_C3_P66614989_C_A, AX-104569029_V2P_C3_P66621532_C_T, AX-103285670_V2P_C3_P66628364_G_A</t>
  </si>
  <si>
    <t>69.32-70.66</t>
  </si>
  <si>
    <t>YTHDC1, UBA6, TMPRSS11D, TMPRSS11A, STAP1, GNRHR, CENPC</t>
  </si>
  <si>
    <t>YTHDC1, UBA6, TMPRSS11D, TMPRSS11A, STAP1, GNRHR, EPHA5, CENPC</t>
  </si>
  <si>
    <t>AX-104787643_V2P_C3_P67470516_T_C, AX-103258153_V2P_C3_P67473932_T_C, AX-104701432_V2P_C3_P67891606_G_A, AX-103495413_V2P_C3_P67898672_A_G, AX-104739378_V2P_C3_P67900743_C_A, AX-104000673_V2P_C3_P67918720_C_T, AX-104071894_V2P_C3_P67919003_T_G, AX-103140805_V2P_C3_P67929230_A_G, AX-104828147_V2P_C3_P67933974_C_T, AX-104454948_V2P_C3_P67937237_T_C, AX-103810989_V2P_C3_P67937559_A_G, AX-104692399_V2P_C3_P67946149_A_G, AX-104296147_V2P_C3_P67947793_C_T, AX-104212818_V2P_C3_P67949015_T_C, AX-103601065_V2P_C3_P67955366_G_T, AX-103711591_V2P_C3_P67958082_G_A, AX-103794216_V2P_C3_P67961993_A_G, AX-103797278_V2P_C3_P67968158_C_T, AX-103509512_V2P_C3_P68027415_G_A, AX-104637475_V2P_C3_P68028241_A_G, AX-102989380_V2P_C3_P68042027_C_T, AX-103774470_V2P_C3_P68042518_G_T, AX-103769078_V2P_C3_P68044313_G_T, AX-103031035_V2P_C3_P68054936_C_T, AX-103605163_V2P_C3_P68056268_T_G, AX-104981846_V2P_C3_P68076090_C_A, AX-104547036_V2P_C3_P68080587_A_G, AX-104268949_V2P_C3_P68081074_C_T, AX-104412810_V2P_C3_P68084638_G_T, AX-104197502_V2P_C3_P68088959_T_C, AX-104116483_V2P_C3_P68089386_G_A, AX-103668562_V2P_C3_P68090044_G_A, AX-103811350_V2P_C3_P68101586_G_A, AX-104514634_V2P_C3_P68106936_T_C, AX-103916025_V2P_C3_P68124002_G_A, AX-104404884_V2P_C3_P68128123_A_G, AX-103083534_V2P_C3_P68145967_G_A, AX-103179516_V2P_C3_P68149014_T_C, AX-103814781_V2P_C3_P68150834_T_C, AX-103799490_V2P_C3_P68164306_C_A, AX-103278153_V2P_C3_P68169606_C_T, AX-104233673_V2P_C3_P68173720_C_T, AX-103494386_V2P_C3_P68174341_G_A, AX-104242023_V2P_C3_P68184664_T_C, AX-104492162_V2P_C3_P68188952_A_C, AX-104022547_V2P_C3_P68198656_A_G, AX-104344524_V2P_C3_P68204449_A_C, AX-104837499_V2P_C3_P68209359_C_T, AX-104023049_V2P_C3_P68219924_C_T, AX-104276494_V2P_C3_P68223029_C_A, AX-104535509_V2P_C3_P68235899_C_T, AX-104649094_V2P_C3_P68239305_G_A, AX-104705290_V2P_C3_P68243722_A_G, AX-104353974_V2P_C3_P68247181_T_G, AX-104295838_V2P_C3_P68251766_T_G, AX-102967588_V2P_C3_P68252343_A_G, AX-102986666_V2P_C3_P68262051_C_T, AX-103203608_V2P_C3_P68265846_A_G, AX-103853780_V2P_C3_P68277941_G_A, AX-103704960_V2P_C3_P68283872_C_T, AX-103464000_V2P_C3_P68295512_G_A, AX-104279858_V2P_C3_P68300684_G_T, AX-104520198_V2P_C3_P68304584_A_G, AX-104913761_V2P_C3_P68316856_G_A, AX-104539636_V2P_C3_P68326315_G_T, AX-104181266_V2P_C3_P68338993_A_G, AX-103290443_V2P_C3_P68346728_G_A, AX-104177479_V2P_C3_P68349793_G_A, AX-103394152_V2P_C3_P68352066_C_T, AX-104068451_V2P_C3_P68391244_C_T, AX-104794692_V2P_C3_P68392871_T_C, AX-104057548_V2P_C3_P68392943_C_T, AX-104789783_V2P_C3_P68393233_G_A, AX-103678003_V2P_C3_P68397342_C_T, AX-102985192_V2P_C3_P68407730_T_C, AX-103865660_V2P_C3_P68414287_G_A, AX-103271254_V2P_C3_P68422058_T_C, AX-104775509_V2P_C3_P68444518_A_G, AX-103620163_V2P_C3_P68445445_C_T, AX-104464648_V2P_C3_P68470205_G_A, AX-104083624_V2P_C3_P68470422_A_G, AX-103607186_V2P_C3_P68475655_G_A, AX-104650971_V2P_C3_P68476080_C_T, AX-104810236_V2P_C3_P68477654_C_A, AX-103692187_V2P_C3_P68483105_G_T, AX-103056873_V2P_C3_P68484896_A_G, AX-104672663_V2P_C3_P68489478_C_T, AX-103483390_V2P_C3_P68497793_C_T, AX-104395648_V2P_C3_P68503926_T_C, AX-103186794_V2P_C3_P68513937_G_A, AX-104138226_V2P_C3_P68514164_C_A, AX-104920619_V2P_C3_P68515535_A_G, AX-104695401_V2P_C3_P68529488_A_G, AX-104184702_V2P_C3_P68534996_G_A, AX-104609624_V2P_C3_P68539001_C_T, AX-104562541_V2P_C3_P68539277_G_A, AX-104584907_V2P_C3_P68546422_T_G, AX-104291059_V2P_C3_P68549074_G_T, AX-104561767_V2P_C3_P68549913_C_A, AX-103824947_V2P_C3_P68724349_C_T, AX-103311183_V2P_C3_P68728557_G_A, AX-103947956_V2P_C3_P68738399_C_A, AX-104961893_V2P_C3_P68739637_G_T, AX-103958458_V2P_C3_P68740465_G_A, AX-103433272_V2P_C3_P68744105_G_A, AX-103648170_V2P_C3_P68749023_G_A, AX-103345699_V2P_C3_P68750274_G_A, AX-104510748_V2P_C3_P68755821_C_T, AX-104635821_V2P_C3_P68756794_C_T, AX-103889260_V2P_C3_P68758028_A_C, AX-104738337_V2P_C3_P68759002_C_A, AX-103378831_V2P_C3_P68761208_A_G, AX-103407240_V2P_C3_P68761264_T_C, AX-104667834_V2P_C3_P68766388_G_A, AX-103877335_V2P_C3_P68772452_G_A, AX-103677982_V2P_C3_P68795123_G_A, AX-104768289_V2P_C3_P68797378_G_A, AX-104292081_V2P_C3_P68802841_T_C, AX-104814102_V2P_C3_P68806816_C_A, AX-103931090_V2P_C3_P68811156_C_T, AX-103001781_V2P_C3_P68816090_G_A, AX-103101692_V2P_C3_P68816178_A_G, AX-103071867_V2P_C3_P68817052_G_T</t>
  </si>
  <si>
    <t>72.8-72.82</t>
  </si>
  <si>
    <t>TECRL</t>
  </si>
  <si>
    <t>ADGRL3</t>
  </si>
  <si>
    <t>TECRL, ADGRL3</t>
  </si>
  <si>
    <t>AX-103610813_V2P_C3_P70943946_G_A, AX-103292427_V2P_C3_P70954494_C_T, AX-104322047_V2P_C3_P70956769_G_A</t>
  </si>
  <si>
    <t>76.8-76.95</t>
  </si>
  <si>
    <t>SPINK2, REST, POLR2B, NOA1, IGFBP7, HOPX</t>
  </si>
  <si>
    <t>AX-102956878_V2P_C3_P74883802_C_T, AX-104469474_V2P_C3_P74884551_G_A, AX-104500059_V2P_C3_P74961620_A_G, AX-104304001_V2P_C3_P74965850_T_G, AX-104918415_V2P_C3_P74968118_G_A, AX-104146213_V2P_C3_P74968218_T_C, AX-102953498_V2P_C3_P74969669_C_T, AX-104449124_V2P_C3_P74973428_G_A, AX-104096886_V2P_C3_P74973613_C_A, AX-104122211_V2P_C0_P14195707_A_G, AX-104329233_V2P_C3_P74977582_G_A, AX-104587857_V2P_C3_P74981217_G_A, AX-104174376_V2P_C3_P74995358_T_C, AX-104603550_V2P_C3_P75001900_G_A, AX-103652515_V2P_C3_P75009519_C_T, AX-102971552_V2P_C3_P75011629_G_A, AX-103215513_V2P_C3_P75014414_T_C, AX-103906985_V2P_C3_P75014541_T_C, AX-104238523_V2P_C3_P75014590_C_T, AX-103923870_V2P_C3_P75016549_A_G, AX-104733643_V2P_C3_P75035076_A_G, AX-104044472_V2P_C3_P75038656_A_G, AX-103326068_V2P_C3_P75041377_C_T</t>
  </si>
  <si>
    <t>84.16-84.73</t>
  </si>
  <si>
    <t>GABRG1, GABRA2</t>
  </si>
  <si>
    <t>GABRB1, GABRA4, COX7B2, COMMD8</t>
  </si>
  <si>
    <t>YIPF7, GUF1, GNPDA2</t>
  </si>
  <si>
    <t>YIPF7, GUF1, GNPDA2, GABRG1, GABRB1, GABRA4, GABRA2, COX7B2, COMMD8</t>
  </si>
  <si>
    <t>AX-103529607_V2P_C3_P82344542_C_T, AX-104546084_V2P_C3_P82345925_G_T, AX-103276703_V2P_C3_P82346566_A_G, AX-104995945_V2P_C3_P82350223_G_T, AX-103681983_V2P_C3_P82367781_T_C, AX-104085793_V2P_C3_P82379458_G_T, AX-104314114_V2P_C3_P82383325_T_C, AX-104483072_V2P_C3_P82386502_T_C, AX-103317752_V2P_C3_P82390335_G_A, AX-103945143_V2P_C3_P82394754_C_T, AX-104797849_V2P_C3_P82398383_T_C, AX-104650521_V2P_C3_P82406510_G_A, AX-103469278_V2P_C3_P82410402_A_C, AX-103224488_V2P_C3_P82413151_A_C, AX-103532196_V2P_C3_P82415213_G_T, AX-104771167_V2P_C3_P82538437_G_A, AX-104595052_V2P_C3_P82554954_G_A, AX-102998540_V2P_C3_P82556215_T_C, AX-104113941_V2P_C3_P82572432_G_T, AX-103685415_V2P_C3_P82585732_G_A, AX-104023356_V2P_C3_P82585784_T_C, AX-103204797_V2P_C3_P82586165_T_C, AX-103486594_V2P_C3_P82596340_G_A, AX-103365496_V2P_C3_P82600886_C_A, AX-104961030_V2P_C3_P82609135_C_T, AX-104676544_V2P_C3_P82620908_A_G, AX-104056541_V2P_C3_P82624410_A_G, AX-103489924_V2P_C3_P82645112_T_C, AX-104449319_V2P_C3_P82649793_T_C, AX-104186932_V2P_C3_P82650563_C_T, AX-104991562_V2P_C3_P82653963_A_G, AX-104657886_V2P_C3_P82654949_A_G, AX-103731878_V2P_C3_P82658045_A_G, AX-103952443_V2P_C3_P82665798_C_T, AX-103632683_V2P_C3_P82668951_G_A, AX-104369514_V2P_C3_P82686862_C_T, AX-103316490_V2P_C3_P82687337_G_A, AX-103920137_V2P_C3_P82689067_T_G, AX-103413479_V2P_C3_P82704636_G_T, AX-104663081_V2P_C3_P82715059_T_C, AX-104414029_V2P_C3_P82722594_C_A, AX-104643190_V2P_C3_P82769524_C_T, AX-103173574_V2P_C3_P82789614_T_G, AX-103779823_V2P_C3_P82792620_G_A, AX-103747775_V2P_C3_P82793866_T_G, AX-104220886_V2P_C3_P82794288_T_C, AX-104551047_V2P_C3_P82795719_A_G, AX-103312033_V2P_C3_P82797254_C_T, AX-104609613_V2P_C3_P82797725_G_T, AX-104994953_V2P_C3_P82800193_T_G, AX-103073706_V2P_C3_P82800263_A_G, AX-104516153_V2P_C3_P82809751_T_C, AX-104444783_V2P_C3_P82809951_T_C, AX-104410906_V2P_C3_P82813340_G_A, AX-103549722_V2P_C3_P82816592_G_A, AX-104765340_V2P_C3_P82828883_C_T, AX-103726775_V2P_C3_P82832838_G_A, AX-104861092_V2P_C3_P82836084_C_A, AX-103786470_V2P_C3_P82836142_G_A, AX-103506724_V2P_C3_P82849342_A_G, AX-103302804_V2P_C3_P82849585_G_A, AX-103354912_V2P_C0_P55599821_C_A, AX-103936573_V2P_C0_P55599173_T_C, AX-102983285_V2P_C0_P55599065_A_C, AX-104488981_V2P_C0_P55596601_G_T, AX-103789235_V2P_C3_P82859623_C_T, AX-103475801_V2P_C0_P55588164_A_G, AX-104686233_V2P_C0_P55582673_T_C, AX-103931583_V2P_C0_P55581846_A_G, AX-104765203_V2P_C0_P55580265_T_C, AX-104983352_V2P_C0_P55578993_G_T, AX-103809159_V2P_C0_P55578941_G_A, AX-104937817_V2P_C0_P55577469_A_G, AX-104644567_V2P_C3_P82878207_A_G, AX-104292251_V2P_C0_P55575519_C_T, AX-104498335_V2P_C3_P82880208_A_G, AX-104842211_V2P_C3_P82886909_T_C, AX-104236193_V2P_C3_P82895087_A_G, AX-104635445_V2P_C3_P82895271_T_C, AX-104168708_V2P_C3_P82916235_A_G, AX-104169891_V2P_C3_P82919804_C_T</t>
  </si>
  <si>
    <t>87.58-88.49</t>
  </si>
  <si>
    <t>TMEM33, SLC30A9, PHOX2B, LIMCH1, BEND4</t>
  </si>
  <si>
    <t>UCHL1, RHOH, RBM47, NSUN7, N4BP2, CHRNA9, APBB2</t>
  </si>
  <si>
    <t>UCHL1, TMEM33, SLC30A9, SHISA3, RHOH, RBM47, PHOX2B, NSUN7, N4BP2, LIMCH1, GRXCR1, CHRNA9, BEND4, ATP8A1, APBB2</t>
  </si>
  <si>
    <t>AX-103219594_V2P_C3_P85452234_G_A, AX-104810051_V2P_C3_P85454281_C_T, AX-104624980_V2P_C3_P85459200_G_A, AX-104745960_V2P_C3_P85460271_T_C, AX-104421053_V2P_C3_P85470066_A_C, AX-104810847_V2P_C3_P85470485_A_G, AX-104169795_V2P_C3_P85473716_G_A, AX-104068957_V2P_C3_P85489483_C_T, AX-104794309_V2P_C3_P85495110_A_C, AX-103761276_V2P_C3_P85498557_G_A, AX-103804063_V2P_C3_P85503255_C_A, AX-104255977_V2P_C3_P85511963_C_T, AX-104965311_V2P_C3_P85514752_C_T, AX-104028905_V2P_C3_P85516892_A_G, AX-103664623_V2P_C3_P85519621_G_A, AX-103023865_V2P_C3_P85526140_G_A, AX-103225864_V2P_C3_P85529672_C_T, AX-104604398_V2P_C3_P85532498_C_T, AX-104402138_V2P_C3_P85553184_C_T, AX-104477847_V2P_C3_P85563011_C_T, AX-103380119_V2P_C3_P85564544_A_G, AX-103116138_V2P_C3_P85570106_G_T, AX-103319741_V2P_C3_P85574108_C_A, AX-104688796_V2P_C3_P85577283_T_C, AX-103859779_V2P_C3_P85591507_C_T, AX-103644486_V2P_C3_P85591843_A_G, AX-103211016_V2P_C3_P85595160_C_T, AX-104087366_V2P_C3_P85596901_C_T, AX-103516733_V2P_C3_P85602657_G_A, AX-103310248_V2P_C3_P85606153_C_A, AX-104481011_V2P_C3_P85617826_G_A, AX-103270172_V2P_C3_P85626152_G_A, AX-102997039_V2P_C3_P85635643_A_G, AX-103559065_V2P_C3_P85637807_G_A, AX-103741080_V2P_C3_P85639868_G_A, AX-103665285_V2P_C3_P85640684_T_C, AX-103082367_V2P_C3_P85645053_A_C, AX-103545825_V2P_C3_P85650779_A_G, AX-103805895_V2P_C3_P85657689_A_G, AX-104943568_V2P_C3_P85666752_G_A, AX-104403952_V2P_C3_P85668809_A_G, AX-104138713_V2P_C3_P85679840_G_A, AX-103602429_V2P_C3_P85689895_C_T, AX-104726888_V2P_C3_P85705947_G_A, AX-104315170_V2P_C3_P85707130_T_C, AX-104526039_V2P_C3_P85715640_T_C, AX-104701104_V2P_C3_P85727435_C_T, AX-104720638_V2P_C3_P85728306_A_G, AX-103078564_V2P_C3_P85739376_T_C, AX-103320809_V2P_C3_P85751467_T_C, AX-104393240_V2P_C3_P85755014_C_T, AX-103099795_V2P_C3_P85765566_G_A, AX-103582535_V2P_C3_P85781979_C_T, AX-104526828_V2P_C3_P85782163_C_T, AX-104090945_V2P_C3_P85783074_C_T, AX-103818368_V2P_C3_P85783684_A_C, AX-103229528_V2P_C3_P85785022_C_T, AX-103997457_V2P_C3_P85794236_C_T, AX-103616357_V2P_C3_P85802944_C_T, AX-104864557_V2P_C3_P85826151_G_A, AX-103656770_V2P_C3_P85833574_G_A, AX-103093805_V2P_C3_P86158527_C_A, AX-103916136_V2P_C3_P86161144_T_C, AX-103711898_V2P_C3_P86166624_C_T, AX-104055195_V2P_C3_P86166943_C_T, AX-103761037_V2P_C3_P86171706_T_C, AX-102951045_V2P_C3_P86174308_T_C, AX-104427910_V2P_C3_P86177321_C_T, AX-104375447_V2P_C3_P86183616_C_T, AX-103603464_V2P_C3_P86183902_C_A, AX-104906477_V2P_C3_P86206298_G_T, AX-103873838_V2P_C3_P86233512_C_T, AX-104766974_V2P_C3_P86271715_A_C, AX-103402341_V2P_C3_P86273435_A_G, AX-104622530_V2P_C3_P86280395_C_A, AX-104071459_V2P_C3_P86284253_A_G, AX-104441801_V2P_C3_P86292538_C_T, AX-103265350_V2P_C3_P86301717_C_A, AX-104778563_V2P_C3_P86305905_C_T, AX-104749328_V2P_C3_P86307825_T_C, AX-104458599_V2P_C3_P86313379_A_G, AX-103159227_V2P_C3_P86318048_T_G, AX-104159522_V2P_C3_P86325822_G_A, AX-104048639_V2P_C3_P86331727_C_T, AX-104440840_V2P_C3_P86332551_T_G, AX-103863415_V2P_C3_P86332675_G_A, AX-103002147_V2P_C3_P86340319_G_A, AX-103665826_V2P_C3_P86351328_C_A, AX-103918659_V2P_C3_P86352472_G_A, AX-103279897_V2P_C3_P86357519_G_A, AX-104188359_V2P_C3_P86360749_A_G, AX-103011460_V2P_C3_P86363079_A_C, AX-103035199_V2P_C3_P86364715_G_A</t>
  </si>
  <si>
    <t>90.13-90.17</t>
  </si>
  <si>
    <t>WDR19, RFC1</t>
  </si>
  <si>
    <t>UGDH, UBE2K, SMIM14, RPL9, RHOH, RBM47, PDS5A, N4BP2, LIAS, KLB, CHRNA9</t>
  </si>
  <si>
    <t>TMEM156, TLR6, TLR10, TLR1, TBC1D1, KLHL5, KLF3, FAM114A1</t>
  </si>
  <si>
    <t>WDR19, UGDH, UBE2K, TMEM156, TLR6, TLR10, TLR1, TBC1D1, SMIM14, RPL9, RHOH, RFC1, RBM47, PDS5A, N4BP2, LIAS, KLHL5, KLF3, KLB, FAM114A1, CHRNA9</t>
  </si>
  <si>
    <t>AX-103506602_V2P_C3_P88010032_C_T, AX-103742722_V2P_C3_P88027870_C_A, AX-104959032_V2P_C3_P88031680_T_G, AX-104380014_V2P_C3_P88033236_G_A, AX-104778040_V2P_C3_P88036740_A_G, AX-104025297_V2P_C3_P88038959_C_T, AX-104421163_V2P_C3_P88041175_T_C</t>
  </si>
  <si>
    <t>90.72-90.76</t>
  </si>
  <si>
    <t>WDR19, UGDH, UBE2K, TMEM156, TLR6, TLR10, TLR1, SMIM14, RPL9, RFC1, LIAS, KLHL5, KLF3, KLB, FAM114A1</t>
  </si>
  <si>
    <t>TBC1D1, RELL1, PGM2, NWD2</t>
  </si>
  <si>
    <t>WDR19, UGDH, UBE2K, TMEM156, TLR6, TLR10, TLR1, TBC1D1, SMIM14, RPL9, RFC1, RELL1, PGM2, NWD2, LIAS, KLHL5, KLF3, KLB, FAM114A1</t>
  </si>
  <si>
    <t>AX-103608095_V2P_C3_P88599310_T_C, AX-103703875_V2P_C3_P88606645_A_G, AX-104358770_V2P_C3_P88607347_C_A, AX-104774674_V2P_C3_P88607878_G_T, AX-103651510_V2P_C3_P88610054_A_G, AX-102951049_V2P_C3_P88611964_G_A, AX-103549009_V2P_C3_P88614721_G_A, AX-104971235_V2P_C3_P88624569_T_C, AX-103595697_V2P_C3_P88624659_G_A, AX-104753954_V2P_C3_P88635939_C_T</t>
  </si>
  <si>
    <t>97.43-97.47</t>
  </si>
  <si>
    <t>PCDH7</t>
  </si>
  <si>
    <t>AX-103867736_V2P_C3_P95614657_A_G, AX-104601078_V2P_C3_P95627615_G_T, AX-103992319_V2P_C3_P95629785_T_C, AX-103763440_V2P_C3_P95639824_A_G, AX-103893305_V2P_C3_P95643519_G_A, AX-104140335_V2P_C3_P95646566_G_T, AX-103027788_V2P_C3_P95650342_A_G, AX-103765800_V2P_C3_P95652602_C_T, AX-103431065_V2P_C3_P95653380_C_T</t>
  </si>
  <si>
    <t>111.75-111.84</t>
  </si>
  <si>
    <t>RAB28, NKX3-2, BOD1L1</t>
  </si>
  <si>
    <t>AX-104190007_V2P_C3_P109918026_A_G, AX-103107918_V2P_C3_P109919206_G_A, AX-103857108_V2P_C3_P109923503_C_T, AX-104816646_V2P_C3_P109924274_T_C, AX-104282033_V2P_C3_P109928968_T_G, AX-103681647_V2P_C3_P109929905_A_G, AX-103523659_V2P_C3_P109938809_G_A, AX-103616724_V2P_C3_P109940567_T_C, AX-103964181_V2P_C3_P109945464_T_C, AX-103364404_V2P_C3_P109955876_A_G, AX-103861682_V2P_C3_P109958829_T_G, AX-104175528_V2P_C3_P109967562_C_T, AX-103259743_V2P_C3_P109974355_C_T, AX-104245251_V2P_C3_P109983211_G_A, AX-104541315_V2P_C3_P109986517_A_G, AX-103748463_V2P_C3_P110003082_T_C, AX-103516908_V2P_C3_P110005374_T_C, AX-103109219_V2P_C3_P110012630_T_C</t>
  </si>
  <si>
    <t>117.74-117.75</t>
  </si>
  <si>
    <t>SORCS2, SH3TC1, PSAPL1, AFAP1, ABLIM2</t>
  </si>
  <si>
    <t>TRMT44, RGS12, LRPAP1, HTRA3, HMX1, HGFAC, DOK7, CPZ, ADRA2C, ACOX3</t>
  </si>
  <si>
    <t>TRMT44, SORCS2, SH3TC1, RGS12, PSAPL1, LRPAP1, HTRA3, HMX1, HGFAC, DOK7, CPZ, AFAP1, ADRA2C, ACOX3, ABLIM2</t>
  </si>
  <si>
    <t>AX-102995685_V2P_C3_P115915977_C_T, AX-103372999_V2P_C3_P115918115_A_G, AX-103706940_V2P_C3_P115918257_A_G, AX-103127899_V2P_C3_P115920775_G_A, AX-104619849_V2P_C3_P115927477_T_C</t>
  </si>
  <si>
    <t>12.11-12.3</t>
  </si>
  <si>
    <t>SUGCT, MPLKIP, CDK13</t>
  </si>
  <si>
    <t>INHBA, GLI3</t>
  </si>
  <si>
    <t>SUGCT, MPLKIP, INHBA, GLI3, CDK13</t>
  </si>
  <si>
    <t>AX-103135751_V2P_C4_P12189604_G_A, AX-103400761_V2P_C4_P12190014_C_T, AX-103722177_V2P_C4_P12192097_G_T, AX-104895280_V2P_C4_P12194736_G_T, AX-104801761_V2P_C4_P12194915_G_A, AX-104296212_V2P_C4_P12202628_T_C, AX-104871727_V2P_C4_P12330560_C_T, AX-104131191_V2P_C4_P12331886_G_A, AX-103109925_V2P_C4_P12340949_C_T, AX-103376227_V2P_C4_P12356036_A_G, AX-103405699_V2P_C4_P12361663_T_G, AX-104552900_V2P_C4_P12365413_C_T, AX-104855776_V2P_C0_P8417828_T_C, AX-103243898_V2P_C0_P8417538_T_C</t>
  </si>
  <si>
    <t>17.16-17.2</t>
  </si>
  <si>
    <t>IGFBP3, IGFBP1, ADCY1</t>
  </si>
  <si>
    <t>UPP1, TNS3, SUN3, PKD1L1, HUS1, ABCA13</t>
  </si>
  <si>
    <t>UPP1, TNS3, SUN3, PKD1L1, IGFBP3, IGFBP1, HUS1, ADCY1, ABCA13</t>
  </si>
  <si>
    <t>AX-103440876_V2P_C4_P17233952_C_T, AX-104088215_V2P_C4_P17235186_A_G, AX-104549821_V2P_C4_P17240496_T_C, AX-104215159_V2P_C4_P17259057_G_A, AX-104526859_V2P_C4_P17268223_A_G, AX-104333469_V2P_C4_P17268653_A_G</t>
  </si>
  <si>
    <t>30.14-30.18</t>
  </si>
  <si>
    <t>SEMA3D</t>
  </si>
  <si>
    <t>GRM3</t>
  </si>
  <si>
    <t>SEMA3D, GRM3</t>
  </si>
  <si>
    <t>AX-104331436_V2P_C4_P30099687_G_A, AX-103373031_V2P_C4_P30099856_A_C, AX-103022730_V2P_C4_P30100017_C_T, AX-103830477_V2P_C4_P30100143_C_T, AX-103659230_V2P_C4_P30105015_A_C, AX-104688589_V2P_C4_P30106480_T_A, AX-104359656_V2P_C4_P30107642_T_C, AX-104453445_V2P_C4_P30108197_C_T, AX-104466060_V2P_C4_P30108889_A_G, AX-103253689_V2P_C4_P30109031_A_G, AX-104177894_V2P_C4_P30130637_C_A, AX-103484495_V2P_C4_P30133469_A_G, AX-103002627_V2P_C4_P30135435_A_G, AX-104886252_V2P_C4_P30138316_G_T, AX-104298616_V2P_C4_P30145038_T_C</t>
  </si>
  <si>
    <t>43.07-43.09</t>
  </si>
  <si>
    <t>NXPH1</t>
  </si>
  <si>
    <t>AX-104577154_V2P_C4_P43004498_G_A, AX-104917016_V2P_C4_P43007777_T_C, AX-103259177_V2P_C4_P43009743_A_G, AX-103892518_V2P_C4_P43013433_T_C, AX-103998891_V2P_C4_P43017849_T_C</t>
  </si>
  <si>
    <t>51.66-51.66</t>
  </si>
  <si>
    <t>TWIST1, HDAC9, FERD3L</t>
  </si>
  <si>
    <t>TWISTNB, TMEM196, MACC1, ITGB8</t>
  </si>
  <si>
    <t>TWISTNB, TWIST1, TMEM196, MACC1, ITGB8, HDAC9, FERD3L</t>
  </si>
  <si>
    <t>AX-104351033_V2P_C4_P51490788_G_A</t>
  </si>
  <si>
    <t>65.58-65.62</t>
  </si>
  <si>
    <t>TBX20, NPSR1, HERPUD2, DPY19L2, DPY19L1</t>
  </si>
  <si>
    <t>KIAA0895, ELMO1, EEPD1, AOAH, ANLN</t>
  </si>
  <si>
    <t>TBX20, NPSR1, KIAA0895, HERPUD2, ELMO1, EEPD1, DPY19L2, DPY19L1, AOAH, ANLN</t>
  </si>
  <si>
    <t>AX-103799730_V2P_C4_P65340321_T_C, AX-103888427_V2P_C4_P65341073_A_G, AX-103558627_V2P_C4_P65348177_C_T, AX-104390728_V2P_C4_P65349785_C_A, AX-103130120_V2P_C4_P65350361_G_T, AX-104829407_V2P_C4_P65352366_C_T, AX-104368183_V2P_C4_P65356987_C_T, AX-104481050_V2P_C4_P65357693_G_T, AX-104083023_V2P_C4_P65363837_A_C, AX-103823814_V2P_C4_P65364075_T_C, AX-104232658_V2P_C4_P65367258_G_T, AX-104399596_V2P_C4_P65375719_T_C, AX-103841105_V2P_C4_P65376401_A_C, AX-104829805_V2P_C4_P65380091_T_G, AX-103691852_V2P_C4_P65380980_A_G</t>
  </si>
  <si>
    <t>73.15-73.17</t>
  </si>
  <si>
    <t>MDFIC, FOXP2</t>
  </si>
  <si>
    <t>TFEC, TES, MET, CAV2, CAV1</t>
  </si>
  <si>
    <t>TFEC, TES, MET, MDFIC, FOXP2, CAV2, CAV1</t>
  </si>
  <si>
    <t>AX-104900526_V2P_C4_P72914657_C_T, AX-103051653_V2P_C4_P72928759_T_G, AX-104890196_V2P_C4_P72935203_A_G, AX-104390883_V2P_C4_P72938216_C_A</t>
  </si>
  <si>
    <t>80.39-81.16</t>
  </si>
  <si>
    <t>POT1, GPR37</t>
  </si>
  <si>
    <t>WASL, TMEM229A, SPAM1, NDUFA5, LMOD2, IQUB, ASB15</t>
  </si>
  <si>
    <t>WASL, TMEM229A, SPAM1, POT1, NDUFA5, LMOD2, IQUB, GRM8, GPR37, ASB15</t>
  </si>
  <si>
    <t>AX-104180950_V2P_C4_P80284477_C_T, AX-104427227_V2P_C4_P80286006_C_T, AX-104275310_V2P_C4_P80289730_C_T, AX-103520336_V2P_C4_P80337932_G_A, AX-104034911_V2P_C4_P80340582_C_T, AX-104810356_V2P_C4_P80341056_T_C, AX-102951391_V2P_C4_P80344509_T_C, AX-103559288_V2P_C4_P80344841_T_C, AX-102951390_V2P_C4_P80348262_T_C, AX-104346259_V2P_C4_P80355876_G_T, AX-104592380_V2P_C4_P80359304_C_T, AX-104667181_V2P_C4_P80800450_C_A, AX-103116648_V2P_C4_P80960775_A_G, AX-103447350_V2P_C4_P80961523_C_T, AX-103305607_V2P_C4_P80971224_A_G, AX-104439060_V2P_C4_P80972188_G_T, AX-104889534_V2P_C4_P80972635_T_C, AX-103074387_V2P_C4_P80975398_G_T, AX-103795362_V2P_C4_P80983472_A_G, AX-103119225_V2P_C4_P80985366_A_C, AX-103404833_V2P_C4_P80989389_A_G, AX-103269543_V2P_C4_P80991683_C_A, AX-104177764_V2P_C4_P80993948_A_G, AX-103261863_V2P_C4_P81005632_T_C, AX-104849124_V2P_C0_P17722015_C_T, AX-104565452_V2P_C4_P81010498_A_G, AX-103676107_V2P_C4_P81013324_C_T, AX-103905947_V2P_C4_P81016583_A_G, AX-103590064_V2P_C4_P81018002_C_T, AX-104155339_V2P_C4_P81027180_C_A, AX-102967137_V2P_C4_P81041060_C_A, AX-104654790_V2P_C4_P81043336_T_C, AX-104716669_V2P_C4_P81058639_T_G</t>
  </si>
  <si>
    <t>81.67-81.77</t>
  </si>
  <si>
    <t>POT1</t>
  </si>
  <si>
    <t>ZNF800, GRM8</t>
  </si>
  <si>
    <t>ZNF800, POT1, GRM8</t>
  </si>
  <si>
    <t>AX-104270988_V2P_C4_P81565128_A_G, AX-104445872_V2P_C4_P81577925_G_A, AX-104932209_V2P_C4_P81580836_T_G, AX-103873850_V2P_C4_P81581018_A_C, AX-103190960_V2P_C4_P81589606_C_T, AX-104936998_V2P_C4_P81593977_G_A, AX-104239498_V2P_C4_P81607889_C_T, AX-105011793_V2P_C4_P81610719_C_A, AX-103920999_V2P_C4_P81612527_A_G, AX-104736352_V2P_C4_P81612899_A_G, AX-103610864_V2P_C4_P81614036_G_A, AX-104686288_V2P_C4_P81614197_T_C, AX-103278648_V2P_C4_P81627553_C_A, AX-103129284_V2P_C4_P81638672_G_A, AX-104246460_V2P_C4_P81642288_T_C, AX-104878923_V2P_C4_P81649644_G_T, AX-104532689_V2P_C4_P81654241_G_T, AX-103304192_V2P_C4_P81661042_T_C, AX-103502311_V2P_C4_P81662504_G_A</t>
  </si>
  <si>
    <t>85.56-85.61</t>
  </si>
  <si>
    <t>ZC3HC1, UBE2H, TSGA13, TMEM209, SSMEM1, MEST, KLHDC10, KLF14, CPA5, CPA4, CPA2, CPA1, COPG2, CEP41</t>
  </si>
  <si>
    <t>PODXL, PLXNA4, MKLN1</t>
  </si>
  <si>
    <t>ZC3HC1, UBE2H, TSGA13, TMEM209, SSMEM1, PODXL, PLXNA4, MKLN1, MEST, KLHDC10, KLF14, CPA5, CPA4, CPA2, CPA1, COPG2, CEP41</t>
  </si>
  <si>
    <t>AX-104676888_V2P_C4_P85444724_G_A, AX-103856153_V2P_C4_P85447694_T_G, AX-104633144_V2P_C4_P85453445_G_T, AX-103134391_V2P_C4_P85455060_C_T, AX-104391255_V2P_C4_P85456318_A_C, AX-103879525_V2P_C4_P85457059_C_T, AX-103793719_V2P_C4_P85457390_A_G, AX-103190024_V2P_C4_P85458976_G_A, AX-103935034_V2P_C4_P85467701_C_A, AX-103416744_V2P_C4_P85470918_C_T, AX-103777542_V2P_C4_P85480772_A_G, AX-103128032_V2P_C4_P85494568_C_A</t>
  </si>
  <si>
    <t>89.34-89.62</t>
  </si>
  <si>
    <t>TMEM140, STRA8, SLC35B4, LRGUK, CYREN, CALD1, BPGM, AKR1B1, AGBL3</t>
  </si>
  <si>
    <t>STMP1, SLC13A4, NUP205, MTPN, LUZP6, FAM180A, CNOT4</t>
  </si>
  <si>
    <t>TMEM140, STRA8, STMP1, SLC35B4, SLC13A4, NUP205, MTPN, LUZP6, LRGUK, FAM180A, CYREN, CNOT4, CALD1, BPGM, AKR1B1, AGBL3</t>
  </si>
  <si>
    <t>AX-102951420_V2P_C4_P89230005_T_G, AX-104145619_V2P_C0_P84416229_T_C, AX-103861256_V2P_C0_P84417217_T_C, AX-103702654_V2P_C0_P8393003_A_C, AX-104873063_V2P_C0_P8393151_A_G, AX-103843049_V2P_C0_P10401313_T_C, AX-104933064_V2P_C0_P13044763_A_G, AX-103640048_V2P_C0_P13044678_T_G, AX-104948947_V2P_C0_P13044595_T_C, AX-104017582_V2P_C0_P13044227_G_A, AX-104985080_V2P_C0_P13044197_G_A, AX-104265493_V2P_C0_P12650943_A_G, AX-104831639_V2P_C0_P12650709_T_C, AX-103399254_V2P_C0_P5673771_A_G, AX-103730449_V2P_C4_P89265131_T_C, AX-104764915_V2P_C4_P89280521_A_G, AX-103582205_V2P_C4_P89280869_G_C, AX-102951418_V2P_C4_P89288310_A_C, AX-103369591_V2P_C4_P89291229_T_C, AX-103953662_V2P_C4_P89291817_C_T, AX-104802516_V2P_C4_P89017861_A_G, AX-102984031_V2P_C4_P89320098_T_C, AX-103277561_V2P_C4_P89332928_T_G, AX-103386162_V2P_C4_P89337344_A_G, AX-104550489_V2P_C4_P89340557_G_T, AX-104039333_V2P_C4_P89352311_A_G, AX-104913654_V2P_C4_P89365019_T_C, AX-103020549_V2P_C4_P89366270_T_G, AX-103233817_V2P_C4_P89371757_T_G, AX-103420935_V2P_C4_P89371760_A_G, AX-104779828_V2P_C4_P89385852_C_T, AX-104429749_V2P_C4_P89390574_G_T, AX-104066087_V2P_C4_P89420161_T_C, AX-104727386_V2P_C4_P89442331_G_A, AX-103076450_V2P_C4_P89504340_G_T, AX-104179803_V2P_C4_P89504860_C_T, AX-103620615_V2P_C4_P89509418_G_C, AX-104716795_V2P_C4_P89511897_C_T</t>
  </si>
  <si>
    <t>101.49-101.58</t>
  </si>
  <si>
    <t>PDIA4</t>
  </si>
  <si>
    <t>EZH2, CUL1, CNTNAP2</t>
  </si>
  <si>
    <t>ZNF862, ZNF786, ZNF777, ZNF775, ZNF746, ZNF467, ZNF425, ZNF398, ZNF282, ZNF212, ZNF212, ZBED6CL, TMEM176B, TMEM176A, SSPO, REPIN1, RARRES2, LRRC61, KRBA1, GIMAP8, GIMAP6, ATP6V0E2</t>
  </si>
  <si>
    <t>ZNF862, ZNF786, ZNF777, ZNF775, ZNF746, ZNF467, ZNF425, ZNF398, ZNF282, ZNF212, ZNF212, ZBED6CL, TMEM176B, TMEM176A, SSPO, REPIN1, RARRES2, PDIA4, LRRC61, KRBA1, GIMAP8, GIMAP6, EZH2, CUL1, CNTNAP2, ATP6V0E2</t>
  </si>
  <si>
    <t>AX-104896753_V2P_C4_P101049072_G_A, AX-104732729_V2P_C4_P101064362_T_C, AX-104512427_V2P_C4_P101074702_C_T, AX-104180833_V2P_C4_P101077181_C_T, AX-103173320_V2P_C4_P101091799_C_T, AX-104898683_V2P_C4_P101093064_C_T, AX-103249557_V2P_C4_P101093353_G_A, AX-103154795_V2P_C4_P101094068_G_A, AX-104620052_V2P_C0_P13709748_T_C, AX-104364330_V2P_C4_P101112040_C_T, AX-104471040_V2P_C4_P101116514_T_C, AX-104620412_V2P_C4_P101116944_A_C, AX-103656077_V2P_C4_P101117080_C_A, AX-103366272_V2P_C4_P101117666_C_T, AX-104775465_V2P_C4_P101124495_A_C, AX-103632157_V2P_C4_P101128140_C_T, AX-103226019_V2P_C4_P101131974_C_T, AX-103853792_V2P_C4_P101136091_A_G</t>
  </si>
  <si>
    <t>105.23-105.23</t>
  </si>
  <si>
    <t>DPP6</t>
  </si>
  <si>
    <t>ACTR3B</t>
  </si>
  <si>
    <t>PAXIP1, INSIG1, HTR5A, EN2</t>
  </si>
  <si>
    <t>PAXIP1, INSIG1, HTR5A, EN2, DPP6, ACTR3B</t>
  </si>
  <si>
    <t>AX-103454117_V2P_C4_P105113189_G_A, AX-103928759_V2P_C4_P105114055_T_G</t>
  </si>
  <si>
    <t>3.53-3.64</t>
  </si>
  <si>
    <t>TADA1, ILDR2</t>
  </si>
  <si>
    <t>SRGAP2, RASSF5, POGK, PIGR, PFKFB2, MAPKAPK2, IL24, IL20, IL19, IL10, IKBKE, FCMR, FCAMR, EIF2D, DYRK3, C4BPB, C4BPA</t>
  </si>
  <si>
    <t>RCSD1, POU2F1, MPZL1, MPC2, MAEL, GPR161, GPA33, DUSP27, DCAF6, CREG1, CD247, ADCY10</t>
  </si>
  <si>
    <t>TADA1, SRGAP2, RCSD1, RASSF5, POU2F1, POGK, PIGR, PFKFB2, MPZL1, MPC2, MAPKAPK2, MAEL, ILDR2, IL24, IL20, IL19, IL10, IKBKE, GPR161, GPA33, FCMR, FCAMR, EIF2D, DYRK3, DUSP27, DCAF6, CREG1, CD247, C4BPB, C4BPA, ADCY10</t>
  </si>
  <si>
    <t>AX-103921410_V2P_C5_P3524913_G_A, AX-104577685_V2P_C5_P3526281_G_A, AX-104086561_V2P_C5_P3529370_C_T, AX-104094530_V2P_C5_P3531221_C_A, AX-104644326_V2P_C5_P3532763_G_A, AX-103211160_V2P_C5_P3540315_T_C, AX-104047322_V2P_C5_P3540476_A_G, AX-104703282_V2P_C5_P3543345_C_T, AX-103205730_V2P_C5_P3546644_T_G, AX-105007677_V2P_C5_P3547244_A_G, AX-103537545_V2P_C5_P3547399_G_A, AX-103410430_V2P_C5_P3548330_A_G, AX-104061548_V2P_C5_P3551239_C_A, AX-104149018_V2P_C5_P3562613_A_C, AX-104146126_V2P_C5_P3563327_G_A, AX-103824308_V2P_C5_P3567081_A_G, AX-104719562_V2P_C5_P3568159_G_A, AX-104432357_V2P_C5_P3574146_T_C, AX-103569143_V2P_C5_P3576945_G_T, AX-104322996_V2P_C5_P3579728_C_T, AX-103052885_V2P_C5_P3580479_T_C, AX-103196420_V2P_C0_P17874023_G_A, AX-103472838_V2P_C5_P3582726_G_T, AX-102951562_V2P_C5_P3587298_T_C, AX-102958883_V2P_C5_P3592298_C_T, AX-103390286_V2P_C5_P3594219_G_A, AX-103606103_V2P_C0_P1561389_G_A, AX-104495735_V2P_C0_P1561754_G_A, AX-104322924_V2P_C0_P1562045_G_A, AX-103498128_V2P_C0_P1562293_C_T, AX-103627990_V2P_C0_P1562479_G_A, AX-104715408_V2P_C0_P1563970_T_C, AX-103300315_V2P_C5_P3597909_T_C, AX-103937745_V2P_C5_P3607352_A_G, AX-104584705_V2P_C5_P3607643_A_C, AX-104893623_V2P_C5_P3612914_C_T, AX-104182365_V2P_C5_P3616559_C_T, AX-103797767_V2P_C5_P3618090_C_T, AX-104666002_V2P_C5_P3623282_G_A, AX-104319889_V2P_C5_P3623407_T_C, AX-103215807_V2P_C5_P3623755_T_C, AX-103284962_V2P_C5_P3623879_G_A, AX-104370765_V2P_C5_P3627787_G_A, AX-104623331_V2P_C5_P3628146_G_A</t>
  </si>
  <si>
    <t>17.52-17.73</t>
  </si>
  <si>
    <t>SMG7, NMNAT2</t>
  </si>
  <si>
    <t>TEDDM1, SHCBP1L, RNASEL, RGSL1, RGS8, RGS16, NPL, LAMC2, LAMC1, GLUL, DHX9</t>
  </si>
  <si>
    <t>TSEN15, RGL1, NCF2, COLGALT2, ARPC5, APOBEC4</t>
  </si>
  <si>
    <t>TSEN15, TEDDM1, SMG7, SHCBP1L, RNASEL, RGSL1, RGS8, RGS16, RGL1, NPL, NMNAT2, NCF2, LAMC2, LAMC1, GLUL, DHX9, COLGALT2, ARPC5, APOBEC4</t>
  </si>
  <si>
    <t>AX-104971414_V2P_C5_P20276193_G_A, AX-104765829_V2P_C5_P20277275_C_A, AX-103617265_V2P_C5_P20294057_T_C, AX-103416919_V2P_C5_P20294707_G_A, AX-103805697_V2P_C5_P20295148_C_T, AX-104857559_V2P_C5_P20299684_C_T, AX-103805520_V2P_C5_P20301396_A_G, AX-103573708_V2P_C5_P20305719_T_G, AX-103972395_V2P_C5_P20311655_T_G, AX-104951540_V2P_C5_P20315217_G_A, AX-104508867_V2P_C5_P20396003_C_T, AX-104883940_V2P_C5_P20404198_T_C, AX-104959576_V2P_C5_P20404859_A_G, AX-104321259_V2P_C5_P20406744_C_T, AX-103899182_V2P_C5_P20417660_C_A, AX-104639955_V2P_C5_P20419150_C_T, AX-104228799_V2P_C5_P20426662_A_G, AX-104615769_V2P_C5_P20427103_C_T, AX-103878093_V2P_C5_P20436461_G_A, AX-104563523_V2P_C5_P20436530_T_C, AX-103020945_V2P_C5_P20436729_A_C, AX-103651344_V2P_C5_P20440064_A_G, AX-104684578_V2P_C5_P20441041_C_T, AX-103034748_V2P_C5_P20441081_G_A, AX-103462142_V2P_C5_P20441249_T_C, AX-102951511_V2P_C5_P20444724_A_G, AX-104025785_V2P_C5_P20444971_C_T, AX-103524562_V2P_C5_P20445081_C_A, AX-104536432_V2P_C5_P20457617_T_G, AX-104974766_V2P_C5_P20465367_G_A, AX-103519873_V2P_C5_P20471494_C_T, AX-103071862_V2P_C5_P20473153_G_A, AX-103865280_V2P_C5_P20492562_C_A</t>
  </si>
  <si>
    <t>31.53-31.61</t>
  </si>
  <si>
    <t>HSD17B7, DDR2</t>
  </si>
  <si>
    <t>RGS5, RGS4, NUF2, CCDC190</t>
  </si>
  <si>
    <t>USP21, USF1, UHMK1, UFC1, TSTD1, TOMM40L, SPATA46, SH2D1B, SDHC, PPOX, PFDN2, PCP4L1, NR1I3, NIT1, NECTIN4, NDUFS2, MPZ, KLHDC9, FCER1G, F11R, DEDD, CFAP126, B4GALT3, ARHGAP30, APOA2, ADAMTS4</t>
  </si>
  <si>
    <t>USP21, USF1, UHMK1, UFC1, TSTD1, TOMM40L, SPATA46, SH2D1B, SDHC, RGS5, RGS4, PPOX, PFDN2, PCP4L1, NUF2, NR1I3, NIT1, NECTIN4, NDUFS2, MPZ, KLHDC9, HSD17B7, FCER1G, F11R, DEDD, DDR2, CFAP126, CCDC190, B4GALT3, ARHGAP30, APOA2, ADAMTS4</t>
  </si>
  <si>
    <t>AX-103538768_V2P_C5_P34476894_T_C, AX-104677779_V2P_C5_P34481581_G_A, AX-103687481_V2P_C5_P34490220_A_G, AX-103709232_V2P_C5_P34495028_C_A, AX-104757719_V2P_C5_P34504943_A_C, AX-103498618_V2P_C5_P34510772_A_G, AX-104986219_V2P_C5_P34518886_G_A, AX-103693027_V2P_C5_P34521081_C_T, AX-104840013_V2P_C5_P34525152_G_A, AX-104853525_V2P_C5_P34525246_A_C, AX-103700972_V2P_C5_P34525848_A_C, AX-104935505_V2P_C5_P34527439_A_C, AX-103755031_V2P_C5_P34533459_A_C, AX-103902378_V2P_C5_P34534080_C_T, AX-103317943_V2P_C5_P34538569_C_T, AX-102951559_V2P_C5_P34548453_G_A, AX-104618233_V2P_C5_P34555713_G_A, AX-104785980_V2P_C5_P34556521_C_T, AX-103182403_V2P_C5_P34559509_G_T, AX-103163061_V2P_C5_P34559978_T_G</t>
  </si>
  <si>
    <t>33.14-33.22</t>
  </si>
  <si>
    <t>CD244</t>
  </si>
  <si>
    <t>USP21, USF1, UFC1, TSTD1, TOMM40L, SDHC, PPOX, PFDN2, PCP4L1, OLFML2B, NR1I3, NIT1, NECTIN4, NDUFS2, MPZ, KLHDC9, HSPA6, FCRLB, FCRLA, FCER1G, F11R, DUSP12, DEDD, CFAP126, B4GALT3, ATF6, ARHGAP30, APOA2, ADAMTS4</t>
  </si>
  <si>
    <t>VSIG8, VANGL2, TAGLN2, SLAMF9, SLAMF8, SLAMF7, SLAMF6, SLAMF1, PIGM, PEX19, PEA15, NHLH1, NCSTN, LY9, KCNJ9, KCNJ10, IGSF9, IGSF8, DUSP23, DCAF8, CRP, COPA, CFAP45, CD84, CD48, CASQ1, ATP1A4, ATP1A2</t>
  </si>
  <si>
    <t>VSIG8, VANGL2, USP21, USF1, UFC1, TSTD1, TOMM40L, TAGLN2, SLAMF9, SLAMF8, SLAMF7, SLAMF6, SLAMF1, SDHC, PPOX, PIGM, PFDN2, PEX19, PEA15, PCP4L1, OLFML2B, NR1I3, NIT1, NHLH1, NECTIN4, NDUFS2, NCSTN, MPZ, LY9, KLHDC9, KCNJ9, KCNJ10, IGSF9, IGSF8, HSPA6, FCRLB, FCRLA, FCER1G, F11R, DUSP23, DUSP12, DEDD, DCAF8, CRP, COPA, CFAP45, CFAP126, CD84, CD48, CD244, CASQ1, B4GALT3, ATP1A4, ATP1A2, ATF6, ARHGAP30, APOA2, ADAMTS4</t>
  </si>
  <si>
    <t>AX-104431993_V2P_C0_P51201478_A_G, AX-104176362_V2P_C0_P114917593_C_A, AX-104451248_V2P_C0_P67039350_A_G, AX-103697382_V2P_C5_P31155747_C_G, AX-104153954_V2P_C5_P36778691_A_G, AX-103353581_V2P_C5_P36781580_A_G, AX-103519896_V2P_C5_P36785383_T_C, AX-103092041_V2P_C5_P36791576_G_A, AX-104022582_V2P_C5_P36796698_C_T, AX-103721932_V2P_C5_P36798197_C_T, AX-104928221_V2P_C5_P36802591_A_G, AX-103639493_V2P_C5_P36819082_T_C, AX-104284688_V2P_C5_P36825655_T_A, AX-103201142_V2P_C5_P36826753_T_C</t>
  </si>
  <si>
    <t>67.36-68.01</t>
  </si>
  <si>
    <t>GCLM, F3, ARHGAP29, ABCD3, ABCA4</t>
  </si>
  <si>
    <t>TMEM56, SLC44A3, RWDD3, CNN3, ALG14</t>
  </si>
  <si>
    <t>TMED5, RPL5, MTF2, FNBP1L, FAM69A, EVI5, DR1, DNTTIP2, CCDC18, BCAR3</t>
  </si>
  <si>
    <t>TMEM56, TMED5, SLC44A3, RWDD3, RPL5, MTF2, GCLM, FNBP1L, FAM69A, F3, EVI5, DR1, DNTTIP2, CNN3, CCDC18, BCAR3, ARHGAP29, ALG14, ABCD3, ABCA4</t>
  </si>
  <si>
    <t>AX-103595878_V2P_C5_P70475918_A_G, AX-103618559_V2P_C5_P70479229_C_T, AX-103905312_V2P_C5_P70480816_T_C, AX-104513060_V2P_C5_P70486821_A_C, AX-103070512_V2P_C5_P70492007_A_C, AX-104790813_V2P_C5_P70493192_G_T, AX-104064400_V2P_C5_P70503662_G_A, AX-103228948_V2P_C5_P70507916_T_C, AX-104210736_V2P_C5_P70508172_G_A, AX-103335748_V2P_C5_P70523111_A_G, AX-103341724_V2P_C5_P70524585_G_A, AX-103264767_V2P_C5_P70527670_T_C, AX-103443220_V2P_C5_P70530278_A_G, AX-104788184_V2P_C5_P70535687_G_A, AX-104153920_V2P_C5_P70537156_T_C, AX-103473735_V2P_C5_P70540600_G_A, AX-103981654_V2P_C5_P70551038_G_T, AX-104025392_V2P_C5_P70551287_A_G, AX-104403099_V2P_C5_P70551554_C_T, AX-103782025_V2P_C5_P70552268_A_G, AX-104142083_V2P_C5_P70713583_T_G, AX-103134042_V2P_C5_P70723078_A_G, AX-104557184_V2P_C5_P70724511_G_A, AX-104335093_V2P_C5_P70725039_A_G, AX-103112349_V2P_C5_P70725192_T_G, AX-104461665_V2P_C5_P70726771_G_A, AX-104407339_V2P_C5_P71046227_G_A, AX-104466954_V2P_C5_P71049591_G_A, AX-103441972_V2P_C5_P71053703_A_G, AX-104276997_V2P_C5_P71053796_A_G, AX-103958636_V2P_C5_P71069269_G_A, AX-103172587_V2P_C5_P71071504_T_C, AX-104176452_V2P_C5_P71076242_C_T, AX-103321335_V2P_C5_P71076911_A_G, AX-104445359_V2P_C5_P71077732_T_C, AX-104304343_V2P_C5_P71079798_A_G, AX-103069688_V2P_C5_P71104089_G_A, AX-104634900_V2P_C5_P71120532_G_A</t>
  </si>
  <si>
    <t>18.53-18.56</t>
  </si>
  <si>
    <t>ARMC9</t>
  </si>
  <si>
    <t>SPATA3, SP140, SP110, SLC16A14, PSMD1, ITM2C, HTR2B, GPR55, CAB39</t>
  </si>
  <si>
    <t>TEX44, PTMA, PRSS56, PDE6D, NPPC, NMUR1, NCL, EIF4E2, ECEL1, DIS3L2, COPS7B, CHRNG, CHRND, B3GNT7</t>
  </si>
  <si>
    <t>TEX44, SPATA3, SP140, SP110, SLC16A14, PTMA, PSMD1, PRSS56, PDE6D, NPPC, NMUR1, NCL, ITM2C, HTR2B, GPR55, EIF4E2, ECEL1, DIS3L2, COPS7B, CHRNG, CHRND, CAB39, B3GNT7, ARMC9</t>
  </si>
  <si>
    <t>AX-103958325_V2P_C6_P18663731_C_T, AX-103724051_V2P_C6_P18672087_G_A, AX-104900773_V2P_C6_P18672578_A_G, AX-104807249_V2P_C6_P18672787_G_A, AX-104753763_V2P_C6_P18688477_C_T, AX-103255167_V2P_C6_P18691412_T_C, AX-103289094_V2P_C6_P18692726_C_T</t>
  </si>
  <si>
    <t>32.57-32.62</t>
  </si>
  <si>
    <t>CRACR2A</t>
  </si>
  <si>
    <t>WASHC1, TULP3, TSPAN9, TSPAN11, TEX52, TEAD4, RHNO1, PRMT8, NRIP2, ITFG2, FOXM1, FKBP4, DDX11</t>
  </si>
  <si>
    <t>TIGAR, RAD51AP1, PARP11, NDUFA9, KCNA6, GALNT8, FGF6, FGF23, DYRK4, CCND2, AKAP3</t>
  </si>
  <si>
    <t>WASHC1, TULP3, TSPAN9, TSPAN11, TIGAR, TEX52, TEAD4, RHNO1, RAD51AP1, PRMT8, PARP11, NRIP2, NDUFA9, KCNA6, ITFG2, GALNT8, FOXM1, FKBP4, FGF6, FGF23, DYRK4, DDX11, CRACR2A, CCND2, AKAP3</t>
  </si>
  <si>
    <t>AX-104720719_V2P_C6_P31554376_A_C, AX-104432217_V2P_C6_P31554565_C_T, AX-104661238_V2P_C6_P31556047_G_A, AX-104621021_V2P_C6_P31560930_G_A, AX-104791019_V2P_C6_P31564209_G_A, AX-103595811_V2P_C6_P31571595_G_A, AX-102978868_V2P_C6_P31582345_A_G, AX-104080156_V2P_C6_P31582866_T_C, AX-103820108_V2P_C6_P31584003_G_A, AX-103880523_V2P_C6_P31589831_C_T, AX-103844265_V2P_C6_P31589962_A_G, AX-104266253_V2P_C6_P31602193_G_C</t>
  </si>
  <si>
    <t>35.48-35.51</t>
  </si>
  <si>
    <t>LPCAT3, C1S</t>
  </si>
  <si>
    <t>ZNF384, VWF, VAMP1, USP5, TPI1, TNFRSF1A, TAPBPL, SPSB2, SCNN1A, PTPN6, PTMS, PLEKHG6, PIANP, PHB2, P3H3, NOP2, NCAPD2, MRPL51, MLF2, LTBR, LRRC23, LPAR5, LAG3, ING4, IFFO1, GPR162, GNB3, GAPDH, ENO2, EMG1, COPS7A, CHD4, CDCA3, CD9, CD4, CD27, ATN1, ANO2, ACRBP</t>
  </si>
  <si>
    <t>SLC2A3, RBP5, PEX5, NECAP1, FOXJ2, CLSTN3, CLEC4E, CLEC4D, CD163L1, CD163, C3AR1, C1RL, C1R</t>
  </si>
  <si>
    <t>ZNF384, VWF, VAMP1, USP5, TPI1, TNFRSF1A, TAPBPL, SPSB2, SLC2A3, SCNN1A, RBP5, PTPN6, PTMS, PLEKHG6, PIANP, PHB2, PEX5, P3H3, NOP2, NECAP1, NCAPD2, MRPL51, MLF2, LTBR, LRRC23, LPCAT3, LPAR5, LAG3, ING4, IFFO1, GPR162, GNB3, GAPDH, FOXJ2, ENO2, EMG1, COPS7A, CLSTN3, CLEC4E, CLEC4D, CHD4, CDCA3, CD9, CD4, CD27, CD163L1, CD163, C3AR1, C1S, C1RL, C1R, ATN1, ANO2, ACRBP</t>
  </si>
  <si>
    <t>AX-103043013_V2P_C6_P34464954_T_C, AX-104874624_V2P_C6_P34466307_A_G, AX-103401156_V2P_C6_P34469256_C_T, AX-103169870_V2P_C6_P34470051_T_C, AX-104737598_V2P_C6_P34470768_C_T, AX-103504284_V2P_C6_P34471490_A_G, AX-102983487_V2P_C6_P34484721_T_C, AX-103779745_V2P_C6_P34491380_G_A, AX-103749848_V2P_C6_P34492490_G_A, AX-104642182_V2P_C6_P34492578_G_T, AX-103978038_V2P_C6_P34492694_G_A, AX-103919116_V2P_C6_P34492767_C_T, AX-103550135_V2P_C6_P34493159_A_C, AX-104013855_V2P_C6_P34493185_T_C, AX-103842013_V2P_C6_P34493614_A_G, AX-103328488_V2P_C6_P34493644_T_C, AX-103487457_V2P_C6_P34493738_A_G, AX-103146077_V2P_C6_P34496623_C_T, AX-104488374_V2P_C6_P34497026_G_A</t>
  </si>
  <si>
    <t>37.25-37.29</t>
  </si>
  <si>
    <t>SLC2A3, RIMKLB, PHC1, NECAP1, NANOG, MFAP5, M6PR, KLRG1, GDF3, FOXJ2, DPPA3, C3AR1, APOBEC1, AICDA, A2ML1</t>
  </si>
  <si>
    <t>TMEM52B, OLR1, KLRF1, KLRB1, GABARAPL1, CLECL1, CLEC9A, CLEC7A, CLEC2B, CLEC2A, CLEC1B, CLEC1A, CLEC12B, CLEC12A, CD69</t>
  </si>
  <si>
    <t>TMEM52B, SLC2A3, RIMKLB, PHC1, OLR1, NECAP1, NANOG, MFAP5, M6PR, KLRG1, KLRF1, KLRB1, GDF3, GABARAPL1, FOXJ2, DPPA3, CLECL1, CLEC9A, CLEC7A, CLEC2B, CLEC2A, CLEC1B, CLEC1A, CLEC12B, CLEC12A, CD69, C3AR1, APOBEC1, AICDA, A2ML1</t>
  </si>
  <si>
    <t>AX-103215064_V2P_C6_P36190887_T_C, AX-104672729_V2P_C6_P36191158_G_T, AX-103070014_V2P_C6_P36197121_G_A, AX-102953783_V2P_C6_P36197913_A_G, AX-104064616_V2P_C6_P36198255_T_C, AX-104324894_V2P_C6_P36199201_C_T, AX-104584190_V2P_C6_P36200009_T_C, AX-104526416_V2P_C6_P36201051_T_C, AX-104273426_V2P_C6_P36201951_A_C, AX-103888752_V2P_C6_P36202648_A_G, AX-103727022_V2P_C6_P36204019_C_T, AX-104302326_V2P_C6_P36204504_G_A, AX-103538994_V2P_C6_P36204977_G_A, AX-103545035_V2P_C6_P36206305_T_C, AX-104976353_V2P_C6_P36206584_C_T, AX-104167850_V2P_C6_P36210524_T_C, AX-104577412_V2P_C6_P36210978_T_C, AX-103878012_V2P_C6_P36212227_T_C, AX-103938346_V2P_C6_P36213188_A_G, AX-104153065_V2P_C6_P36213600_T_C, AX-103767540_V2P_C6_P36214441_C_T, AX-103930002_V2P_C6_P36214649_T_G, AX-103834651_V2P_C6_P36216682_C_T, AX-103755836_V2P_C6_P36217345_G_T, AX-104254040_V2P_C6_P36217462_C_T, AX-103023953_V2P_C6_P36221238_A_G, AX-104740289_V2P_C6_P36221920_C_A, AX-103075017_V2P_C6_P36223226_G_A, AX-104671398_V2P_C6_P36223268_C_A, AX-104006215_V2P_C6_P36227586_A_G, AX-104570301_V2P_C6_P36228225_G_A, AX-103831972_V2P_C6_P36232872_C_T</t>
  </si>
  <si>
    <t>73.2-73.43</t>
  </si>
  <si>
    <t>TESPA1, PPP1R1A, PDE1B, OR10A7, NEUROD4, NCKAP1L, MUCL1</t>
  </si>
  <si>
    <t>RDH5, OR10P1, METTL7B, ITGA7, CD63, BLOC1S1</t>
  </si>
  <si>
    <t>TESPA1, RDH5, PPP1R1A, PDE1B, OR10P1, OR10A7, NEUROD4, NCKAP1L, MUCL1, METTL7B, ITGA7, CD63, BLOC1S1</t>
  </si>
  <si>
    <t>AX-104235561_V2P_C6_P72298324_C_T, AX-103641627_V2P_C6_P72300906_T_C, AX-104705773_V2P_C6_P72305388_T_C, AX-104992416_V2P_C6_P72306715_T_C, AX-104677785_V2P_C6_P72307263_C_T, AX-104896213_V2P_C6_P72308251_T_C, AX-104688760_V2P_C6_P72310814_G_A, AX-104970891_V2P_C6_P72318044_G_A, AX-104455941_V2P_C6_P72318371_A_C, AX-103202909_V2P_C6_P72319496_T_G, AX-104463444_V2P_C6_P72325156_A_G, AX-104128503_V2P_C6_P72325542_C_T, AX-103702690_V2P_C6_P72328314_G_A, AX-103577490_V2P_C6_P72329251_A_C, AX-104677054_V2P_C6_P72330836_G_A, AX-104317102_V2P_C6_P72332368_G_A, AX-103342085_V2P_C6_P72333030_C_T, AX-103626328_V2P_C6_P72333571_T_C, AX-104595301_V2P_C6_P72337047_A_G, AX-104403789_V2P_C6_P72337903_T_C, AX-104532535_V2P_C6_P72339392_C_T, AX-104019038_V2P_C6_P72339433_A_G, AX-103976541_V2P_C6_P72340848_T_C, AX-103679871_V2P_C6_P72350441_T_C, AX-104218882_V2P_C6_P72354819_A_G, AX-104114034_V2P_C6_P72356410_T_C, AX-104510069_V2P_C6_P72357866_T_C, AX-104664911_V2P_C6_P72365515_T_C, AX-104615530_V2P_C6_P72365751_T_C, AX-104824694_V2P_C6_P72366464_G_T, AX-103329278_V2P_C6_P72368802_A_G, AX-103904028_V2P_C6_P72369846_A_G, AX-104330309_V2P_C6_P72371883_G_A, AX-103776583_V2P_C6_P72374431_T_C, AX-103664131_V2P_C6_P72376687_T_C, AX-103625249_V2P_C6_P72381544_C_T, AX-104128499_V2P_C6_P72387242_T_C, AX-103213654_V2P_C6_P72387521_A_G, AX-103563119_V2P_C6_P72390196_T_G, AX-104729181_V2P_C6_P72390898_C_T, AX-103867185_V2P_C6_P72394861_G_A, AX-104678038_V2P_C6_P72395315_G_A, AX-104538232_V2P_C6_P72397709_G_A, AX-104495135_V2P_C6_P72402151_C_T, AX-104215420_V2P_C6_P72404745_T_C, AX-103497197_V2P_C6_P72404973_G_A, AX-103912926_V2P_C6_P72405126_C_T, AX-103363393_V2P_C6_P72409130_A_G, AX-104034935_V2P_C6_P72413130_C_T, AX-104502787_V2P_C6_P72413722_G_A, AX-104757340_V2P_C6_P72414640_G_A, AX-103650435_V2P_C6_P72416516_T_C, AX-104962493_V2P_C6_P72416975_A_G, AX-104684880_V2P_C6_P72417826_T_G, AX-104937902_V2P_C6_P72421588_G_A, AX-104852689_V2P_C6_P72423001_T_C, AX-103105971_V2P_C6_P72425662_G_A, AX-103315060_V2P_C6_P72428644_G_A, AX-103222856_V2P_C6_P72428783_C_A, AX-104918956_V2P_C6_P72438407_G_T, AX-103328133_V2P_C6_P72439828_T_C, AX-104527067_V2P_C6_P72445033_G_A, AX-103828722_V2P_C6_P72453364_T_G, AX-103645230_V2P_C6_P72454610_G_T, AX-103384932_V2P_C6_P72460563_T_G, AX-103921152_V2P_C6_P72461512_A_G, AX-104443467_V2P_C6_P72464487_T_C, AX-103939705_V2P_C6_P72466919_T_C, AX-103664757_V2P_C6_P72467074_G_T, AX-104858260_V2P_C6_P72477262_A_G, AX-104847191_V2P_C6_P72481870_C_T, AX-103672279_V2P_C6_P72483580_A_C, AX-103240033_V2P_C6_P72489816_T_C, AX-104882189_V2P_C6_P72493946_A_G, AX-103467887_V2P_C6_P72494102_A_G, AX-103153450_V2P_C6_P72497038_G_A, AX-103692326_V2P_C6_P72499480_C_T, AX-103954261_V2P_C6_P72501506_T_C, AX-104024865_V2P_C6_P72502001_C_T, AX-104192027_V2P_C6_P72503199_A_G, AX-104859198_V2P_C6_P72504351_G_T, AX-104377997_V2P_C6_P72504910_C_T, AX-103897037_V2P_C6_P72505582_T_C, AX-103227493_V2P_C6_P72510192_G_A, AX-103222417_V2P_C6_P72511525_G_T, AX-104316225_V2P_C6_P72511564_C_A, AX-103803537_V2P_C6_P72512071_T_G, AX-104716059_V2P_C6_P72515014_G_A, AX-103621455_V2P_C6_P72518084_T_C, AX-104551245_V2P_C6_P72518756_G_A, AX-104448845_V2P_C6_P72523659_C_T, AX-104698033_V2P_C6_P72524200_A_G, AX-103601507_V2P_C6_P72529306_C_T</t>
  </si>
  <si>
    <t>20.77-20.83</t>
  </si>
  <si>
    <t>SIK2, PPP2R1B</t>
  </si>
  <si>
    <t>POU2AF1, LAYN, COLCA2, COLCA1, BTG4, ARHGAP20</t>
  </si>
  <si>
    <t>TIMM8B, TEX12, SDHD, PTS, PLET1, PIH1D2, NKAPD1, IL18, HSPB2, FDXACB1, DLAT, DIXDC1, CRYAB, BCO2, ALG9</t>
  </si>
  <si>
    <t>TIMM8B, TEX12, SIK2, SDHD, PTS, PPP2R1B, POU2AF1, PLET1, PIH1D2, NKAPD1, LAYN, IL18, HSPB2, FDXACB1, DLAT, DIXDC1, CRYAB, COLCA2, COLCA1, BTG4, BCO2, ARHGAP20, ALG9</t>
  </si>
  <si>
    <t>AX-104368777_V2P_C7_P20270235_T_C, AX-104771036_V2P_C7_P20270478_G_A, AX-103675520_V2P_C7_P20276813_T_C, AX-103727790_V2P_C7_P20279737_T_C, AX-103759567_V2P_C7_P20289940_G_A, AX-104228431_V2P_C7_P20293491_A_G, AX-104167529_V2P_C7_P20295496_A_G, AX-104883424_V2P_C7_P20299046_A_G, AX-103607566_V2P_C7_P20299449_G_A, AX-104548083_V2P_C7_P20302844_G_A, AX-104074129_V2P_C7_P20304637_A_G, AX-104434359_V2P_C7_P20305021_A_G, AX-104826583_V2P_C7_P20318007_A_C, AX-103257700_V2P_C7_P20324064_T_C, AX-103653333_V2P_C7_P20324418_G_A, AX-104443872_V2P_C7_P20333322_T_G</t>
  </si>
  <si>
    <t>73.3-73.6</t>
  </si>
  <si>
    <t>PHOX2A, INPPL1, FOLR3, FOLR2, FOLR1, CLPB</t>
  </si>
  <si>
    <t>STARD10, RELT, RAB6A, PLEKHB1, PDE2A, P2RY6, P2RY2, FCHSD2, FAM168A, ATG16L2, ARHGEF17, ARAP1</t>
  </si>
  <si>
    <t>TRIM21, STIM1, RRM1, RNF121, RHOG, PGAP2, OR52M1, NUP98, NUMA1, LAMTOR1, IL18BP, CHRNA10, ART5, ART1, ANAPC15</t>
  </si>
  <si>
    <t>TRIM21, STIM1, STARD10, RRM1, RNF121, RHOG, RELT, RAB6A, PLEKHB1, PHOX2A, PGAP2, PDE2A, P2RY6, P2RY2, OR52M1, NUP98, NUMA1, LAMTOR1, INPPL1, IL18BP, FOLR3, FOLR2, FOLR1, FCHSD2, FAM168A, CLPB, CHRNA10, ATG16L2, ART5, ART1, ARHGEF17, ARAP1, ANAPC15</t>
  </si>
  <si>
    <t>AX-103450614_V2P_C7_P71124877_T_G, AX-103203374_V2P_C7_P71130681_T_C, AX-103091919_V2P_C7_P71130716_G_A, AX-104428102_V2P_C7_P71350523_G_T, AX-103468570_V2P_C7_P71357803_G_A, AX-104381792_V2P_C7_P71358109_C_T, AX-103638475_V2P_C7_P71360873_G_A, AX-104532911_V2P_C7_P71361417_G_A, AX-104213888_V2P_C7_P71374967_C_T, AX-104590632_V2P_C7_P71375414_G_T, AX-103698788_V2P_C7_P71384012_T_C, AX-104047530_V2P_C7_P71412015_T_C, AX-104805092_V2P_C7_P71412181_T_C, AX-104197203_V2P_C7_P71415113_A_G, AX-104619166_V2P_C7_P71424395_C_A</t>
  </si>
  <si>
    <t>15.38-15.38</t>
  </si>
  <si>
    <t>UNC119B, TRIAP1, SRSF9, SPPL3, SIRT4, RPLP0, RNF10, RAB35, PXN, POP5, PLA2G1B, OASL, MSI1, MLEC, HNF1A, GCN1, GATC, DYNLL1, COX6A1, COQ5, CABP1, BICDL1, ACADS</t>
  </si>
  <si>
    <t>WSCD2, UNC119B, TRIAP1, TMEM119, SRSF9, SPPL3, SLC7A4, SIRT4, SELPLG, SART3, RPLP0, RNF10, RAB35, PXN, POP5, PLA2G1B, OASL, MSI1, MLEC, ISCU, HNF1A, GCN1, GATC, FICD, DYNLL1, COX6A1, CORO1C, COQ5, CMKLR1, CABP1, BICDL1, ACADS</t>
  </si>
  <si>
    <t>AX-103065891_V2P_C0_P9032937_T_C</t>
  </si>
  <si>
    <t>18.17-18.18</t>
  </si>
  <si>
    <t>WSB2, VSIG10, TAOK3, SUDS3, SRRM4, RFC5, PEBP1</t>
  </si>
  <si>
    <t>TESC, RNFT2, NOS1, HRK, FBXW8, FBXO21</t>
  </si>
  <si>
    <t>WSB2, VSIG10, TESC, TAOK3, SUDS3, SRRM4, RNFT2, RFC5, PEBP1, NOS1, HRK, FBXW8, FBXO21</t>
  </si>
  <si>
    <t>AX-104158126_V2P_C8_P15731470_G_A, AX-103162903_V2P_C8_P15732661_T_C, AX-103421237_V2P_C8_P15734977_C_T, AX-103432120_V2P_C8_P15736523_G_A, AX-103783652_V2P_C8_P15741577_A_G, AX-103501084_V2P_C8_P15742260_C_T</t>
  </si>
  <si>
    <t>19.81-19.85</t>
  </si>
  <si>
    <t>RNFT2, MED13L, HRK, FBXW8</t>
  </si>
  <si>
    <t>TBX5, TBX3</t>
  </si>
  <si>
    <t>TBX5, TBX3, RNFT2, MED13L, HRK, FBXW8</t>
  </si>
  <si>
    <t>AX-104976119_V2P_C8_P17368404_C_T, AX-104279193_V2P_C8_P17368634_C_T, AX-103531579_V2P_C8_P17375016_A_G, AX-104556139_V2P_C8_P17391944_G_A, AX-103941701_V2P_C8_P17392860_G_T, AX-103518260_V2P_C8_P17393316_C_T, AX-103284800_V2P_C8_P17394670_T_C, AX-104799965_V2P_C8_P17395714_C_T, AX-103768378_V2P_C8_P17404050_G_A, AX-104891075_V2P_C8_P17407215_A_G, AX-102978703_V2P_C8_P17409081_T_C, AX-104640745_V2P_C8_P17409819_T_C</t>
  </si>
  <si>
    <t>26.04-26.12</t>
  </si>
  <si>
    <t>DNAH10, ATP6V0A2</t>
  </si>
  <si>
    <t>ZCCHC8, VPS37B, TMED2, TCTN2, SNRNP35, SBNO1, RSRC2, RILPL2, RILPL1, PITPNM2, OGFOD2, MPHOSPH9, KNTC1, KMT5A, HIP1R, HCAR2, HCAR1, GTF2H3, EIF2B1, DENR, DDX55, CLIP1, CDK2AP1, CCDC62, ARL6IP4, ABCB9</t>
  </si>
  <si>
    <t>ZNF664, UBC, TMEM132B, SCARB1, RFLNA, NCOR2, DHX37, CCDC92, BRI3BP, AACS</t>
  </si>
  <si>
    <t>ZNF664, ZCCHC8, VPS37B, UBC, TMEM132B, TMED2, TCTN2, SNRNP35, SCARB1, SBNO1, RSRC2, RILPL2, RILPL1, RFLNA, PITPNM2, OGFOD2, NCOR2, MPHOSPH9, KNTC1, KMT5A, HIP1R, HCAR2, HCAR1, GTF2H3, EIF2B1, DNAH10, DHX37, DENR, DDX55, CLIP1, CDK2AP1, CCDC92, CCDC62, BRI3BP, ATP6V0A2, ARL6IP4, ABCB9, AACS</t>
  </si>
  <si>
    <t>AX-104845951_V2P_C8_P23580368_T_G, AX-103386831_V2P_C8_P23590506_A_G, AX-103661009_V2P_C8_P23593156_C_A, AX-104497188_V2P_C8_P23598402_G_T, AX-104087948_V2P_C8_P23606568_T_G, AX-103502749_V2P_C8_P23609563_G_A, AX-104624669_V2P_C8_P23609649_G_T, AX-103230453_V2P_C8_P23616158_C_T, AX-102952436_V2P_C8_P23619961_T_C, AX-104855662_V2P_C8_P23620852_C_A, AX-104994976_V2P_C8_P23633012_T_C, AX-103118566_V2P_C8_P23641419_A_G, AX-104719927_V2P_C8_P23651744_T_C</t>
  </si>
  <si>
    <t>30.27-30.33</t>
  </si>
  <si>
    <t>TMEM132D, FZD10</t>
  </si>
  <si>
    <t>STX2, RIMBP2, RAN, PIWIL1, ADGRD1</t>
  </si>
  <si>
    <t>TMEM132D, STX2, RIMBP2, RAN, PIWIL1, FZD10, ADGRD1</t>
  </si>
  <si>
    <t>AX-104696446_V2P_C8_P27659051_C_T, AX-104127883_V2P_C8_P27660957_C_T, AX-103190902_V2P_C8_P27662329_A_G, AX-104646149_V2P_C8_P27663379_A_G, AX-104037599_V2P_C8_P27665452_A_C, AX-103446255_V2P_C8_P27668321_A_G, AX-104039836_V2P_C8_P27670801_T_C, AX-104339458_V2P_C8_P27694452_T_C, AX-104946211_V2P_C8_P27703275_T_C, AX-104203241_V2P_C8_P27703590_C_T, AX-104082870_V2P_C8_P27705691_A_G, AX-103767119_V2P_C8_P27706960_T_C, AX-103937580_V2P_C8_P27708173_C_T, AX-104246590_V2P_C8_P27712446_A_G, AX-103041199_V2P_C8_P27717444_T_C</t>
  </si>
  <si>
    <t>34.77-36.46</t>
  </si>
  <si>
    <t>PTPRM, LRRC30, LAMA1, ARHGAP28</t>
  </si>
  <si>
    <t>TMEM200C, L3MBTL4, EPB41L3</t>
  </si>
  <si>
    <t>TWSG1, TMEM200C, RALBP1, RAB12, PTPRM, PPP4R1, NDUFV2, MTCL1, LRRC30, LAMA1, L3MBTL4, EPB41L3, ARHGAP28, ANKRD12</t>
  </si>
  <si>
    <t>AX-103843205_V2P_C8_P31703606_G_A, AX-103416341_V2P_C8_P31704052_T_C, AX-104466820_V2P_C8_P32146038_C_T, AX-104255141_V2P_C8_P32147071_A_G, AX-103553038_V2P_C8_P32169575_C_T, AX-104386337_V2P_C8_P32176270_C_T, AX-104220633_V2P_C8_P32176798_T_C, AX-104144733_V2P_C8_P32177495_T_C, AX-103655816_V2P_C8_P32177597_C_T, AX-104729454_V2P_C8_P32194965_A_G, AX-102984483_V2P_C8_P32194974_G_T, AX-104983334_V2P_C8_P32195352_T_C, AX-104331277_V2P_C8_P32198975_C_A, AX-103149996_V2P_C8_P32200862_T_C, AX-104928612_V2P_C8_P32201368_C_A, AX-104707905_V2P_C0_P2064858_T_C, AX-104279487_V2P_C0_P2066397_G_A, AX-104559315_V2P_C8_P32231166_T_C, AX-105008450_V2P_C8_P32240943_G_A, AX-104524842_V2P_C8_P32243679_C_T, AX-104898513_V2P_C8_P32247212_G_A, AX-103339197_V2P_C8_P32251072_C_T, AX-104226185_V2P_C8_P32261624_G_A, AX-104052574_V2P_C8_P32267292_G_A, AX-102982171_V2P_C8_P32267457_G_A, AX-103409655_V2P_C8_P32271203_C_T, AX-104671025_V2P_C8_P32277898_C_A, AX-103944162_V2P_C8_P32278208_G_A, AX-104709484_V2P_C8_P32283611_T_G, AX-104329003_V2P_C8_P32292146_G_A, AX-103909732_V2P_C8_P32297105_C_T, AX-103789888_V2P_C8_P32306295_T_C, AX-104552120_V2P_C8_P32309911_C_T, AX-103718004_V2P_C8_P32314160_A_G, AX-102991073_V2P_C8_P32316815_G_A, AX-104744517_V2P_C8_P32318305_C_T, AX-104199450_V2P_C8_P32318959_G_A, AX-104970020_V2P_C8_P32324914_G_A, AX-103055858_V2P_C8_P32333914_C_T, AX-104817015_V2P_C0_P14289036_A_G, AX-104250278_V2P_C8_P32345283_T_G, AX-103454752_V2P_C8_P32346523_C_T, AX-103843917_V2P_C8_P32360321_A_C, AX-104252474_V2P_C8_P32361212_T_C, AX-103566401_V2P_C8_P32366059_G_A, AX-103944593_V2P_C8_P32370938_G_A, AX-103518838_V2P_C8_P32372706_T_C, AX-103647835_V2P_C8_P32384890_A_G, AX-103755633_V2P_C8_P32397312_T_G, AX-104169027_V2P_C8_P32399798_T_C, AX-104056190_V2P_C8_P32402198_A_G, AX-103116456_V2P_C8_P32406348_A_G, AX-104585117_V2P_C8_P32426794_A_C, AX-104271144_V2P_C8_P32436989_C_T, AX-104754879_V2P_C8_P32476220_T_C, AX-104516542_V2P_C8_P32477344_T_C, AX-103979375_V2P_C8_P32491654_G_T, AX-104993139_V2P_C8_P32493019_C_A, AX-104360747_V2P_C8_P32498340_C_T, AX-103978746_V2P_C8_P32500313_A_G, AX-104437016_V2P_C8_P32506177_A_G, AX-104699696_V2P_C8_P32521072_C_T, AX-104394967_V2P_C8_P32521132_A_C, AX-102958415_V2P_C8_P32523161_T_C, AX-103754337_V2P_C8_P32538603_C_A, AX-104374987_V2P_C8_P32546804_G_A, AX-103150179_V2P_C8_P32550663_C_T, AX-103200837_V2P_C8_P32576309_C_A, AX-104618674_V2P_C8_P32580035_C_T, AX-105007517_V2P_C8_P32583563_C_T, AX-104503887_V2P_C8_P32583609_G_A, AX-104731525_V2P_C8_P32584061_G_A, AX-103364590_V2P_C8_P32589746_A_C, AX-104635494_V2P_C8_P32600422_G_A, AX-104361849_V2P_C8_P32614946_A_G, AX-104529262_V2P_C8_P32619024_G_A, AX-103042652_V2P_C8_P32625525_C_A, AX-103967987_V2P_C8_P32626922_T_C, AX-105008217_V2P_C8_P32636794_G_A, AX-104906701_V2P_C8_P32649931_T_C, AX-104149832_V2P_C8_P32650988_G_A, AX-104456488_V2P_C8_P32653551_C_T, AX-103363870_V2P_C8_P32669219_T_C, AX-104358268_V2P_C8_P32681139_C_A, AX-103766541_V2P_C8_P32681379_C_A, AX-104750438_V2P_C8_P32692807_T_C, AX-103016036_V2P_C8_P32694809_C_T, AX-103929301_V2P_C8_P32695818_G_A, AX-104132144_V2P_C8_P32697215_G_A, AX-104833441_V2P_C8_P32721450_T_C, AX-103750728_V2P_C8_P32727787_G_A, AX-103076118_V2P_C8_P32730330_T_C, AX-103282876_V2P_C8_P32736094_G_A, AX-104688550_V2P_C8_P32745620_T_C, AX-103896884_V2P_C8_P32746971_A_G, AX-104438899_V2P_C8_P32748684_A_G, AX-102985075_V2P_C8_P32757184_C_T, AX-103223575_V2P_C8_P32758032_A_G, AX-103274136_V2P_C8_P32761763_G_A, AX-104028570_V2P_C8_P32775359_C_T, AX-103276816_V2P_C8_P32776083_T_C, AX-103089370_V2P_C8_P32779716_G_A, AX-103422860_V2P_C8_P32790851_T_C, AX-103257299_V2P_C8_P32800606_T_C, AX-103499380_V2P_C8_P32801736_G_A, AX-104207601_V2P_C8_P32816185_C_T, AX-103951897_V2P_C8_P32826919_T_G, AX-103638282_V2P_C8_P32828183_G_A, AX-104645327_V2P_C8_P32830561_C_A, AX-104700139_V2P_C8_P32832039_C_A, AX-103266265_V2P_C8_P32833804_A_G, AX-104565470_V2P_C8_P32840122_A_G, AX-104098659_V2P_C8_P32845040_C_T, AX-103595419_V2P_C8_P32873959_G_T, AX-104223146_V2P_C8_P32879193_A_G, AX-104815348_V2P_C8_P32879280_A_G, AX-103210473_V2P_C8_P32879761_C_T, AX-103779581_V2P_C8_P32880462_G_A, AX-104879178_V2P_C8_P32886932_A_G, AX-103481062_V2P_C8_P32888340_G_T, AX-104538250_V2P_C8_P32890460_G_A, AX-103066307_V2P_C8_P32895873_G_A, AX-103675698_V2P_C8_P32903797_T_C, AX-104874320_V2P_C8_P32910287_G_A, AX-103246074_V2P_C8_P32910780_A_G, AX-103312300_V2P_C8_P32911790_T_C, AX-103805968_V2P_C8_P32912399_G_A, AX-103035698_V2P_C8_P32930462_A_C, AX-103154106_V2P_C8_P32935953_T_C, AX-103638464_V2P_C8_P32942105_G_A, AX-104913558_V2P_C8_P32951335_A_G, AX-103343459_V2P_C8_P32978169_G_A, AX-104101500_V2P_C8_P32987986_T_C, AX-104537476_V2P_C8_P32990350_G_A, AX-104121117_V2P_C8_P32990438_T_G, AX-104670785_V2P_C8_P32992721_T_C, AX-104591838_V2P_C8_P33004437_G_A, AX-103912236_V2P_C8_P33004581_G_A, AX-104469717_V2P_C8_P33007301_C_A, AX-103343632_V2P_C8_P33007465_T_G, AX-103253048_V2P_C8_P33013083_T_C, AX-104431529_V2P_C8_P33035263_C_T, AX-103544418_V2P_C8_P33036404_G_A, AX-103566113_V2P_C8_P33041957_G_A, AX-104448213_V2P_C8_P33059252_C_A, AX-104657146_V2P_C8_P33063183_C_A, AX-103066786_V2P_C8_P33065685_T_C, AX-104731488_V2P_C8_P33069174_A_G, AX-104675164_V2P_C8_P33072642_A_G, AX-103281504_V2P_C8_P33075635_A_G, AX-103587076_V2P_C8_P33078794_A_G, AX-104854477_V2P_C8_P33082749_T_G, AX-103654415_V2P_C8_P33092755_A_G, AX-104108852_V2P_C8_P33093232_A_G, AX-103690151_V2P_C8_P33099936_C_T, AX-104243669_V2P_C8_P33118159_C_T, AX-105003301_V2P_C8_P33125600_T_C, AX-103291775_V2P_C8_P33130769_G_A, AX-104577223_V2P_C8_P33131241_C_T, AX-103223862_V2P_C8_P33139656_T_C, AX-104481888_V2P_C8_P33144500_C_A, AX-104670483_V2P_C8_P33144883_T_C, AX-103358113_V2P_C8_P33147539_A_G, AX-104255883_V2P_C8_P33151630_A_C, AX-104920980_V2P_C8_P33161559_A_G, AX-104983906_V2P_C8_P33175187_C_T, AX-104863782_V2P_C8_P33183641_A_G, AX-104731204_V2P_C8_P33184000_A_G, AX-103513774_V2P_C8_P33193180_T_G, AX-103957787_V2P_C8_P33198835_G_A, AX-104435032_V2P_C8_P33202925_C_A, AX-104845774_V2P_C8_P33207950_T_C, AX-103228841_V2P_C8_P33207965_C_T, AX-104247993_V2P_C8_P33220525_G_T, AX-104389653_V2P_C8_P33227851_C_A, AX-103996332_V2P_C8_P33240071_A_G, AX-103832666_V2P_C8_P33240180_A_G, AX-104381288_V2P_C8_P33241653_G_A, AX-104770222_V2P_C8_P33254347_G_A, AX-104699624_V2P_C8_P33258339_A_G, AX-103354675_V2P_C8_P33279411_C_T, AX-103527455_V2P_C8_P33279944_A_G, AX-104544704_V2P_C8_P33282511_A_G, AX-104455394_V2P_C8_P33282781_C_T, AX-104399407_V2P_C8_P33292064_T_C, AX-104907647_V2P_C8_P33293059_A_G, AX-104027799_V2P_C0_P11868959_C_T, AX-104358073_V2P_C8_P33305092_G_A, AX-104178908_V2P_C8_P33317599_C_T, AX-104566055_V2P_C8_P33318988_G_A, AX-103624680_V2P_C8_P33324824_T_C, AX-103306181_V2P_C8_P33328843_G_A, AX-104779845_V2P_C8_P33349661_A_G, AX-104283425_V2P_C8_P33365853_A_G, AX-104254209_V2P_C8_P33366594_A_G, AX-103998116_V2P_C8_P33366963_C_T, AX-103377835_V2P_C8_P33374740_T_C, AX-104628946_V2P_C8_P33375519_G_A, AX-103527038_V2P_C8_P33376778_T_C, AX-104732244_V2P_C8_P33384922_G_A, AX-103398806_V2P_C8_P33385580_A_C, AX-103443927_V2P_C8_P33386931_T_C, AX-103708305_V2P_C8_P33390800_G_A, AX-103638162_V2P_C8_P33391304_T_C, AX-104118111_V2P_C8_P33395768_C_T, AX-103769015_V2P_C8_P33398274_A_G, AX-104694964_V2P_C8_P33407690_T_C, AX-104080604_V2P_C8_P33412034_G_A, AX-103670585_V2P_C8_P33412100_C_T, AX-104073616_V2P_C8_P33416073_C_T, AX-104374741_V2P_C8_P33416746_G_A</t>
  </si>
  <si>
    <t>40.83-40.98</t>
  </si>
  <si>
    <t>TUBB6, CIDEA, AFG3L2</t>
  </si>
  <si>
    <t>SPIRE1, SEH1L, PTPN2, PRELID3A, LDLRAD4, CEP76, CEP192</t>
  </si>
  <si>
    <t>TMEM241, RMC1, RIOK3, RBBP8, NPC1, MPPE1, IMPA2, GNAL, CHMP1B, CABLES1, ANKRD29</t>
  </si>
  <si>
    <t>TUBB6, TMEM241, SPIRE1, SEH1L, RMC1, RIOK3, RBBP8, PTPN2, PRELID3A, NPC1, MPPE1, LDLRAD4, IMPA2, GNAL, CIDEA, CHMP1B, CEP76, CEP192, CABLES1, ANKRD29, AFG3L2</t>
  </si>
  <si>
    <t>AX-104215214_V2P_C8_P37799206_A_G, AX-104272762_V2P_C8_P37801924_T_G, AX-104166218_V2P_C8_P37812578_C_T, AX-103341520_V2P_C8_P37812868_A_G, AX-103503731_V2P_C8_P37825312_C_T, AX-103896587_V2P_C8_P37835772_A_G, AX-104829688_V2P_C8_P37839002_C_A, AX-103380335_V2P_C8_P37841626_A_C, AX-103147417_V2P_C0_P9791708_C_T, AX-103661777_V2P_C0_P9792044_G_A, AX-103926679_V2P_C0_P6942640_T_C, AX-104910281_V2P_C0_P107405559_T_C, AX-104508709_V2P_C0_P107405105_G_A, AX-104234035_V2P_C0_P107404719_A_G, AX-103535467_V2P_C8_P37851006_C_T, AX-103066607_V2P_C0_P107401517_A_G, AX-104516738_V2P_C0_P107401331_T_G, AX-103515876_V2P_C0_P107401172_G_C, AX-103931356_V2P_C0_P107400541_T_C, AX-104784378_V2P_C0_P107399867_T_G, AX-104101556_V2P_C8_P37856615_G_A, AX-104611959_V2P_C8_P37856902_C_A, AX-104954122_V2P_C8_P37874823_A_G, AX-103575989_V2P_C8_P37882527_A_C, AX-104557404_V2P_C8_P37897693_A_G, AX-103633690_V2P_C8_P37899322_G_T, AX-104982950_V2P_C8_P37908845_G_T, AX-104131076_V2P_C8_P37916695_C_A, AX-104084624_V2P_C8_P37920363_A_G, AX-103587454_V2P_C8_P37921228_C_T, AX-104872191_V2P_C8_P37921297_G_A, AX-103933808_V2P_C8_P37921639_T_C, AX-103770765_V2P_C8_P37925732_A_G, AX-104487938_V2P_C8_P37944491_C_T</t>
  </si>
  <si>
    <t>46.59-46.69</t>
  </si>
  <si>
    <t>AX-104784580_V2P_C8_P43558350_T_C, AX-104075545_V2P_C8_P43558447_A_G, AX-104534584_V2P_C8_P43561269_A_G, AX-104469064_V2P_C8_P43583335_C_T, AX-104636052_V2P_C8_P43587966_G_A, AX-104461609_V2P_C8_P43607696_C_T, AX-104892723_V2P_C8_P43612754_G_A, AX-104326374_V2P_C8_P43625999_C_T, AX-103207801_V2P_C8_P43630588_G_A, AX-104686366_V2P_C8_P43634596_G_T, AX-104329091_V2P_C8_P43640665_T_C, AX-104394136_V2P_C8_P43655741_G_A</t>
  </si>
  <si>
    <t>51.69-52.6</t>
  </si>
  <si>
    <t>CHST9, CDH2</t>
  </si>
  <si>
    <t>TAF4B, SS18, PSMA8, KCTD1, AQP4</t>
  </si>
  <si>
    <t>TAF4B, SS18, PSMA8, KCTD1, CHST9, CDH2, AQP4</t>
  </si>
  <si>
    <t>AX-104976968_V2P_C8_P48613950_G_A, AX-104368542_V2P_C8_P48616279_T_C, AX-103682540_V2P_C8_P48620995_T_C, AX-104148968_V2P_C8_P48640161_G_A, AX-104190209_V2P_C8_P48640822_A_G, AX-103729061_V2P_C8_P48646003_T_G, AX-103475566_V2P_C8_P48654665_G_A, AX-103597542_V2P_C8_P48654741_T_C, AX-104362067_V2P_C8_P48654961_G_A, AX-104455255_V2P_C8_P48655825_C_T, AX-104566823_V2P_C8_P48656435_G_A, AX-103997020_V2P_C8_P48656509_A_C, AX-104765367_V2P_C8_P48659078_T_C, AX-104714398_V2P_C8_P48661577_G_T, AX-104166382_V2P_C8_P48663009_G_A, AX-104435909_V2P_C8_P48674737_G_A, AX-104725703_V2P_C8_P48690503_G_A, AX-103813470_V2P_C8_P48691308_G_A, AX-104621083_V2P_C8_P48692062_A_G, AX-103589540_V2P_C8_P48698444_G_A, AX-103821925_V2P_C8_P48707297_C_A, AX-103079132_V2P_C8_P48715128_G_A, AX-103687184_V2P_C8_P48717742_T_C, AX-103782865_V2P_C8_P48742198_A_G, AX-103829236_V2P_C8_P48744443_C_T, AX-103697413_V2P_C8_P48755428_T_C, AX-103098064_V2P_C8_P48799060_G_A, AX-104445554_V2P_C8_P48803108_G_A, AX-104012668_V2P_C8_P48848180_T_C, AX-103734389_V2P_C8_P48869294_C_T, AX-102952526_V2P_C8_P48872235_C_T, AX-103002380_V2P_C8_P48875065_T_G, AX-103547574_V2P_C8_P48884626_G_A, AX-103166671_V2P_C8_P48884760_A_G, AX-104603297_V2P_C8_P48886156_A_G, AX-102984191_V2P_C8_P48889342_G_A, AX-103394513_V2P_C8_P49340560_C_A, AX-103662034_V2P_C8_P49340966_A_C, AX-103316715_V2P_C8_P49341746_G_A, AX-103552492_V2P_C8_P49344647_A_G, AX-104104147_V2P_C8_P49353770_T_C, AX-103253871_V2P_C8_P49354943_C_A, AX-103704244_V2P_C8_P49356284_C_T, AX-104682176_V2P_C8_P49356860_T_C, AX-103475182_V2P_C8_P49357785_A_G, AX-103544374_V2P_C8_P49362024_T_C, AX-103687419_V2P_C8_P49363259_G_A, AX-103617453_V2P_C8_P49365765_C_T, AX-103183594_V2P_C8_P49377684_A_G, AX-103515436_V2P_C8_P49380361_A_G, AX-104190892_V2P_C8_P49383642_T_C, AX-103353267_V2P_C8_P49387018_T_C, AX-104374960_V2P_C8_P49396903_C_T, AX-104756255_V2P_C8_P49397109_C_A, AX-104319736_V2P_C8_P49401800_C_T, AX-103969331_V2P_C8_P49432452_C_T, AX-103907681_V2P_C8_P49437305_C_T, AX-104174657_V2P_C8_P49437649_C_T, AX-103730987_V2P_C8_P49441074_G_A, AX-103781972_V2P_C8_P49448399_C_T, AX-104724273_V2P_C8_P49449178_T_C, AX-104319189_V2P_C8_P49452365_T_C, AX-103976638_V2P_C8_P49461906_C_A, AX-102952527_V2P_C8_P49468815_G_A, AX-103442580_V2P_C8_P49482401_T_C, AX-104528696_V2P_C8_P49486201_G_A, AX-103223696_V2P_C8_P49494083_G_T, AX-104501846_V2P_C8_P49496664_G_T, AX-103656348_V2P_C8_P49502375_C_T, AX-104224401_V2P_C8_P49508843_T_C, AX-104348032_V2P_C8_P49509792_G_A, AX-103959481_V2P_C8_P49518231_G_A, AX-102985703_V2P_C8_P49520120_G_T, AX-103077803_V2P_C8_P49521255_C_T</t>
  </si>
  <si>
    <t>59.77-59.85</t>
  </si>
  <si>
    <t>MOCOS, FHOD3</t>
  </si>
  <si>
    <t>ZSCAN30, ZNF396, ZNF24, SLC39A6, RPRD1A, MAPRE2, INO80C, GALNT1, ELP2</t>
  </si>
  <si>
    <t>TPGS2, KIAA1328, CELF4</t>
  </si>
  <si>
    <t>ZSCAN30, ZNF396, ZNF24, TPGS2, SLC39A6, RPRD1A, MOCOS, MAPRE2, KIAA1328, INO80C, GALNT1, FHOD3, ELP2, CELF4</t>
  </si>
  <si>
    <t>AX-102952553_V2P_C8_P56405792_C_T, AX-103585245_V2P_C8_P56438569_C_T, AX-104623029_V2P_C8_P56441036_A_G, AX-104377672_V2P_C8_P56469264_C_T, AX-104430688_V2P_C8_P56481098_G_A</t>
  </si>
  <si>
    <t>64.76-64.76</t>
  </si>
  <si>
    <t>RIT2, PIK3C3</t>
  </si>
  <si>
    <t>AX-103248155_V2P_C8_P61383545_G_A</t>
  </si>
  <si>
    <t>70.29-70.4</t>
  </si>
  <si>
    <t>SMAD2, SKOR2, PIAS2, KATNAL2, IER3IP1, HDHD2</t>
  </si>
  <si>
    <t>ZBTB7C, SMAD7, SMAD2, SKOR2, PIAS2, KATNAL2, IER3IP1, HDHD2, DYM, CTIF</t>
  </si>
  <si>
    <t>AX-104883708_V2P_C8_P66839606_T_C, AX-103219959_V2P_C8_P66847339_A_G, AX-104163390_V2P_C8_P66852962_G_A, AX-104718252_V2P_C8_P66861988_G_A, AX-103161888_V2P_C8_P66864547_G_T, AX-104386521_V2P_C8_P66874480_A_G, AX-103633846_V2P_C8_P66882952_A_G, AX-104293342_V2P_C8_P66891415_A_G, AX-104254788_V2P_C8_P66898152_A_C, AX-103509806_V2P_C8_P66898423_A_G, AX-103320303_V2P_C8_P66905147_C_T, AX-103961475_V2P_C8_P66907467_G_A, AX-104181723_V2P_C8_P66910131_A_C, AX-104156970_V2P_C8_P66919044_G_A, AX-103336868_V2P_C8_P66930892_C_A, AX-103704201_V2P_C8_P66936139_G_A, AX-104856869_V2P_C8_P66938238_A_G, AX-104869152_V2P_C8_P66942336_T_C, AX-103538659_V2P_C8_P66943470_C_T, AX-103537666_V2P_C8_P66951013_G_A, AX-104837049_V2P_C8_P66955793_T_C</t>
  </si>
  <si>
    <t>71.71-71.74</t>
  </si>
  <si>
    <t>SMAD7, LIPG, DYM, CTIF</t>
  </si>
  <si>
    <t>SKA1, MYO5B, MRO, ME2, MBD1, MAPK4, ELAC1, CXXC1, CFAP53, ACAA2</t>
  </si>
  <si>
    <t>SMAD7, SKA1, MYO5B, MRO, ME2, MBD1, MAPK4, LIPG, ELAC1, DYM, CXXC1, CTIF, CFAP53, ACAA2</t>
  </si>
  <si>
    <t>AX-104068084_V2P_C8_P68269241_A_G, AX-103402685_V2P_C8_P68275685_G_A, AX-104113142_V2P_C8_P68287777_A_G, AX-104898645_V2P_C8_P68291375_G_A, AX-104080793_V2P_C8_P68291669_A_G</t>
  </si>
  <si>
    <t>74.34-74.45</t>
  </si>
  <si>
    <t>DCC</t>
  </si>
  <si>
    <t>MBD2</t>
  </si>
  <si>
    <t>MBD2, DCC</t>
  </si>
  <si>
    <t>AX-104592519_V2P_C8_P70858117_C_T, AX-104924279_V2P_C8_P70868530_A_G, AX-103853083_V2P_C8_P70875406_C_T, AX-103310147_V2P_C8_P70875894_T_C, AX-104341399_V2P_C8_P70899728_G_A, AX-103117786_V2P_C8_P70905893_A_C, AX-104905298_V2P_C8_P70906522_A_G, AX-104220477_V2P_C8_P70906694_T_C, AX-103593880_V2P_C8_P70911229_A_G, AX-103809296_V2P_C8_P70912469_T_C, AX-103200736_V2P_C8_P70939514_C_T, AX-103569662_V2P_C8_P70954958_G_A, AX-104387521_V2P_C8_P70958917_A_G, AX-103816131_V2P_C8_P70959257_C_T, AX-103850256_V2P_C8_P70960991_A_G, AX-103607953_V2P_C8_P70966477_G_T</t>
  </si>
  <si>
    <t>77.81-77.9</t>
  </si>
  <si>
    <t>WDR7</t>
  </si>
  <si>
    <t>TXNL1</t>
  </si>
  <si>
    <t>ST8SIA3, ONECUT2, NEDD4L, NARS, FECH, ATP8B1</t>
  </si>
  <si>
    <t>WDR7, TXNL1, ST8SIA3, ONECUT2, NEDD4L, NARS, FECH, ATP8B1</t>
  </si>
  <si>
    <t>AX-103740841_V2P_C8_P74323193_A_G, AX-103185819_V2P_C8_P74331765_G_A, AX-104120814_V2P_C8_P74333203_A_G, AX-104742670_V2P_C8_P74336747_C_T, AX-103632373_V2P_C8_P74342011_G_T, AX-103025821_V2P_C8_P74343471_G_A, AX-104915739_V2P_C8_P74346192_G_A, AX-103771289_V2P_C8_P74365944_T_C, AX-104141720_V2P_C8_P74367886_C_A, AX-104089886_V2P_C8_P74370991_G_A, AX-104170580_V2P_C8_P74373246_T_C, AX-104346735_V2P_C8_P74373372_T_G, AX-104963387_V2P_C8_P74385771_A_G, AX-103266501_V2P_C8_P74387866_A_C, AX-104258300_V2P_C8_P74404430_A_G, AX-103956860_V2P_C8_P74405278_G_A, AX-102952628_V2P_C8_P74407508_G_T, AX-104264888_V2P_C8_P74411516_G_A</t>
  </si>
  <si>
    <t>80.05-80.09</t>
  </si>
  <si>
    <t>CCBE1</t>
  </si>
  <si>
    <t>ZNF532, SEC11C, RAX, NEDD4L, MALT1, LMAN1, GRP, CPLX4, ALPK2</t>
  </si>
  <si>
    <t>PMAIP1, MC4R</t>
  </si>
  <si>
    <t>ZNF532, SEC11C, RAX, PMAIP1, NEDD4L, MC4R, MALT1, LMAN1, GRP, CPLX4, CCBE1, ALPK2</t>
  </si>
  <si>
    <t>AX-104257428_V2P_C8_P76565255_C_T, AX-103474400_V2P_C8_P76572541_A_C, AX-104625057_V2P_C8_P76576386_G_T, AX-104090964_V2P_C8_P76581316_A_G, AX-103915223_V2P_C8_P76592526_C_A, AX-103004603_V2P_C8_P76592603_G_A, AX-104690160_V2P_C8_P76593017_A_C, AX-104045248_V2P_C8_P76595676_T_C</t>
  </si>
  <si>
    <t>83.57-83.71</t>
  </si>
  <si>
    <t>SERPINB7, SERPINB11</t>
  </si>
  <si>
    <t>VPS4B, SERPINB5, SERPINB13, SERPINB12, PHLPP1, KDSR, BCL2</t>
  </si>
  <si>
    <t>SERPINB8, SERPINB2, SERPINB10</t>
  </si>
  <si>
    <t>VPS4B, SERPINB8, SERPINB7, SERPINB5, SERPINB2, SERPINB13, SERPINB12, SERPINB11, SERPINB10, PHLPP1, KDSR, BCL2</t>
  </si>
  <si>
    <t>AX-104191835_V2P_C8_P80081480_C_T, AX-104960733_V2P_C8_P80082657_G_A, AX-104531973_V2P_C8_P80082960_A_C, AX-103737949_V2P_C8_P80130759_C_T, AX-103479265_V2P_C8_P80138625_A_G, AX-104939235_V2P_C8_P80146103_G_T, AX-102955258_V2P_C8_P80152636_T_C, AX-104071940_V2P_C8_P80152822_G_T, AX-103509689_V2P_C8_P80154524_G_T, AX-104435182_V2P_C8_P80155394_A_C, AX-104946448_V2P_C8_P80160691_G_A, AX-104540660_V2P_C8_P80160838_G_A, AX-103338290_V2P_C8_P80162964_G_A, AX-103838085_V2P_C8_P80171795_G_A, AX-103553584_V2P_C8_P80172586_C_T, AX-103129129_V2P_C8_P80176047_T_C, AX-104146947_V2P_C8_P80190431_A_G, AX-104112191_V2P_C8_P80196154_C_A, AX-103120491_V2P_C8_P80196291_G_T, AX-103421927_V2P_C8_P80207948_G_A, AX-104641663_V2P_C8_P80220090_C_T</t>
  </si>
  <si>
    <t>1.07-1.3</t>
  </si>
  <si>
    <t>MMP16</t>
  </si>
  <si>
    <t>CNGB3, CNBD1</t>
  </si>
  <si>
    <t>MMP16, CNGB3, CNBD1</t>
  </si>
  <si>
    <t>AX-103518403_V2P_C9_P991720_C_T, AX-104683247_V2P_C9_P1000034_T_C, AX-104110881_V2P_C9_P1001602_A_G, AX-103724556_V2P_C9_P1004621_T_G, AX-103368349_V2P_C9_P1008794_A_C, AX-103267751_V2P_C9_P1015084_G_A, AX-104940406_V2P_C9_P1017489_A_G, AX-104695801_V2P_C9_P1019930_C_T, AX-104295894_V2P_C9_P1020293_C_T, AX-103578655_V2P_C9_P1029545_G_A, AX-103233098_V2P_C9_P1031404_T_C, AX-103305149_V2P_C9_P1033052_C_T, AX-104533114_V2P_C9_P1033079_C_T, AX-103125664_V2P_C9_P1039904_A_G, AX-103919232_V2P_C9_P1041004_C_T, AX-103529662_V2P_C9_P1041129_A_G, AX-104346814_V2P_C9_P1044431_A_G, AX-104375849_V2P_C9_P1050367_C_T, AX-104100205_V2P_C9_P1050444_C_T, AX-104048754_V2P_C9_P1051307_A_G, AX-104490953_V2P_C9_P1051851_G_A, AX-103936647_V2P_C9_P1072218_G_A, AX-103186448_V2P_C9_P1075704_A_G, AX-103196878_V2P_C9_P1077000_G_A, AX-104480349_V2P_C9_P1080434_A_G, AX-103766630_V2P_C9_P1081118_A_G, AX-103535379_V2P_C9_P1083131_C_A, AX-102952710_V2P_C9_P1086711_G_A, AX-104025556_V2P_C9_P1087061_A_G, AX-103808890_V2P_C9_P1090305_C_T, AX-103963583_V2P_C9_P1093049_T_C, AX-103169737_V2P_C9_P1093688_G_A, AX-105009801_V2P_C9_P1100496_G_A, AX-104343743_V2P_C9_P1102815_C_A, AX-103354513_V2P_C9_P1104743_C_T, AX-103990197_V2P_C9_P1108547_T_C, AX-104969133_V2P_C9_P1109339_A_G, AX-104458501_V2P_C9_P1109657_A_G, AX-104089391_V2P_C9_P1113707_G_A, AX-104569013_V2P_C9_P1113932_G_A, AX-103428644_V2P_C9_P1115376_A_G, AX-102964262_V2P_C9_P1119424_C_A, AX-104726422_V2P_C9_P1163921_A_G, AX-103841470_V2P_C9_P1165353_G_A, AX-104184846_V2P_C9_P1166803_T_C, AX-104574840_V2P_C9_P1175234_A_G, AX-104204310_V2P_C9_P1185597_A_G, AX-104394482_V2P_C9_P1186858_A_G, AX-103506763_V2P_C9_P1186931_T_C, AX-104447442_V2P_C9_P1189893_G_A, AX-105009823_V2P_C9_P1194143_G_T, AX-104639821_V2P_C9_P1195118_C_A, AX-104758082_V2P_C9_P1200857_T_C, AX-104147084_V2P_C9_P1207869_G_A, AX-103519109_V2P_C9_P1210066_A_G, AX-103326308_V2P_C9_P1213571_C_T, AX-104141397_V2P_C9_P1214794_T_C, AX-104448975_V2P_C9_P1215859_G_A, AX-103676645_V2P_C9_P1216282_A_G, AX-103223211_V2P_C9_P1219531_C_A, AX-104621398_V2P_C9_P1219747_G_A, AX-104212000_V2P_C9_P1221216_A_C, AX-104703794_V2P_C9_P1222607_G_T</t>
  </si>
  <si>
    <t>2.1-3.49</t>
  </si>
  <si>
    <t>RALYL</t>
  </si>
  <si>
    <t>WWP1, SLC7A13, RMDN1, RALYL, PSKH2, MMP16, LRRCC1, E2F5, CPNE3, CNGB3, CNBD1, CA3, CA2, CA13, CA1, ATP6V0D2</t>
  </si>
  <si>
    <t>AX-104430174_V2P_C9_P2071045_C_T, AX-103925184_V2P_C9_P2072004_G_A, AX-103419602_V2P_C9_P2073691_T_C, AX-103881152_V2P_C9_P2073745_G_T, AX-103233074_V2P_C9_P2076469_A_G, AX-103419049_V2P_C9_P2086414_A_G, AX-103955843_V2P_C9_P2102858_C_T, AX-102979811_V2P_C9_P2321149_A_G, AX-104207367_V2P_C9_P2329538_C_T, AX-103437903_V2P_C9_P2335345_T_C, AX-104131953_V2P_C9_P2337682_G_A, AX-104100073_V2P_C9_P2339606_C_T, AX-103783784_V2P_C9_P2343081_G_A, AX-104737108_V2P_C9_P2346306_G_A, AX-103415321_V2P_C9_P2348153_A_G, AX-104676478_V2P_C9_P2349498_A_G, AX-103912981_V2P_C9_P2358532_A_G, AX-104166523_V2P_C9_P2359991_A_C, AX-103263051_V2P_C9_P2360731_C_A, AX-103957307_V2P_C9_P2365491_G_A, AX-103911095_V2P_C9_P2369015_G_T, AX-104685679_V2P_C9_P2377573_C_T, AX-103417494_V2P_C9_P2391569_G_A, AX-103792146_V2P_C9_P2392341_A_C, AX-103609387_V2P_C9_P2395277_A_G, AX-103828677_V2P_C9_P2409822_G_A, AX-104219829_V2P_C9_P2411746_C_T, AX-103968637_V2P_C9_P2411802_C_T, AX-104668697_V2P_C9_P2412264_G_A, AX-103866875_V2P_C9_P2428053_C_T, AX-104487558_V2P_C9_P2428925_C_T, AX-103323913_V2P_C9_P2429251_C_T, AX-104038595_V2P_C9_P2430423_G_A, AX-104832738_V2P_C0_P14287173_G_A, AX-103041389_V2P_C0_P14287485_G_A, AX-104877739_V2P_C9_P2435924_G_T, AX-103803311_V2P_C9_P2438137_G_A, AX-104765683_V2P_C9_P2443845_G_A, AX-103076014_V2P_C9_P2445997_T_C, AX-103228001_V2P_C9_P2462156_C_A, AX-103120716_V2P_C9_P2462310_G_A, AX-104268061_V2P_C9_P2462402_C_T, AX-104235595_V2P_C9_P2474660_T_C, AX-103394081_V2P_C9_P2477065_G_T, AX-103992681_V2P_C9_P2479973_C_A, AX-104432548_V2P_C9_P2491542_C_T, AX-104039397_V2P_C9_P2497548_T_C, AX-103920682_V2P_C9_P2497628_G_A, AX-103730111_V2P_C9_P2500653_A_G, AX-103682999_V2P_C9_P2511101_A_G, AX-104868444_V2P_C9_P2513104_G_T, AX-103578666_V2P_C9_P2513619_T_C, AX-104724240_V2P_C9_P2514572_G_A, AX-104710781_V2P_C9_P2515464_T_C, AX-104355938_V2P_C9_P2528169_A_G, AX-104804745_V2P_C9_P2530077_C_A, AX-104514526_V2P_C9_P2530994_A_G, AX-103224934_V2P_C9_P2534983_T_C, AX-103565848_V2P_C9_P2543236_C_T, AX-104277324_V2P_C9_P2548182_C_T, AX-103163931_V2P_C9_P2555026_C_T, AX-103720744_V2P_C9_P2555695_G_T, AX-104448799_V2P_C9_P2557848_C_T, AX-103167851_V2P_C9_P2562906_G_T, AX-103327292_V2P_C9_P2568413_C_T, AX-104057801_V2P_C9_P2572293_G_A, AX-103626773_V2P_C9_P2578970_T_G, AX-104802887_V2P_C9_P2579569_G_A, AX-104909882_V2P_C9_P2580661_C_T, AX-104606305_V2P_C9_P2582178_C_T, AX-104209503_V2P_C9_P2587909_C_T, AX-104756993_V2P_C9_P2589568_G_A, AX-103644404_V2P_C9_P2595142_G_A, AX-103358549_V2P_C9_P2598695_G_A, AX-103519752_V2P_C9_P2604331_C_T, AX-103444574_V2P_C9_P2609151_T_C, AX-104102284_V2P_C9_P2613124_G_A, AX-104208899_V2P_C9_P2613759_C_T, AX-104228075_V2P_C9_P2622586_T_C, AX-103111422_V2P_C9_P3122975_A_G, AX-104785573_V2P_C9_P3130716_C_T, AX-104166624_V2P_C9_P3134671_T_C, AX-104219845_V2P_C9_P3139144_T_C, AX-104745223_V2P_C9_P3143293_G_A, AX-104718384_V2P_C9_P3151653_A_G, AX-104710044_V2P_C9_P3151944_G_T, AX-104039803_V2P_C9_P3163309_T_C, AX-103818124_V2P_C9_P3164240_A_G, AX-104095996_V2P_C9_P3166867_C_T, AX-104544107_V2P_C9_P3168918_C_T, AX-103420958_V2P_C9_P3172432_G_A, AX-104032150_V2P_C9_P3182318_G_A, AX-104648963_V2P_C9_P3183707_C_T, AX-104724098_V2P_C9_P3184109_C_T, AX-104149037_V2P_C9_P3197004_T_C, AX-104862637_V2P_C9_P3198710_T_C, AX-104760107_V2P_C9_P3203745_G_A, AX-103668995_V2P_C9_P3207777_C_T, AX-102972691_V2P_C9_P3209443_G_A, AX-104930031_V2P_C9_P3233358_G_A, AX-104686254_V2P_C9_P3233947_T_C, AX-104102210_V2P_C9_P3237341_C_T, AX-103216785_V2P_C9_P3237768_C_T, AX-104799333_V2P_C9_P3239168_G_A, AX-103929476_V2P_C9_P3239482_G_T, AX-103393041_V2P_C9_P3240642_C_T, AX-104030059_V2P_C9_P3243679_G_A, AX-103849695_V2P_C9_P3243946_T_C, AX-104737996_V2P_C9_P3250672_A_C, AX-103962848_V2P_C9_P3256289_G_A, AX-103409067_V2P_C9_P3341334_G_A, AX-104371422_V2P_C9_P3350059_C_T, AX-103012244_V2P_C9_P3357925_A_G, AX-104565349_V2P_C9_P3360753_T_C, AX-103951779_V2P_C9_P3367075_G_A, AX-104900252_V2P_C9_P3367736_T_G, AX-104273716_V2P_C9_P3371295_T_C, AX-104567802_V2P_C9_P3371814_G_T, AX-104200150_V2P_C9_P3371976_T_C, AX-103254353_V2P_C9_P3376631_T_C, AX-104911097_V2P_C9_P3379951_T_C, AX-104370678_V2P_C9_P3381149_A_G, AX-104859838_V2P_C9_P3382824_T_C, AX-104231349_V2P_C9_P3389383_C_T, AX-104200694_V2P_C9_P3391311_G_A, AX-103873381_V2P_C9_P3393470_G_A, AX-103490481_V2P_C9_P3406744_A_C, AX-104483273_V2P_C9_P3414422_G_A, AX-104401655_V2P_C9_P3422282_C_T, AX-103435890_V2P_C9_P3423211_A_G, AX-103062615_V2P_C9_P3428476_C_T, AX-103816632_V2P_C9_P3429555_G_A, AX-103047079_V2P_C9_P3430848_C_T, AX-105010237_V2P_C9_P3432623_T_C, AX-103525263_V2P_C9_P3433977_G_A, AX-103115287_V2P_C9_P3446085_C_A, AX-103827384_V2P_C9_P3448592_G_T, AX-104770698_V2P_C9_P3448856_C_T, AX-104580216_V2P_C9_P3449326_G_A, AX-104387410_V2P_C9_P3450025_G_A, AX-104870457_V2P_C9_P3453760_T_C, AX-105003508_V2P_C9_P3453805_C_T, AX-103032431_V2P_C9_P3455367_C_T</t>
  </si>
  <si>
    <t>4.24-4.29</t>
  </si>
  <si>
    <t>LRRCC1, E2F5, CA13, CA1</t>
  </si>
  <si>
    <t>RALYL, LRRCC1, E2F5, CA13, CA1</t>
  </si>
  <si>
    <t>AX-103627598_V2P_C9_P4126247_T_G, AX-103158630_V2P_C9_P4130032_C_T, AX-103619177_V2P_C9_P4145885_C_T, AX-104947902_V2P_C9_P4149506_C_T, AX-104321206_V2P_C9_P4149558_A_G, AX-103047285_V2P_C9_P4149570_G_T, AX-103356914_V2P_C9_P4149885_A_C, AX-104327741_V2P_C9_P4153381_C_T, AX-104635429_V2P_C9_P4153419_A_G, AX-102952809_V2P_C9_P4154607_G_T, AX-103900191_V2P_C9_P4178133_A_G, AX-103849956_V2P_C9_P4179222_G_A</t>
  </si>
  <si>
    <t>5.29-5.29</t>
  </si>
  <si>
    <t>AX-103996572_V2P_C9_P5163206_T_C, AX-104826267_V2P_C9_P5163830_G_A, AX-103871222_V2P_C9_P5164992_A_G, AX-104259188_V2P_C9_P5169433_C_T</t>
  </si>
  <si>
    <t>12.16-12.16</t>
  </si>
  <si>
    <t>HNF4G, CRISPLD1</t>
  </si>
  <si>
    <t>UBE2W, TMEM70, STAU2, PI15, LY96, JPH1, GDAP1, ELOC</t>
  </si>
  <si>
    <t>UBE2W, TMEM70, STAU2, PI15, LY96, JPH1, HNF4G, GDAP1, ELOC, CRISPLD1</t>
  </si>
  <si>
    <t>AX-103469238_V2P_C9_P11802189_C_T</t>
  </si>
  <si>
    <t>53.59-53.6</t>
  </si>
  <si>
    <t>OXR1, ABRA</t>
  </si>
  <si>
    <t>RSPO2, EIF3E, ANGPT1</t>
  </si>
  <si>
    <t>RSPO2, OXR1, EIF3E, ANGPT1, ABRA</t>
  </si>
  <si>
    <t>AX-103548819_V2P_C9_P51836120_T_G, AX-104463743_V2P_C9_P51843442_T_C</t>
  </si>
  <si>
    <t>65.59-65.66</t>
  </si>
  <si>
    <t>SNTB1</t>
  </si>
  <si>
    <t>TAF2, MTBP, MRPL13, ENPP2, DSCC1, DEPTOR, COL14A1</t>
  </si>
  <si>
    <t>TAF2, SNTB1, MTBP, MRPL13, ENPP2, DSCC1, DEPTOR, COL14A1</t>
  </si>
  <si>
    <t>AX-103801743_V2P_C9_P63541519_T_C, AX-103228343_V2P_C9_P63546054_G_A, AX-104960198_V2P_C9_P63546927_A_G, AX-103590763_V2P_C9_P63547462_A_G, AX-103073472_V2P_C9_P63554725_G_A, AX-103431845_V2P_C9_P63558459_G_A, AX-104353015_V2P_C9_P63559961_A_G, AX-104414467_V2P_C9_P63563298_G_A, AX-104774677_V2P_C9_P63571947_G_T, AX-103274446_V2P_C9_P63574455_C_A, AX-103645455_V2P_C9_P63590524_C_T, AX-103284271_V2P_C9_P63597350_C_T</t>
  </si>
  <si>
    <t>67.93-68.1</t>
  </si>
  <si>
    <t>WDYHV1, FBXO32</t>
  </si>
  <si>
    <t>ZHX2, ZHX1, TBC1D31, FAM83A, DERL1, ATAD2</t>
  </si>
  <si>
    <t>TRMT12, TMEM65, TATDN1, RNF139, NDUFB9, MTSS1, KLHL38, FER1L6, FAM91A1, ANXA13</t>
  </si>
  <si>
    <t>ZHX2, ZHX1, WDYHV1, TRMT12, TMEM65, TBC1D31, TATDN1, RNF139, NDUFB9, MTSS1, KLHL38, FER1L6, FBXO32, FAM91A1, FAM83A, DERL1, ATAD2, ANXA13</t>
  </si>
  <si>
    <t>AX-102968855_V2P_C9_P65855772_A_G, AX-103072836_V2P_C9_P65867787_A_G, AX-103472128_V2P_C9_P65868054_G_A, AX-103050554_V2P_C9_P65869752_C_T, AX-104774123_V2P_C9_P65871993_C_T, AX-104522520_V2P_C9_P65873838_G_A, AX-105006971_V2P_C9_P65908934_A_G, AX-103411849_V2P_C9_P65910565_G_A, AX-104623077_V2P_C9_P65911985_G_A, AX-104139113_V2P_C9_P65969166_G_T, AX-103435268_V2P_C9_P65970335_G_A, AX-103993183_V2P_C9_P65978474_T_C, AX-103542852_V2P_C9_P65983768_T_C, AX-103086990_V2P_C9_P65991699_C_T, AX-104543323_V2P_C9_P65993274_C_T, AX-104647691_V2P_C9_P65998009_A_G, AX-104816451_V2P_C9_P66004463_C_T, AX-104636336_V2P_C9_P66007602_C_T, AX-104154367_V2P_C9_P66012605_C_T, AX-103381710_V2P_C9_P66012735_A_C, AX-103945135_V2P_C9_P66017299_T_C, AX-104709334_V2P_C9_P66023160_A_G, AX-104168978_V2P_C9_P66026991_A_G</t>
  </si>
  <si>
    <t>77.57-77.97</t>
  </si>
  <si>
    <t>KHDRBS3</t>
  </si>
  <si>
    <t>ZFAT</t>
  </si>
  <si>
    <t>ZFAT, KHDRBS3</t>
  </si>
  <si>
    <t>AX-103701873_V2P_C9_P75463952_A_G, AX-104926667_V2P_C9_P75464856_A_G, AX-104837231_V2P_C9_P75465169_T_C, AX-103033846_V2P_C9_P75467712_T_C, AX-104929444_V2P_C9_P75468548_G_A, AX-103293895_V2P_C9_P75472938_C_T, AX-103771004_V2P_C9_P75473227_G_T, AX-103029336_V2P_C9_P75480413_G_A, AX-103015304_V2P_C9_P75505546_G_A, AX-103697139_V2P_C9_P75511225_T_G, AX-102952926_V2P_C9_P75514968_A_C, AX-104563238_V2P_C9_P75518019_C_A, AX-102952927_V2P_C9_P75520985_G_A, AX-102964297_V2P_C9_P75531296_G_A, AX-103665339_V2P_C9_P75536993_T_C, AX-103597475_V2P_C9_P75537841_A_C, AX-102952928_V2P_C9_P75538410_A_G, AX-103185455_V2P_C9_P75550059_T_C, AX-104268980_V2P_C9_P75551048_A_G, AX-104333230_V2P_C9_P75564339_G_A, AX-103842327_V2P_C9_P75564762_C_T, AX-103931434_V2P_C9_P75579891_G_A, AX-103528092_V2P_C9_P75593479_A_G, AX-104708635_V2P_C9_P75597470_T_C, AX-104384452_V2P_C9_P75599131_A_G, AX-103125271_V2P_C9_P75602706_T_C, AX-103199591_V2P_C9_P75620809_A_G, AX-104882890_V2P_C9_P75621016_T_C, AX-103213465_V2P_C9_P75621961_A_C, AX-104989225_V2P_C9_P75627619_A_G, AX-104923328_V2P_C9_P75793320_G_A, AX-103632129_V2P_C9_P75798939_C_A, AX-104765166_V2P_C9_P75800204_G_A, AX-105010086_V2P_C9_P75807444_C_T, AX-103314722_V2P_C9_P75809092_G_A, AX-104413852_V2P_C9_P75816874_A_C, AX-103483292_V2P_C9_P75818229_C_T, AX-104359144_V2P_C9_P75824411_G_A, AX-103096977_V2P_C9_P75825891_A_C, AX-104127781_V2P_C9_P75827479_G_T, AX-102995633_V2P_C9_P75831248_G_T, AX-103164806_V2P_C9_P75832628_C_T, AX-104982890_V2P_C9_P75834032_T_C, AX-103814229_V2P_C9_P75848821_G_A, AX-103435178_V2P_C9_P75850449_C_A, AX-103212444_V2P_C9_P75851244_C_T, AX-104364268_V2P_C9_P75857573_A_G, AX-104398503_V2P_C9_P75862171_T_C, AX-103967609_V2P_C9_P75863611_A_C, AX-103623776_V2P_C9_P75864961_C_T</t>
  </si>
  <si>
    <t>79.89-80.14</t>
  </si>
  <si>
    <t>FAM135B</t>
  </si>
  <si>
    <t>TRAPPC9, KCNK9, COL22A1</t>
  </si>
  <si>
    <t>TRAPPC9, KCNK9, FAM135B, COL22A1</t>
  </si>
  <si>
    <t>AX-104814596_V2P_C9_P77784651_C_T, AX-104830040_V2P_C9_P77787741_T_C, AX-103687536_V2P_C9_P77790618_T_G, AX-103797403_V2P_C9_P77797315_T_C, AX-103201909_V2P_C9_P77797933_C_T, AX-102982723_V2P_C9_P77802091_C_T, AX-103141099_V2P_C9_P77802716_T_C, AX-103970760_V2P_C9_P77804705_G_A, AX-103625865_V2P_C9_P77805282_C_A, AX-104436791_V2P_C9_P77805863_A_G, AX-103349524_V2P_C9_P77810047_C_T, AX-104784685_V2P_C9_P77815837_A_G, AX-103166964_V2P_C9_P77821467_A_C, AX-102952938_V2P_C9_P77821903_T_C, AX-104667143_V2P_C9_P77822735_A_G, AX-103057931_V2P_C9_P77826368_T_G, AX-103203184_V2P_C9_P77833728_T_C, AX-104583696_V2P_C9_P77837323_T_C, AX-103945344_V2P_C9_P77991328_T_C, AX-103936911_V2P_C9_P78015957_C_T, AX-103165041_V2P_C9_P78021235_C_T, AX-103534662_V2P_C9_P78028458_T_G</t>
  </si>
  <si>
    <t>81.67-81.76</t>
  </si>
  <si>
    <t>TRAPPC9</t>
  </si>
  <si>
    <t>KCNK9</t>
  </si>
  <si>
    <t>SLC45A4, PTP4A3, PTK2, MROH5, GPR20, DENND3, CHRAC1, AGO2</t>
  </si>
  <si>
    <t>TRAPPC9, SLC45A4, PTP4A3, PTK2, MROH5, KCNK9, GPR20, DENND3, CHRAC1, AGO2</t>
  </si>
  <si>
    <t>AX-103375629_V2P_C9_P79565353_C_T, AX-104116528_V2P_C9_P79590701_A_C, AX-104726427_V2P_C9_P79591611_G_A, AX-104680549_V2P_C9_P79593958_C_T, AX-104233530_V2P_C9_P79594346_G_A, AX-104320265_V2P_C9_P79603896_T_C, AX-103981965_V2P_C9_P79608080_C_T, AX-103944043_V2P_C9_P79608879_G_A, AX-104881078_V2P_C9_P79610289_C_T, AX-104273892_V2P_C9_P79612916_T_C, AX-103014605_V2P_C9_P79619075_G_A, AX-104144787_V2P_C9_P79641630_G_A, AX-103226790_V2P_C9_P79650029_T_G, AX-103836233_V2P_C9_P79652680_C_T</t>
  </si>
  <si>
    <t>chr10</t>
  </si>
  <si>
    <t>11.98-12.05</t>
  </si>
  <si>
    <t>TMEM91, TGFB1, HNRNPUL1, CCDC97, B9D2</t>
  </si>
  <si>
    <t>SPTBN4, SNRPA, SHKBP1, SERTAD3, RAB4B, NUMBL, MIA, LTBP4, ITPKC, EGLN2, CYP2S1, CYP2F1, CYP2A13, COQ8B, BLVRB, AXL</t>
  </si>
  <si>
    <t>EXOSC5, ERICH4, DMAC2, BCKDHA, B3GNT8</t>
  </si>
  <si>
    <t>TMEM91, TGFB1, SPTBN4, SNRPA, SHKBP1, SERTAD3, RAB4B, NUMBL, MIA, LTBP4, ITPKC, HNRNPUL1, EXOSC5, ERICH4, EGLN2, DMAC2, CYP2S1, CYP2F1, CYP2A13, COQ8B, CCDC97, BLVRB, BCKDHA, B9D2, B3GNT8, AXL</t>
  </si>
  <si>
    <t>AX-103461870_V2P_C10_P11855505_T_C, AX-104233641_V2P_C10_P11859651_T_G, AX-104701818_V2P_C10_P11861872_G_A, AX-103027754_V2P_C10_P11879934_A_G, AX-103700994_V2P_C10_P11892290_G_A, AX-103887064_V2P_C10_P11910323_G_A, AX-103617196_V2P_C10_P11915447_G_A, AX-103319046_V2P_C10_P11915964_G_A, AX-104679725_V2P_C10_P11920195_A_G, AX-104544413_V2P_C10_P11923508_T_C, AX-103598405_V2P_C10_P11923557_A_C</t>
  </si>
  <si>
    <t>18.19-18.26</t>
  </si>
  <si>
    <t>WNT9B, GOSR2</t>
  </si>
  <si>
    <t>WNT3, SPPL2C, NSF, MYL4, MAPT, KANSL1, ITGB3, EFCAB13, CRHR1, CDC27, ARF2</t>
  </si>
  <si>
    <t>SPATA32, RPRML, RDM1, PLEKHM1, PLCD3, NMT1, MEIOC, MAP3K14, LYZL6, KIF18B, ITGA2B, HIGD1B, HEXIM2, HEXIM1, GPATCH8, GJC1, GFAP, FZD2, FMNL1, EFTUD2, DCAKD, DBF4B, CCDC43, CCDC103, C1QL1, ARHGAP27, ADAM11, ACBD4</t>
  </si>
  <si>
    <t>WNT9B, WNT3, SPPL2C, SPATA32, RPRML, RDM1, PLEKHM1, PLCD3, NSF, NMT1, MYL4, MEIOC, MAPT, MAP3K14, LYZL6, KIF18B, KANSL1, ITGB3, ITGA2B, HIGD1B, HEXIM2, HEXIM1, GPATCH8, GOSR2, GJC1, GFAP, FZD2, FMNL1, EFTUD2, EFCAB13, DCAKD, DBF4B, CRHR1, CDC27, CCDC43, CCDC103, C1QL1, ARHGAP27, ARF2, ADAM11, ACBD4</t>
  </si>
  <si>
    <t>AX-103873694_V2P_C11_P18129945_T_C, AX-103840178_V2P_C11_P18134540_A_G, AX-103031029_V2P_C11_P18135317_T_C, AX-104481382_V2P_C11_P18137277_T_C, AX-103355626_V2P_C11_P18146152_C_T, AX-103007142_V2P_C11_P18149969_G_A, AX-103948605_V2P_C11_P18151808_C_T, AX-104290759_V2P_C11_P18152869_G_A, AX-104925168_V2P_C11_P18165181_G_A, AX-103881894_V2P_C11_P18165837_A_G, AX-104927985_V2P_C11_P18168141_T_C, AX-103049501_V2P_C11_P18174877_G_A, AX-103387807_V2P_C11_P18179311_C_T, AX-104535201_V2P_C11_P18194965_T_G</t>
  </si>
  <si>
    <t>21.48-21.49</t>
  </si>
  <si>
    <t>ZNF385C, TTC25, STAT5A, STAT3, RETREG3, RAB5C, PSMC3IP, P3H4, NT5C3B, NKIRAS2, NAGLU, MLX, KRT42, KRT37, KRT36, KRT35, KRT34, KRT33B, KRT33A, KRT32, KRT31, KRT19, KRT17, KRT16, KRT15, KRT14, KRT13, KLHL11, KLHL10, KCNH4, KAT2A, JUP, HSPB9, HSD17B1, HCRT, HAP1, GHDC, GAST, FKBP10, EIF1, DNAJC7, DHX58, COASY, CNP, CAVIN1, ATP6V0A1, ACLY</t>
  </si>
  <si>
    <t>WIPF2, TOP2A, TNS4, THRA, SMARCE1, RARA, RAPGEFL1, NR1D1, MSL1, KRT40, KRT39, KRT28, KRT27, KRT26, KRT25, KRT24, KRT23, KRT222, KRT20, KRT12, KRT10B, KRT10A, IGFBP4, GJD3, CDC6, CCR7, CASC3</t>
  </si>
  <si>
    <t>ZNF385C, WIPF2, TTC25, TOP2A, TNS4, THRA, STAT5A, STAT3, SMARCE1, RETREG3, RARA, RAPGEFL1, RAB5C, PSMC3IP, P3H4, NT5C3B, NR1D1, NKIRAS2, NAGLU, MSL1, MLX, KRT42, KRT40, KRT39, KRT37, KRT36, KRT35, KRT34, KRT33B, KRT33A, KRT32, KRT31, KRT28, KRT27, KRT26, KRT25, KRT24, KRT23, KRT222, KRT20, KRT19, KRT17, KRT16, KRT15, KRT14, KRT13, KRT12, KRT10B, KRT10A, KLHL11, KLHL10, KCNH4, KAT2A, JUP, IGFBP4, HSPB9, HSD17B1, HCRT, HAP1, GJD3, GHDC, GAST, FKBP10, EIF1, DNAJC7, DHX58, COASY, CNP, CDC6, CCR7, CAVIN1, CASC3, ATP6V0A1, ACLY</t>
  </si>
  <si>
    <t>AX-104203791_V2P_C11_P21401505_A_G, AX-104104596_V2P_C11_P21405933_T_C</t>
  </si>
  <si>
    <t>47.05-47.24</t>
  </si>
  <si>
    <t>OR3A1</t>
  </si>
  <si>
    <t>TSR1, SRR, SMG6, SGSM2, RAP1GAP2, PAFAH1B1, MNT, METTL16, CLUH, CCDC92B</t>
  </si>
  <si>
    <t>ZZEF1, UBE2G1, TRPV3, TRPV1, TAX1BP3, SPNS3, SPATA22, P2RX1, NCBP3, ITGAE, HASPIN, EMC6, CYB5D2, CTNS, CAMKK1, ATP2A3, ASPA, ANKFY1</t>
  </si>
  <si>
    <t>ZZEF1, UBE2G1, TSR1, TRPV3, TRPV1, TAX1BP3, SRR, SPNS3, SPATA22, SMG6, SGSM2, RAP1GAP2, PAFAH1B1, P2RX1, OR3A1, NCBP3, MNT, METTL16, ITGAE, HASPIN, EMC6, CYB5D2, CTNS, CLUH, CCDC92B, CAMKK1, ATP2A3, ASPA, ANKFY1</t>
  </si>
  <si>
    <t>AX-104695217_V2P_C11_P46723191_C_T, AX-103367714_V2P_C11_P46724089_G_A, AX-104700423_V2P_C11_P46725494_T_C, AX-104461694_V2P_C11_P46742026_A_G, AX-103943593_V2P_C11_P46754385_A_C, AX-104309885_V2P_C11_P46759005_G_A, AX-104417347_V2P_C11_P46760253_G_A, AX-103516403_V2P_C11_P46761144_C_T, AX-102957596_V2P_C11_P46761894_G_A, AX-104988978_V2P_C11_P46762086_C_T, AX-103499919_V2P_C11_P46767961_A_G, AX-103618378_V2P_C11_P46770575_A_G, AX-104475131_V2P_C11_P46774074_G_A, AX-103215263_V2P_C11_P46774146_C_T, AX-104489794_V2P_C11_P46775443_A_G, AX-104320125_V2P_C11_P46777256_T_C, AX-104823569_V2P_C11_P46803970_C_T, AX-103386304_V2P_C11_P46817068_G_A, AX-103541559_V2P_C11_P46824474_G_A, AX-104351909_V2P_C11_P46828277_G_A, AX-103559330_V2P_C11_P46829541_G_A, AX-105013421_V2P_C11_P46838165_G_A, AX-104198214_V2P_C11_P46840968_A_G, AX-104628511_V2P_C11_P46842123_C_T, AX-103387377_V2P_C11_P46848355_T_G, AX-103433453_V2P_C11_P46851981_T_C, AX-103334150_V2P_C11_P46855685_T_C, AX-103819713_V2P_C11_P46867861_G_A, AX-104196539_V2P_C11_P46878496_A_C, AX-103731935_V2P_C11_P46884236_T_C, AX-103989204_V2P_C11_P46884541_G_A, AX-104453161_V2P_C11_P46889582_A_G, AX-104770560_V2P_C11_P46900860_C_T, AX-104465089_V2P_C11_P46901414_A_C, AX-103171996_V2P_C11_P46905966_T_C, AX-104460771_V2P_C11_P46911575_C_T, AX-104043041_V2P_C11_P46917180_G_A</t>
  </si>
  <si>
    <t>11.62-11.62</t>
  </si>
  <si>
    <t>ZNF408, PHF21A, PEX16, MDK, MAPK8IP1, LRP4, LARGE2, HARBI1, F2, DGKZ, CRY2, CREB3L1, CKAP5, CHRM4, ATG13, ARHGAP1, AMBRA1</t>
  </si>
  <si>
    <t>SPI1, SLC39A13, RAPSN, PTPRJ, PTPMT1, PSMC3, PACSIN3, NUP160, NR1H3, NDUFS3, MYBPC3, MTCH2, MADD, KBTBD4, FNBP4, FAM180B, DDB2, CELF1, C1QTNF4, ARFGAP2, AGBL2, ACP2</t>
  </si>
  <si>
    <t>ZNF408, SPI1, SLC39A13, RAPSN, PTPRJ, PTPMT1, PSMC3, PHF21A, PEX16, PACSIN3, NUP160, NR1H3, NDUFS3, MYBPC3, MTCH2, MDK, MAPK8IP1, MADD, LRP4, LARGE2, KBTBD4, HARBI1, FNBP4, FAM180B, F2, DGKZ, DDB2, CRY2, CREB3L1, CKAP5, CHRM4, CELF1, C1QTNF4, ATG13, ARHGAP1, ARFGAP2, AMBRA1, AGBL2, ACP2</t>
  </si>
  <si>
    <t>AX-104431532_V2P_C12_P11505015_C_T</t>
  </si>
  <si>
    <t>30.1-30.17</t>
  </si>
  <si>
    <t>PELI3, NPAS4, MRPL11</t>
  </si>
  <si>
    <t>YIF1A, TSGA10IP, TMEM151A, TIGD3, SSSCA1, SNX32, SLC29A2, SLC25A45, SIPA1, SF3B2, SCYL1, SART1, RNASEH2C, RELA, RAB1B, PCNX3, PACS1, OVOL1, MUS81, MAP3K11, LTBP3, KLC2, KCNK7, KAT5, GAL3ST3, FRMD8, FOSL1, FIBP, FAM89B, EIF1AD, EHBP1L1, EFEMP2, DRAP1, DPF2, CTSW, CST6, CNIH2, CFL1, CD248, CCDC85B, CATSPER1, BRMS1, BANF1, B4GAT1, AP5B1</t>
  </si>
  <si>
    <t>ZDHHC24, UNC93B1, TMEM134, TCIRG1, TBX10, TBC1D10C, SYT12, SSH3, SPTBN2, RPS6KB2, RHOD, RCE1, RBM4, RAD9A, PTPRCAP, PPP1CA, POLD4, PITPNM1, PC, NUDT8, NDUFV1, NDUFS8, LRFN4, KDM2A, GRK2, GPR152, DPP3, CTSF, CORO1B, CLCF1, CHKA, CDK2AP2, CCS, CCDC87, CARNS1, CABP4, CABP2, BBS1, ANKRD13D, ALDH3B1, AIP, ACY3, ACTN3</t>
  </si>
  <si>
    <t>ZDHHC24, YIF1A, UNC93B1, TSGA10IP, TMEM151A, TMEM134, TIGD3, TCIRG1, TBX10, TBC1D10C, SYT12, SSSCA1, SSH3, SPTBN2, SNX32, SLC29A2, SLC25A45, SIPA1, SF3B2, SCYL1, SART1, RPS6KB2, RNASEH2C, RHOD, RELA, RCE1, RBM4, RAD9A, RAB1B, PTPRCAP, PPP1CA, POLD4, PITPNM1, PELI3, PCNX3, PC, PACS1, OVOL1, NUDT8, NPAS4, NDUFV1, NDUFS8, MUS81, MRPL11, MAP3K11, LTBP3, LRFN4, KLC2, KDM2A, KCNK7, KAT5, GRK2, GPR152, GAL3ST3, FRMD8, FOSL1, FIBP, FAM89B, EIF1AD, EHBP1L1, EFEMP2, DRAP1, DPP3, DPF2, CTSW, CTSF, CST6, CORO1B, CNIH2, CLCF1, CHKA, CFL1, CDK2AP2, CD248, CCS, CCDC87, CCDC85B, CATSPER1, CARNS1, CABP4, CABP2, BRMS1, BBS1, BANF1, B4GAT1, AP5B1, ANKRD13D, ALDH3B1, AIP, ACY3, ACTN3</t>
  </si>
  <si>
    <t>AX-104295153_V2P_C12_P26388006_C_T, AX-104005711_V2P_C12_P26391457_A_G, AX-104006044_V2P_C12_P26395597_G_A, AX-103838215_V2P_C12_P26396256_G_A, AX-102974052_V2P_C12_P26397141_G_T, AX-103747225_V2P_C12_P26406716_C_A, AX-103169564_V2P_C12_P26413013_A_G, AX-104084263_V2P_C12_P26414636_T_C, AX-103637276_V2P_C12_P26418168_G_A, AX-103004012_V2P_C12_P26427401_T_C, AX-104520568_V2P_C12_P26428744_G_T, AX-103376969_V2P_C12_P26432949_G_A, AX-103839761_V2P_C12_P26434189_G_A, AX-104344492_V2P_C12_P26440471_T_C, AX-103709431_V2P_C12_P26444438_T_C, AX-103965913_V2P_C12_P26450290_G_T, AX-104171691_V2P_C12_P26452990_A_C</t>
  </si>
  <si>
    <t>chr13</t>
  </si>
  <si>
    <t>0.01-0.09</t>
  </si>
  <si>
    <t>ZFAND2A, UNCX, SUN1, PRKAR1B, PDGFA, MICALL2, GPR146, GPER1, GET4, FAM20C, DNAAF5, CYP2W1, ADAP1</t>
  </si>
  <si>
    <t>AX-104223598_V2P_C13_P6734669_G_C, AX-103523387_V2P_C13_P6734609_T_C, AX-103212602_V2P_C13_P6731488_G_A, AX-104460242_V2P_C13_P6728298_C_T, AX-103243063_V2P_C13_P6726861_C_T, AX-103773680_V2P_C13_P6725980_C_T, AX-104504092_V2P_C13_P6713550_G_A, AX-104983462_V2P_C13_P6668451_C_T, AX-105003502_V2P_C13_P6668387_T_G, AX-103783762_V2P_C13_P6663555_T_C, AX-103003545_V2P_C13_P6662353_T_C, AX-103596249_V2P_C0_P3696874_A_G, AX-103779009_V2P_C0_P3697181_A_G</t>
  </si>
  <si>
    <t>4.9-4.96</t>
  </si>
  <si>
    <t>ZDHHC4, GRID2IP</t>
  </si>
  <si>
    <t>ZNF853, ZNF316, ZNF12, WIPI2, TNRC18, SLC29A4, RNF216, RBAK, RADIL, PAPOLB, MMD2, FSCN1, FOXK1, AP5Z1, ACTB</t>
  </si>
  <si>
    <t>USP42, TECPR1, RAC1, PMS2, OCM2, LMTK2, KDELR2, FAM220A, EIF2AK1, DAGLB, CYTH3, CCZ1, BRI3, BHLHA15, BAIAP2L1, ANKRD61, AIMP2</t>
  </si>
  <si>
    <t>ZNF853, ZNF316, ZNF12, ZDHHC4, WIPI2, USP42, TNRC18, TECPR1, SLC29A4, RNF216, RBAK, RADIL, RAC1, PMS2, PAPOLB, OCM2, MMD2, LMTK2, KDELR2, GRID2IP, FSCN1, FOXK1, FAM220A, EIF2AK1, DAGLB, CYTH3, CCZ1, BRI3, BHLHA15, BAIAP2L1, AP5Z1, ANKRD61, AIMP2, ACTB</t>
  </si>
  <si>
    <t>AX-104450338_V2P_C13_P1943934_T_C, AX-104659253_V2P_C13_P1937467_T_C, AX-104818826_V2P_C13_P1937438_G_T, AX-103547962_V2P_C13_P1928027_T_C, AX-104935170_V2P_C13_P1926838_T_C, AX-104064332_V2P_C13_P1924329_C_T, AX-103508078_V2P_C13_P1920954_C_T, AX-103836029_V2P_C13_P1917629_G_A, AX-104886495_V2P_C13_P1911410_C_T, AX-103683653_V2P_C13_P1910518_A_G, AX-103517886_V2P_C13_P1905159_A_G, AX-103395511_V2P_C13_P1905069_C_T, AX-103279918_V2P_C13_P1886173_T_C, AX-104692750_V2P_C13_P1880424_C_A</t>
  </si>
  <si>
    <t>16.59-16.99</t>
  </si>
  <si>
    <t>GALNT17, AUTS2</t>
  </si>
  <si>
    <t>CALN1</t>
  </si>
  <si>
    <t>GALNT17, CALN1, AUTS2</t>
  </si>
  <si>
    <t>AX-105012671_V2P_C13_P15509037_G_A, AX-103606873_V2P_C13_P15509038_A_G, AX-104871461_V2P_C13_P15512663_C_A, AX-104060733_V2P_C13_P15539373_C_A, AX-103606720_V2P_C13_P15541166_C_T, AX-103783759_V2P_C13_P15544886_A_G, AX-103069595_V2P_C13_P15545118_A_G, AX-103949374_V2P_C13_P15545262_C_T, AX-104543196_V2P_C13_P15548844_C_T, AX-103691744_V2P_C13_P15549015_A_G, AX-103797213_V2P_C13_P15551011_A_G, AX-103631945_V2P_C13_P15565404_C_T, AX-103323095_V2P_C13_P15566151_C_T, AX-104779701_V2P_C13_P15569651_T_C, AX-104171493_V2P_C13_P15578581_A_C, AX-103712951_V2P_C13_P15578604_C_A, AX-104063528_V2P_C13_P15581434_A_G, AX-104728644_V2P_C13_P15585162_C_T, AX-104098693_V2P_C13_P15585494_G_A, AX-103229366_V2P_C13_P15620756_C_T, AX-103078278_V2P_C13_P15643484_C_A, AX-104638007_V2P_C13_P15646796_C_A, AX-103331834_V2P_C13_P15647828_A_G, AX-104078295_V2P_C13_P15651846_C_T, AX-104786275_V2P_C13_P15653440_C_T, AX-104428844_V2P_C13_P15671986_T_C, AX-103138926_V2P_C13_P15686227_A_G, AX-103640729_V2P_C13_P15689364_A_G, AX-103729369_V2P_C13_P15690077_T_G, AX-104366076_V2P_C13_P15690409_C_T, AX-104227394_V2P_C13_P15691881_T_C, AX-103738814_V2P_C13_P15693913_A_G, AX-103131295_V2P_C13_P15694933_T_C, AX-103764782_V2P_C13_P15698894_A_G, AX-104137756_V2P_C13_P15700142_C_A, AX-104284596_V2P_C13_P15700220_G_A, AX-104735087_V2P_C13_P15701950_T_C, AX-104506262_V2P_C13_P15708870_C_T, AX-104638374_V2P_C13_P15717349_G_T, AX-104916820_V2P_C13_P15722735_A_G, AX-104846725_V2P_C13_P15733057_C_T, AX-103221691_V2P_C13_P15757635_C_T, AX-104566993_V2P_C13_P15813606_C_T, AX-103177603_V2P_C13_P15823109_G_A, AX-103671084_V2P_C13_P15835475_A_C, AX-103560219_V2P_C13_P15837375_G_A, AX-104949696_V2P_C0_P15724562_G_A, AX-103623194_V2P_C13_P15858670_A_G, AX-104085466_V2P_C13_P15859535_T_G, AX-103110204_V2P_C13_P15863801_T_C, AX-104790847_V2P_C13_P15863953_G_T, AX-104289817_V2P_C13_P15869091_A_G, AX-104371650_V2P_C13_P15879986_T_C, AX-104795244_V2P_C13_P15880813_A_G, AX-103461119_V2P_C13_P15883601_G_A, AX-103352459_V2P_C13_P15884670_G_T, AX-103341437_V2P_C13_P15886112_T_C, AX-104038933_V2P_C13_P15894363_C_T, AX-104096449_V2P_C13_P15903096_G_A, AX-104161382_V2P_C13_P15905434_G_T, AX-104968871_V2P_C13_P15907513_G_T, AX-105000541_V2P_C13_P15909742_C_T, AX-104046026_V2P_C13_P15910089_T_C, AX-104552361_V2P_C13_P15911714_A_G</t>
  </si>
  <si>
    <t>0.9-0.91</t>
  </si>
  <si>
    <t>ZFP62, TRIM7, TRIM52, TRIM41, RACK1, MGAT1, EFCAB2, BTNL9, BTNL3</t>
  </si>
  <si>
    <t>TBC1D9B, SQSTM1, RNF130, RASGEF1C, MRNIP, MAPK9, GFPT2, FLT4, CNOT6</t>
  </si>
  <si>
    <t>ZFP62, TRIM7, TRIM52, TRIM41, TBC1D9B, SQSTM1, RNF130, RASGEF1C, RACK1, MRNIP, MGAT1, MAPK9, GFPT2, FLT4, EFCAB2, CNOT6, BTNL9, BTNL3</t>
  </si>
  <si>
    <t>AX-104673343_V2P_C14_P1660788_G_A, AX-104597159_V2P_C14_P1660867_T_G, AX-103917215_V2P_C14_P1661628_C_T, AX-103987121_V2P_C14_P1667384_C_T</t>
  </si>
  <si>
    <t>20.43-20.55</t>
  </si>
  <si>
    <t>RNF145, EBF1</t>
  </si>
  <si>
    <t>TIMD4, THG1L, SOX30, SGCD, NIPAL4, MED7, LSM11, ITK, HAVCR2, FNDC9, FAM71B, CYFIP2, CLINT1, ADAM19</t>
  </si>
  <si>
    <t>TIMD4, THG1L, SOX30, SGCD, RNF145, NIPAL4, MED7, LSM11, ITK, HAVCR2, FNDC9, FAM71B, EBF1, CYFIP2, CLINT1, ADAM19</t>
  </si>
  <si>
    <t>AX-104142322_V2P_C14_P21298641_T_C, AX-102954477_V2P_C14_P21313693_A_G, AX-104149400_V2P_C14_P21318944_A_G, AX-104786353_V2P_C14_P21324323_C_T, AX-104329370_V2P_C14_P21328190_C_T, AX-104075022_V2P_C14_P21331257_T_G, AX-104736666_V2P_C14_P21334236_T_G, AX-104543456_V2P_C14_P21341643_T_C, AX-103932267_V2P_C14_P21347382_A_G, AX-104986611_V2P_C14_P21360650_G_A, AX-103056258_V2P_C14_P21361498_T_C, AX-105011843_V2P_C14_P21362308_A_C, AX-104553570_V2P_C14_P21365626_G_A, AX-104821830_V2P_C14_P21369775_G_A, AX-104085034_V2P_C14_P21378990_G_A, AX-103433395_V2P_C14_P21380277_G_A, AX-103541782_V2P_C14_P21382028_A_C, AX-104529825_V2P_C14_P21382193_C_T, AX-103058423_V2P_C14_P21420862_A_G, AX-104149266_V2P_C14_P21421697_T_C, AX-103975649_V2P_C14_P21422483_C_T</t>
  </si>
  <si>
    <t>23.11-23.18</t>
  </si>
  <si>
    <t>LARP1</t>
  </si>
  <si>
    <t>SGCD, MRPL22, GEMIN5, FAXDC2, CNOT8</t>
  </si>
  <si>
    <t>SAP30L, MFAP3, HAND1, GRIA1, GALNT10, FAM114A2</t>
  </si>
  <si>
    <t>SGCD, SAP30L, MRPL22, MFAP3, LARP1, HAND1, GRIA1, GEMIN5, GALNT10, FAXDC2, FAM114A2, CNOT8</t>
  </si>
  <si>
    <t>AX-103289462_V2P_C14_P23974678_T_G, AX-103591977_V2P_C14_P23982410_A_G, AX-103973038_V2P_C14_P23990557_G_A, AX-103129131_V2P_C14_P23997439_T_C, AX-104339586_V2P_C14_P24000198_A_G, AX-104233528_V2P_C14_P24001950_G_A, AX-104650034_V2P_C14_P24006462_A_G, AX-103508992_V2P_C14_P24025188_C_T, AX-104713076_V2P_C14_P24026814_G_A, AX-103190397_V2P_C14_P24034501_T_C, AX-104001793_V2P_C14_P24044852_C_A, AX-104430297_V2P_C14_P24047783_T_C, AX-104992396_V2P_C14_P24051334_G_A</t>
  </si>
  <si>
    <t>25.41-25.44</t>
  </si>
  <si>
    <t>NMUR2</t>
  </si>
  <si>
    <t>TNIP1, SPARC, SLC36A3, SLC36A2, GPX3, GM2A, GLRA1, G3BP1, FAT2, ATOX1, ANXA6</t>
  </si>
  <si>
    <t>TNIP1, SPARC, SLC36A3, SLC36A2, NMUR2, GPX3, GM2A, GLRA1, G3BP1, FAT2, ATOX1, ANXA6</t>
  </si>
  <si>
    <t>AX-104848207_V2P_C14_P26230807_G_A, AX-103537087_V2P_C14_P26232596_C_T, AX-104865398_V2P_C14_P26233697_G_A, AX-103749529_V2P_C14_P26242816_C_T, AX-103036304_V2P_C14_P26250500_C_A, AX-103675089_V2P_C14_P26253710_A_G, AX-104767738_V2P_C14_P26260814_G_T</t>
  </si>
  <si>
    <t>38.11-38.36</t>
  </si>
  <si>
    <t>SPOCK1</t>
  </si>
  <si>
    <t>WNT8A, SLBP2, REEP2, PKD2L2, NME5, MYOT, KLHL3, KIF20A, KDM3B, HSPA9, HNRNPA0, GFRA3, FAM53C, FAM13B, ETF1, EGR1, CTNNA1, CDC25C, CDC23, BRD8</t>
  </si>
  <si>
    <t>TRPC7, TGFBI, SMAD5</t>
  </si>
  <si>
    <t>WNT8A, TRPC7, TGFBI, SPOCK1, SMAD5, SLBP2, REEP2, PKD2L2, NME5, MYOT, KLHL3, KIF20A, KDM3B, HSPA9, HNRNPA0, GFRA3, FAM53C, FAM13B, ETF1, EGR1, CTNNA1, CDC25C, CDC23, BRD8</t>
  </si>
  <si>
    <t>AX-104520946_V2P_C14_P38807536_G_A, AX-103168416_V2P_C14_P38807982_G_A, AX-104482397_V2P_C0_P5680946_C_T, AX-104294457_V2P_C0_P5681063_C_T, AX-103419964_V2P_C0_P5681329_G_A, AX-103921564_V2P_C0_P5681408_C_T, AX-103976926_V2P_C14_P38829796_G_A, AX-104742827_V2P_C14_P38841150_T_C, AX-103366184_V2P_C14_P38841743_C_T, AX-104420464_V2P_C14_P38842154_C_T, AX-104192009_V2P_C14_P38842568_G_A, AX-104333534_V2P_C14_P38844369_G_T, AX-103318307_V2P_C14_P38844453_A_G, AX-104397559_V2P_C14_P38845301_G_T, AX-103571973_V2P_C14_P39038089_C_A, AX-103666487_V2P_C14_P39040801_T_C, AX-104531363_V2P_C14_P39056192_T_C, AX-103230143_V2P_C14_P39057218_C_A, AX-103532106_V2P_C14_P39057920_T_C, AX-104456282_V2P_C14_P39061030_T_C</t>
  </si>
  <si>
    <t>66.19-66.24</t>
  </si>
  <si>
    <t>PPIP5K2, PAM, NUDT12, GIN1</t>
  </si>
  <si>
    <t>AX-103149653_V2P_C14_P66229964_T_C, AX-104909337_V2P_C14_P66230153_C_T, AX-104295561_V2P_C14_P66245174_T_C, AX-103913159_V2P_C14_P66248974_C_T, AX-104121986_V2P_C14_P66249044_C_T, AX-103773773_V2P_C14_P66251727_C_T, AX-103125134_V2P_C14_P66258965_C_T, AX-103103285_V2P_C14_P66259374_C_A, AX-104868719_V2P_C0_P15852378_G_T, AX-104159414_V2P_C0_P15851868_C_T, AX-103046767_V2P_C0_P15851788_T_G, AX-104022402_V2P_C0_P15851627_C_A, AX-104504472_V2P_C14_P66282538_C_T</t>
  </si>
  <si>
    <t>67.25-67.33</t>
  </si>
  <si>
    <t>PAM</t>
  </si>
  <si>
    <t>PPIP5K2, NUDT12, GIN1</t>
  </si>
  <si>
    <t>SLCO6A1, SLCO4C1</t>
  </si>
  <si>
    <t>SLCO6A1, SLCO4C1, PPIP5K2, PAM, NUDT12, GIN1</t>
  </si>
  <si>
    <t>AX-104093821_V2P_C0_P19156754_A_G, AX-103176343_V2P_C14_P67300084_G_A, AX-103368848_V2P_C14_P67310771_C_T, AX-104908952_V2P_C14_P67312616_G_A, AX-104700017_V2P_C14_P67327179_C_T, AX-102998426_V2P_C14_P67331197_T_C, AX-104254007_V2P_C14_P67338308_T_C, AX-104763626_V2P_C14_P67341741_C_A, AX-104778692_V2P_C14_P67343881_C_T, AX-104912987_V2P_C14_P67352149_G_T, AX-104236375_V2P_C14_P67352456_T_C, AX-104418415_V2P_C14_P67363361_A_C, AX-103757703_V2P_C14_P67364318_C_T, AX-103469007_V2P_C14_P67368661_C_T</t>
  </si>
  <si>
    <t>68.15-68.19</t>
  </si>
  <si>
    <t>SLCO6A1, SLCO4C1, PAM</t>
  </si>
  <si>
    <t>ST8SIA4, FAM174A</t>
  </si>
  <si>
    <t>ST8SIA4, SLCO6A1, SLCO4C1, PAM, FAM174A</t>
  </si>
  <si>
    <t>AX-103361222_V2P_C14_P68192870_C_T, AX-104652359_V2P_C14_P68199473_G_T, AX-104811046_V2P_C14_P68217761_G_A, AX-104574831_V2P_C14_P68222144_A_G, AX-104405939_V2P_C14_P68223032_G_T, AX-104258079_V2P_C14_P68226944_T_C, AX-104152086_V2P_C14_P68227355_C_T, AX-103172353_V2P_C14_P68228948_C_T, AX-104133534_V2P_C14_P68231815_T_C</t>
  </si>
  <si>
    <t>68.74-68.77</t>
  </si>
  <si>
    <t>ST8SIA4, SLCO6A1, SLCO4C1, FAM174A</t>
  </si>
  <si>
    <t>AX-103613862_V2P_C14_P68731885_C_T, AX-105014195_V2P_C14_P68733468_C_T, AX-104440789_V2P_C14_P68741410_G_A, AX-104517182_V2P_C14_P68744118_A_G, AX-104306272_V2P_C14_P68745852_C_T, AX-103886985_V2P_C14_P68746405_C_T, AX-104812130_V2P_C14_P68753064_G_A</t>
  </si>
  <si>
    <t>71.65-72.16</t>
  </si>
  <si>
    <t>RIOK2, LNPEP, LIX1, ERAP2, ERAP1, CAST</t>
  </si>
  <si>
    <t>RGMB</t>
  </si>
  <si>
    <t>TTC37, SPATA9, RHOBTB3, RFESD, PCSK1, GPR150, GLRX, ELL2, ARSK</t>
  </si>
  <si>
    <t>TTC37, SPATA9, RIOK2, RHOBTB3, RGMB, RFESD, PCSK1, LNPEP, LIX1, GPR150, GLRX, ERAP2, ERAP1, ELL2, CAST, ARSK</t>
  </si>
  <si>
    <t>AX-104453142_V2P_C14_P71633390_A_C, AX-104237502_V2P_C14_P71633980_G_A, AX-103327305_V2P_C14_P71649674_C_T, AX-103994896_V2P_C14_P71650724_C_A, AX-104901125_V2P_C14_P71651173_T_C, AX-103364794_V2P_C14_P71651666_A_C, AX-102999833_V2P_C14_P71653387_A_G, AX-103422206_V2P_C14_P71653771_T_C, AX-103671832_V2P_C14_P71653991_C_T, AX-104446707_V2P_C14_P71655122_A_C, AX-104004453_V2P_C14_P71659103_C_A, AX-102984636_V2P_C14_P71661704_C_T, AX-104866917_V2P_C14_P71673105_A_G, AX-104249552_V2P_C14_P71681197_C_T, AX-103464088_V2P_C14_P71681384_T_C, AX-104854688_V2P_C14_P71684935_T_C, AX-104903052_V2P_C14_P72129530_C_T, AX-103199580_V2P_C14_P72136792_T_C, AX-103176832_V2P_C14_P72146897_C_T</t>
  </si>
  <si>
    <t>73.04-73.34</t>
  </si>
  <si>
    <t>TTC37, SPATA9, RFESD, GPR150, FAM81B, ARSK</t>
  </si>
  <si>
    <t>RHOBTB3, PCSK1, GLRX, ERAP1, ELL2, CAST</t>
  </si>
  <si>
    <t>SLF1, MCTP1, KIAA0825</t>
  </si>
  <si>
    <t>TTC37, SPATA9, SLF1, RHOBTB3, RFESD, PCSK1, MCTP1, KIAA0825, GPR150, GLRX, FAM81B, ERAP1, ELL2, CAST, ARSK</t>
  </si>
  <si>
    <t>AX-103896753_V2P_C14_P73023008_A_G, AX-104865924_V2P_C14_P73025928_G_A, AX-103263283_V2P_C14_P73251442_T_C, AX-103355039_V2P_C14_P73252022_T_C, AX-104827023_V2P_C14_P73256895_T_C, AX-103596662_V2P_C14_P73266866_T_C, AX-103749881_V2P_C14_P73288970_G_T, AX-104452689_V2P_C14_P73290184_A_C, AX-103741129_V2P_C14_P73290528_G_A, AX-103720542_V2P_C14_P73299501_G_T, AX-103491513_V2P_C14_P73299977_C_T, AX-104672944_V2P_C14_P73300598_G_A, AX-103650773_V2P_C14_P73302092_G_A, AX-104876583_V2P_C14_P73303729_G_A, AX-103234921_V2P_C14_P73305220_C_T, AX-104590901_V2P_C14_P73327012_C_T</t>
  </si>
  <si>
    <t>77.1-77.18</t>
  </si>
  <si>
    <t>ADGRV1</t>
  </si>
  <si>
    <t>ARRDC3</t>
  </si>
  <si>
    <t>POLR3G, MBLAC2, LYSMD3, CETN3</t>
  </si>
  <si>
    <t>POLR3G, MBLAC2, LYSMD3, CETN3, ARRDC3, ADGRV1</t>
  </si>
  <si>
    <t>AX-104526653_V2P_C14_P77081443_T_C, AX-103145786_V2P_C14_P77082539_T_C, AX-104339532_V2P_C14_P77095219_A_G, AX-103572534_V2P_C14_P77097987_C_T, AX-104524731_V2P_C14_P77103995_G_A, AX-104480449_V2P_C14_P77104134_C_T, AX-104358262_V2P_C14_P77109468_C_T, AX-103872014_V2P_C14_P77114106_T_C, AX-104602757_V2P_C14_P77116349_G_A, AX-104125116_V2P_C14_P77117601_T_C, AX-103433898_V2P_C14_P77120302_G_T, AX-103224276_V2P_C14_P77120717_A_G, AX-104088059_V2P_C14_P77122133_G_A, AX-103447324_V2P_C14_P77126056_A_G, AX-103290806_V2P_C14_P77128827_C_T, AX-103454047_V2P_C14_P77138364_T_G, AX-104759252_V2P_C14_P77141472_T_C, AX-103997328_V2P_C14_P77150348_T_C, AX-104888782_V2P_C14_P77151730_G_A, AX-103316886_V2P_C14_P77156024_A_G, AX-103304782_V2P_C14_P77158517_T_C</t>
  </si>
  <si>
    <t>78.29-78.44</t>
  </si>
  <si>
    <t>AX-104135267_V2P_C14_P78274057_T_C, AX-103551308_V2P_C14_P78281457_T_C, AX-104394581_V2P_C14_P78287244_C_T, AX-103461959_V2P_C14_P78293884_C_T, AX-104353318_V2P_C14_P78297725_C_T, AX-103808982_V2P_C14_P78300803_A_G, AX-103554734_V2P_C14_P78301593_G_T, AX-103917806_V2P_C14_P78302730_G_A, AX-103869535_V2P_C14_P78309332_A_G, AX-104547920_V2P_C14_P78316993_A_G, AX-104272356_V2P_C14_P78320391_T_C, AX-104421945_V2P_C14_P78320897_A_G, AX-104234755_V2P_C14_P78338131_C_T, AX-103597935_V2P_C14_P78339889_A_G, AX-104810743_V2P_C14_P78344379_T_G, AX-103869824_V2P_C14_P78347277_C_A, AX-103028660_V2P_C14_P78353495_C_T, AX-103059524_V2P_C14_P78359296_G_A, AX-103287318_V2P_C14_P78367905_C_A, AX-102993831_V2P_C14_P78369357_C_A, AX-103936920_V2P_C14_P78370660_C_A, AX-103389931_V2P_C14_P78371845_T_C, AX-104377057_V2P_C14_P78385779_G_T, AX-103992173_V2P_C14_P78387393_A_G, AX-103298478_V2P_C14_P78390050_A_G, AX-104048092_V2P_C14_P78395577_A_G, AX-104720009_V2P_C14_P78397528_G_A, AX-103436098_V2P_C14_P78402404_G_A, AX-102963872_V2P_C14_P78411916_G_A, AX-103085593_V2P_C14_P78412930_G_A, AX-104453602_V2P_C14_P78418929_A_G</t>
  </si>
  <si>
    <t>79.4-79.43</t>
  </si>
  <si>
    <t>RASA1, CCNH</t>
  </si>
  <si>
    <t>TMEM161B, RASA1, MEF2C, CCNH</t>
  </si>
  <si>
    <t>AX-103179032_V2P_C14_P79378640_T_C, AX-103844229_V2P_C14_P79399995_G_A, AX-103719242_V2P_C14_P79401991_G_A, AX-104972879_V2P_C14_P79405878_G_A</t>
  </si>
  <si>
    <t>80.27-80.36</t>
  </si>
  <si>
    <t>AX-103937473_V2P_C14_P80252072_G_A, AX-103792210_V2P_C14_P80253743_A_G, AX-103579529_V2P_C14_P80254917_A_G, AX-103420392_V2P_C14_P80258991_G_A, AX-104366697_V2P_C14_P80263885_G_T, AX-104153403_V2P_C14_P80266160_T_C, AX-104621111_V2P_C14_P80270877_C_T, AX-103937258_V2P_C14_P80272017_A_G, AX-103440943_V2P_C14_P80272659_C_T, AX-104922316_V2P_C14_P80288221_G_A, AX-103189082_V2P_C14_P80290651_G_A, AX-103740737_V2P_C14_P80299313_A_G, AX-104003981_V2P_C14_P80302930_C_T, AX-104766235_V2P_C14_P80308262_G_A, AX-104338807_V2P_C14_P80316034_A_C, AX-104484294_V2P_C14_P80316788_A_G, AX-103480604_V2P_C14_P80325776_T_G, AX-104418401_V2P_C14_P80328681_C_T, AX-104998324_V2P_C14_P80336676_C_T, AX-104656365_V2P_C14_P80340468_C_T</t>
  </si>
  <si>
    <t>75.03-75.57</t>
  </si>
  <si>
    <t>AX-104624084_V2P_C15_P73769553_A_G, AX-104270983_V2P_C15_P73770066_T_C, AX-104762174_V2P_C15_P73775826_T_C, AX-103159621_V2P_C15_P73777755_T_C, AX-104547034_V2P_C15_P73790218_G_T, AX-104176343_V2P_C15_P73801839_T_C, AX-103167994_V2P_C15_P73818299_C_T, AX-103956172_V2P_C15_P73819032_G_T, AX-104022128_V2P_C15_P73825424_G_T, AX-103870258_V2P_C15_P73837911_A_C, AX-103454434_V2P_C15_P73848609_G_A, AX-104845657_V2P_C15_P73854922_G_A, AX-103923103_V2P_C15_P73863526_C_T, AX-103829293_V2P_C15_P73863669_A_G, AX-104846633_V2P_C15_P73875650_G_A, AX-103789779_V2P_C15_P73879610_T_G, AX-103545279_V2P_C15_P73897650_C_G, AX-104646436_V2P_C15_P73902512_C_T, AX-104535883_V2P_C15_P73919676_C_A, AX-104651108_V2P_C15_P73928337_T_C, AX-104269754_V2P_C15_P73929684_G_A, AX-104844918_V2P_C15_P73934978_G_A, AX-103233416_V2P_C15_P73937056_T_C, AX-104845296_V2P_C15_P73946788_A_G, AX-104492178_V2P_C15_P73947412_G_A, AX-103590909_V2P_C15_P73952073_T_C, AX-103260843_V2P_C15_P73956950_A_G, AX-104722543_V2P_C15_P73972224_T_C, AX-104089040_V2P_C15_P73980600_G_C, AX-104015610_V2P_C15_P73991829_A_G, AX-103845530_V2P_C15_P73994617_T_C, AX-104847935_V2P_C15_P73999859_C_G, AX-104533286_V2P_C15_P74019117_A_G, AX-104624047_V2P_C15_P74020839_G_A, AX-104457654_V2P_C15_P74027806_G_C, AX-104684645_V2P_C15_P74039016_T_G, AX-103611255_V2P_C15_P74039729_A_C, AX-103160149_V2P_C15_P74043761_G_A, AX-104654985_V2P_C15_P74043923_T_C, AX-103789318_V2P_C15_P74048908_A_C, AX-104252040_V2P_C15_P74056416_A_G, AX-104095700_V2P_C15_P74058586_A_G, AX-103376527_V2P_C15_P74059934_T_A, AX-103865703_V2P_C15_P74088803_A_G, AX-104805127_V2P_C15_P74091513_C_T, AX-103603782_V2P_C15_P74092478_A_G, AX-103204210_V2P_C15_P74094247_C_T, AX-104653713_V2P_C15_P74108522_C_T, AX-103874449_V2P_C15_P74117064_A_G, AX-104164266_V2P_C15_P74118051_A_G, AX-103906791_V2P_C15_P74125801_C_T, AX-103788130_V2P_C15_P74140408_G_A, AX-103891546_V2P_C15_P74144120_T_C, AX-104650365_V2P_C15_P74160420_T_G, AX-104359813_V2P_C15_P74161887_C_T, AX-104222053_V2P_C15_P74176458_T_C, AX-103407409_V2P_C15_P74181457_T_G, AX-103140241_V2P_C15_P74186474_G_A, AX-103362285_V2P_C15_P74193826_T_C, AX-104215516_V2P_C15_P74223394_T_C, AX-103529381_V2P_C15_P74234757_A_G, AX-104715208_V2P_C15_P74236697_G_T, AX-103907042_V2P_C15_P74244869_C_T, AX-104652566_V2P_C15_P74246762_T_C, AX-104298752_V2P_C15_P74249019_G_A, AX-104666316_V2P_C15_P74252569_A_G, AX-103064919_V2P_C15_P74253524_T_C, AX-104511217_V2P_C15_P74255912_C_T, AX-103287718_V2P_C15_P74256795_A_G, AX-103529914_V2P_C15_P74258902_T_G, AX-103334382_V2P_C15_P74260487_T_C, AX-102991517_V2P_C15_P74276734_G_A, AX-103689973_V2P_C15_P74284155_G_A, AX-104704526_V2P_C15_P74285754_G_A, AX-104061087_V2P_C15_P74300331_T_C, AX-103945740_V2P_C15_P74303573_G_A</t>
  </si>
  <si>
    <t>76.81-77.33</t>
  </si>
  <si>
    <t>OSR1</t>
  </si>
  <si>
    <t>WDR35, TTC32, SDC1, RHOB, PUM2, MATN3, LAPTM4A, HS1BP3, GDF7</t>
  </si>
  <si>
    <t>RDH14, MSGN1, KCNS3, GEN1</t>
  </si>
  <si>
    <t>WDR35, TTC32, SDC1, RHOB, RDH14, PUM2, OSR1, MSGN1, MATN3, LAPTM4A, KCNS3, HS1BP3, GEN1, GDF7</t>
  </si>
  <si>
    <t>AX-103295134_V2P_C15_P75544026_C_A, AX-104089591_V2P_C15_P75550795_G_A, AX-104464319_V2P_C15_P75560859_T_C, AX-103786401_V2P_C15_P75574858_C_T, AX-103480586_V2P_C15_P75586809_G_A, AX-103508212_V2P_C15_P75593480_C_T, AX-103552415_V2P_C15_P75594920_C_T, AX-104320682_V2P_C15_P75595500_G_A, AX-104258919_V2P_C15_P75603980_C_T, AX-103671372_V2P_C15_P75609450_T_C, AX-104253287_V2P_C15_P75610070_C_T, AX-102982614_V2P_C15_P75617971_G_T, AX-103707358_V2P_C15_P75626748_G_A, AX-103721656_V2P_C15_P75644015_G_A, AX-103971074_V2P_C15_P75644977_G_A, AX-103660441_V2P_C15_P75872487_A_G, AX-103169015_V2P_C15_P75881732_C_A, AX-103232373_V2P_C15_P75885646_G_A, AX-103664677_V2P_C15_P75896320_G_A, AX-104588004_V2P_C15_P75899775_C_T, AX-103654997_V2P_C15_P75907400_G_A, AX-104300554_V2P_C15_P75907814_A_C, AX-104079201_V2P_C15_P75908813_A_G, AX-103598220_V2P_C15_P75918910_G_A, AX-103862310_V2P_C15_P75922425_C_T, AX-104426876_V2P_C15_P75930242_C_T, AX-104739621_V2P_C15_P75934576_T_G, AX-103944107_V2P_C15_P75940488_G_T, AX-103400518_V2P_C15_P75946963_G_A, AX-103958081_V2P_C15_P75949708_G_A, AX-104547406_V2P_C15_P75953539_C_T, AX-103132342_V2P_C15_P75957967_C_T, AX-104640260_V2P_C15_P75960062_T_C, AX-103007361_V2P_C15_P75962626_C_T, AX-103940496_V2P_C15_P75981580_G_A, AX-104607882_V2P_C15_P75988827_C_T, AX-103663789_V2P_C15_P75994539_A_G, AX-103235537_V2P_C15_P75998637_A_C, AX-104654220_V2P_C15_P76002579_C_A, AX-104792654_V2P_C15_P76004165_A_G, AX-103211857_V2P_C15_P76006778_C_T, AX-104623289_V2P_C15_P76007249_C_T, AX-104896961_V2P_C15_P76007766_G_A, AX-104845709_V2P_C15_P76010988_C_T, AX-104712105_V2P_C15_P76023141_C_T, AX-104405895_V2P_C15_P76024353_G_A, AX-103342291_V2P_C15_P76030724_G_A, AX-104367470_V2P_C15_P76036979_G_A, AX-103076444_V2P_C15_P76050993_A_C, AX-104135295_V2P_C15_P76059374_C_A</t>
  </si>
  <si>
    <t>78.03-78.21</t>
  </si>
  <si>
    <t>KCNS3</t>
  </si>
  <si>
    <t>VSNL1, SMC6, RAD51AP2, MSGN1, GEN1</t>
  </si>
  <si>
    <t>AX-104754832_V2P_C15_P76762553_C_T, AX-104112701_V2P_C15_P76765449_C_T, AX-103424926_V2P_C15_P76769121_A_G, AX-104648195_V2P_C15_P76769158_C_A, AX-103984792_V2P_C15_P76771774_C_T, AX-103123216_V2P_C15_P76774393_C_T, AX-104629590_V2P_C15_P76776923_A_G, AX-104268315_V2P_C15_P76782973_A_C, AX-104486769_V2P_C15_P76796238_C_A, AX-103690510_V2P_C15_P76801404_G_A, AX-104090647_V2P_C15_P76804445_C_T, AX-104601212_V2P_C15_P76817840_A_G, AX-103870077_V2P_C15_P76825007_A_G, AX-105014579_V2P_C15_P76832744_C_A, AX-104820874_V2P_C15_P76835553_T_C, AX-104917742_V2P_C15_P76835739_G_A, AX-104185126_V2P_C15_P76847149_G_T, AX-103451372_V2P_C15_P76852280_T_C, AX-104369657_V2P_C15_P76864840_C_T, AX-103472728_V2P_C15_P76868316_G_A, AX-103185934_V2P_C15_P76885271_A_G, AX-104613908_V2P_C15_P76890452_G_T, AX-103306881_V2P_C15_P76896103_C_T, AX-104451799_V2P_C15_P76898514_C_T, AX-103042887_V2P_C15_P76899854_C_T, AX-103852876_V2P_C15_P76902725_T_G, AX-104674493_V2P_C15_P76926767_A_G, AX-103807910_V2P_C15_P76933934_T_C, AX-104634399_V2P_C15_P76935529_G_A, AX-104497023_V2P_C15_P76938140_C_T, AX-103750588_V2P_C15_P76939277_C_A, AX-104394384_V2P_C15_P76941510_C_T, AX-104528891_V2P_C15_P76944749_A_G</t>
  </si>
  <si>
    <t>80.95-81.18</t>
  </si>
  <si>
    <t>NBAS, FAM84A, DDX1</t>
  </si>
  <si>
    <t>AX-103442415_V2P_C15_P79677904_C_A, AX-103812141_V2P_C15_P79690449_C_T, AX-104223725_V2P_C15_P79696157_T_C, AX-103457827_V2P_C15_P79704174_G_T, AX-104760008_V2P_C15_P79708012_A_G, AX-104014031_V2P_C15_P79710876_T_C, AX-104829675_V2P_C15_P79722680_G_A, AX-104463513_V2P_C15_P79722757_A_G, AX-104570201_V2P_C15_P79730336_C_T, AX-103358673_V2P_C15_P79733498_T_G, AX-103773466_V2P_C15_P79741969_C_T, AX-103013635_V2P_C15_P79742139_A_G, AX-104285044_V2P_C15_P79743742_C_T, AX-104213374_V2P_C15_P79750454_A_G, AX-104230535_V2P_C15_P79759342_C_T, AX-103637740_V2P_C15_P79771344_T_G, AX-103749300_V2P_C15_P79771437_A_C, AX-104262958_V2P_C15_P79783889_C_T, AX-104615115_V2P_C15_P79795872_C_T, AX-103174643_V2P_C15_P79817822_A_G, AX-103629833_V2P_C15_P79821314_A_G, AX-103465865_V2P_C15_P79827093_T_C, AX-104573382_V2P_C15_P79828085_C_A, AX-103520485_V2P_C15_P79828522_C_T, AX-103573343_V2P_C15_P79832285_C_T, AX-103279098_V2P_C15_P79832823_G_A, AX-104148425_V2P_C15_P79837462_G_A, AX-104264624_V2P_C15_P79840022_C_T, AX-102971721_V2P_C15_P79840461_A_G, AX-104810531_V2P_C15_P79843655_A_G, AX-104561812_V2P_C15_P79847631_A_G, AX-104174037_V2P_C15_P79853602_A_C, AX-104886795_V2P_C15_P79862325_G_A, AX-103258118_V2P_C15_P79864064_G_T, AX-103476901_V2P_C15_P79867676_A_G, AX-104126475_V2P_C15_P79872227_C_T, AX-103368800_V2P_C15_P79872598_A_G, AX-104545127_V2P_C15_P79878606_C_T, AX-103320403_V2P_C15_P79879145_C_T, AX-103477139_V2P_C15_P79885763_T_C, AX-103977388_V2P_C15_P79897396_A_G, AX-104923460_V2P_C15_P79898661_T_C, AX-104387059_V2P_C15_P79912479_G_A</t>
  </si>
  <si>
    <t>85.52-85.61</t>
  </si>
  <si>
    <t>YWHAQ, TAF1B, RRM2, KLF11, ITGB1BP1, IAH1, GRHL1, CYS1, CPSF3, ASAP2, ADAM17</t>
  </si>
  <si>
    <t>KIDINS220, ID2</t>
  </si>
  <si>
    <t>YWHAQ, TAF1B, RRM2, KLF11, KIDINS220, ITGB1BP1, ID2, IAH1, GRHL1, CYS1, CPSF3, ASAP2, ADAM17</t>
  </si>
  <si>
    <t>AX-104770436_V2P_C15_P84239611_G_A, AX-103577170_V2P_C15_P84247392_C_T, AX-104748856_V2P_C15_P84249191_C_T, AX-104892630_V2P_C15_P84249605_G_A, AX-103481570_V2P_C15_P84255228_A_C, AX-103510602_V2P_C15_P84256698_A_G, AX-103921512_V2P_C15_P84261975_C_T, AX-104775584_V2P_C15_P84282200_A_C, AX-104871307_V2P_C15_P84283185_C_T, AX-104833980_V2P_C15_P84287516_A_G, AX-103275273_V2P_C15_P84291821_C_T, AX-104964639_V2P_C15_P84310584_A_G, AX-103461310_V2P_C15_P84315237_T_C, AX-104861860_V2P_C15_P84318874_T_C, AX-103465239_V2P_C15_P84327073_A_G, AX-102960938_V2P_C15_P84332150_T_C</t>
  </si>
  <si>
    <t>91.82-92.14</t>
  </si>
  <si>
    <t>SNTG2</t>
  </si>
  <si>
    <t>TPO, PXDN, MYT1L</t>
  </si>
  <si>
    <t>AX-104635387_V2P_C15_P90538618_C_T, AX-103800157_V2P_C15_P90545216_C_T, AX-104816760_V2P_C15_P90545248_C_T, AX-104247398_V2P_C15_P90556961_T_C, AX-104677348_V2P_C15_P90578883_C_A, AX-104115053_V2P_C15_P90580647_G_A, AX-103168557_V2P_C15_P90588750_G_A, AX-104562120_V2P_C15_P90601733_C_T, AX-104009663_V2P_C15_P90607882_C_T, AX-104826127_V2P_C15_P90611400_C_A, AX-104484309_V2P_C15_P90611962_G_T, AX-103385925_V2P_C15_P90618013_A_G, AX-103400289_V2P_C15_P90619619_T_C, AX-104067459_V2P_C15_P90623790_T_C, AX-104784568_V2P_C15_P90624159_A_G, AX-104860006_V2P_C15_P90625822_C_T, AX-103755634_V2P_C15_P90630838_T_G, AX-104843982_V2P_C15_P90631462_A_G, AX-104505927_V2P_C15_P90632802_A_G, AX-104725446_V2P_C15_P90663430_A_G, AX-103507428_V2P_C15_P90666213_A_G, AX-103436256_V2P_C15_P90670620_T_C, AX-103537489_V2P_C15_P90672254_G_T, AX-103827236_V2P_C15_P90740620_C_A, AX-103911703_V2P_C15_P90749448_C_T, AX-104614046_V2P_C15_P90753103_G_A, AX-104122958_V2P_C15_P90759933_T_C, AX-103449731_V2P_C15_P90772364_C_T, AX-104710091_V2P_C15_P90779964_A_G, AX-104446670_V2P_C15_P90792690_C_T, AX-103654102_V2P_C15_P90795121_A_C, AX-103952341_V2P_C0_P4099184_C_T, AX-104598524_V2P_C15_P90804946_T_C, AX-104608594_V2P_C15_P90811032_T_C, AX-104813306_V2P_C15_P90811984_C_T, AX-104383624_V2P_C15_P90821893_G_A, AX-104329777_V2P_C15_P90823362_C_T, AX-104373255_V2P_C15_P90826650_T_C, AX-103935556_V2P_C15_P90838706_C_T, AX-103536917_V2P_C15_P90843540_T_G, AX-103332548_V2P_C15_P90845436_T_C, AX-104269363_V2P_C15_P90853439_C_T, AX-104911822_V2P_C15_P90861795_T_C</t>
  </si>
  <si>
    <t>2.52-2.56</t>
  </si>
  <si>
    <t>DNAJB8</t>
  </si>
  <si>
    <t>TPRA1, SEC61A1, RUVBL1, PODXL2, MGLL, MCM2, KBTBD12, EEFSEC, ABTB1</t>
  </si>
  <si>
    <t>RPN1, RAB7A, RAB43, KIAA1257, ISY1, IQSEC1, GP9, GATA2, EFCC1, COPG1, CNBP</t>
  </si>
  <si>
    <t>TPRA1, SEC61A1, RUVBL1, RPN1, RAB7A, RAB43, PODXL2, MGLL, MCM2, KIAA1257, KBTBD12, ISY1, IQSEC1, GP9, GATA2, EFCC1, EEFSEC, DNAJB8, COPG1, CNBP, ABTB1</t>
  </si>
  <si>
    <t>AX-103252326_V2P_C16_P1083502_C_A, AX-103536970_V2P_C0_P10794962_G_A, AX-104908141_V2P_C0_P10794369_C_T, AX-104116946_V2P_C0_P10794099_C_T, AX-103013265_V2P_C0_P18130554_T_C, AX-104292891_V2P_C0_P18130528_T_G, AX-103222634_V2P_C16_P1097779_A_G, AX-103242752_V2P_C16_P1106028_T_C, AX-104569456_V2P_C16_P1112468_A_C, AX-104251199_V2P_C16_P1114126_T_C, AX-102963975_V2P_C16_P1120248_A_C</t>
  </si>
  <si>
    <t>33.75-33.98</t>
  </si>
  <si>
    <t>ERC2</t>
  </si>
  <si>
    <t>FAM208A, CCDC66, ARHGEF3</t>
  </si>
  <si>
    <t>WNT5A, LRTM1, CACNA2D3</t>
  </si>
  <si>
    <t>WNT5A, LRTM1, FAM208A, ERC2, CCDC66, CACNA2D3, ARHGEF3</t>
  </si>
  <si>
    <t>AX-103869074_V2P_C16_P32244980_C_A, AX-103288717_V2P_C16_P32275018_C_T, AX-103159923_V2P_C16_P32279583_G_T, AX-104941036_V2P_C16_P32294840_A_G, AX-104559006_V2P_C16_P32298147_T_G, AX-103179481_V2P_C16_P32309028_C_T, AX-104669235_V2P_C16_P32313857_G_A, AX-103905233_V2P_C16_P32314544_C_T, AX-104360207_V2P_C16_P32315192_G_T, AX-103097004_V2P_C16_P32321002_A_G, AX-103856592_V2P_C16_P32338628_T_C, AX-104637079_V2P_C16_P32354592_G_A, AX-103135863_V2P_C16_P32359221_G_A, AX-104999807_V2P_C16_P32360476_T_G, AX-104513215_V2P_C16_P32365482_A_C, AX-104082201_V2P_C16_P32366080_G_T, AX-103029431_V2P_C16_P32372115_G_A, AX-104203141_V2P_C16_P32383586_C_T, AX-104501271_V2P_C16_P32384424_T_C, AX-104012566_V2P_C16_P32384743_C_A, AX-104844061_V2P_C16_P32401573_C_A, AX-104232351_V2P_C16_P32406374_C_T, AX-104826565_V2P_C16_P32411954_T_G, AX-104063656_V2P_C0_P8991795_A_G, AX-104347467_V2P_C0_P8991349_A_G, AX-104261049_V2P_C16_P32424166_T_C, AX-104854357_V2P_C16_P32426924_T_C, AX-104176828_V2P_C16_P32441470_A_G, AX-103905362_V2P_C16_P32441847_G_A, AX-104342953_V2P_C16_P32452986_A_G, AX-103660841_V2P_C16_P32453049_G_A, AX-103372860_V2P_C16_P32453642_C_A, AX-104148012_V2P_C16_P32457096_C_T, AX-103810836_V2P_C16_P32475664_T_C</t>
  </si>
  <si>
    <t>48.83-49.05</t>
  </si>
  <si>
    <t>VILL, ITGA9, CTDSPL</t>
  </si>
  <si>
    <t>XYLB, WDR48, TTC21A, SLC22A14, SLC22A13, SCN5A, SCN11A, SCN10A, PLCD1, OXSR1, MYD88, GORASP1, EXOG, DLEC1, ACVR2B, ACAA1</t>
  </si>
  <si>
    <t>TRANK1, STAC, MLH1, LRRFIP2, GOLGA4, EPM2AIP1, DCLK3</t>
  </si>
  <si>
    <t>XYLB, WDR48, VILL, TTC21A, TRANK1, STAC, SLC22A14, SLC22A13, SCN5A, SCN11A, SCN10A, PLCD1, OXSR1, MYD88, MLH1, LRRFIP2, ITGA9, GORASP1, GOLGA4, EXOG, EPM2AIP1, DLEC1, DCLK3, CTDSPL, ACVR2B, ACAA1</t>
  </si>
  <si>
    <t>AX-104806921_V2P_C16_P47222556_C_A, AX-104226993_V2P_C16_P47224489_T_G, AX-104911928_V2P_C16_P47226374_T_C, AX-103410506_V2P_C16_P47229216_A_C, AX-103257657_V2P_C16_P47230449_T_G, AX-104327542_V2P_C16_P47238811_T_C, AX-103146343_V2P_C16_P47240213_C_T, AX-103863829_V2P_C16_P47242004_T_C, AX-103206297_V2P_C16_P47247977_C_A, AX-103985858_V2P_C16_P47259958_G_T, AX-104592324_V2P_C16_P47382147_T_C, AX-103525053_V2P_C16_P47386151_C_T, AX-104776448_V2P_C16_P47389971_G_A, AX-103056909_V2P_C16_P47397737_T_C, AX-103850454_V2P_C16_P47398836_T_C, AX-103161279_V2P_C16_P47404181_T_C, AX-103079855_V2P_C16_P47406868_T_C, AX-103722895_V2P_C16_P47409891_C_T, AX-103153031_V2P_C16_P47417187_G_A, AX-103582625_V2P_C16_P47418506_G_A, AX-104237097_V2P_C16_P47422236_C_A, AX-103904918_V2P_C16_P47422688_A_G, AX-104459642_V2P_C16_P47428159_G_T, AX-104860494_V2P_C16_P47429691_C_T, AX-104538464_V2P_C16_P47444791_A_G, AX-104600919_V2P_C16_P47445409_T_C</t>
  </si>
  <si>
    <t>59.35-59.38</t>
  </si>
  <si>
    <t>TOP2B, RARB, OXSM, NGLY1</t>
  </si>
  <si>
    <t>THRB</t>
  </si>
  <si>
    <t>TOP2B, THRB, RARB, OXSM, NGLY1</t>
  </si>
  <si>
    <t>AX-103220544_V2P_C16_P57779735_G_A, AX-103944289_V2P_C16_P57790770_C_T, AX-103956031_V2P_C16_P57792807_G_A, AX-103496319_V2P_C16_P57801770_T_C, AX-103347924_V2P_C16_P57806634_C_T</t>
  </si>
  <si>
    <t>59.9-59.91</t>
  </si>
  <si>
    <t>TOP2B, RARB, NGLY1</t>
  </si>
  <si>
    <t>UBE2E1, THRB, RPL15, NR1D2, NKIRAS1</t>
  </si>
  <si>
    <t>UBE2E1, TOP2B, THRB, RPL15, RARB, NR1D2, NKIRAS1, NGLY1</t>
  </si>
  <si>
    <t>AX-104602846_V2P_C16_P58325856_A_G, AX-103980471_V2P_C16_P58331267_C_A</t>
  </si>
  <si>
    <t>61.4-61.42</t>
  </si>
  <si>
    <t>ZNF385D</t>
  </si>
  <si>
    <t>ZNF385D, UBE2E1, THRB, RPL15, NR1D2, NKIRAS1</t>
  </si>
  <si>
    <t>AX-103715358_V2P_C16_P59822221_G_A, AX-104057343_V2P_C16_P59822316_G_A, AX-103663042_V2P_C16_P59843723_C_T</t>
  </si>
  <si>
    <t>74.1-74.28</t>
  </si>
  <si>
    <t>AX-104942239_V2P_C16_P72520133_G_A, AX-103631696_V2P_C16_P72521486_G_A, AX-103285481_V2P_C16_P72524197_C_T, AX-103328733_V2P_C16_P72539868_T_C, AX-103264714_V2P_C16_P72540233_A_G, AX-104004225_V2P_C16_P72547311_C_T, AX-104684524_V2P_C16_P72548553_C_T, AX-103637194_V2P_C16_P72557859_T_G, AX-103489525_V2P_C16_P72561520_G_A, AX-103472610_V2P_C16_P72564989_A_G, AX-104358365_V2P_C16_P72566902_C_A, AX-103753751_V2P_C16_P72572521_C_T, AX-104230458_V2P_C16_P72573707_C_T, AX-105014892_V2P_C16_P72574847_G_A, AX-105014894_V2P_C16_P72574990_T_C, AX-104052723_V2P_C16_P72579075_T_C, AX-104689951_V2P_C16_P72580302_G_A, AX-103462525_V2P_C16_P72581403_T_C, AX-104633067_V2P_C16_P72583056_T_C, AX-104863786_V2P_C16_P72586230_C_T, AX-103165284_V2P_C16_P72587783_G_A, AX-104365494_V2P_C16_P72589430_T_C, AX-104301299_V2P_C16_P72591981_A_G, AX-104689450_V2P_C16_P72593445_C_T, AX-104707075_V2P_C16_P72596489_G_A, AX-104971981_V2P_C16_P72598248_G_A, AX-104098396_V2P_C16_P72598601_A_C, AX-104654465_V2P_C16_P72602645_T_C, AX-104640662_V2P_C16_P72602698_T_G, AX-104159118_V2P_C16_P72604814_T_C, AX-103527587_V2P_C16_P72613612_A_G, AX-104706743_V2P_C16_P72614122_G_A, AX-103514091_V2P_C16_P72614916_A_G, AX-103121059_V2P_C16_P72616012_A_G, AX-103873112_V2P_C16_P72616794_C_T, AX-104145729_V2P_C16_P72617518_A_G, AX-104088430_V2P_C0_P17188953_G_A, AX-104794549_V2P_C16_P72628546_G_A, AX-103414475_V2P_C16_P72639985_A_G, AX-104712282_V2P_C16_P72657971_A_G, AX-103656374_V2P_C16_P72659455_C_T, AX-103835317_V2P_C16_P72665251_A_G, AX-103139482_V2P_C16_P72682331_C_A, AX-104047940_V2P_C16_P72685004_C_T, AX-103018520_V2P_C16_P72685504_A_G, AX-103511623_V2P_C16_P72688904_C_T, AX-104021056_V2P_C16_P72694932_T_C, AX-104839020_V2P_C16_P72696288_A_G, AX-103146765_V2P_C16_P72696839_C_T, AX-104982867_V2P_C16_P72697271_A_G, AX-104247873_V2P_C0_P14252069_C_T</t>
  </si>
  <si>
    <t>85.8-85.83</t>
  </si>
  <si>
    <t>SIAH2, SELENOT, P2RY14, P2RY13, P2RY12, MINDY4B, MED12L, IGSF10, GPR87, GPR171, ERICH6, CLRN1, AADACL2</t>
  </si>
  <si>
    <t>SUCNR1, P2RY1, MBNL1</t>
  </si>
  <si>
    <t>SUCNR1, SIAH2, SELENOT, P2RY14, P2RY13, P2RY12, P2RY1, MINDY4B, MED12L, MBNL1, IGSF10, GPR87, GPR171, ERICH6, CLRN1, AADACL2</t>
  </si>
  <si>
    <t>AX-103479543_V2P_C16_P84214343_G_A, AX-104863282_V2P_C16_P84215950_A_G, AX-103406214_V2P_C16_P84228612_C_T, AX-103688043_V2P_C16_P84236765_A_G, AX-103920668_V2P_C16_P84238136_T_C</t>
  </si>
  <si>
    <t>87.16-87.16</t>
  </si>
  <si>
    <t>RAP2B, P2RY1, MBNL1</t>
  </si>
  <si>
    <t>GPR149, DHX36, ARHGEF26</t>
  </si>
  <si>
    <t>RAP2B, P2RY1, MBNL1, GPR149, DHX36, ARHGEF26</t>
  </si>
  <si>
    <t>AX-104380993_V2P_C16_P85573809_A_G</t>
  </si>
  <si>
    <t>4.46-4.51</t>
  </si>
  <si>
    <t>MIPEP</t>
  </si>
  <si>
    <t>TNFRSF19, SGCG, SACS</t>
  </si>
  <si>
    <t>SPATA13, NUP58, MTMR6, C1QTNF9, AMER2</t>
  </si>
  <si>
    <t>TNFRSF19, SPATA13, SGCG, SACS, NUP58, MTMR6, MIPEP, C1QTNF9, AMER2</t>
  </si>
  <si>
    <t>AX-103743708_V2P_C17_P4389100_A_G, AX-104583805_V2P_C17_P4390877_T_C, AX-103576540_V2P_C17_P4395468_G_A, AX-104855937_V2P_C17_P4398974_C_T, AX-103937987_V2P_C17_P4406743_C_A, AX-103141537_V2P_C17_P4417048_T_C, AX-104721148_V2P_C17_P4417292_T_C, AX-103096097_V2P_C17_P4424254_A_G, AX-103424272_V2P_C17_P4440361_C_T</t>
  </si>
  <si>
    <t>20.79-20.82</t>
  </si>
  <si>
    <t>SERPINE3, RNASEH2B, FAM124A, DLEU7</t>
  </si>
  <si>
    <t>TRIM13, SPRYD7, SETDB2, RCBTB1, MLNR, KPNA3, KCNRG, EBPL, CDADC1, CAB39L, ARL11</t>
  </si>
  <si>
    <t>TRIM13, SPRYD7, SETDB2, SERPINE3, RNASEH2B, RCBTB1, MLNR, KPNA3, KCNRG, FAM124A, EBPL, DLEU7, CDADC1, CAB39L, ARL11</t>
  </si>
  <si>
    <t>AX-104247230_V2P_C17_P20890972_C_T, AX-104255532_V2P_C17_P20907515_A_G, AX-103075744_V2P_C17_P20907975_C_T, AX-103489536_V2P_C17_P20916818_G_A, AX-103459001_V2P_C17_P20918580_G_A, AX-102963658_V2P_C17_P20920516_G_A</t>
  </si>
  <si>
    <t>27.87-27.88</t>
  </si>
  <si>
    <t>DGKH, AKAP11</t>
  </si>
  <si>
    <t>TNFSF11, FAM216B, EPSTI1, ENOX1, DNAJC15</t>
  </si>
  <si>
    <t>WBP4, VWA8, RGCC, NAA16, MTRF1, KBTBD7, KBTBD6</t>
  </si>
  <si>
    <t>WBP4, VWA8, TNFSF11, RGCC, NAA16, MTRF1, KBTBD7, KBTBD6, FAM216B, EPSTI1, ENOX1, DNAJC15, DGKH, AKAP11</t>
  </si>
  <si>
    <t>AX-103737470_V2P_C17_P27968582_T_G, AX-104938393_V2P_C17_P27970228_T_C, AX-104506090_V2P_C17_P27970287_C_T, AX-103948472_V2P_C17_P27972726_G_T</t>
  </si>
  <si>
    <t>28.7-28.7</t>
  </si>
  <si>
    <t>MTRF1</t>
  </si>
  <si>
    <t>VWA8, RGCC, NAA16, DGKH, AKAP11</t>
  </si>
  <si>
    <t>WBP4, SUGT1, PCDH8, OLFM4, KBTBD7, KBTBD6, ELF1, CNMD</t>
  </si>
  <si>
    <t>WBP4, VWA8, SUGT1, RGCC, PCDH8, OLFM4, NAA16, MTRF1, KBTBD7, KBTBD6, ELF1, DGKH, CNMD, AKAP11</t>
  </si>
  <si>
    <t>AX-104881090_V2P_C17_P28799956_G_A, AX-104825640_V2P_C17_P28800426_C_T</t>
  </si>
  <si>
    <t>38.72-38.72</t>
  </si>
  <si>
    <t>AX-104784694_V2P_C17_P38818161_G_A, AX-103433526_V2P_C17_P38818951_C_T</t>
  </si>
  <si>
    <t>41.66-41.71</t>
  </si>
  <si>
    <t>PCDH9</t>
  </si>
  <si>
    <t>AX-103842916_V2P_C17_P41751400_A_G, AX-104009193_V2P_C17_P41759001_C_T, AX-104164538_V2P_C17_P41761912_A_G, AX-104288701_V2P_C17_P41762516_T_C, AX-104676744_V2P_C17_P41782469_A_G, AX-105015086_V2P_C17_P41785233_T_C, AX-103556479_V2P_C17_P41785405_G_A, AX-103385004_V2P_C17_P41785502_C_T, AX-103197103_V2P_C17_P41788906_C_T, AX-104038768_V2P_C17_P41791383_T_C, AX-104990167_V2P_C17_P41796855_G_A, AX-104139586_V2P_C17_P41804927_T_C, AX-103131792_V2P_C17_P41809010_C_T</t>
  </si>
  <si>
    <t>58.23-58.44</t>
  </si>
  <si>
    <t>SLITRK5</t>
  </si>
  <si>
    <t>AX-103227369_V2P_C17_P58347087_C_T, AX-104154032_V2P_C17_P58352563_G_A, AX-104662449_V2P_C17_P58356342_G_T, AX-103789545_V2P_C17_P58367143_C_T, AX-103338751_V2P_C17_P58376177_T_C, AX-104576311_V2P_C17_P58378501_A_C, AX-104935478_V2P_C17_P58382810_A_G, AX-103675755_V2P_C17_P58385568_C_A, AX-104260157_V2P_C17_P58386244_C_T, AX-104742381_V2P_C17_P58394728_A_G, AX-104631042_V2P_C17_P58395328_T_C, AX-104041003_V2P_C17_P58396805_C_T, AX-104826596_V2P_C17_P58402761_G_A, AX-105015141_V2P_C17_P58415373_C_T, AX-104041792_V2P_C17_P58422081_G_T, AX-103931315_V2P_C17_P58423102_T_C, AX-104118783_V2P_C17_P58429262_G_A, AX-104406995_V2P_C17_P58430285_C_T, AX-103194710_V2P_C17_P58543959_G_A, AX-104189383_V2P_C17_P58559763_G_A, AX-103787060_V2P_C17_P58560086_A_G, AX-103996616_V2P_C17_P58562648_A_G</t>
  </si>
  <si>
    <t>3.28-3.39</t>
  </si>
  <si>
    <t>IWS1</t>
  </si>
  <si>
    <t>WDR33, UGGT1, SFT2D3, SAP130, POLR2D, MYO7B, LIMS2, HS6ST1, GPR17, AMMECR1L</t>
  </si>
  <si>
    <t>TEX51, PROC, MAP3K2, GYPC, ERCC3, CYP27C1, BIN1</t>
  </si>
  <si>
    <t>WDR33, UGGT1, TEX51, SFT2D3, SAP130, PROC, POLR2D, MYO7B, MAP3K2, LIMS2, IWS1, HS6ST1, GYPC, GPR17, ERCC3, CYP27C1, BIN1, AMMECR1L</t>
  </si>
  <si>
    <t>AX-103385895_V2P_C18_P3254259_A_G, AX-104682653_V2P_C18_P3256027_C_G, AX-104755411_V2P_C18_P3395740_T_G, AX-104618847_V2P_C18_P3386188_T_C, AX-103167340_V2P_C18_P3383122_A_G, AX-104877586_V2P_C18_P3332666_A_G, AX-103920801_V2P_C18_P3315507_C_T, AX-104326154_V2P_C18_P3300324_T_G, AX-104052429_V2P_C18_P3296037_C_T</t>
  </si>
  <si>
    <t>9.62-9.7</t>
  </si>
  <si>
    <t>TSN, TFCP2L1, NIFK, CLASP1</t>
  </si>
  <si>
    <t>TMEM185B, RALB, INHBB, GLI2</t>
  </si>
  <si>
    <t>TSN, TMEM185B, TFCP2L1, RALB, NIFK, INHBB, GLI2, CLASP1</t>
  </si>
  <si>
    <t>AX-104887225_V2P_C18_P9466590_C_A, AX-103513768_V2P_C18_P9477717_C_T, AX-104482642_V2P_C18_P9477747_T_C, AX-104008096_V2P_C18_P9477797_T_C, AX-103252597_V2P_C18_P9491694_C_T, AX-104952938_V2P_C18_P9494719_A_G, AX-102988898_V2P_C18_P9498320_T_G, AX-104777635_V2P_C18_P9500481_T_C, AX-104697020_V2P_C18_P9502464_C_G, AX-103654889_V2P_C18_P9511682_A_C, AX-103723313_V2P_C18_P9512646_C_A, AX-103495161_V2P_C18_P9519808_A_G, AX-103528568_V2P_C18_P9520318_C_G, AX-104733583_V2P_C18_P9522088_A_G, AX-104958921_V2P_C18_P9523064_G_C, AX-104666869_V2P_C18_P9526128_C_A, AX-103528170_V2P_C18_P9527083_C_G, AX-104954353_V2P_C0_P43844467_C_T, AX-103870357_V2P_C0_P43844505_T_C, AX-104681150_V2P_C18_P9530330_T_C, AX-104269483_V2P_C18_P9531808_C_T, AX-104010281_V2P_C0_P43849009_C_T, AX-102978503_V2P_C0_P43849689_T_C, AX-104617783_V2P_C18_P9535056_T_C, AX-103184297_V2P_C18_P9537946_G_T, AX-104085648_V2P_C18_P9546053_A_G, AX-104814589_V2P_C0_P43864157_A_G</t>
  </si>
  <si>
    <t>13.05-13.07</t>
  </si>
  <si>
    <t>INSIG2, EN1, CCDC93</t>
  </si>
  <si>
    <t>DDX18</t>
  </si>
  <si>
    <t>INSIG2, EN1, DDX18, CCDC93</t>
  </si>
  <si>
    <t>AX-103050103_V2P_C18_P9694287_G_T, AX-104781224_V2P_C18_P9681367_A_G, AX-104075703_V2P_C18_P9680962_G_A, AX-103558233_V2P_C18_P13117150_A_G, AX-104821747_V2P_C18_P13117288_C_T</t>
  </si>
  <si>
    <t>24.53-24.55</t>
  </si>
  <si>
    <t>LRP1B</t>
  </si>
  <si>
    <t>AX-104454925_V2P_C18_P24461870_C_A, AX-104079390_V2P_C18_P24465245_A_G, AX-103922900_V2P_C18_P24467112_C_T, AX-104445953_V2P_C18_P24467216_T_C, AX-104771491_V2P_C18_P24471041_T_C, AX-103254733_V2P_C18_P24471849_C_T, AX-103782224_V2P_C18_P24479038_A_C, AX-103066066_V2P_C18_P24480925_T_G</t>
  </si>
  <si>
    <t>53.03-53.15</t>
  </si>
  <si>
    <t>OLA1</t>
  </si>
  <si>
    <t>SP3, RAPGEF4, MAP3K20, CDCA7</t>
  </si>
  <si>
    <t>WIPF1, SP9, SCRN3, GPR155, CIR1, CHRNA1, CHN1, ATP5MC3, ATF2</t>
  </si>
  <si>
    <t>WIPF1, SP9, SP3, SCRN3, RAPGEF4, OLA1, MAP3K20, GPR155, CIR1, CHRNA1, CHN1, CDCA7, ATP5MC3, ATF2</t>
  </si>
  <si>
    <t>AX-104492861_V2P_C18_P52996994_C_A, AX-104369154_V2P_C18_P53000187_C_T, AX-104538462_V2P_C18_P53002621_C_A, AX-104627491_V2P_C18_P53006011_G_T, AX-104020708_V2P_C18_P53006412_G_A, AX-104086471_V2P_C18_P53009197_G_T, AX-103234939_V2P_C18_P53011199_T_C, AX-103493918_V2P_C18_P53015492_C_T, AX-103474684_V2P_C18_P53017271_C_A, AX-104702685_V2P_C18_P53033710_C_T, AX-104854408_V2P_C18_P53044051_A_G, AX-103718834_V2P_C18_P53051011_A_C, AX-104844093_V2P_C18_P53053993_C_T, AX-104307115_V2P_C18_P53062455_C_T, AX-104091520_V2P_C0_P13562791_A_G, AX-103834953_V2P_C18_P53085507_T_C, AX-103296500_V2P_C18_P53090133_C_A, AX-103109792_V2P_C18_P53091383_G_A, AX-104228825_V2P_C18_P53097153_C_T, AX-103743774_V2P_C18_P53106445_T_C, AX-104148067_V2P_C18_P53111051_A_C</t>
  </si>
  <si>
    <t>53.83-53.93</t>
  </si>
  <si>
    <t>ATP5MC3, ATF2</t>
  </si>
  <si>
    <t>WIPF1, SP9, SP3, SCRN3, OLA1, GPR155, CIR1, CHRNA1, CHN1</t>
  </si>
  <si>
    <t>MTX2, LNPK, HOXD9, HOXD8, HOXD4, HOXD3, HOXD13, HOXD12, HOXD11, HOXD10, HOXD1, EVX2</t>
  </si>
  <si>
    <t>WIPF1, SP9, SP3, SCRN3, OLA1, MTX2, LNPK, HOXD9, HOXD8, HOXD4, HOXD3, HOXD13, HOXD12, HOXD11, HOXD10, HOXD1, GPR155, EVX2, CIR1, CHRNA1, CHN1, ATP5MC3, ATF2</t>
  </si>
  <si>
    <t>AX-104155304_V2P_C18_P53792775_C_T, AX-103763710_V2P_C18_P53796381_C_T, AX-103345922_V2P_C18_P53807220_C_T, AX-102998057_V2P_C18_P53814681_A_G, AX-103481921_V2P_C18_P53818356_T_C, AX-104757750_V2P_C18_P53830117_A_G, AX-104704310_V2P_C18_P53834251_T_C, AX-104092830_V2P_C18_P53834762_G_A, AX-103707684_V2P_C18_P53870916_C_T, AX-104600162_V2P_C18_P53872769_C_T, AX-103864817_V2P_C18_P53887292_C_A, AX-104777403_V2P_C18_P53887318_G_A, AX-104178250_V2P_C18_P53890815_T_C, AX-103512942_V2P_C18_P53891216_G_A, AX-103729854_V2P_C18_P53891504_C_T</t>
  </si>
  <si>
    <t>55.76-55.8</t>
  </si>
  <si>
    <t>AGPS</t>
  </si>
  <si>
    <t>NFE2L2, MTX2, HNRNPA3</t>
  </si>
  <si>
    <t>TTN, TTC30B, RBM45, PRKRA, PLEKHA3, PJVK, PDE11A, OSBPL6, FKBP7</t>
  </si>
  <si>
    <t>TTN, TTC30B, RBM45, PRKRA, PLEKHA3, PJVK, PDE11A, OSBPL6, NFE2L2, MTX2, HNRNPA3, FKBP7, AGPS</t>
  </si>
  <si>
    <t>AX-102971255_V2P_C18_P55725149_T_C, AX-104508534_V2P_C18_P55732357_A_G, AX-103516324_V2P_C18_P55746054_A_G, AX-104039103_V2P_C18_P55746223_A_C, AX-102995349_V2P_C18_P55747288_G_A, AX-104460327_V2P_C18_P55751950_C_T, AX-103850194_V2P_C18_P55755059_T_C, AX-103720642_V2P_C18_P55760107_A_G</t>
  </si>
  <si>
    <t>13.38-13.43</t>
  </si>
  <si>
    <t>SLC7A14, SKIL, SEC62, SAMD7, PRKCI, POLR2L, PHC3, MYNN, MECOM, LRRIQ4, LRRC34, LRRC31, GPR160, CLDN11, ACTRT3</t>
  </si>
  <si>
    <t>TNIK, TMEM212, SLC2A2, RPL22L1, PLD1, EIF5A2</t>
  </si>
  <si>
    <t>TNIK, TMEM212, SLC7A14, SLC2A2, SKIL, SEC62, SAMD7, RPL22L1, PRKCI, POLR2L, PLD1, PHC3, MYNN, MECOM, LRRIQ4, LRRC34, LRRC31, GPR160, EIF5A2, CLDN11, ACTRT3</t>
  </si>
  <si>
    <t>AX-104453579_V2P_C19_P11011685_T_C, AX-103017974_V2P_C19_P11017836_A_G, AX-104621118_V2P_C19_P11023575_C_T, AX-104335817_V2P_C19_P11038818_C_T, AX-104630666_V2P_C19_P11039545_G_A, AX-103168652_V2P_C19_P11042774_G_T, AX-103691514_V2P_C19_P11042832_A_G, AX-104109809_V2P_C19_P11043285_G_A, AX-104038276_V2P_C19_P11043468_T_C, AX-104863688_V2P_C19_P11043662_G_A, AX-104576194_V2P_C19_P11051042_A_G, AX-103536639_V2P_C19_P11051900_C_T, AX-104015280_V2P_C19_P11053340_G_A, AX-104002741_V2P_C19_P11055226_A_G</t>
  </si>
  <si>
    <t>chr20</t>
  </si>
  <si>
    <t>7.99-8.01</t>
  </si>
  <si>
    <t>RIOK1, CAGE1</t>
  </si>
  <si>
    <t>SSR1, RREB1, LY86</t>
  </si>
  <si>
    <t>TXNDC5, SNRNP48, SLC35B3, EEF1E1, DSP, BMP6, BLOC1S5</t>
  </si>
  <si>
    <t>TXNDC5, SSR1, SNRNP48, SLC35B3, RREB1, RIOK1, LY86, EEF1E1, DSP, CAGE1, BMP6, BLOC1S5</t>
  </si>
  <si>
    <t>AX-104521621_V2P_C20_P7505122_C_T, AX-103322625_V2P_C20_P7505515_C_T, AX-104590943_V2P_C20_P7520427_C_A, AX-104193779_V2P_C20_P7521358_G_T, AX-104046477_V2P_C20_P7523894_C_A, AX-103553630_V2P_C20_P7525514_G_A</t>
  </si>
  <si>
    <t>21.71-21.83</t>
  </si>
  <si>
    <t>PRL, HDGFL1</t>
  </si>
  <si>
    <t>AX-103404785_V2P_C20_P20922638_A_G, AX-104175822_V2P_C20_P20923768_A_G, AX-104232467_V2P_C20_P20926767_C_T, AX-103711848_V2P_C20_P20929844_A_G, AX-104245676_V2P_C20_P20930399_A_G, AX-103737709_V2P_C20_P20956634_A_G, AX-104119959_V2P_C20_P20966991_A_C, AX-103800467_V2P_C20_P20971051_T_C, AX-104489802_V2P_C20_P20971930_T_G, AX-103705895_V2P_C20_P20973754_G_A, AX-103519026_V2P_C20_P20975637_G_A, AX-104293184_V2P_C20_P20976813_C_T, AX-104401923_V2P_C20_P20987143_C_A, AX-103109753_V2P_C20_P20987934_A_G, AX-103740434_V2P_C20_P20991791_T_C, AX-103946831_V2P_C20_P20997557_C_T, AX-104041945_V2P_C20_P21002195_C_T, AX-104008680_V2P_C20_P21004323_A_C, AX-104485339_V2P_C20_P21007507_A_G, AX-103508052_V2P_C20_P21014489_T_C, AX-103699923_V2P_C20_P21014743_A_C, AX-104049747_V2P_C20_P21019059_T_C, AX-103146862_V2P_C20_P21019318_T_C, AX-103564767_V2P_C20_P21029691_C_T, AX-103416673_V2P_C20_P21032948_G_T, AX-103720314_V2P_C20_P21033445_C_T, AX-104535712_V2P_C20_P21037933_T_C, AX-103922152_V2P_C20_P21038608_C_T</t>
  </si>
  <si>
    <t>28.41-28.63</t>
  </si>
  <si>
    <t>ZSCAN9, ZSCAN31, ZSCAN26, ZSCAN23, ZSCAN16, ZSCAN12, ZNF311, ZNF165, ZKSCAN8, ZBED9, TRIM27, PGBD1, NKAPL, GPX6, GPX5</t>
  </si>
  <si>
    <t>UBD, OR11A1</t>
  </si>
  <si>
    <t>ZSCAN9, ZSCAN31, ZSCAN26, ZSCAN23, ZSCAN16, ZSCAN12, ZNF311, ZNF165, ZKSCAN8, ZBED9, UBD, TRIM27, PGBD1, OR11A1, NKAPL, GPX6, GPX5</t>
  </si>
  <si>
    <t>AX-103642047_V2P_C20_P27502332_C_T, AX-104042222_V2P_C20_P27504346_G_A, AX-104042192_V2P_C20_P27519396_A_G, AX-103688931_V2P_C20_P27530144_T_C, AX-104416635_V2P_C20_P27533892_C_T, AX-104429378_V2P_C20_P27721530_T_G, AX-104324780_V2P_C20_P27724554_A_G</t>
  </si>
  <si>
    <t>37.21-37.36</t>
  </si>
  <si>
    <t>STK38, PXT1, KCTD20, ETV7</t>
  </si>
  <si>
    <t>ZNF76, TULP1, TEAD3, TCP11, SRPK1, SLC26A8, SCUBE3, RPL10A, PPARD, PNPLA1, MAPK14, MAPK13, LHFPL5, FKBP5, FANCE, DEF6, CLPSL2, CLPSL1, CLPS, BRPF3, ARMC12</t>
  </si>
  <si>
    <t>TMEM217, TBC1D22B, SRSF3, RNF8, RAB44, PPIL1, PIM1, PI16, MTCH1, MDGA1, FGD2, CPNE5, CMTR1, CDKN1A, CCDC167</t>
  </si>
  <si>
    <t>ZNF76, TULP1, TMEM217, TEAD3, TCP11, TBC1D22B, STK38, SRSF3, SRPK1, SLC26A8, SCUBE3, RPL10A, RNF8, RAB44, PXT1, PPIL1, PPARD, PNPLA1, PIM1, PI16, MTCH1, MDGA1, MAPK14, MAPK13, LHFPL5, KCTD20, FKBP5, FGD2, FANCE, ETV7, DEF6, CPNE5, CMTR1, CLPSL2, CLPSL1, CLPS, CDKN1A, CCDC167, BRPF3, ARMC12</t>
  </si>
  <si>
    <t>AX-103037870_V2P_C20_P36311358_T_C, AX-103912191_V2P_C20_P36311528_T_C, AX-104308879_V2P_C20_P36312539_A_G, AX-104895263_V2P_C20_P36313692_T_C, AX-104904726_V2P_C20_P36315686_T_C, AX-103563809_V2P_C20_P36315722_C_T, AX-103833534_V2P_C20_P36316079_C_T, AX-104566976_V2P_C20_P36320724_T_C, AX-103778660_V2P_C20_P36331440_T_C, AX-104137484_V2P_C20_P36331631_A_G, AX-103731883_V2P_C20_P36331759_T_C, AX-103371313_V2P_C20_P36332641_T_C, AX-104678631_V2P_C20_P36333131_G_A, AX-103761553_V2P_C20_P36333979_A_G, AX-103340862_V2P_C20_P36334022_C_T, AX-103993672_V2P_C20_P36335705_A_G, AX-104762843_V2P_C20_P36337671_C_T, AX-104387409_V2P_C20_P36338254_G_A, AX-103559483_V2P_C20_P36339025_T_C, AX-104861203_V2P_C20_P36339226_C_T, AX-104710830_V2P_C20_P36341186_A_G, AX-104174170_V2P_C20_P36341937_C_T, AX-104801154_V2P_C20_P36342831_A_G, AX-103453484_V2P_C20_P36342908_T_C, AX-104346399_V2P_C20_P36343267_C_T, AX-103657519_V2P_C20_P36344970_A_C, AX-104666838_V2P_C20_P36351681_T_C, AX-103695067_V2P_C20_P36354770_A_G, AX-104531040_V2P_C20_P36355367_A_G, AX-104432376_V2P_C20_P36356866_A_C, AX-103509234_V2P_C20_P36358934_C_T, AX-103331037_V2P_C20_P36359738_C_A, AX-103102981_V2P_C20_P36360306_A_G, AX-103049413_V2P_C20_P36364252_A_G, AX-104728533_V2P_C20_P36365723_C_T, AX-103296651_V2P_C20_P36366764_T_G, AX-104464718_V2P_C20_P36368175_G_A, AX-103674807_V2P_C20_P36372400_C_T, AX-103899571_V2P_C20_P36377806_C_T, AX-104562949_V2P_C20_P36377940_G_A, AX-104740181_V2P_C20_P36378434_G_A, AX-103326937_V2P_C20_P36378630_A_G, AX-104242867_V2P_C20_P36378808_A_G, AX-102955914_V2P_C20_P36379076_A_G, AX-104858625_V2P_C20_P36379984_A_G, AX-104112520_V2P_C20_P36380936_C_A, AX-104578328_V2P_C20_P36381308_A_C, AX-103082021_V2P_C20_P36381429_G_A, AX-103645446_V2P_C20_P36381646_A_G, AX-103966558_V2P_C20_P36382249_T_C, AX-103539558_V2P_C20_P36382307_A_G, AX-104203251_V2P_C20_P36386031_T_C, AX-103159091_V2P_C20_P36386485_A_C, AX-104080737_V2P_C20_P36388962_G_A, AX-103801551_V2P_C20_P36389431_G_A, AX-104026260_V2P_C20_P36390453_T_C, AX-103376533_V2P_C20_P36391133_A_G, AX-103490842_V2P_C20_P36393100_G_A, AX-104619464_V2P_C20_P36394946_T_C, AX-104809613_V2P_C20_P36394978_T_C, AX-104224473_V2P_C20_P36401006_A_G, AX-105007642_V2P_C20_P36405018_A_G, AX-104730254_V2P_C20_P36406470_T_C, AX-104521571_V2P_C20_P36411059_C_A, AX-103616419_V2P_C20_P36411455_G_A, AX-104915134_V2P_C20_P36411554_A_G, AX-104403640_V2P_C20_P36412746_T_C, AX-104518197_V2P_C20_P36412841_A_C, AX-104002281_V2P_C20_P36413768_C_T, AX-103794324_V2P_C20_P36415583_G_A, AX-103102584_V2P_C20_P36418086_T_C, AX-104497763_V2P_C20_P36418957_C_T, AX-103941713_V2P_C20_P36419862_T_C, AX-104315358_V2P_C20_P36420940_A_G, AX-104674726_V2P_C20_P36421362_G_A, AX-103560526_V2P_C20_P36422754_G_A, AX-103756101_V2P_C20_P36426219_A_G, AX-103555573_V2P_C20_P36428154_A_G, AX-104298209_V2P_C20_P36435849_C_T, AX-104297635_V2P_C20_P36439019_A_G, AX-104336625_V2P_C20_P36440499_G_T, AX-103925013_V2P_C20_P36443753_T_C, AX-104272105_V2P_C20_P36444241_T_C, AX-103553566_V2P_C20_P36444560_C_T, AX-102986405_V2P_C20_P36444975_T_C, AX-104617359_V2P_C20_P36446088_C_T, AX-103693440_V2P_C20_P36454623_G_T, AX-104127822_V2P_C20_P36456010_T_C, AX-103128175_V2P_C20_P36457475_C_T, AX-103865868_V2P_C20_P36457948_C_T, AX-103975009_V2P_C20_P36458035_C_A, AX-103262226_V2P_C20_P36458066_C_T, AX-104439693_V2P_C20_P36458429_T_C, AX-103664963_V2P_C20_P36461178_A_G</t>
  </si>
  <si>
    <t>19.64-19.66</t>
  </si>
  <si>
    <t>ITGA1</t>
  </si>
  <si>
    <t>NDUFS4, MOCS2, ITGA2, FST, ARL15</t>
  </si>
  <si>
    <t>PELO</t>
  </si>
  <si>
    <t>PELO, NDUFS4, MOCS2, ITGA2, ITGA1, FST, ARL15</t>
  </si>
  <si>
    <t>AX-103782697_V2P_C21_P19024468_G_T, AX-104567563_V2P_C21_P19024617_C_A, AX-104569526_V2P_C21_P19028203_G_T, AX-103942821_V2P_C21_P19029394_T_C, AX-103486779_V2P_C21_P19041211_A_G</t>
  </si>
  <si>
    <t>27.43-27.47</t>
  </si>
  <si>
    <t>RICTOR</t>
  </si>
  <si>
    <t>FYB1, DAB2, C9</t>
  </si>
  <si>
    <t>OSMR, LIFR, GDNF, EGFLAM</t>
  </si>
  <si>
    <t>RICTOR, OSMR, LIFR, GDNF, FYB1, EGFLAM, DAB2, C9</t>
  </si>
  <si>
    <t>AX-103194527_V2P_C21_P26720469_C_T, AX-104989593_V2P_C21_P26720697_T_G, AX-103562200_V2P_C21_P26727108_G_A, AX-103198331_V2P_C21_P26740508_T_C, AX-103457273_V2P_C0_P16124483_A_G, AX-102983590_V2P_C0_P16124697_A_G, AX-103644384_V2P_C21_P26746835_G_A, AX-103646406_V2P_C21_P26748105_G_A, AX-103390521_V2P_C21_P26753602_G_A, AX-104178902_V2P_C21_P26754528_G_A, AX-103428577_V2P_C21_P26758861_A_G</t>
  </si>
  <si>
    <t>36.94-36.94</t>
  </si>
  <si>
    <t>CDH9</t>
  </si>
  <si>
    <t>AX-104790212_V2P_C21_P35908970_G_A</t>
  </si>
  <si>
    <t>40.88-40.9</t>
  </si>
  <si>
    <t>CDH12</t>
  </si>
  <si>
    <t>AX-103243668_V2P_C21_P39845603_T_G, AX-104004751_V2P_C21_P39849947_T_C, AX-104270388_V2P_C21_P39853433_C_T, AX-103362846_V2P_C21_P39855576_A_C, AX-103303959_V2P_C21_P39864558_A_G</t>
  </si>
  <si>
    <t>42.87-42.97</t>
  </si>
  <si>
    <t>AX-104541971_V2P_C21_P41785434_C_T, AX-104101077_V2P_C21_P41789487_A_G, AX-103932604_V2P_C21_P41794006_C_A, AX-104243380_V2P_C21_P41801445_C_A, AX-103406980_V2P_C0_P18012110_G_A, AX-103242446_V2P_C21_P41820114_G_A, AX-103282285_V2P_C21_P41823735_C_T, AX-103714597_V2P_C21_P41826994_A_G, AX-105010013_V2P_C21_P41831379_G_A, AX-103481218_V2P_C21_P41832370_C_T, AX-103731756_V2P_C21_P41846248_C_T, AX-102948933_V2P_C21_P41847737_C_A, AX-102948927_V2P_C21_P41850964_C_T, AX-102948932_V2P_C21_P41851412_C_T, AX-103185692_V2P_C21_P41854893_A_G, AX-105006601_V2P_C21_P41864338_T_C, AX-105007130_V2P_C21_P41864504_G_A, AX-104990729_V2P_C21_P41871181_C_T, AX-104309057_V2P_C21_P41876925_G_A, AX-103216118_V2P_C21_P41887802_T_G, AX-103596735_V2P_C21_P41888518_G_A, AX-103287173_V2P_C21_P41891055_T_C</t>
  </si>
  <si>
    <t>43.97-44.36</t>
  </si>
  <si>
    <t>ZNF622, RETREG1, MYO10, BASP1</t>
  </si>
  <si>
    <t>AX-103226308_V2P_C21_P42724446_T_C, AX-103368636_V2P_C21_P42725344_G_A, AX-102983758_V2P_C21_P42726505_A_G, AX-104323128_V2P_C21_P42731480_G_A, AX-103655738_V2P_C21_P42731914_G_A, AX-104510459_V2P_C21_P42753786_C_T, AX-104162166_V2P_C21_P42755661_T_C, AX-104780612_V2P_C21_P42758289_G_T, AX-104264896_V2P_C21_P42761650_T_C, AX-104264154_V2P_C21_P42762075_C_T, AX-104246896_V2P_C21_P42763015_A_G, AX-104798436_V2P_C21_P42764511_G_A, AX-103618731_V2P_C21_P42764652_C_T, AX-104496667_V2P_C21_P42765171_A_G, AX-104646966_V2P_C21_P42770465_G_A, AX-103075988_V2P_C21_P42774553_C_T, AX-103182989_V2P_C21_P42780821_G_A, AX-104821710_V2P_C21_P42912774_C_A, AX-104665604_V2P_C21_P42916821_A_G, AX-104092352_V2P_C21_P43116505_A_G</t>
  </si>
  <si>
    <t>45.22-45.61</t>
  </si>
  <si>
    <t>ZNF622, RETREG1</t>
  </si>
  <si>
    <t>MYO10, BASP1</t>
  </si>
  <si>
    <t>FBXL7</t>
  </si>
  <si>
    <t>ZNF622, RETREG1, MYO10, FBXL7, BASP1</t>
  </si>
  <si>
    <t>AX-103361907_V2P_C21_P43939697_C_T, AX-104188697_V2P_C21_P43948560_T_C, AX-104770044_V2P_C21_P43967471_A_C, AX-103197820_V2P_C21_P43973463_A_G, AX-103509921_V2P_C21_P43980127_C_A, AX-104463340_V2P_C21_P43984460_T_C, AX-102948939_V2P_C21_P43987499_A_G, AX-104464322_V2P_C21_P43987709_C_A, AX-103169488_V2P_C21_P43995119_T_G, AX-104530601_V2P_C21_P44223801_G_A, AX-103071781_V2P_C21_P44224481_C_T, AX-104217258_V2P_C21_P44231365_C_A, AX-104711351_V2P_C21_P44233325_A_C, AX-104045078_V2P_C21_P44238990_T_C, AX-102975946_V2P_C21_P44240210_C_A, AX-103261238_V2P_C21_P44246683_G_A, AX-103713918_V2P_C21_P44246862_G_A, AX-103223924_V2P_C21_P44249359_A_G, AX-104477808_V2P_C21_P44260619_G_T, AX-104934474_V2P_C21_P44268485_G_A, AX-103460835_V2P_C21_P44273489_T_C, AX-104111057_V2P_C21_P44281244_G_A, AX-103281196_V2P_C21_P44281674_C_T, AX-103575598_V2P_C21_P44282896_C_T, AX-103343002_V2P_C21_P44287129_C_T, AX-103034040_V2P_C21_P44289186_A_G, AX-104623818_V2P_C21_P44300894_T_C, AX-103992440_V2P_C21_P44302524_T_G, AX-104382182_V2P_C21_P44303396_T_C, AX-105009370_V2P_C21_P44303994_G_A, AX-103177961_V2P_C21_P44304426_G_A, AX-103647512_V2P_C21_P44306163_G_A, AX-104915978_V2P_C21_P44307182_C_T, AX-103800535_V2P_C21_P44308341_G_T, AX-104973643_V2P_C21_P44308703_C_T, AX-104823919_V2P_C21_P44309445_G_A, AX-104341295_V2P_C21_P44311566_T_C, AX-104791954_V2P_C21_P44311782_G_A, AX-104593298_V2P_C21_P44314237_A_C, AX-104543674_V2P_C21_P44331124_C_A</t>
  </si>
  <si>
    <t>46.31-46.9</t>
  </si>
  <si>
    <t>OTULINL, OTULIN, ANKH</t>
  </si>
  <si>
    <t>TRIO, DNAH5</t>
  </si>
  <si>
    <t>TRIO, OTULINL, OTULIN, FBXL7, DNAH5, ANKH</t>
  </si>
  <si>
    <t>AX-104920214_V2P_C21_P45026543_G_A, AX-103484308_V2P_C21_P45026692_C_T, AX-104653814_V2P_C21_P45027926_C_T, AX-103999174_V2P_C21_P45029445_C_T, AX-103290870_V2P_C21_P45031925_A_G, AX-104646356_V2P_C21_P45042560_G_A, AX-104718838_V2P_C21_P45044468_T_C, AX-104670836_V2P_C21_P45056420_C_T, AX-104264023_V2P_C21_P45082417_A_C, AX-104196422_V2P_C21_P45085378_C_T, AX-103274201_V2P_C21_P45089304_T_C, AX-104588802_V2P_C21_P45101640_C_T, AX-104323643_V2P_C21_P45103704_C_T, AX-104207494_V2P_C21_P45112512_T_C, AX-104139262_V2P_C21_P45114729_G_A, AX-103033701_V2P_C21_P45535347_G_A, AX-102973147_V2P_C21_P45536748_G_A, AX-103290215_V2P_C21_P45538380_A_G, AX-103484402_V2P_C21_P45538726_A_G, AX-104222217_V2P_C21_P45545932_C_T, AX-103336109_V2P_C21_P45553215_C_T, AX-103165819_V2P_C21_P45554946_C_A, AX-103118527_V2P_C21_P45559643_C_T, AX-103897514_V2P_C21_P45570367_A_G, AX-103215953_V2P_C21_P45580820_G_A, AX-104157033_V2P_C21_P45594914_G_A, AX-103192778_V2P_C21_P45595117_A_G, AX-103420050_V2P_C21_P45605738_C_T, AX-103686531_V2P_C21_P45610431_A_G, AX-103702304_V2P_C21_P45612898_A_G, AX-104362478_V2P_C0_P15106288_C_T</t>
  </si>
  <si>
    <t>49.12-49.15</t>
  </si>
  <si>
    <t>CTNND2</t>
  </si>
  <si>
    <t>AX-103050064_V2P_C21_P47864803_A_G, AX-104087603_V2P_C21_P47867666_A_C, AX-103561221_V2P_C21_P47885357_A_G, AX-103576608_V2P_C21_P47886487_C_T, AX-103353634_V2P_C21_P47888949_A_G, AX-104536724_V2P_C21_P47901187_G_A</t>
  </si>
  <si>
    <t>26.03-26.05</t>
  </si>
  <si>
    <t>ASIP</t>
  </si>
  <si>
    <t>ZNF341, SNTA1, RALY, PXMP4, NECAB3, EIF2S2, E2F1, CHMP4B, CDK5RAP1, CBFA2T2, ACTL10</t>
  </si>
  <si>
    <t>UQCC1, TRPC4AP, TP53INP2, PROCR, PIGU, NCOA6, MYH7B, MMP24, MAP1LC3A, ITCH, GSS, GGT7, FAM83C, EIF6, EDEM2, DYNLRB1, AHCY, ACSS2</t>
  </si>
  <si>
    <t>ZNF341, UQCC1, TRPC4AP, TP53INP2, SNTA1, RALY, PXMP4, PROCR, PIGU, NECAB3, NCOA6, MYH7B, MMP24, MAP1LC3A, ITCH, GSS, GGT7, FAM83C, EIF6, EIF2S2, EDEM2, E2F1, DYNLRB1, CHMP4B, CDK5RAP1, CBFA2T2, ASIP, AHCY, ACTL10, ACSS2</t>
  </si>
  <si>
    <t>AX-104334163_V2P_C22_P25129206_A_G, AX-104048125_V2P_C22_P25129511_T_C, AX-104240209_V2P_C22_P25141324_T_C, AX-103929593_V2P_C22_P25147724_C_T</t>
  </si>
  <si>
    <t>41.34-41.41</t>
  </si>
  <si>
    <t>ZFP64, SALL4, ATP9A</t>
  </si>
  <si>
    <t>ZNF217, TSHZ2, PFDN4, CYP24A1, BCAS1</t>
  </si>
  <si>
    <t>ZNF217, ZFP64, TSHZ2, SALL4, PFDN4, CYP24A1, BCAS1, ATP9A</t>
  </si>
  <si>
    <t>AX-104200417_V2P_C22_P40446888_C_T, AX-103019803_V2P_C22_P40460549_T_C, AX-104371670_V2P_C22_P40467740_A_G, AX-103640329_V2P_C22_P40471656_T_C, AX-103562850_V2P_C22_P40477365_C_T, AX-103395800_V2P_C22_P40482318_T_C, AX-104402904_V2P_C22_P40494497_G_A, AX-104825069_V2P_C22_P40495402_A_G, AX-103132837_V2P_C22_P40496180_T_C, AX-104792259_V2P_C22_P40500002_C_T, AX-103993298_V2P_C22_P40500877_G_T, AX-104259153_V2P_C22_P40501712_A_C, AX-103372451_V2P_C22_P40502478_C_T, AX-103318438_V2P_C22_P40504977_C_T, AX-102962580_V2P_C22_P40510404_C_A</t>
  </si>
  <si>
    <t>12.24-12.26</t>
  </si>
  <si>
    <t>TLE4</t>
  </si>
  <si>
    <t>PSAT1, GNAQ, CEP78</t>
  </si>
  <si>
    <t>TLE4, PSAT1, GNAQ, CEP78</t>
  </si>
  <si>
    <t>AX-103762005_V2P_C23_P12867955_G_A, AX-103669738_V2P_C23_P12869269_A_G, AX-104811704_V2P_C23_P12872879_T_C, AX-103743735_V2P_C23_P12872911_T_C, AX-104232604_V2P_C23_P12880697_A_G, AX-103196338_V2P_C23_P12883003_G_A, AX-103611708_V2P_C23_P12892026_A_C</t>
  </si>
  <si>
    <t>16.74-16.97</t>
  </si>
  <si>
    <t>RORB</t>
  </si>
  <si>
    <t>TRPM6, TMC1, ALDH1A1</t>
  </si>
  <si>
    <t>TRPM6, TMC1, RORB, ALDH1A1</t>
  </si>
  <si>
    <t>AX-103001475_V2P_C23_P17398836_T_G, AX-103617616_V2P_C23_P17404109_A_G, AX-103245220_V2P_C23_P17405110_G_A, AX-104240720_V2P_C23_P17407115_T_C, AX-104494890_V2P_C23_P17407924_C_T, AX-103792738_V2P_C23_P17540467_T_C, AX-104199409_V2P_C23_P17547652_T_G, AX-104728111_V2P_C23_P17568744_T_C, AX-104393743_V2P_C23_P17573153_A_C, AX-104250150_V2P_C23_P17585904_C_A, AX-104341074_V2P_C23_P17586844_G_A, AX-104094293_V2P_C23_P17588906_G_A, AX-103104704_V2P_C23_P17607691_C_T, AX-103685326_V2P_C23_P17607978_G_A, AX-103291767_V2P_C23_P17609077_T_C, AX-103897458_V2P_C23_P17613166_C_A, AX-104590087_V2P_C23_P17617635_A_G, AX-103331132_V2P_C23_P17632094_G_A</t>
  </si>
  <si>
    <t>23.39-23.49</t>
  </si>
  <si>
    <t>SMARCA2</t>
  </si>
  <si>
    <t>DMRT3, DMRT2</t>
  </si>
  <si>
    <t>VLDLR, RFX3, PUM3, KCNV2</t>
  </si>
  <si>
    <t>VLDLR, SMARCA2, RFX3, PUM3, KCNV2, DMRT3, DMRT2</t>
  </si>
  <si>
    <t>AX-103348834_V2P_C23_P23995960_G_A, AX-102955937_V2P_C23_P23996145_T_G, AX-104972450_V2P_C23_P23998332_G_T, AX-102988416_V2P_C23_P24012687_A_G, AX-104834827_V2P_C23_P24016270_A_G, AX-104780236_V2P_C23_P24023655_A_G, AX-103782573_V2P_C23_P24033290_A_G, AX-102985818_V2P_C23_P24035383_G_A, AX-103236385_V2P_C23_P24047832_A_G, AX-103747781_V2P_C23_P24047889_A_G, AX-103094771_V2P_C23_P24049572_A_C, AX-103726842_V2P_C23_P24051781_C_T, AX-103214731_V2P_C23_P24052369_A_G, AX-103135250_V2P_C23_P24059350_A_C, AX-104172230_V2P_C23_P24062572_A_G, AX-103325766_V2P_C23_P24062808_T_C, AX-104628913_V2P_C23_P24076746_A_G, AX-102949296_V2P_C23_P24077155_C_T, AX-103566926_V2P_C23_P24087606_G_A, AX-103267014_V2P_C23_P24096273_A_G, AX-104740493_V2P_C23_P24096575_C_T, AX-103226766_V2P_C23_P24097596_T_C</t>
  </si>
  <si>
    <t>24.03-24.14</t>
  </si>
  <si>
    <t>AX-105003177_V2P_C23_P24638765_A_G, AX-104021609_V2P_C23_P24648427_C_T, AX-103821460_V2P_C23_P24656105_C_T, AX-103725673_V2P_C23_P24688095_A_C, AX-104923435_V2P_C23_P24689018_C_T, AX-103320268_V2P_C23_P24690301_C_T, AX-104719672_V2P_C23_P24691672_A_G, AX-103127592_V2P_C23_P24692301_G_A, AX-103661952_V2P_C23_P24694274_C_T, AX-104721535_V2P_C23_P24694558_C_A, AX-104244542_V2P_C23_P24703388_A_G, AX-104250608_V2P_C23_P24704743_C_T, AX-103878287_V2P_C23_P24705300_G_T, AX-104669711_V2P_C23_P24707248_T_G, AX-104770814_V2P_C23_P24712814_A_G, AX-104328664_V2P_C23_P24713296_T_C, AX-102972340_V2P_C23_P24718605_A_G, AX-103033340_V2P_C23_P24723776_G_A, AX-103091699_V2P_C23_P24726318_G_T, AX-103058449_V2P_C23_P24730825_G_A, AX-104264930_V2P_C23_P24734553_C_A, AX-104660267_V2P_C23_P24751543_C_T</t>
  </si>
  <si>
    <t>24.67-24.67</t>
  </si>
  <si>
    <t>SPATA6L, SLC1A1, RCL1, GLIS3, CDC37L1, AK3</t>
  </si>
  <si>
    <t>VLDLR, SPATA6L, SLC1A1, RFX3, RCL1, PUM3, KCNV2, GLIS3, CDC37L1, AK3</t>
  </si>
  <si>
    <t>AX-103701309_V2P_C23_P25278327_G_T</t>
  </si>
  <si>
    <t>28.79-29.44</t>
  </si>
  <si>
    <t>PTPRD</t>
  </si>
  <si>
    <t>DMAC1</t>
  </si>
  <si>
    <t>PTPRD, DMAC1</t>
  </si>
  <si>
    <t>AX-104420072_V2P_C23_P29204049_G_A, AX-103601963_V2P_C23_P29206221_A_G, AX-104714141_V2P_C23_P29337059_G_A, AX-103805713_V2P_C23_P29342247_T_C, AX-104956144_V2P_C23_P29349540_G_A, AX-103802884_V2P_C23_P29351089_G_A, AX-103010944_V2P_C23_P29362310_G_A, AX-102979294_V2P_C23_P29374449_A_G, AX-103036710_V2P_C23_P29381823_T_C, AX-103232320_V2P_C23_P29381885_T_C, AX-104329009_V2P_C23_P29776953_C_T, AX-103288311_V2P_C23_P29777564_C_T, AX-103259913_V2P_C23_P29780092_G_A, AX-103932035_V2P_C23_P29780383_G_A, AX-103411069_V2P_C23_P29790836_T_C, AX-104503195_V2P_C23_P29798513_T_C, AX-103489257_V2P_C23_P29806221_C_A, AX-104255762_V2P_C23_P29811731_T_G, AX-103641838_V2P_C23_P29812419_A_C, AX-104424640_V2P_C23_P29820813_C_A, AX-103939110_V2P_C23_P29823020_C_T, AX-103496084_V2P_C23_P29823114_T_C, AX-103766130_V2P_C23_P29838935_T_C, AX-104691793_V2P_C23_P29846926_A_C, AX-104147652_V2P_C23_P29858370_T_C, AX-104802135_V2P_C23_P29860061_C_T</t>
  </si>
  <si>
    <t>34.99-35.38</t>
  </si>
  <si>
    <t>PSIP1, CCDC171</t>
  </si>
  <si>
    <t>ZDHHC21, TTC39B, SNAPC3, NFIB, FREM1, CER1</t>
  </si>
  <si>
    <t>CNTLN, BNC2</t>
  </si>
  <si>
    <t>ZDHHC21, TTC39B, SNAPC3, PSIP1, NFIB, FREM1, CNTLN, CER1, CCDC171, BNC2</t>
  </si>
  <si>
    <t>AX-104493433_V2P_C23_P35399971_G_A, AX-103303349_V2P_C23_P35416803_C_T, AX-104754335_V2P_C23_P35418803_A_G, AX-103848947_V2P_C23_P35418961_T_C, AX-103454980_V2P_C23_P35419482_C_A, AX-102972867_V2P_C23_P35421348_A_G, AX-104790559_V2P_C23_P35421821_A_G, AX-104948456_V2P_C23_P35424849_G_A, AX-104019129_V2P_C23_P35427916_G_A, AX-104201620_V2P_C23_P35431922_A_G, AX-103023726_V2P_C23_P35451116_G_T, AX-103634726_V2P_C23_P35451593_G_A, AX-104148111_V2P_C23_P35452012_T_C, AX-103635582_V2P_C23_P35454232_C_T, AX-104047574_V2P_C23_P35456850_A_G, AX-103096662_V2P_C0_P13151422_A_C, AX-104321882_V2P_C0_P13151471_T_C, AX-103417268_V2P_C0_P13151495_G_A, AX-103077672_V2P_C0_P13151629_A_G, AX-103068778_V2P_C0_P13151666_G_T, AX-104702336_V2P_C23_P35462843_C_T, AX-103235620_V2P_C23_P35463508_G_T, AX-104396814_V2P_C23_P35468197_C_A, AX-104825381_V2P_C0_P12443398_T_C, AX-104329490_V2P_C0_P12443296_G_A, AX-103842854_V2P_C0_P12443073_G_A, AX-104574552_V2P_C23_P35579393_G_A, AX-104753176_V2P_C23_P35586473_A_C, AX-104902578_V2P_C23_P35586594_T_C, AX-103400639_V2P_C23_P35601190_C_T, AX-103150169_V2P_C23_P35659686_G_A, AX-104880161_V2P_C23_P35662648_C_T, AX-103359745_V2P_C23_P35667011_G_A, AX-103362415_V2P_C23_P35671123_A_G, AX-104699554_V2P_C23_P35722212_T_C, AX-104166623_V2P_C23_P35725206_A_G, AX-103252503_V2P_C23_P35742732_G_T, AX-104073677_V2P_C23_P35747328_C_A, AX-104059046_V2P_C23_P35747694_A_C, AX-103795290_V2P_C23_P35750001_A_G, AX-103428565_V2P_C23_P35758242_G_T, AX-104814402_V2P_C23_P35758281_G_A, AX-104246451_V2P_C23_P35760335_T_C, AX-103083207_V2P_C23_P35762902_T_C, AX-104585707_V2P_C23_P35773469_T_C, AX-104760890_V2P_C23_P35777886_C_T, AX-104408269_V2P_C23_P35783921_A_C</t>
  </si>
  <si>
    <t>44.22-44.22</t>
  </si>
  <si>
    <t>TUSC1</t>
  </si>
  <si>
    <t>TEK, PLAA, MOB3B, LRRC19, IFT74, IFNK, EQTN, CAAP1</t>
  </si>
  <si>
    <t>TUSC1, TEK, PLAA, MOB3B, LRRC19, IFT74, IFNK, EQTN, CAAP1</t>
  </si>
  <si>
    <t>AX-103208423_V2P_C23_P44544758_G_A, AX-103271476_V2P_C23_P44547137_C_T, AX-103704774_V2P_C23_P44548402_G_A</t>
  </si>
  <si>
    <t>46.12-46.22</t>
  </si>
  <si>
    <t>LINGO2</t>
  </si>
  <si>
    <t>AX-104934721_V2P_C23_P46307889_C_A, AX-104168265_V2P_C23_P46308967_C_T, AX-104995251_V2P_C23_P46309946_T_C, AX-103887071_V2P_C23_P46323883_G_A, AX-104835065_V2P_C23_P46327421_C_T, AX-104860843_V2P_C23_P46329354_C_T, AX-104288690_V2P_C23_P46334788_G_A, AX-103384301_V2P_C23_P46344356_T_G, AX-104875573_V2P_C23_P46349508_A_G, AX-104007149_V2P_C23_P46352175_T_C, AX-103440320_V2P_C23_P46352462_A_G, AX-104813618_V2P_C23_P46353432_A_G, AX-103571255_V2P_C23_P46354260_T_C, AX-103686681_V2P_C23_P46356532_C_T, AX-104677931_V2P_C23_P46358156_C_T, AX-103880022_V2P_C23_P46366762_C_T, AX-104329324_V2P_C23_P46366909_T_C, AX-103151231_V2P_C23_P46367067_T_G, AX-103725218_V2P_C23_P46372372_C_T, AX-104458477_V2P_C23_P46377109_C_T, AX-103140536_V2P_C23_P46384126_G_A, AX-103486855_V2P_C23_P46394635_G_A, AX-103437020_V2P_C23_P46394872_G_A, AX-103176924_V2P_C23_P46395500_G_A, AX-104289808_V2P_C23_P46397690_G_A, AX-104683680_V2P_C23_P46401850_C_T, AX-104707453_V2P_C23_P46402633_C_A, AX-103190253_V2P_C23_P46405187_A_G</t>
  </si>
  <si>
    <t>48.09-48.11</t>
  </si>
  <si>
    <t>TOPORS, NDUFB6, DDX58, ACO1</t>
  </si>
  <si>
    <t>AX-104095549_V2P_C23_P48278005_C_T, AX-104099910_V2P_C23_P48281230_G_A, AX-103316850_V2P_C23_P48281491_A_G, AX-104419420_V2P_C23_P48282529_T_C, AX-103731130_V2P_C23_P48284598_G_A, AX-104188294_V2P_C23_P48285216_G_A, AX-104577619_V2P_C23_P48285344_G_A, AX-103899313_V2P_C23_P48286189_A_C, AX-104017200_V2P_C23_P48289444_C_T, AX-103311844_V2P_C23_P48290293_C_T, AX-103179050_V2P_C23_P48301665_T_C</t>
  </si>
  <si>
    <t>49.24-49.24</t>
  </si>
  <si>
    <t>TOPORS, TMEM215, NDUFB6, DDX58, ACO1</t>
  </si>
  <si>
    <t>UBE2R2, UBAP2, UBAP1, SPINK4, SMU1, NUDT2, NOL6, NFX1, KIF24, FAM219A, DNAJA1, DNAI1, DCAF12, CHMP5, B4GALT1, AQP7, AQP3, APTX</t>
  </si>
  <si>
    <t>UBE2R2, UBAP2, UBAP1, TOPORS, TMEM215, SPINK4, SMU1, NUDT2, NOL6, NFX1, NDUFB6, KIF24, FAM219A, DNAJA1, DNAI1, DDX58, DCAF12, CHMP5, B4GALT1, AQP7, AQP3, APTX, ACO1</t>
  </si>
  <si>
    <t>AX-104859050_V2P_C23_P49423435_A_C, AX-103621531_V2P_C23_P49425604_C_T, AX-103936924_V2P_C23_P49427817_A_G</t>
  </si>
  <si>
    <t>0.23-0.94</t>
  </si>
  <si>
    <t>TXNDC16</t>
  </si>
  <si>
    <t>STYX, PSMC6, GPR137C, GNPNAT1, FERMT2, ERO1A, DDHD1</t>
  </si>
  <si>
    <t>TXNDC16, STYX, PSMC6, GPR137C, GNPNAT1, FERMT2, ERO1A, DDHD1</t>
  </si>
  <si>
    <t>AX-103880609_V2P_C24_P366895_T_C, AX-104993006_V2P_C0_P96904263_G_A, AX-104048171_V2P_C0_P54455149_A_G, AX-103111253_V2P_C24_P415406_A_G, AX-103851036_V2P_C24_P415498_T_G, AX-104619626_V2P_C14_P670820_T_C, AX-103296551_V2P_C14_P673168_A_G, AX-103120881_V2P_C24_P435623_G_A, AX-103048787_V2P_C24_P538354_G_A, AX-103469148_V2P_C24_P538767_G_A, AX-103149581_V2P_C24_P822262_C_T, AX-104681685_V2P_C3_P36555935_C_G, AX-104015116_V2P_C24_P847367_A_G, AX-103335337_V2P_C24_P854789_T_C, AX-103292741_V2P_C24_P857113_A_G, AX-103231857_V2P_C24_P857903_G_C, AX-103376948_V2P_C24_P862172_C_T, AX-103783521_V2P_C0_P64000713_C_T, AX-103647274_V2P_C0_P64000404_A_C, AX-104109389_V2P_C0_P63999067_A_G, AX-104052554_V2P_C0_P22549230_G_A, AX-104565376_V2P_C24_P894816_A_G, AX-103631813_V2P_C24_P905580_T_C, AX-104466979_V2P_C24_P914264_A_G, AX-103516164_V2P_C0_P11379626_G_A, AX-103102507_V2P_C0_P11380013_G_T, AX-103583853_V2P_C0_P8061718_C_A, AX-104660544_V2P_C0_P8060735_A_C, AX-104869780_V2P_C24_P938844_C_T, AX-103764084_V2P_C24_P939396_G_A, AX-104589625_V2P_C24_P951619_A_G, AX-104581574_V2P_C24_P954812_G_A, AX-104989065_V2P_C24_P970713_C_T, AX-104988273_V2P_C24_P980479_A_G, AX-103510936_V2P_C24_P1006621_T_C, AX-103406228_V2P_C24_P1007100_T_C, AX-104418760_V2P_C24_P1007433_T_C, AX-104971667_V2P_C24_P1048374_A_G, AX-104953365_V2P_C24_P1066142_G_A, AX-103274625_V2P_C24_P1067312_A_G, AX-104180702_V2P_C24_P1070595_T_C, AX-104351067_V2P_C24_P1071692_A_G, AX-103988883_V2P_C24_P1072390_A_C</t>
  </si>
  <si>
    <t>3.06-4.05</t>
  </si>
  <si>
    <t>WDHD1, SOCS4, PELI2, MAPK1IP1L, LGALS3, KTN1, FBXO34, DLGAP5, ATG14</t>
  </si>
  <si>
    <t>SAMD4A, GMFB, GCH1, CNIH1, CGRRF1, CDKN3, BMP4</t>
  </si>
  <si>
    <t>TMEM260, OTX2, EXOC5, CYB5A, AP5M1</t>
  </si>
  <si>
    <t>WDHD1, TMEM260, SOCS4, SAMD4A, PELI2, OTX2, MAPK1IP1L, LGALS3, KTN1, GMFB, GCH1, FBXO34, EXOC5, DLGAP5, CYB5A, CNIH1, CGRRF1, CDKN3, BMP4, ATG14, AP5M1</t>
  </si>
  <si>
    <t>AX-104663573_V2P_C24_P3196346_T_G, AX-103860842_V2P_C24_P3201260_C_T, AX-103567096_V2P_C24_P3210695_T_G, AX-103019080_V2P_C24_P3211750_A_G, AX-104370842_V2P_C24_P3213556_C_T, AX-103450414_V2P_C24_P3214749_A_C, AX-103162264_V2P_C24_P3234311_T_C, AX-104039104_V2P_C24_P3238225_T_C, AX-104898952_V2P_C24_P3260584_G_A, AX-103483075_V2P_C24_P3261057_C_T, AX-103623064_V2P_C24_P3264449_G_A, AX-104414687_V2P_C24_P3268310_T_G, AX-103178822_V2P_C24_P3269275_G_A, AX-103925249_V2P_C24_P3270641_G_A, AX-103872819_V2P_C24_P3275289_G_A, AX-103470172_V2P_C24_P3277466_G_A, AX-103913276_V2P_C24_P3280697_C_T, AX-103778610_V2P_C24_P3283882_A_C, AX-103502400_V2P_C24_P3611122_A_G, AX-103416910_V2P_C24_P3617371_T_C, AX-103813201_V2P_C24_P3626819_A_C, AX-104160694_V2P_C24_P3632901_C_T, AX-103866533_V2P_C24_P3633223_T_G, AX-102985698_V2P_C24_P3640092_G_A, AX-103318297_V2P_C24_P3646703_C_T, AX-103984037_V2P_C24_P3648496_C_A, AX-104698002_V2P_C24_P3650922_T_C, AX-104901337_V2P_C24_P3652500_T_C, AX-103624065_V2P_C24_P3654439_A_G, AX-104195311_V2P_C24_P3656834_C_T, AX-103919634_V2P_C24_P3657112_C_T, AX-103836589_V2P_C24_P3659438_C_T, AX-103470232_V2P_C24_P3665857_G_T, AX-103246197_V2P_C24_P3680553_C_T, AX-103367993_V2P_C24_P3681240_A_G, AX-103781379_V2P_C24_P3686251_G_A, AX-104036979_V2P_C24_P3694059_A_G, AX-103735497_V2P_C24_P3696821_G_A, AX-103342267_V2P_C24_P3702972_A_G, AX-103253132_V2P_C24_P3705334_G_A, AX-103658172_V2P_C24_P3712871_G_T, AX-103089181_V2P_C0_P18084090_G_A, AX-103709891_V2P_C0_P18084227_A_G, AX-104647495_V2P_C0_P18084539_A_C, AX-103305884_V2P_C24_P3728826_T_G, AX-102998965_V2P_C24_P3737062_A_G, AX-103215631_V2P_C24_P3740430_G_A, AX-103133027_V2P_C24_P3741934_A_G, AX-103710015_V2P_C24_P3756792_T_C, AX-103667542_V2P_C24_P3757619_C_T, AX-104024472_V2P_C24_P4069131_T_C, AX-104445443_V2P_C24_P4078102_A_C, AX-104334246_V2P_C24_P4095729_G_A, AX-103160093_V2P_C24_P4100180_G_A, AX-103042368_V2P_C24_P4104055_A_C, AX-103282428_V2P_C24_P4104998_G_A, AX-104712998_V2P_C24_P4114739_C_T, AX-103702450_V2P_C24_P4117896_C_T, AX-104936011_V2P_C24_P4118386_A_G, AX-103752414_V2P_C24_P4121200_G_A, AX-103826124_V2P_C24_P4121464_G_A, AX-103845860_V2P_C24_P4121911_A_G, AX-103409678_V2P_C24_P4125340_C_T, AX-104339444_V2P_C24_P4125441_G_T, AX-104513612_V2P_C24_P4130363_G_A, AX-103462389_V2P_C24_P4131368_G_T, AX-104325069_V2P_C24_P4134282_G_A, AX-104331680_V2P_C24_P4140565_C_T, AX-103798863_V2P_C24_P4144327_A_G, AX-104450924_V2P_C24_P4147618_A_G, AX-103117776_V2P_C24_P4152685_G_A, AX-104787012_V2P_C24_P4159024_G_A, AX-104811861_V2P_C24_P4161692_T_C, AX-104538603_V2P_C24_P4167029_C_T, AX-104620763_V2P_C24_P4175971_T_C, AX-104771496_V2P_C24_P4181627_T_C</t>
  </si>
  <si>
    <t>9.95-10.55</t>
  </si>
  <si>
    <t>WDR89, SGPP1, RHOJ, PPP2R5E, KCNH5, GPHB5</t>
  </si>
  <si>
    <t>SYT16</t>
  </si>
  <si>
    <t>ZBTB25, ZBTB1, SYNE2, SPTB, RAB15, PPP1R36, PLEKHG3, MTHFD1, HSPA2, GPX2, ESR2, CHURC1, AKAP5</t>
  </si>
  <si>
    <t>ZBTB25, ZBTB1, WDR89, SYT16, SYNE2, SPTB, SGPP1, RHOJ, RAB15, PPP2R5E, PPP1R36, PLEKHG3, MTHFD1, KCNH5, HSPA2, GPX2, GPHB5, ESR2, CHURC1, AKAP5</t>
  </si>
  <si>
    <t>AX-104472922_V2P_C24_P10095547_A_G, AX-104364583_V2P_C24_P10105914_T_C, AX-103261224_V2P_C24_P10108446_A_C, AX-103216061_V2P_C24_P10376460_T_C, AX-104656675_V2P_C24_P10380404_C_T, AX-104866832_V2P_C24_P10381700_C_T, AX-104593322_V2P_C24_P10392827_A_G, AX-103882084_V2P_C24_P10396831_T_C, AX-104227959_V2P_C24_P10399739_T_C, AX-104140454_V2P_C24_P10402643_C_T, AX-105000954_V2P_C24_P10406074_A_G, AX-103497158_V2P_C24_P10410244_C_A, AX-104426658_V2P_C24_P10412436_G_A, AX-104793280_V2P_C24_P10418151_C_T, AX-103120884_V2P_C24_P10422796_A_G, AX-103534605_V2P_C24_P10438078_T_C, AX-103746282_V2P_C24_P10443146_C_A, AX-104849793_V2P_C24_P10451852_A_G, AX-103246861_V2P_C24_P10564921_G_A, AX-103892647_V2P_C24_P10575033_G_A, AX-104783468_V2P_C24_P10584180_G_A, AX-103153852_V2P_C24_P10595471_G_T, AX-103710255_V2P_C24_P10596048_G_A, AX-104285989_V2P_C24_P10597919_C_T, AX-103366526_V2P_C24_P10605267_C_T, AX-104802117_V2P_C24_P10606076_T_C, AX-104695335_V2P_C24_P10606307_G_A, AX-104953210_V2P_C24_P10615670_T_C, AX-104892663_V2P_C24_P10636536_G_A, AX-103384558_V2P_C24_P10647968_G_A, AX-104732049_V2P_C24_P10649102_T_C, AX-104499212_V2P_C24_P10656125_A_G, AX-103766066_V2P_C24_P10659652_A_G, AX-104608191_V2P_C24_P10662587_A_G, AX-102977044_V2P_C24_P10664706_G_T, AX-103906595_V2P_C24_P10674709_A_G, AX-103836952_V2P_C24_P10681334_A_G, AX-103680990_V2P_C24_P10692859_T_C</t>
  </si>
  <si>
    <t>11.56-11.56</t>
  </si>
  <si>
    <t>RAB15</t>
  </si>
  <si>
    <t>ZBTB25, ZBTB1, SYNE2, SPTB, PPP1R36, PLEKHG3, MTHFD1, HSPA2, GPX2, ESR2, CHURC1, AKAP5</t>
  </si>
  <si>
    <t>MAX, FUT8, FNTB</t>
  </si>
  <si>
    <t>ZBTB25, ZBTB1, SYNE2, SPTB, RAB15, PPP1R36, PLEKHG3, MTHFD1, MAX, HSPA2, GPX2, FUT8, FNTB, ESR2, CHURC1, AKAP5</t>
  </si>
  <si>
    <t>AX-104569121_V2P_C24_P11705071_C_A, AX-103172636_V2P_C24_P11709066_G_A, AX-104661324_V2P_C24_P11709147_T_C</t>
  </si>
  <si>
    <t>12.6-12.69</t>
  </si>
  <si>
    <t>TMEM229B, PLEK2, MPP5, GPHN, FAM71D, EIF2S1, ATP6V1D</t>
  </si>
  <si>
    <t>TMEM229B, PLEK2, MPP5, MAX, GPHN, FUT8, FNTB, FAM71D, EIF2S1, ATP6V1D</t>
  </si>
  <si>
    <t>AX-104132109_V2P_C24_P12697304_C_T, AX-104407852_V2P_C24_P12714670_T_G, AX-104732444_V2P_C24_P12720786_G_A, AX-105000994_V2P_C24_P12723131_C_T, AX-103700839_V2P_C24_P12726971_G_A, AX-103655586_V2P_C24_P12729615_A_C, AX-103042439_V2P_C24_P12731035_T_C, AX-104468817_V2P_C24_P12753321_G_A, AX-104323716_V2P_C24_P12770201_T_C, AX-104474628_V2P_C24_P12770530_C_A, AX-104898548_V2P_C24_P12773924_T_C, AX-104066856_V2P_C24_P12777717_C_T, AX-104861665_V2P_C24_P12780625_C_T, AX-104360850_V2P_C24_P12780960_C_A, AX-104859087_V2P_C24_P12783813_A_C</t>
  </si>
  <si>
    <t>18.15-18.55</t>
  </si>
  <si>
    <t>RGS6, DPF3</t>
  </si>
  <si>
    <t>SIPA1L1</t>
  </si>
  <si>
    <t>ZNF410, ZFYVE1, RIOX1, RBM25, PTGR2, PSEN1, PNMA1, PAPLN, NUMB, HEATR4, FAM161B, ENTPD5, ELMSAN1, DNAL1, DCAF4, COQ6, BBOF1, ACOT6, ACOT4</t>
  </si>
  <si>
    <t>ZNF410, ZFYVE1, SIPA1L1, RIOX1, RGS6, RBM25, PTGR2, PSEN1, PNMA1, PAPLN, NUMB, HEATR4, FAM161B, ENTPD5, ELMSAN1, DPF3, DNAL1, DCAF4, COQ6, BBOF1, ACOT6, ACOT4</t>
  </si>
  <si>
    <t>AX-103998488_V2P_C24_P18291022_A_G, AX-104002053_V2P_C24_P18297049_A_G, AX-104772188_V2P_C24_P18297669_T_G, AX-103321090_V2P_C24_P18297760_T_C, AX-103047200_V2P_C24_P18297989_C_A, AX-102975016_V2P_C24_P18301435_G_A, AX-103751278_V2P_C24_P18307018_A_G, AX-104730385_V2P_C24_P18322671_T_G, AX-104601999_V2P_C24_P18327971_G_A, AX-104089333_V2P_C0_P6209294_A_G, AX-104763563_V2P_C24_P18335722_C_T, AX-103612409_V2P_C24_P18465973_C_T, AX-104666292_V2P_C24_P18469543_C_T, AX-104770915_V2P_C24_P18471701_A_G, AX-103079074_V2P_C24_P18473367_G_A, AX-104946198_V2P_C24_P18474161_T_C, AX-103808244_V2P_C24_P18478863_C_A, AX-104237117_V2P_C24_P18486293_C_T, AX-104588083_V2P_C24_P18491068_A_G, AX-104608403_V2P_C24_P18492461_C_A, AX-103444722_V2P_C24_P18499065_A_G, AX-104098568_V2P_C24_P18507289_C_A, AX-104985703_V2P_C24_P18507332_A_C, AX-103866600_V2P_C24_P18517901_C_T, AX-103479554_V2P_C24_P18518318_T_C, AX-104215891_V2P_C24_P18518479_A_C, AX-105009843_V2P_C24_P18520813_T_G, AX-104056080_V2P_C24_P18522026_G_A, AX-104112152_V2P_C24_P18523086_G_T, AX-104152457_V2P_C24_P18542946_G_T, AX-102949483_V2P_C24_P18547150_T_G, AX-104385437_V2P_C24_P18554030_G_A, AX-104108363_V2P_C24_P18556279_C_T, AX-104985316_V2P_C24_P18561416_G_A, AX-104289912_V2P_C24_P18562236_C_T, AX-104968400_V2P_C24_P18562683_G_A, AX-103674534_V2P_C0_P18214356_T_C, AX-104916235_V2P_C0_P18214641_T_G, AX-104721882_V2P_C24_P18569191_T_C, AX-103400408_V2P_C24_P18574659_T_C, AX-104247061_V2P_C24_P18579997_T_C, AX-104248711_V2P_C24_P18581520_C_T, AX-103047009_V2P_C24_P18582237_C_A, AX-104063988_V2P_C24_P18584834_C_T, AX-104304743_V2P_C24_P18585692_G_A, AX-103066567_V2P_C24_P18591549_G_A, AX-102993625_V2P_C24_P18591754_A_C, AX-104497007_V2P_C24_P18595493_C_T, AX-104122353_V2P_C24_P18603616_C_T, AX-103713503_V2P_C24_P18605281_T_C, AX-104055582_V2P_C24_P18612080_C_T, AX-103662649_V2P_C0_P15508245_A_G, AX-104129878_V2P_C24_P18625009_T_C, AX-103034245_V2P_C24_P18628614_C_A, AX-103525181_V2P_C24_P18632910_A_G, AX-103432832_V2P_C24_P18638327_G_A, AX-103866155_V2P_C24_P18652023_G_A, AX-104904665_V2P_C24_P18654189_C_T, AX-103123231_V2P_C24_P18656649_T_C, AX-103024759_V2P_C24_P18661335_T_G, AX-102968300_V2P_C24_P18673239_C_T, AX-103729304_V2P_C24_P18678596_C_T, AX-103318792_V2P_C24_P18682217_C_T, AX-104375036_V2P_C24_P18682913_T_C, AX-104800252_V2P_C24_P18683420_A_G, AX-104398285_V2P_C24_P18684494_A_G, AX-104669477_V2P_C24_P18688178_C_T, AX-102954678_V2P_C24_P18690834_T_C, AX-103626564_V2P_C24_P18691004_G_A</t>
  </si>
  <si>
    <t>20.75-21.57</t>
  </si>
  <si>
    <t>TTLL5, TGFB3, IFT43, ERG28, BATF</t>
  </si>
  <si>
    <t>ZC2HC1C, YLPM1, VSX2, VRTN, TMED10, SYNDIG1L, RPS6KL1, PROX2, PGF, NPC2, NEK9, MLH3, LTBP2, JDP2, ISCA2, FOS, FCF1, EIF2B2, DLST, AREL1, ACYP1, ABCD4</t>
  </si>
  <si>
    <t>ZDHHC22, VASH1, TMEM63C, POMT2, NGB, LRRC74A, IRF2BPL, GPATCH2L, ESRRB, CIPC, ANGEL1</t>
  </si>
  <si>
    <t>ZDHHC22, ZC2HC1C, YLPM1, VSX2, VRTN, VASH1, TTLL5, TMEM63C, TMED10, TGFB3, SYNDIG1L, RPS6KL1, PROX2, POMT2, PGF, NPC2, NGB, NEK9, MLH3, LTBP2, LRRC74A, JDP2, ISCA2, IRF2BPL, IFT43, GPATCH2L, FOS, FCF1, ESRRB, ERG28, EIF2B2, DLST, CIPC, BATF, AREL1, ANGEL1, ACYP1, ABCD4</t>
  </si>
  <si>
    <t>AX-104945476_V2P_C24_P20834888_A_C, AX-103050798_V2P_C24_P20840100_A_G, AX-103991737_V2P_C24_P20843407_T_C, AX-104005457_V2P_C24_P20844064_A_G, AX-103129162_V2P_C24_P20849741_C_T, AX-103237706_V2P_C24_P20851175_G_A, AX-103302386_V2P_C24_P20871735_G_A, AX-104708513_V2P_C24_P20882979_A_G, AX-103773545_V2P_C24_P20883086_G_T, AX-104386734_V2P_C24_P20888221_G_A, AX-103461343_V2P_C24_P20894501_T_C, AX-103985513_V2P_C24_P20898297_G_A, AX-104758043_V2P_C24_P20910945_A_G, AX-103464922_V2P_C24_P20915130_C_T, AX-103368373_V2P_C24_P20917350_C_A, AX-104777874_V2P_C24_P20921168_T_C, AX-104356908_V2P_C24_P21090856_T_G, AX-103039463_V2P_C24_P21559958_A_G, AX-103464705_V2P_C24_P21566431_C_T, AX-103010676_V2P_C24_P21575468_T_C, AX-104193460_V2P_C24_P21576343_T_C, AX-104870483_V2P_C24_P21578093_G_A, AX-103864841_V2P_C24_P21579442_G_A, AX-102949487_V2P_C24_P21579497_T_C, AX-102949488_V2P_C24_P21579701_T_C, AX-102953440_V2P_C24_P21585857_A_C, AX-103431758_V2P_C24_P21593980_T_G, AX-104812244_V2P_C24_P21597119_G_A, AX-104599527_V2P_C24_P21599234_A_G, AX-104812849_V2P_C24_P21599308_T_G, AX-102973689_V2P_C24_P21601212_A_G, AX-104683022_V2P_C24_P21604543_C_T, AX-103285380_V2P_C24_P21605615_A_G, AX-103520205_V2P_C24_P21609836_T_G, AX-103429985_V2P_C24_P21612348_C_T, AX-103632118_V2P_C24_P21615316_A_G, AX-103034377_V2P_C24_P21619042_A_G, AX-103250544_V2P_C24_P21640318_A_G, AX-103739453_V2P_C24_P21641139_A_G, AX-103814775_V2P_C24_P21651556_G_T, AX-104970957_V2P_C24_P21654981_G_T, AX-103374138_V2P_C24_P21657334_T_C</t>
  </si>
  <si>
    <t>25.72-25.92</t>
  </si>
  <si>
    <t>TSHR, STON2, GTF2A1</t>
  </si>
  <si>
    <t>NRXN3, DIO2, CEP128</t>
  </si>
  <si>
    <t>SEL1L</t>
  </si>
  <si>
    <t>TSHR, STON2, SEL1L, NRXN3, GTF2A1, DIO2, CEP128</t>
  </si>
  <si>
    <t>AX-103508393_V2P_C24_P25809031_G_A, AX-103725046_V2P_C24_P25821018_C_T, AX-103621059_V2P_C24_P25821358_A_C, AX-103050592_V2P_C24_P25824429_T_C, AX-104206578_V2P_C24_P25825741_T_C, AX-104404238_V2P_C24_P25829242_C_T, AX-102971488_V2P_C24_P25829543_C_A, AX-103088330_V2P_C24_P25832537_T_C, AX-104043467_V2P_C24_P25833488_T_C, AX-104380226_V2P_C24_P25846716_C_T, AX-104803126_V2P_C24_P25848880_G_A, AX-104139734_V2P_C24_P25858219_G_A, AX-104588028_V2P_C24_P25859429_A_G, AX-103340657_V2P_C24_P25863511_T_C, AX-104609384_V2P_C24_P25864736_G_A, AX-104395850_V2P_C24_P25865372_T_C, AX-103720590_V2P_C24_P25977546_A_C, AX-104025529_V2P_C24_P26015607_A_C, AX-104565419_V2P_C24_P26017761_T_C, AX-103040439_V2P_C24_P26024734_C_T, AX-104659115_V2P_C24_P26027734_C_A, AX-103857418_V2P_C24_P26028159_A_G, AX-103804785_V2P_C24_P26032930_G_T, AX-104035996_V2P_C24_P26043209_T_C, AX-104718260_V2P_C24_P26046066_A_G, AX-104582337_V2P_C24_P26051712_A_G, AX-103535897_V2P_C24_P26057366_C_T, AX-103890230_V2P_C24_P26065804_G_A, AX-103358647_V2P_C24_P26066666_A_G, AX-103858272_V2P_C24_P26066899_T_C</t>
  </si>
  <si>
    <t>32.33-32.34</t>
  </si>
  <si>
    <t>EML5</t>
  </si>
  <si>
    <t>ZC3H14, SPATA7, PTPN21, KCNK10, GPR65, GALC</t>
  </si>
  <si>
    <t>TTC8, FOXN3</t>
  </si>
  <si>
    <t>ZC3H14, TTC8, SPATA7, PTPN21, KCNK10, GPR65, GALC, FOXN3, EML5</t>
  </si>
  <si>
    <t>AX-103254261_V2P_C24_P32302632_G_A, AX-104233503_V2P_C24_P32304216_T_C, AX-104718311_V2P_C24_P32306439_C_T, AX-104920956_V2P_C24_P32311757_C_T, AX-104367907_V2P_C24_P32313841_C_T, AX-104436462_V2P_C24_P32315089_T_C, AX-104708257_V2P_C24_P32315340_G_T, AX-104047046_V2P_C24_P32319131_C_T</t>
  </si>
  <si>
    <t>40.58-40.65</t>
  </si>
  <si>
    <t>VRK1</t>
  </si>
  <si>
    <t>AX-103270675_V2P_C24_P40152403_A_G, AX-104308793_V2P_C24_P40153432_G_A, AX-104142875_V2P_C24_P40156425_T_C, AX-104373228_V2P_C24_P40160968_C_T, AX-103500510_V2P_C24_P40161077_A_C, AX-104036393_V2P_C24_P40161380_C_T, AX-103743842_V2P_C24_P40170151_G_A, AX-104346394_V2P_C24_P40170865_C_T, AX-103501050_V2P_C24_P40179060_A_G, AX-104011190_V2P_C24_P40183529_T_C, AX-102957226_V2P_C24_P40187784_G_A, AX-104281434_V2P_C24_P40188838_A_G, AX-104458440_V2P_C24_P40199084_A_G, AX-103964789_V2P_C24_P40201311_A_G, AX-103470087_V2P_C24_P40206901_C_A, AX-102972943_V2P_C24_P40213011_C_T, AX-104148058_V2P_C24_P40216077_T_C, AX-104343437_V2P_C24_P40219272_G_A</t>
  </si>
  <si>
    <t>chr25</t>
  </si>
  <si>
    <t>0.58-0.58</t>
  </si>
  <si>
    <t>UNC13B</t>
  </si>
  <si>
    <t>VCP, STOML2, PIGO, PHF24, FANCG, FAM214B, DNAJB5</t>
  </si>
  <si>
    <t>TPM2, TMEM8B, TLN1, TESK1, SPAG8, SIT1, RUSC2, RGP1, RECK, OR13J1, NPR2, MSMP, HRCT1, HINT2, GNE, GLIPR2, GBA2, FAM221B, FAM166B, CREB3, CLTA, CD72, CCDC107, CA9, ARHGEF39</t>
  </si>
  <si>
    <t>VCP, UNC13B, TPM2, TMEM8B, TLN1, TESK1, STOML2, SPAG8, SIT1, RUSC2, RGP1, RECK, PIGO, PHF24, OR13J1, NPR2, MSMP, HRCT1, HINT2, GNE, GLIPR2, GBA2, FANCG, FAM221B, FAM214B, FAM166B, DNAJB5, CREB3, CLTA, CD72, CCDC107, CA9, ARHGEF39</t>
  </si>
  <si>
    <t>AX-103726277_V2P_C25_P545108_G_A</t>
  </si>
  <si>
    <t>6.3-6.34</t>
  </si>
  <si>
    <t>TGFBR1, SEC61B, GALNT12, GABBR2, COL15A1, ANKS6, ALG2</t>
  </si>
  <si>
    <t>TMEFF1, TEX10, STX17, MSANTD3, INVS, ERP44, CAVIN4</t>
  </si>
  <si>
    <t>TMEFF1, TGFBR1, TEX10, STX17, SEC61B, MSANTD3, INVS, GALNT12, GABBR2, ERP44, COL15A1, CAVIN4, ANKS6, ALG2</t>
  </si>
  <si>
    <t>AX-104165049_V2P_C25_P6250640_T_C, AX-103557443_V2P_C25_P6250824_A_C, AX-104243960_V2P_C25_P6281873_G_T, AX-104611271_V2P_C25_P6286152_A_G</t>
  </si>
  <si>
    <t>13.82-13.93</t>
  </si>
  <si>
    <t>LIPI</t>
  </si>
  <si>
    <t>ROBO2</t>
  </si>
  <si>
    <t>SAMSN1, RBM11, NRIP1, HSPA13</t>
  </si>
  <si>
    <t>SAMSN1, ROBO2, RBM11, NRIP1, LIPI, HSPA13</t>
  </si>
  <si>
    <t>AX-104523169_V2P_C26_P13314855_T_C, AX-103617410_V2P_C26_P13317867_G_A, AX-103921335_V2P_C26_P13320567_C_T, AX-103970533_V2P_C26_P13357939_G_A, AX-104695449_V2P_C26_P13359905_T_C, AX-102967512_V2P_C26_P13370609_T_C, AX-104634092_V2P_C26_P13388912_C_T, AX-104063071_V2P_C26_P13389633_A_G, AX-105012427_V2P_C26_P13391944_G_A, AX-104509918_V2P_C26_P13394683_T_G, AX-104303991_V2P_C26_P13403803_T_C, AX-103044189_V2P_C26_P13425348_G_T, AX-103855494_V2P_C26_P13425988_G_A</t>
  </si>
  <si>
    <t>16.23-16.24</t>
  </si>
  <si>
    <t>USP25</t>
  </si>
  <si>
    <t>CXADR, BTG3</t>
  </si>
  <si>
    <t>USP25, CXADR, BTG3</t>
  </si>
  <si>
    <t>AX-104136980_V2P_C26_P15733843_C_T, AX-104830824_V2P_C26_P15735870_G_T, AX-104253149_V2P_C26_P15742881_T_G</t>
  </si>
  <si>
    <t>38.07-38.15</t>
  </si>
  <si>
    <t>BACE2</t>
  </si>
  <si>
    <t>PCP4, DSCAM</t>
  </si>
  <si>
    <t>ZBTB21, UMODL1, TMPRSS2, TFF3, TFF2, TFF1, RIPK4, PRDM15, MX2, MX1, FAM3B, C2CD2, ABCG1</t>
  </si>
  <si>
    <t>ZBTB21, UMODL1, TMPRSS2, TFF3, TFF2, TFF1, RIPK4, PRDM15, PCP4, MX2, MX1, FAM3B, DSCAM, C2CD2, BACE2, ABCG1</t>
  </si>
  <si>
    <t>AX-104942621_V2P_C26_P36804464_T_C, AX-104399222_V2P_C26_P36806776_A_G, AX-104887687_V2P_C26_P36814016_C_T, AX-103079649_V2P_C26_P36814830_C_T, AX-104298636_V2P_C26_P36816581_C_T, AX-104836841_V2P_C26_P36833140_G_A, AX-104094990_V2P_C26_P36834107_C_T, AX-104076789_V2P_C26_P36836558_C_T, AX-103593795_V2P_C26_P36836947_A_G, AX-104255821_V2P_C26_P36837270_A_C, AX-104710690_V2P_C26_P36838488_C_T, AX-104514301_V2P_C26_P36840879_G_A, AX-103070260_V2P_C26_P36848627_C_A, AX-104535553_V2P_C26_P36850383_T_C, AX-103983770_V2P_C26_P36857514_C_T, AX-103189606_V2P_C26_P36869756_C_A, AX-104997187_V2P_C26_P36874395_A_G, AX-102949917_V2P_C26_P36883795_T_C, AX-103625715_V2P_C26_P36884140_T_C, AX-103496313_V2P_C26_P36888444_G_T, AX-104094737_V2P_C26_P36888947_C_T</t>
  </si>
  <si>
    <t>3.19-3.48</t>
  </si>
  <si>
    <t>PLAT, KAT6A, IKBKB, AP3M2</t>
  </si>
  <si>
    <t>VDAC3, THAP1, SMIM19, SLC20A2, RNF170, POMK, POLB, INTS10, HOOK3, HGSNAT, FNTA, DKK4, CSGALNACT1, CHRNB3, CHRNA6</t>
  </si>
  <si>
    <t>ZMAT4, SFRP1, NKX6-3, GPAT4, GOLGA7, GINS4, ANK1</t>
  </si>
  <si>
    <t>ZMAT4, VDAC3, THAP1, SMIM19, SLC20A2, SFRP1, RNF170, POMK, POLB, PLAT, NKX6-3, KAT6A, INTS10, IKBKB, HOOK3, HGSNAT, GPAT4, GOLGA7, GINS4, FNTA, DKK4, CSGALNACT1, CHRNB3, CHRNA6, AP3M2, ANK1</t>
  </si>
  <si>
    <t>AX-103455967_V2P_C27_P3182344_C_T, AX-103288515_V2P_C0_P9197900_G_A, AX-104287268_V2P_C27_P3207056_C_A, AX-103684765_V2P_C27_P3211200_G_T, AX-104498182_V2P_C27_P3213148_G_A, AX-104179036_V2P_C27_P3228658_C_T, AX-104894517_V2P_C27_P3233530_G_T, AX-103815223_V2P_C27_P3234000_A_G, AX-104251364_V2P_C27_P3240436_T_C, AX-103144537_V2P_C27_P3248943_T_C, AX-104218818_V2P_C27_P3250349_G_A, AX-104259409_V2P_C27_P3252546_T_C, AX-104765191_V2P_C27_P3262389_T_G, AX-104533079_V2P_C27_P3268287_A_G, AX-104706093_V2P_C27_P3269623_G_A, AX-104650001_V2P_C27_P3293819_G_A, AX-103550977_V2P_C27_P3294765_C_A, AX-104666824_V2P_C27_P3298368_C_T, AX-103315717_V2P_C0_P4498613_C_A, AX-103718084_V2P_C27_P3315347_A_G, AX-104576410_V2P_C27_P3321877_A_G, AX-103731612_V2P_C27_P3323854_C_T, AX-104304909_V2P_C27_P3325245_G_A, AX-103228582_V2P_C27_P3337761_G_T, AX-103637366_V2P_C27_P3450410_T_C, AX-104491141_V2P_C27_P3458715_C_A, AX-103262921_V2P_C27_P3462948_G_A, AX-103110571_V2P_C27_P3464265_G_A, AX-104456554_V2P_C27_P3465913_A_G, AX-103392248_V2P_C27_P3467783_C_A, AX-102963098_V2P_C27_P3468583_G_A</t>
  </si>
  <si>
    <t>15.14-15.2</t>
  </si>
  <si>
    <t>TNKS</t>
  </si>
  <si>
    <t>SARAF, MBOAT4, LEPROTL1, DUSP4, DCTN6</t>
  </si>
  <si>
    <t>PRAG1, PPP1R3B, MFHAS1, ERI1, CLDN23</t>
  </si>
  <si>
    <t>TNKS, SARAF, PRAG1, PPP1R3B, MFHAS1, MBOAT4, LEPROTL1, ERI1, DUSP4, DCTN6, CLDN23</t>
  </si>
  <si>
    <t>AX-103388668_V2P_C27_P15109498_G_A, AX-104783433_V2P_C27_P15125518_A_G, AX-103369898_V2P_C27_P15140926_G_A, AX-103874662_V2P_C27_P15142539_C_T, AX-103508928_V2P_C27_P15150968_A_G, AX-103714910_V2P_C27_P15151935_C_A, AX-103683889_V2P_C27_P15152093_T_C, AX-103824232_V2P_C27_P15153386_C_T, AX-104800980_V2P_C27_P15157381_A_G, AX-103327284_V2P_C27_P15160653_C_T, AX-103101949_V2P_C27_P15163899_C_A, AX-104245670_V2P_C27_P15169931_T_C</t>
  </si>
  <si>
    <t>18.52-18.56</t>
  </si>
  <si>
    <t>TUSC3, SGCZ, MSR1</t>
  </si>
  <si>
    <t>AX-103848348_V2P_C27_P18566883_C_T, AX-104490171_V2P_C27_P18574484_T_C, AX-103891640_V2P_C27_P18574548_A_G, AX-102964910_V2P_C27_P18604314_C_T, AX-104569496_V2P_C27_P18604749_C_T, AX-104263969_V2P_C27_P18605479_T_C, AX-104352957_V2P_C27_P18606148_C_A, AX-104082383_V2P_C27_P18608610_A_G</t>
  </si>
  <si>
    <t>19.26-19.3</t>
  </si>
  <si>
    <t>TUSC3, SGCZ</t>
  </si>
  <si>
    <t>MSR1, MICU3, FGF20</t>
  </si>
  <si>
    <t>TUSC3, SGCZ, MSR1, MICU3, FGF20</t>
  </si>
  <si>
    <t>AX-103897265_V2P_C27_P19302312_A_G, AX-104107891_V2P_C27_P19313862_T_C, AX-104291956_V2P_C27_P19314335_C_T, AX-104268099_V2P_C27_P19316486_T_C, AX-103576032_V2P_C27_P19316813_C_T, AX-103181277_V2P_C27_P19321591_G_A, AX-104737547_V2P_C27_P19324295_A_C, AX-104747451_V2P_C27_P19329701_C_T, AX-104637785_V2P_C27_P19337616_G_A, AX-104266791_V2P_C27_P19345254_G_A</t>
  </si>
  <si>
    <t>19.87-19.98</t>
  </si>
  <si>
    <t>AX-104988306_V2P_C27_P19917375_C_T, AX-104706444_V2P_C27_P19918879_C_T, AX-103670324_V2P_C27_P19930091_C_T, AX-103801005_V2P_C27_P19935544_G_A, AX-104746159_V2P_C27_P19938395_A_C, AX-103960246_V2P_C27_P19942728_C_T, AX-104643855_V2P_C27_P19949682_G_A, AX-104460259_V2P_C27_P19963831_T_C, AX-104349039_V2P_C27_P19964380_A_G, AX-104874193_V2P_C27_P19965786_T_C, AX-104377961_V2P_C27_P19966287_G_A, AX-104834373_V2P_C27_P19968320_C_T, AX-103771263_V2P_C27_P19971597_C_A, AX-103045769_V2P_C27_P19973104_G_A, AX-103957327_V2P_C27_P19979431_C_T, AX-103995238_V2P_C27_P19994453_G_A, AX-103704050_V2P_C27_P19997872_G_T, AX-104070570_V2P_C27_P20011683_C_T, AX-104517206_V2P_C27_P20019548_T_G</t>
  </si>
  <si>
    <t>23.22-23.32</t>
  </si>
  <si>
    <t>ZFP42, TRIML2, TRIML1</t>
  </si>
  <si>
    <t>TLR3, MTNR1A, KLKB1, FAT1, FAM149A, F11</t>
  </si>
  <si>
    <t>ZFP42, TRIML2, TRIML1, TLR3, MTNR1A, KLKB1, FAT1, FAM149A, F11</t>
  </si>
  <si>
    <t>AX-103934461_V2P_C27_P23166917_C_T, AX-103221683_V2P_C27_P23167067_G_A, AX-103827019_V2P_C27_P23172352_A_C, AX-103577513_V2P_C27_P23172794_C_T, AX-103101900_V2P_C27_P23177827_T_C, AX-104617486_V2P_C27_P23187541_T_G, AX-104887481_V2P_C27_P23189193_T_C, AX-103201822_V2P_C27_P23190717_C_A, AX-103719593_V2P_C27_P23196253_C_A, AX-103003662_V2P_C27_P23197927_A_G, AX-104494683_V2P_C27_P23199120_T_C, AX-103188693_V2P_C27_P23208619_A_G, AX-103364153_V2P_C27_P23209971_T_C, AX-103499554_V2P_C27_P23210944_C_T, AX-103767372_V2P_C27_P23211245_A_G, AX-103517114_V2P_C27_P23218808_T_C, AX-104839506_V2P_C27_P23227616_C_T, AX-103937450_V2P_C27_P23227785_G_T, AX-103247531_V2P_C27_P23228404_C_A, AX-103889005_V2P_C27_P23238570_G_A, AX-104936391_V2P_C27_P23244928_T_C, AX-103171433_V2P_C27_P23246484_C_T, AX-104946745_V2P_C27_P23249137_A_C, AX-103595984_V2P_C27_P23256600_G_A, AX-103731325_V2P_C27_P23257006_G_T, AX-103454229_V2P_C27_P23258789_C_T, AX-103967527_V2P_C27_P23263798_G_T, AX-103097838_V2P_C27_P23267628_T_C, AX-104888787_V2P_C27_P23269958_C_A</t>
  </si>
  <si>
    <t>7.46-7.46</t>
  </si>
  <si>
    <t>NAV3</t>
  </si>
  <si>
    <t>SYT1, PPP1R12A, PAWR</t>
  </si>
  <si>
    <t>SYT1, PPP1R12A, PAWR, NAV3</t>
  </si>
  <si>
    <t>AX-103755180_V2P_C28_P6435277_A_G</t>
  </si>
  <si>
    <t>28.88-29.14</t>
  </si>
  <si>
    <t>AX-104416745_V2P_C28_P27836371_C_T, AX-103630494_V2P_C28_P27844439_T_C, AX-104491488_V2P_C28_P27844684_A_G, AX-103498818_V2P_C28_P27845640_C_A, AX-103568407_V2P_C28_P27846926_G_A, AX-103873127_V2P_C28_P27853695_T_C, AX-104067833_V2P_C28_P27854764_T_C, AX-104379832_V2P_C28_P27858885_G_T, AX-104808187_V2P_C28_P27863179_G_A, AX-103673056_V2P_C28_P27871002_A_G, AX-104668556_V2P_C28_P27883736_G_A, AX-104548242_V2P_C28_P27885026_G_A, AX-104663366_V2P_C28_P27885802_T_C, AX-103040750_V2P_C28_P27888014_T_C, AX-103419782_V2P_C28_P27891349_G_A, AX-103951232_V2P_C28_P27892479_T_C, AX-103504795_V2P_C28_P27896017_G_A, AX-104950330_V2P_C28_P27899668_G_A, AX-102950272_V2P_C28_P27903902_T_C, AX-103261874_V2P_C28_P27911659_G_A, AX-102950270_V2P_C28_P27937881_T_C, AX-104596080_V2P_C28_P27940812_G_A, AX-104455668_V2P_C28_P27941587_T_C, AX-104895391_V2P_C28_P27946174_G_A, AX-103351379_V2P_C28_P27948157_A_G, AX-103479096_V2P_C28_P27965477_A_G, AX-103182599_V2P_C28_P27967218_T_C, AX-103495088_V2P_C28_P27970934_C_T, AX-103497368_V2P_C28_P27973681_G_A, AX-104133622_V2P_C28_P27978759_C_T, AX-104767339_V2P_C28_P27993466_T_C, AX-104520594_V2P_C28_P27994448_C_T, AX-104925207_V2P_C28_P27997156_A_G, AX-104772755_V2P_C28_P28002172_T_C, AX-104774458_V2P_C28_P28010276_T_C, AX-103549585_V2P_C28_P28015414_G_A, AX-103224965_V2P_C28_P28021874_T_C, AX-103504044_V2P_C28_P28026100_T_C, AX-104636808_V2P_C28_P28027200_G_A, AX-104922106_V2P_C0_P11538478_T_G, AX-105012553_V2P_C0_P96973314_T_C, AX-104928432_V2P_C0_P96972156_C_G, AX-104893643_V2P_C0_P96971974_G_A, AX-104888368_V2P_C0_P96971419_T_C, AX-104599904_V2P_C0_P96970711_T_C, AX-103219529_V2P_C0_P96970472_C_T, AX-103548932_V2P_C28_P28033692_T_C, AX-104128575_V2P_C28_P28038263_C_T, AX-103248003_V2P_C28_P28041621_C_T, AX-103321545_V2P_C28_P28047884_G_A, AX-103602153_V2P_C28_P28048488_C_T, AX-103745072_V2P_C28_P28065383_T_C, AX-104293091_V2P_C28_P28068878_C_T, AX-103702694_V2P_C28_P28071662_T_G, AX-104533555_V2P_C28_P28075562_C_T, AX-104243867_V2P_C28_P28081457_A_C, AX-103612606_V2P_C28_P28084614_C_T, AX-104023293_V2P_C28_P28086904_G_A, AX-104420692_V2P_C28_P28091986_A_G, AX-104787176_V2P_C28_P28092990_A_G</t>
  </si>
  <si>
    <t>44.27-44.32</t>
  </si>
  <si>
    <t>TTC38, TRMU, TBC1D22A, PKDREJ, GTSE1, GRAMD4, CERK, CELSR1</t>
  </si>
  <si>
    <t>FAM19A5</t>
  </si>
  <si>
    <t>TTC38, TRMU, TBC1D22A, PKDREJ, GTSE1, GRAMD4, FAM19A5, CERK, CELSR1</t>
  </si>
  <si>
    <t>AX-103927554_V2P_C28_P43140277_C_A, AX-103026381_V2P_C28_P43141856_T_C, AX-103305667_V2P_C28_P43147733_C_T, AX-103231316_V2P_C28_P43184815_T_C, AX-104422334_V2P_C28_P43184844_G_A, AX-104025592_V2P_C28_P43185024_G_T, AX-103262437_V2P_C28_P43186773_T_C, AX-103836869_V2P_C28_P43187423_A_G</t>
  </si>
  <si>
    <t>chr29</t>
  </si>
  <si>
    <t>0.44-0.44</t>
  </si>
  <si>
    <t>AX-103114868_V2P_C0_P28320660_C_T</t>
  </si>
  <si>
    <t>2.55-2.57</t>
  </si>
  <si>
    <t>AX-103186877_V2P_C29_P1535742_G_A, AX-103425927_V2P_C29_P1536759_C_T, AX-103641546_V2P_C29_P1546799_A_G, AX-103194246_V2P_C29_P1555850_T_C, AX-103130511_V2P_C29_P1560497_G_A</t>
  </si>
  <si>
    <t>4.33-4.34</t>
  </si>
  <si>
    <t>GJD4, FZD8, CUL2, CREM, CCNY</t>
  </si>
  <si>
    <t>PARD3</t>
  </si>
  <si>
    <t>PARD3, GJD4, FZD8, CUL2, CREM, CCNY</t>
  </si>
  <si>
    <t>AX-104341393_V2P_C29_P3315217_T_G, AX-103500864_V2P_C29_P3322936_C_T</t>
  </si>
  <si>
    <t>17.88-17.95</t>
  </si>
  <si>
    <t>PLXDC2, MALRD1</t>
  </si>
  <si>
    <t>TMEM236, STAM, SLC39A12, NSUN6, MRC1, CACNB2, ARL5B</t>
  </si>
  <si>
    <t>TMEM236, STAM, SLC39A12, PLXDC2, NSUN6, MRC1, MALRD1, CACNB2, ARL5B</t>
  </si>
  <si>
    <t>AX-103305452_V2P_C29_P16805512_G_A, AX-104574291_V2P_C29_P16807893_C_T, AX-102950400_V2P_C29_P16809438_C_T, AX-103820571_V2P_C29_P16809771_A_G, AX-103233346_V2P_C29_P16809927_C_T, AX-102970324_V2P_C29_P16812931_C_T, AX-102950401_V2P_C29_P16812990_A_G, AX-103334447_V2P_C29_P16826334_G_T, AX-103741299_V2P_C29_P16829364_C_T, AX-104103043_V2P_C29_P16834245_A_G, AX-102950402_V2P_C29_P16837352_C_T, AX-104425620_V2P_C29_P16843248_G_T, AX-104825927_V2P_C29_P16854686_C_A, AX-103792874_V2P_C29_P16866950_C_T, AX-104108610_V2P_C29_P16868669_G_A, AX-103539177_V2P_C29_P16869352_C_T, AX-103503023_V2P_C29_P16869771_G_A, AX-103585225_V2P_C29_P16879688_C_T</t>
  </si>
  <si>
    <t>4.41-4.86</t>
  </si>
  <si>
    <t>FMN2</t>
  </si>
  <si>
    <t>RGS7, KMO, GREM2, FH</t>
  </si>
  <si>
    <t>SMYD3, KIF26B</t>
  </si>
  <si>
    <t>SMYD3, RGS7, KMO, KIF26B, GREM2, FMN2, FH</t>
  </si>
  <si>
    <t>AX-103212340_V2P_C30_P4125509_C_T, AX-104498513_V2P_C30_P4127778_C_T, AX-104139386_V2P_C30_P4135607_A_G, AX-103914260_V2P_C30_P4136282_T_C, AX-104571450_V2P_C30_P4137420_C_T, AX-103600945_V2P_C30_P4148306_C_T, AX-104613805_V2P_C30_P4156865_G_A, AX-104602508_V2P_C30_P4156912_C_T, AX-104734038_V2P_C30_P4157028_A_G, AX-103467065_V2P_C30_P4157186_C_T, AX-104378174_V2P_C30_P4160565_C_T, AX-104762632_V2P_C30_P4163632_C_T, AX-103112250_V2P_C30_P4163826_T_C, AX-103940111_V2P_C30_P4166257_A_G, AX-104093772_V2P_C30_P4168482_C_T, AX-104997491_V2P_C30_P4169591_T_C, AX-104815881_V2P_C30_P4170085_C_T, AX-103723464_V2P_C30_P4173541_T_C, AX-103553508_V2P_C30_P4179073_A_G, AX-104595903_V2P_C30_P4183894_A_G, AX-104853947_V2P_C30_P4194387_G_T, AX-104838212_V2P_C30_P4204604_G_T, AX-104094002_V2P_C30_P4211257_C_A, AX-103100086_V2P_C30_P4358226_G_A, AX-104868977_V2P_C30_P4362992_T_C, AX-104895529_V2P_C30_P4364778_C_T, AX-104935388_V2P_C30_P4364855_C_T, AX-104120409_V2P_C30_P4367807_C_T, AX-104056984_V2P_C30_P4374355_T_C, AX-103471047_V2P_C30_P4374798_C_T, AX-104421418_V2P_C30_P4380936_T_C, AX-103893157_V2P_C30_P4387331_A_G, AX-104798623_V2P_C30_P4390041_A_G, AX-104681469_V2P_C30_P4390738_C_A, AX-104508545_V2P_C30_P4396672_C_T, AX-102999300_V2P_C30_P4402916_G_A, AX-104892835_V2P_C30_P4404917_A_G, AX-103519469_V2P_C30_P4406336_C_T, AX-104565340_V2P_C30_P4416628_G_A, AX-104462582_V2P_C30_P4419576_T_G, AX-103074103_V2P_C30_P4419602_T_G, AX-104245990_V2P_C30_P4421503_A_G, AX-103094469_V2P_C30_P4425762_A_G, AX-104368531_V2P_C30_P4434249_C_T, AX-103669789_V2P_C30_P4462022_G_T, AX-104079974_V2P_C30_P4517017_T_C, AX-103053144_V2P_C30_P4476075_A_C, AX-103889674_V2P_C30_P4477508_A_C, AX-103375431_V2P_C30_P4477566_T_C, AX-104476018_V2P_C30_P4488912_C_T, AX-103739549_V2P_C30_P4489044_T_C, AX-103055857_V2P_C30_P4503490_G_A, AX-103041148_V2P_C30_P4506052_G_T, AX-103574275_V2P_C30_P4532133_G_A, AX-104192616_V2P_C30_P4534770_C_T, AX-103631502_V2P_C30_P4536637_T_C, AX-103976942_V2P_C30_P4537316_T_C, AX-104741900_V2P_C30_P4540502_T_G, AX-103844019_V2P_C30_P4546718_C_T, AX-102974138_V2P_C30_P4554802_A_G, AX-103578131_V2P_C30_P4558138_G_T, AX-103350950_V2P_C30_P4561636_A_G, AX-103522653_V2P_C30_P4561964_C_T, AX-103668136_V2P_C30_P4570878_A_G, AX-103054195_V2P_C30_P4571309_G_A, AX-103491022_V2P_C30_P4572302_G_A</t>
  </si>
  <si>
    <t>6.87-6.93</t>
  </si>
  <si>
    <t>CDC42BPA</t>
  </si>
  <si>
    <t>TFB2M, SMYD3, SCCPDH, KIF28, CNST, AHCTF1</t>
  </si>
  <si>
    <t>STUM, SDE2, PYCR2, PSEN2, PARP1, MIXL1, LIN9, ITPKB, COQ8A, ACBD3</t>
  </si>
  <si>
    <t>TFB2M, STUM, SMYD3, SDE2, SCCPDH, PYCR2, PSEN2, PARP1, MIXL1, LIN9, KIF28, ITPKB, COQ8A, CNST, CDC42BPA, AHCTF1, ACBD3</t>
  </si>
  <si>
    <t>AX-104720130_V2P_C30_P6539399_G_A, AX-104433740_V2P_C30_P6548833_C_T, AX-104431760_V2P_C30_P6551286_A_G, AX-103633267_V2P_C30_P6556180_G_A, AX-104009915_V2P_C30_P6567856_C_T, AX-103257820_V2P_C30_P6571704_C_T, AX-104905533_V2P_C30_P6572093_G_A, AX-103151598_V2P_C30_P6580018_G_A, AX-104817258_V2P_C30_P6587731_A_C, AX-103079745_V2P_C30_P6596240_T_C</t>
  </si>
  <si>
    <t>9.62-9.68</t>
  </si>
  <si>
    <t>CAPN2</t>
  </si>
  <si>
    <t>WDR26, TP53BP2, NVL, FBXO28, DNAH14, DEGS1, CNIH4, CNIH3</t>
  </si>
  <si>
    <t>TLR5, SUSD4, FAM177B, DISP1, CCDC185, CAPN8, BROX, BPNT1, AIDA</t>
  </si>
  <si>
    <t>WDR26, TP53BP2, TLR5, SUSD4, NVL, FBXO28, FAM177B, DNAH14, DISP1, DEGS1, CNIH4, CNIH3, CCDC185, CAPN8, CAPN2, BROX, BPNT1, AIDA</t>
  </si>
  <si>
    <t>AX-104887898_V2P_C30_P9292262_C_A, AX-103975741_V2P_C30_P9295574_G_A, AX-104393202_V2P_C30_P9296522_G_A, AX-103968649_V2P_C30_P9300066_T_C, AX-104069105_V2P_C30_P9305345_T_C, AX-103220688_V2P_C30_P9321446_G_A, AX-103027516_V2P_C30_P9327220_T_C, AX-103920397_V2P_C30_P9327863_C_T, AX-104358284_V2P_C30_P9329376_G_A, AX-103917677_V2P_C30_P9331712_C_T, AX-103795895_V2P_C30_P9333247_C_A, AX-103022258_V2P_C30_P9337920_G_T, AX-104161072_V2P_C30_P9342867_T_C, AX-104890532_V2P_C30_P9344648_A_G, AX-104928209_V2P_C30_P9348022_G_A, AX-104705400_V2P_C30_P9348530_G_A, AX-104162439_V2P_C30_P9352662_T_C</t>
  </si>
  <si>
    <t>16.8-16.82</t>
  </si>
  <si>
    <t>USH2A</t>
  </si>
  <si>
    <t>ESRRG</t>
  </si>
  <si>
    <t>KCTD3</t>
  </si>
  <si>
    <t>USH2A, KCTD3, ESRRG</t>
  </si>
  <si>
    <t>AX-104018737_V2P_C30_P15959662_C_T, AX-103491240_V2P_C30_P15968370_A_G, AX-103240174_V2P_C30_P15971797_G_A, AX-104943562_V2P_C30_P15977649_C_T, AX-104176421_V2P_C30_P15978421_C_T</t>
  </si>
  <si>
    <t>30.56-30.56</t>
  </si>
  <si>
    <t>PPP1R12B</t>
  </si>
  <si>
    <t>UBE2T, TNNT2, TNNI1, TMEM9, TIMM17A, SHISA4, RNPEP, PTPN7, PKP1, PHLDA3, NAV1, LMOD1, LGR6, LAD1, IPO9, IGFN1, GPR37L1, ELF3, CSRP1, ARL8A</t>
  </si>
  <si>
    <t>TMEM183A, SYT2, RABIF, PPFIA4, MYOG, MYBPH, KLHL12, KDM5B, CYB5R1, CHIT1, CHI3L1, ADORA1, ADIPOR1</t>
  </si>
  <si>
    <t>UBE2T, TNNT2, TNNI1, TMEM9, TMEM183A, TIMM17A, SYT2, SHISA4, RNPEP, RABIF, PTPN7, PPP1R12B, PPFIA4, PKP1, PHLDA3, NAV1, MYOG, MYBPH, LMOD1, LGR6, LAD1, KLHL12, KDM5B, IPO9, IGFN1, GPR37L1, ELF3, CYB5R1, CSRP1, CHIT1, CHI3L1, ARL8A, ADORA1, ADIPOR1</t>
  </si>
  <si>
    <t>AX-104195469_V2P_C30_P29228152_A_G, AX-103947447_V2P_C30_P29229206_C_A, AX-102950588_V2P_C30_P29232828_G_T</t>
  </si>
  <si>
    <t>20.55-20.59</t>
  </si>
  <si>
    <t>EPM2A</t>
  </si>
  <si>
    <t>SHPRH, RAB32, GRM1, FBXO30, ADGB</t>
  </si>
  <si>
    <t>UTRN</t>
  </si>
  <si>
    <t>UTRN, SHPRH, RAB32, GRM1, FBXO30, EPM2A, ADGB</t>
  </si>
  <si>
    <t>AX-104939286_V2P_C31_P20506166_G_A, AX-103949028_V2P_C31_P20506258_T_C, AX-103321793_V2P_C31_P20508856_C_T, AX-103126667_V2P_C31_P20515766_A_C, AX-104910733_V2P_C31_P20520771_T_C, AX-104492256_V2P_C31_P20536578_T_C, AX-103764105_V2P_C0_P14303918_A_C, AX-103414207_V2P_C31_P20541897_G_A</t>
  </si>
  <si>
    <t>21.5-21.63</t>
  </si>
  <si>
    <t>FBXO30, EPM2A</t>
  </si>
  <si>
    <t>ZC2HC1B, STX11, SF3B5, PLAGL1, PHACTR2, PEX3, LTV1, FUCA2, AIG1, ADAT2</t>
  </si>
  <si>
    <t>ZC2HC1B, UTRN, STX11, SF3B5, PLAGL1, PHACTR2, PEX3, LTV1, FUCA2, FBXO30, EPM2A, AIG1, ADAT2</t>
  </si>
  <si>
    <t>AX-104423601_V2P_C31_P21457192_T_G, AX-104700282_V2P_C31_P21461952_G_A, AX-104280544_V2P_C31_P21462440_T_C, AX-104489819_V2P_C31_P21463501_A_G, AX-103310261_V2P_C31_P21464345_C_T, AX-104323754_V2P_C31_P21464460_G_A, AX-104125115_V2P_C31_P21469098_T_G, AX-104936662_V2P_C31_P21483123_T_C, AX-104335928_V2P_C31_P21485356_T_C, AX-103595656_V2P_C31_P21487515_A_C, AX-104248287_V2P_C31_P21500205_T_C, AX-104606205_V2P_C31_P21504686_C_T, AX-103078458_V2P_C31_P21507279_G_A, AX-104572602_V2P_C31_P21509071_A_G, AX-104869772_V2P_C31_P21518789_C_T, AX-104342977_V2P_C31_P21525685_G_A, AX-104621218_V2P_C31_P21526656_C_T, AX-103525736_V2P_C31_P21526801_A_G, AX-103934713_V2P_C31_P21528173_A_G, AX-102988298_V2P_C31_P21530795_G_T, AX-104496352_V2P_C31_P21532141_C_T, AX-104111196_V2P_C31_P21537672_G_A, AX-104097357_V2P_C31_P21538115_C_A, AX-104775533_V2P_C31_P21541185_C_T, AX-104718563_V2P_C31_P21541420_C_T, AX-103122637_V2P_C31_P21560728_C_T, AX-104662837_V2P_C31_P21561099_T_C, AX-104201501_V2P_C31_P21561264_C_T, AX-104492786_V2P_C31_P21561401_C_T, AX-103592394_V2P_C31_P21561781_A_C, AX-102950747_V2P_C31_P21564112_T_G, AX-103332509_V2P_C31_P21564175_T_C, AX-104977488_V2P_C31_P21569824_T_G, AX-104508706_V2P_C31_P21572482_C_T, AX-104295215_V2P_C31_P21585618_G_A, AX-105009137_V2P_C31_P21586601_A_G, AX-104535194_V2P_C31_P21593865_T_C</t>
  </si>
  <si>
    <t>22.19-23.8</t>
  </si>
  <si>
    <t>VTA1, PHACTR2, PEX3, NMBR, HIVEP2, FUCA2, AIG1, ADGRG6, ADAT2</t>
  </si>
  <si>
    <t>ZC2HC1B, UTRN, STX11, SF3B5, PLAGL1, LTV1</t>
  </si>
  <si>
    <t>ZC2HC1B, VTA1, UTRN, STX11, SF3B5, PLAGL1, PHACTR2, PEX3, NMBR, LTV1, HIVEP2, FUCA2, AIG1, ADGRG6, ADAT2</t>
  </si>
  <si>
    <t>AX-104690833_V2P_C31_P22153471_A_G, AX-103607040_V2P_C31_P22158503_A_C, AX-104216738_V2P_C31_P22165595_C_T, AX-104908925_V2P_C31_P22183185_T_C, AX-104058006_V2P_C31_P22185819_G_T, AX-103452333_V2P_C31_P22187689_G_A, AX-104740015_V2P_C31_P22197190_T_C, AX-104438522_V2P_C31_P22198829_A_G, AX-103173657_V2P_C31_P22516656_A_G, AX-103274466_V2P_C31_P22529655_C_T, AX-102993314_V2P_C31_P22995330_G_A, AX-104279771_V2P_C31_P23003374_C_A, AX-103880569_V2P_C31_P23008639_C_T, AX-104558054_V2P_C31_P23012065_C_T, AX-103609388_V2P_C31_P23015139_C_A, AX-103233945_V2P_C31_P23021062_A_G, AX-103099862_V2P_C31_P23026926_A_G, AX-103289520_V2P_C31_P23029836_A_G, AX-104743895_V2P_C31_P23030734_T_C, AX-103271709_V2P_C31_P23031315_G_A, AX-103539972_V2P_C31_P23035174_T_C, AX-103569990_V2P_C31_P23036256_C_T, AX-103442862_V2P_C31_P23044215_A_G, AX-104009144_V2P_C31_P23047124_T_C, AX-104801667_V2P_C31_P23048570_C_T, AX-104054211_V2P_C31_P23051288_T_C, AX-103206144_V2P_C31_P23056797_T_C, AX-103084428_V2P_C31_P23064953_C_T, AX-103212594_V2P_C31_P23071325_T_C, AX-103672160_V2P_C31_P23079372_G_A, AX-103512489_V2P_C31_P23085026_T_G, AX-103157891_V2P_C31_P23099400_C_T, AX-104583294_V2P_C31_P23102717_C_T, AX-104583089_V2P_C31_P23143563_G_A, AX-104092528_V2P_C31_P23144314_A_C, AX-103803389_V2P_C31_P23149305_C_T, AX-103789146_V2P_C31_P23163996_G_A, AX-102962457_V2P_C31_P23169160_G_T, AX-104361532_V2P_C31_P23172486_G_A, AX-103142676_V2P_C31_P23176417_T_C, AX-104397581_V2P_C31_P23177780_A_G, AX-102953452_V2P_C31_P23178118_C_T, AX-104564866_V2P_C31_P23180476_C_T, AX-103163055_V2P_C31_P23192420_C_T, AX-104774686_V2P_C31_P23196368_C_T, AX-104827027_V2P_C31_P23217705_C_A, AX-104465188_V2P_C31_P23371347_A_G, AX-103347386_V2P_C31_P23765794_G_A</t>
  </si>
  <si>
    <t xml:space="preserve">N of horses </t>
    <phoneticPr fontId="1" type="noConversion"/>
  </si>
  <si>
    <t xml:space="preserve">Population </t>
    <phoneticPr fontId="1" type="noConversion"/>
  </si>
  <si>
    <t>Arabian</t>
  </si>
  <si>
    <t>Belgian</t>
  </si>
  <si>
    <t>Clydesdale</t>
  </si>
  <si>
    <t>Caspian</t>
  </si>
  <si>
    <t>Exmoor</t>
  </si>
  <si>
    <t>Finnhorse</t>
  </si>
  <si>
    <t>Franches-Montagnes</t>
  </si>
  <si>
    <t>Hanoverian</t>
  </si>
  <si>
    <t>Icelandic</t>
  </si>
  <si>
    <t>Miniature</t>
  </si>
  <si>
    <t>Mongolian</t>
  </si>
  <si>
    <t>Morgan</t>
  </si>
  <si>
    <t>Percheron</t>
  </si>
  <si>
    <t>Paint</t>
  </si>
  <si>
    <t>Saddlebred</t>
  </si>
  <si>
    <t>Sanhe</t>
  </si>
  <si>
    <t>Shetland</t>
  </si>
  <si>
    <t>Shire</t>
  </si>
  <si>
    <t>Standardbred</t>
  </si>
  <si>
    <t>Thoroughbred</t>
  </si>
  <si>
    <t>Tuva</t>
  </si>
  <si>
    <t>Wushen</t>
  </si>
  <si>
    <t>Wuzhumuqin</t>
  </si>
  <si>
    <t>Baicha Iron Hoof</t>
  </si>
  <si>
    <t>Abaga Black</t>
  </si>
  <si>
    <t>Akhal Teke</t>
  </si>
  <si>
    <t>Fell Pony</t>
  </si>
  <si>
    <t>French Trotter</t>
  </si>
  <si>
    <t>Mangalarga Paulista</t>
  </si>
  <si>
    <t>New Forest Pony</t>
  </si>
  <si>
    <t>Norwegian Fjord</t>
  </si>
  <si>
    <t>North Swedish Horse</t>
  </si>
  <si>
    <t>Peruvian Paso</t>
  </si>
  <si>
    <t>Puerto Rican Paso Fino</t>
  </si>
  <si>
    <t>Quarter Horse</t>
  </si>
  <si>
    <t>Swiss Warmblood</t>
  </si>
  <si>
    <t>AA</t>
  </si>
  <si>
    <t>AG</t>
  </si>
  <si>
    <t>GG</t>
  </si>
  <si>
    <t>Counts of genotypes</t>
  </si>
  <si>
    <t>GA</t>
  </si>
  <si>
    <t>Frequency of genotypes</t>
  </si>
  <si>
    <t>#</t>
  </si>
  <si>
    <t>Traits</t>
  </si>
  <si>
    <t>Groups</t>
  </si>
  <si>
    <r>
      <t>Populations (</t>
    </r>
    <r>
      <rPr>
        <i/>
        <sz val="12"/>
        <color rgb="FF000000"/>
        <rFont val="Calibri"/>
        <family val="2"/>
      </rPr>
      <t>n</t>
    </r>
    <r>
      <rPr>
        <sz val="12"/>
        <color rgb="FF000000"/>
        <rFont val="Calibri"/>
        <family val="2"/>
      </rPr>
      <t>)</t>
    </r>
  </si>
  <si>
    <r>
      <t>Animals (</t>
    </r>
    <r>
      <rPr>
        <i/>
        <sz val="12"/>
        <color rgb="FF000000"/>
        <rFont val="Calibri"/>
        <family val="2"/>
      </rPr>
      <t>n</t>
    </r>
    <r>
      <rPr>
        <sz val="12"/>
        <color rgb="FF000000"/>
        <rFont val="Calibri"/>
        <family val="2"/>
      </rPr>
      <t>)</t>
    </r>
  </si>
  <si>
    <r>
      <t>SNPs (</t>
    </r>
    <r>
      <rPr>
        <i/>
        <sz val="12"/>
        <color rgb="FF000000"/>
        <rFont val="Calibri"/>
        <family val="2"/>
      </rPr>
      <t>n</t>
    </r>
    <r>
      <rPr>
        <sz val="12"/>
        <color rgb="FF000000"/>
        <rFont val="Calibri"/>
        <family val="2"/>
      </rPr>
      <t>)</t>
    </r>
  </si>
  <si>
    <t>Known genes</t>
  </si>
  <si>
    <t>Dataset code</t>
  </si>
  <si>
    <t>Gait</t>
  </si>
  <si>
    <t>Pacer</t>
  </si>
  <si>
    <t>DMRT3</t>
  </si>
  <si>
    <t>A</t>
  </si>
  <si>
    <t>Non-pacer</t>
  </si>
  <si>
    <t>Black coat colour</t>
  </si>
  <si>
    <t>Black</t>
  </si>
  <si>
    <t>B</t>
  </si>
  <si>
    <t>Non-black</t>
  </si>
  <si>
    <t>Iron hoof</t>
  </si>
  <si>
    <t>C</t>
  </si>
  <si>
    <t>Non-Iron hoof</t>
  </si>
  <si>
    <t>Geographic location 1</t>
  </si>
  <si>
    <t>Asia</t>
  </si>
  <si>
    <t>D</t>
  </si>
  <si>
    <t>America/Middle East</t>
  </si>
  <si>
    <t>Geographic location 2</t>
  </si>
  <si>
    <t>E</t>
  </si>
  <si>
    <t>Europe</t>
  </si>
  <si>
    <t>PGLS</t>
  </si>
  <si>
    <t>6-phosphogluconolactonase(PGLS)</t>
  </si>
  <si>
    <t>GOTERM_BP_DIRECT</t>
  </si>
  <si>
    <t>carbohydrate metabolic process, pentose-phosphate shunt,</t>
  </si>
  <si>
    <t>GOTERM_CC_DIRECT</t>
  </si>
  <si>
    <t>cytosol, extracellular exosome,</t>
  </si>
  <si>
    <t>GOTERM_MF_DIRECT</t>
  </si>
  <si>
    <t>protein binding, 6-phosphogluconolactonase activity,</t>
  </si>
  <si>
    <t>KEGG_PATHWAY</t>
  </si>
  <si>
    <t>Pentose phosphate pathway, Metabolic pathways, Biosynthesis of antibiotics, Carbon metabolism,</t>
  </si>
  <si>
    <t>BORCS8</t>
  </si>
  <si>
    <t>BLOC-1 related complex subunit 8(BORCS8)</t>
  </si>
  <si>
    <t>heart development,</t>
  </si>
  <si>
    <t>lysosomal membrane, protein complex,</t>
  </si>
  <si>
    <t>protein binding,</t>
  </si>
  <si>
    <t>BABAM1</t>
  </si>
  <si>
    <t>BRISC and BRCA1 A complex member 1(BABAM1)</t>
  </si>
  <si>
    <t>double-strand break repair, double-strand break repair via nonhomologous end joining, mitotic nuclear division, response to ionizing radiation, covalent chromatin modification, G2 DNA damage checkpoint, positive regulation of DNA repair, cell division, protein K63-linked deubiquitination,</t>
  </si>
  <si>
    <t>nucleus, nucleoplasm, cytoplasm, BRCA1-A complex, BRISC complex,</t>
  </si>
  <si>
    <t>CRTC1</t>
  </si>
  <si>
    <t>CREB regulated transcription coactivator 1(CRTC1)</t>
  </si>
  <si>
    <t>transcription, DNA-templated, memory, viral process, positive regulation of CREB transcription factor activity, entrainment of circadian clock by photoperiod, positive regulation of transcription from RNA polymerase II promoter, rhythmic process, protein homotetramerization, membrane hyperpolarization, energy homeostasis, positive regulation of dendrite development, positive regulation of long-term synaptic potentiation,</t>
  </si>
  <si>
    <t>nucleus, nucleoplasm, cytoplasm, plasma membrane, dendrite, neuronal cell body, synapse,</t>
  </si>
  <si>
    <t>protein binding, cAMP response element binding protein binding,</t>
  </si>
  <si>
    <t>HTLV-I infection,</t>
  </si>
  <si>
    <t>OMIM_DISEASE</t>
  </si>
  <si>
    <t>Mucoepidermoid salivary gland carcinoma,</t>
  </si>
  <si>
    <t>DDX49</t>
  </si>
  <si>
    <t>DEAD-box helicase 49(DDX49)</t>
  </si>
  <si>
    <t>rRNA processing, RNA secondary structure unwinding,</t>
  </si>
  <si>
    <t>nucleoplasm,</t>
  </si>
  <si>
    <t>nucleic acid binding, ATP-dependent RNA helicase activity, ATP binding, poly(A) RNA binding,</t>
  </si>
  <si>
    <t>DDA1</t>
  </si>
  <si>
    <t>DET1 and DDB1 associated 1(DDA1)</t>
  </si>
  <si>
    <t>regulation of proteasomal ubiquitin-dependent protein catabolic process,</t>
  </si>
  <si>
    <t>DLC1 Rho GTPase activating protein(DLC1)</t>
  </si>
  <si>
    <t>neural tube closure, heart morphogenesis, apoptotic process, activation of cysteine-type endopeptidase activity involved in apoptotic process, signal transduction, negative regulation of cell proliferation, regulation of cell shape, hindbrain morphogenesis, actin cytoskeleton organization, negative regulation of cell migration, forebrain development, regulation of actin cytoskeleton organization, regulation of Rho protein signal transduction, negative regulation of Rho protein signal transduction, positive regulation of protein dephosphorylation, positive regulation of GTPase activity, focal adhesion assembly, regulation of small GTPase mediated signal transduction, negative regulation of stress fiber assembly, negative regulation of focal adhesion assembly, positive regulation of execution phase of apoptosis,</t>
  </si>
  <si>
    <t>nucleus, cytoplasm, cytosol, caveola, focal adhesion, cortical actin cytoskeleton, ruffle membrane,</t>
  </si>
  <si>
    <t>GTPase activator activity, protein binding, lipid binding, SH2 domain binding,</t>
  </si>
  <si>
    <t>Colorectal cancer, somatic,</t>
  </si>
  <si>
    <t>HELB</t>
  </si>
  <si>
    <t>DNA helicase B(HELB)</t>
  </si>
  <si>
    <t>mRNA splicing, via spliceosome, DNA replication, DNA replication, synthesis of RNA primer, DNA repair, cellular response to DNA damage stimulus, DNA duplex unwinding, regulation of DNA double-strand break processing, negative regulation of double-strand break repair via homologous recombination,</t>
  </si>
  <si>
    <t>nucleus, alpha DNA polymerase:primase complex, DNA replication factor A complex, spliceosomal complex, cytoplasm, site of double-strand break,</t>
  </si>
  <si>
    <t>ATP-dependent DNA helicase activity, ATP-dependent RNA helicase activity, ATP binding, single-stranded DNA-dependent ATP-dependent DNA helicase activity, ATP-dependent 5'-3' DNA helicase activity, poly(A) RNA binding,</t>
  </si>
  <si>
    <t>F2RL3</t>
  </si>
  <si>
    <t>F2R like thrombin/trypsin receptor 3(F2RL3)</t>
  </si>
  <si>
    <t>signal transduction, phospholipase C-activating G-protein coupled receptor signaling pathway, blood coagulation, response to wounding, platelet activation, positive regulation of Rho protein signal transduction, positive regulation of release of sequestered calcium ion into cytosol, positive regulation of cytosolic calcium ion concentration involved in phospholipase C-activating G-protein coupled signaling pathway, platelet dense granule organization, thrombin receptor signaling pathway,</t>
  </si>
  <si>
    <t>extracellular region, plasma membrane, integral component of plasma membrane, integral component of membrane,</t>
  </si>
  <si>
    <t>G-protein coupled receptor activity, thrombin receptor activity,</t>
  </si>
  <si>
    <t>Rap1 signaling pathway, Neuroactive ligand-receptor interaction, Platelet activation, Pathways in cancer,</t>
  </si>
  <si>
    <t>FCHO1</t>
  </si>
  <si>
    <t>FCH domain only 1(FCHO1)</t>
  </si>
  <si>
    <t>clathrin coat assembly, clathrin-mediated endocytosis,</t>
  </si>
  <si>
    <t>plasma membrane, clathrin-coated pit, clathrin-coated vesicle,</t>
  </si>
  <si>
    <t>protein binding, AP-2 adaptor complex binding,</t>
  </si>
  <si>
    <t>FKBP8</t>
  </si>
  <si>
    <t>FK506 binding protein 8(FKBP8)</t>
  </si>
  <si>
    <t>protein peptidyl-prolyl isomerization, cell fate specification, protein folding, apoptotic process, smoothened signaling pathway, viral process, dorsal/ventral neural tube patterning, positive regulation of BMP signaling pathway, multicellular organism growth, intracellular signal transduction, camera-type eye development, negative regulation of apoptotic process, chaperone-mediated protein folding,</t>
  </si>
  <si>
    <t>endoplasmic reticulum membrane, membrane, integral component of membrane, integral component of endoplasmic reticulum membrane, mitochondrial membrane,</t>
  </si>
  <si>
    <t>peptidyl-prolyl cis-trans isomerase activity, protein binding, FK506 binding, identical protein binding, metal ion binding,</t>
  </si>
  <si>
    <t>GATAD2A</t>
  </si>
  <si>
    <t>GATA zinc finger domain containing 2A(GATAD2A)</t>
  </si>
  <si>
    <t>negative regulation of transcription from RNA polymerase II promoter, DNA methylation, transcription, DNA-templated, negative regulation of transcription, DNA-templated,</t>
  </si>
  <si>
    <t>nucleus, nucleoplasm, NuRD complex, nuclear speck,</t>
  </si>
  <si>
    <t>RNA polymerase II regulatory region sequence-specific DNA binding, transcription factor activity, sequence-specific DNA binding, protein binding, zinc ion binding, protein binding, bridging, sequence-specific DNA binding,</t>
  </si>
  <si>
    <t>GTPBP3</t>
  </si>
  <si>
    <t>GTP binding protein 3 (mitochondrial)(GTPBP3)</t>
  </si>
  <si>
    <t>tRNA wobble uridine modification, tRNA methylation,</t>
  </si>
  <si>
    <t>nucleus, mitochondrion,</t>
  </si>
  <si>
    <t>GTPase activity, protein binding, GTP binding,</t>
  </si>
  <si>
    <t>Combined oxidative phosphorylation deficiency 23,</t>
  </si>
  <si>
    <t>HAUS8</t>
  </si>
  <si>
    <t>HAUS augmin like complex subunit 8(HAUS8)</t>
  </si>
  <si>
    <t>G2/M transition of mitotic cell cycle, mitotic nuclear division, spindle assembly, centrosome organization, cell division,</t>
  </si>
  <si>
    <t>spindle pole, centrosome, cytosol, microtubule, HAUS complex,</t>
  </si>
  <si>
    <t>IFI30</t>
  </si>
  <si>
    <t>IFI30, lysosomal thiol reductase(IFI30)</t>
  </si>
  <si>
    <t>antigen processing and presentation of exogenous peptide antigen via MHC class II, antigen processing and presentation of exogenous peptide antigen via MHC class I, negative regulation of fibroblast proliferation, protein stabilization, oxidation-reduction process, interferon-gamma-mediated signaling pathway,</t>
  </si>
  <si>
    <t>extracellular region, cytoplasm, lysosome, plasma membrane, cell junction, lysosomal lumen, intracellular membrane-bounded organelle,</t>
  </si>
  <si>
    <t>protein binding, oxidoreductase activity, acting on a sulfur group of donors,</t>
  </si>
  <si>
    <t>Antigen processing and presentation,</t>
  </si>
  <si>
    <t>JAK3</t>
  </si>
  <si>
    <t>Janus kinase 3(JAK3)</t>
  </si>
  <si>
    <t>MAPK cascade, adaptive immune response, negative regulation of dendritic cell cytokine production, protein phosphorylation, enzyme linked receptor protein signaling pathway, tyrosine phosphorylation of STAT protein, STAT protein import into nucleus, cell migration, peptidyl-tyrosine phosphorylation, B cell differentiation, negative regulation of interleukin-10 production, negative regulation of interleukin-12 production, intracellular signal transduction, interleukin-4-mediated signaling pathway, peptidyl-tyrosine autophosphorylation, positive regulation of T cell proliferation, T cell homeostasis, positive regulation of GTPase activity, innate immune response, negative regulation of FasL biosynthetic process, negative regulation of T-helper 1 cell differentiation, negative regulation of T cell activation, JAK-STAT cascade involved in growth hormone signaling pathway, regulation of T cell apoptotic process, negative regulation of thymocyte apoptotic process, response to interleukin-2, response to interleukin-4, response to interleukin-15, response to interleukin-9,</t>
  </si>
  <si>
    <t>cytosol, cytoskeleton, endomembrane system, membrane, extrinsic component of cytoplasmic side of plasma membrane,</t>
  </si>
  <si>
    <t>protein tyrosine kinase activity, non-membrane spanning protein tyrosine kinase activity, Ras guanyl-nucleotide exchange factor activity, receptor binding, protein binding, ATP binding, protein phosphatase binding,</t>
  </si>
  <si>
    <t>Chemokine signaling pathway, PI3K-Akt signaling pathway, Signaling pathways regulating pluripotency of stem cells, Jak-STAT signaling pathway, Measles, HTLV-I infection, Epstein-Barr virus infection, Viral carcinogenesis,</t>
  </si>
  <si>
    <t>SCID, autosomal recessive, T-negative/B-positive type,</t>
  </si>
  <si>
    <t>JUND</t>
  </si>
  <si>
    <t>JunD proto-oncogene, AP-1 transcription factor subunit(JUND)</t>
  </si>
  <si>
    <t>negative regulation of transcription from RNA polymerase II promoter, osteoblast development, regulation of transcription from RNA polymerase II promoter, transcription from RNA polymerase II promoter, aging, circadian rhythm, response to radiation, response to light stimulus, response to mechanical stimulus, regulation of cell death, response to lipopolysaccharide, cellular response to hormone stimulus, response to cytokine, regulation of cell proliferation, response to drug, response to peptide hormone, positive regulation of cell differentiation, positive regulation of osteoblast differentiation, positive regulation of transcription from RNA polymerase II promoter, response to cAMP, regulation of cell cycle, cellular response to calcium ion,</t>
  </si>
  <si>
    <t>chromatin, nuclear chromatin, nucleus, transcription factor complex, protein-DNA complex,</t>
  </si>
  <si>
    <t>RNA polymerase II core promoter proximal region sequence-specific DNA binding, RNA polymerase II transcription factor activity, sequence-specific DNA binding, transcription factor activity, sequence-specific DNA binding, transcription coactivator activity, protein binding, transcription factor binding, ligand-dependent nuclear receptor binding, enzyme binding, sequence-specific DNA binding, transcription regulatory region DNA binding,</t>
  </si>
  <si>
    <t>MAPK signaling pathway, Osteoclast differentiation,</t>
  </si>
  <si>
    <t>KLF2</t>
  </si>
  <si>
    <t>Kruppel like factor 2(KLF2)</t>
  </si>
  <si>
    <t>cell morphogenesis, in utero embryonic development, transcription, DNA-templated, negative regulation of interleukin-6 production, multicellular organism growth, positive regulation of transcription from RNA polymerase II promoter in response to stress, regulation of gene expression, epigenetic, erythrocyte maturation, positive regulation of nitric oxide biosynthetic process, positive regulation of transcription, DNA-templated, positive regulation of transcription from RNA polymerase II promoter, positive regulation of protein metabolic process, Type I pneumocyte differentiation, cellular response to hydrogen peroxide, cellular response to interleukin-1, cellular response to tumor necrosis factor, cellular response to cycloheximide, cellular response to laminar fluid shear stress, cellular response to peptide,</t>
  </si>
  <si>
    <t>nucleus,</t>
  </si>
  <si>
    <t>transcription factor activity, sequence-specific DNA binding, protein binding, sequence-specific DNA binding, metal ion binding,</t>
  </si>
  <si>
    <t>FoxO signaling pathway,</t>
  </si>
  <si>
    <t>KXD1</t>
  </si>
  <si>
    <t>KxDL motif containing 1(KXD1)</t>
  </si>
  <si>
    <t>vesicle-mediated transport, lysosome localization,</t>
  </si>
  <si>
    <t>lysosomal membrane, BLOC-1 complex, protein complex,</t>
  </si>
  <si>
    <t>LEMD3</t>
  </si>
  <si>
    <t>LEM domain containing 3(LEMD3)</t>
  </si>
  <si>
    <t>nuclear envelope organization, negative regulation of transforming growth factor beta receptor signaling pathway, negative regulation of BMP signaling pathway, negative regulation of activin receptor signaling pathway, meiotic attachment of telomere to nuclear envelope,</t>
  </si>
  <si>
    <t>nuclear inner membrane, integral component of nuclear inner membrane, membrane, integral component of membrane,</t>
  </si>
  <si>
    <t>nucleotide binding, DNA binding, protein binding, chromatin DNA binding,</t>
  </si>
  <si>
    <t>Melorheostosis with osteopoikilosis, Buschke-Ollendorff syndrome, Osteopoikilosis,</t>
  </si>
  <si>
    <t>LLPH</t>
  </si>
  <si>
    <t>LLP homolog, long-term synaptic facilitation(LLPH)</t>
  </si>
  <si>
    <t>positive regulation of dendritic spine development, dendrite extension,</t>
  </si>
  <si>
    <t>chromosome, nucleolus,</t>
  </si>
  <si>
    <t>basal RNA polymerase II transcription machinery binding, poly(A) RNA binding,</t>
  </si>
  <si>
    <t>LSM4</t>
  </si>
  <si>
    <t>LSM4 homolog, U6 small nuclear RNA and mRNA degradation associated(LSM4)</t>
  </si>
  <si>
    <t>spliceosomal complex assembly, spliceosomal snRNP assembly, mRNA splicing, via spliceosome, nuclear-transcribed mRNA catabolic process, RNA processing, RNA splicing, cytoplasmic mRNA processing body assembly, exonucleolytic nuclear-transcribed mRNA catabolic process involved in deadenylation-dependent decay,</t>
  </si>
  <si>
    <t>cytoplasmic mRNA processing body, nucleoplasm, spliceosomal complex, U6 snRNP, cytosol, neuron projection, spliceosomal tri-snRNP complex,</t>
  </si>
  <si>
    <t>protein binding, U6 snRNA binding, poly(A) RNA binding,</t>
  </si>
  <si>
    <t>RNA degradation, Spliceosome,</t>
  </si>
  <si>
    <t>MAU2</t>
  </si>
  <si>
    <t>MAU2 sister chromatid cohesion factor(MAU2)</t>
  </si>
  <si>
    <t>mitotic sister chromatid cohesion, maintenance of mitotic sister chromatid cohesion, cell division,</t>
  </si>
  <si>
    <t>chromatin, nucleus, nucleoplasm, SMC loading complex,</t>
  </si>
  <si>
    <t>protein binding, protein N-terminus binding,</t>
  </si>
  <si>
    <t>MPV17L2</t>
  </si>
  <si>
    <t>MPV17 mitochondrial inner membrane protein like 2(MPV17L2)</t>
  </si>
  <si>
    <t>mitochondrial ribosome assembly, positive regulation of mitochondrial translation,</t>
  </si>
  <si>
    <t>mitochondrion, mitochondrial inner membrane, mitochondrial large ribosomal subunit, integral component of membrane,</t>
  </si>
  <si>
    <t>Peroxisome,</t>
  </si>
  <si>
    <t>NWD1</t>
  </si>
  <si>
    <t>NACHT and WD repeat domain containing 1(NWD1)</t>
  </si>
  <si>
    <t>cytosol,</t>
  </si>
  <si>
    <t>ATP binding,</t>
  </si>
  <si>
    <t>NDUFA13</t>
  </si>
  <si>
    <t>NADH:ubiquinone oxidoreductase subunit A13(NDUFA13)</t>
  </si>
  <si>
    <t>mitochondrial electron transport, NADH to ubiquinone, positive regulation of peptidase activity, negative regulation of cell growth, mitochondrial respiratory chain complex I assembly, cellular response to interferon-beta, positive regulation of cysteine-type endopeptidase activity involved in apoptotic process, protein import into mitochondrial inner membrane, positive regulation of protein catabolic process, negative regulation of transcription, DNA-templated, cellular response to retinoic acid, reactive oxygen species metabolic process, apoptotic signaling pathway, extrinsic apoptotic signaling pathway, negative regulation of intrinsic apoptotic signaling pathway,</t>
  </si>
  <si>
    <t>nucleoplasm, cytoplasm, mitochondrion, mitochondrial inner membrane, mitochondrial respiratory chain, mitochondrial respiratory chain complex I, integral component of membrane, mitochondrial membrane, extracellular exosome,</t>
  </si>
  <si>
    <t>NADH dehydrogenase activity, protein binding, ATP binding, NADH dehydrogenase (ubiquinone) activity,</t>
  </si>
  <si>
    <t>Oxidative phosphorylation, Metabolic pathways, Non-alcoholic fatty liver disease (NAFLD), Alzheimer's disease, Parkinson's disease, Huntington's disease,</t>
  </si>
  <si>
    <t>Thyroid carcinoma, Hurthle cell,</t>
  </si>
  <si>
    <t>RAB3A</t>
  </si>
  <si>
    <t>RAB3A, member RAS oncogene family(RAB3A)</t>
  </si>
  <si>
    <t>respiratory system process, mitochondrion organization, small GTPase mediated signal transduction, neurotransmitter secretion, neuromuscular synaptic transmission, axonogenesis, post-embryonic development, glutamate secretion, protein transport, synaptic vesicle exocytosis, synaptic vesicle maturation, lung development, regulation of synaptic vesicle fusion to presynaptic membrane, positive regulation of ATPase activity, synaptic vesicle recycling, constitutive secretory pathway, positive regulation of exocytosis, regulation of short-term neuronal synaptic plasticity, maintenance of presynaptic active zone structure, sensory perception of touch, response to electrical stimulus, evoked neurotransmitter secretion, positive regulation of regulated secretory pathway,</t>
  </si>
  <si>
    <t>acrosomal vesicle, intracellular, endosome, cytosol, plasma membrane, synaptic vesicle, membrane, axon, terminal bouton, protein complex, clathrin-sculpted acetylcholine transport vesicle membrane, clathrin-sculpted glutamate transport vesicle membrane, clathrin-sculpted gamma-aminobutyric acid transport vesicle membrane, clathrin-sculpted monoamine transport vesicle membrane, extracellular vesicle,</t>
  </si>
  <si>
    <t>ATPase activator activity, GTPase activity, protein binding, GTP binding, protein C-terminus binding, GTP-dependent protein binding, myosin V binding, GTPase binding, ATPase binding,</t>
  </si>
  <si>
    <t>Synaptic vesicle cycle, Insulin secretion,</t>
  </si>
  <si>
    <t>RAB8A</t>
  </si>
  <si>
    <t>RAB8A, member RAS oncogene family(RAB8A)</t>
  </si>
  <si>
    <t>G2/M transition of mitotic cell cycle, vesicle docking involved in exocytosis, small GTPase mediated signal transduction, axonogenesis, protein secretion, cellular response to insulin stimulus, cilium assembly, regulation of long-term neuronal synaptic plasticity, Golgi vesicle fusion to target membrane, regulation of protein transport, cilium morphogenesis, membrane organization, protein localization to plasma membrane,</t>
  </si>
  <si>
    <t>Golgi membrane, nucleus, nucleolus, centrosome, centriole, cytosol, plasma membrane, cilium, synaptic vesicle, postsynaptic density, trans-Golgi network transport vesicle, dendrite, cytoplasmic vesicle membrane, phagocytic vesicle membrane, extracellular matrix, nonmotile primary cilium, ciliary basal body, neuronal cell body, phagocytic vesicle, recycling endosome, recycling endosome membrane, extracellular exosome, primary cilium, ciliary base,</t>
  </si>
  <si>
    <t>GTPase activity, protein binding, GTP binding, Rab GTPase binding, GDP binding, protein kinase binding, myosin V binding,</t>
  </si>
  <si>
    <t>Endocytosis, AMPK signaling pathway, Pancreatic secretion,</t>
  </si>
  <si>
    <t>SIN3B</t>
  </si>
  <si>
    <t>SIN3 transcription regulator family member B(SIN3B)</t>
  </si>
  <si>
    <t>negative regulation of transcription from RNA polymerase II promoter, transcription, DNA-templated, regulation of transcription, DNA-templated, skeletal muscle tissue development, histone deacetylation, cellular lipid metabolic process, cardiac muscle tissue development,</t>
  </si>
  <si>
    <t>X chromosome, Y chromosome, XY body, nucleus, nucleoplasm, cytoplasm, Sin3 complex, autosome,</t>
  </si>
  <si>
    <t>RNA polymerase II transcription corepressor activity, chromatin binding, histone deacetylase activity, protein binding,</t>
  </si>
  <si>
    <t>SLIT and NTRK like family member 6(SLITRK6)</t>
  </si>
  <si>
    <t>startle response, lens development in camera-type eye, auditory receptor cell morphogenesis, axonogenesis, synapse assembly, visual perception, sensory perception of sound, adult locomotory behavior, vestibulocochlear nerve development, auditory behavior, multicellular organism growth, positive regulation of synapse assembly, linear vestibuloocular reflex, innervation, cochlea development,</t>
  </si>
  <si>
    <t>integral component of plasma membrane, cell surface,</t>
  </si>
  <si>
    <t>Deafness and myopia,</t>
  </si>
  <si>
    <t>SUGP1</t>
  </si>
  <si>
    <t>SURP and G-patch domain containing 1(SUGP1)</t>
  </si>
  <si>
    <t>mRNA splicing, via spliceosome, RNA processing,</t>
  </si>
  <si>
    <t>nucleoplasm, spliceosomal complex,</t>
  </si>
  <si>
    <t>RNA binding, protein binding, poly(A) RNA binding,</t>
  </si>
  <si>
    <t>SUGP2</t>
  </si>
  <si>
    <t>SURP and G-patch domain containing 2(SUGP2)</t>
  </si>
  <si>
    <t>RNA processing, mRNA processing, RNA splicing,</t>
  </si>
  <si>
    <t>RNA binding, poly(A) RNA binding,</t>
  </si>
  <si>
    <t>B3GNT3</t>
  </si>
  <si>
    <t>UDP-GlcNAc:betaGal beta-1,3-N-acetylglucosaminyltransferase 3(B3GNT3)</t>
  </si>
  <si>
    <t>protein glycosylation, O-glycan processing, keratan sulfate biosynthetic process, poly-N-acetyllactosamine biosynthetic process,</t>
  </si>
  <si>
    <t>Golgi membrane, integral component of plasma membrane, integral component of membrane,</t>
  </si>
  <si>
    <t>galactosyltransferase activity, UDP-galactose:beta-N-acetylglucosamine beta-1,3-galactosyltransferase activity, N-acetyllactosaminide beta-1,3-N-acetylglucosaminyltransferase activity, beta-1,3-galactosyl-O-glycosyl-glycoprotein beta-1,3-N-acetylglucosaminyltransferase activity,</t>
  </si>
  <si>
    <t>Glycosphingolipid biosynthesis - lacto and neolacto series, Metabolic pathways,</t>
  </si>
  <si>
    <t>UPF1</t>
  </si>
  <si>
    <t>UPF1, RNA helicase and ATPase(UPF1)</t>
  </si>
  <si>
    <t>nuclear-transcribed mRNA catabolic process, nonsense-mediated decay, nuclear-transcribed mRNA catabolic process, endonucleolytic cleavage-dependent decay, telomere maintenance, nuclear-transcribed mRNA catabolic process, DNA replication, DNA repair, mRNA export from nucleus, regulation of translational termination, dosage compensation by inactivation of X chromosome, telomere maintenance via semi-conservative replication, positive regulation of mRNA catabolic process, 3'-UTR-mediated mRNA destabilization, histone mRNA catabolic process, cellular response to lipopolysaccharide, cellular response to interleukin-1,</t>
  </si>
  <si>
    <t>nuclear chromosome, telomeric region, chromatin, cytoplasmic mRNA processing body, nucleus, nucleoplasm, cytoplasm, cytosol, exon-exon junction complex, supraspliceosomal complex,</t>
  </si>
  <si>
    <t>DNA binding, chromatin binding, RNA binding, ATP-dependent RNA helicase activity, helicase activity, protein binding, ATP binding, zinc ion binding, telomeric DNA binding, poly(A) RNA binding,</t>
  </si>
  <si>
    <t>RNA transport, mRNA surveillance pathway,</t>
  </si>
  <si>
    <t>USHBP1</t>
  </si>
  <si>
    <t>USH1 protein network component harmonin binding protein 1(USHBP1)</t>
  </si>
  <si>
    <t>protein binding, PDZ domain binding,</t>
  </si>
  <si>
    <t>WIF1</t>
  </si>
  <si>
    <t>WNT inhibitory factor 1(WIF1)</t>
  </si>
  <si>
    <t>signal transduction, multicellular organism development, Wnt signaling pathway, negative regulation of Wnt signaling pathway, positive regulation of fat cell differentiation,</t>
  </si>
  <si>
    <t>extracellular region,</t>
  </si>
  <si>
    <t>protein binding, Wnt-protein binding,</t>
  </si>
  <si>
    <t>Wnt signaling pathway,</t>
  </si>
  <si>
    <t>YJEFN3</t>
  </si>
  <si>
    <t>YjeF N-terminal domain containing 3(YJEFN3)</t>
  </si>
  <si>
    <t>mitochondrion,</t>
  </si>
  <si>
    <t>NADHX epimerase activity, NADPHX epimerase activity,</t>
  </si>
  <si>
    <t>ABHD8</t>
  </si>
  <si>
    <t>abhydrolase domain containing 8(ABHD8)</t>
  </si>
  <si>
    <t>extracellular exosome,</t>
  </si>
  <si>
    <t>hydrolase activity,</t>
  </si>
  <si>
    <t>AP1M1</t>
  </si>
  <si>
    <t>adaptor related protein complex 1 mu 1 subunit(AP1M1)</t>
  </si>
  <si>
    <t>transport, intracellular protein transport, protein transport, viral process, vesicle-mediated transport, antigen processing and presentation of exogenous peptide antigen via MHC class II, melanosome organization, endosome to melanosome transport, regulation of defense response to virus by virus,</t>
  </si>
  <si>
    <t>Golgi membrane, lysosomal membrane, cytosol, membrane, clathrin adaptor complex, cytoplasmic vesicle membrane, clathrin-coated endocytic vesicle membrane, trans-Golgi network membrane, extracellular exosome,</t>
  </si>
  <si>
    <t>Lysosome,</t>
  </si>
  <si>
    <t>ANO8</t>
  </si>
  <si>
    <t>anoctamin 8(ANO8)</t>
  </si>
  <si>
    <t>chloride transport, ion transmembrane transport, chloride transmembrane transport,</t>
  </si>
  <si>
    <t>intracellular, plasma membrane, integral component of membrane,</t>
  </si>
  <si>
    <t>intracellular calcium activated chloride channel activity,</t>
  </si>
  <si>
    <t>ARMC6</t>
  </si>
  <si>
    <t>armadillo repeat containing 6(ARMC6)</t>
  </si>
  <si>
    <t>hematopoietic progenitor cell differentiation,</t>
  </si>
  <si>
    <t>ARRDC2</t>
  </si>
  <si>
    <t>arrestin domain containing 2(ARRDC2)</t>
  </si>
  <si>
    <t>signal transduction,</t>
  </si>
  <si>
    <t>plasma membrane, cytoplasmic vesicle,</t>
  </si>
  <si>
    <t>BST2</t>
  </si>
  <si>
    <t>bone marrow stromal cell antigen 2(BST2)</t>
  </si>
  <si>
    <t>negative regulation of plasmacytoid dendritic cell cytokine production, humoral immune response, cell-cell signaling, multicellular organism development, cell proliferation, response to virus, negative regulation of endopeptidase activity, negative regulation of cell growth, negative regulation of cell migration, regulation of actin cytoskeleton organization, response to interferon-gamma, response to interferon-alpha, response to interferon-beta, B cell activation, positive regulation of I-kappaB kinase/NF-kappaB signaling, negative regulation of viral genome replication, innate immune response, defense response to virus, type I interferon signaling pathway, negative regulation of intracellular transport of viral material,</t>
  </si>
  <si>
    <t>cytoplasm, multivesicular body, Golgi apparatus, plasma membrane, integral component of plasma membrane, cell surface, membrane, integral component of membrane, apical plasma membrane, anchored component of membrane, membrane raft, extracellular exosome,</t>
  </si>
  <si>
    <t>signal transducer activity, protein binding, metalloendopeptidase inhibitor activity, protein homodimerization activity, poly(A) RNA binding,</t>
  </si>
  <si>
    <t>CIB3</t>
  </si>
  <si>
    <t>calcium and integrin binding family member 3(CIB3)</t>
  </si>
  <si>
    <t>magnesium ion binding, calcium ion binding, protein binding,</t>
  </si>
  <si>
    <t>CHERP</t>
  </si>
  <si>
    <t>calcium homeostasis endoplasmic reticulum protein(CHERP)</t>
  </si>
  <si>
    <t>RNA processing, cellular calcium ion homeostasis, nervous system development, negative regulation of cell proliferation, release of sequestered calcium ion into cytosol, positive regulation of NFAT protein import into nucleus,</t>
  </si>
  <si>
    <t>cytoplasm, membrane, sarcoplasmic reticulum membrane, perinuclear region of cytoplasm,</t>
  </si>
  <si>
    <t>RNA binding, protein binding, ion channel binding, poly(A) RNA binding,</t>
  </si>
  <si>
    <t>Spliceosome,</t>
  </si>
  <si>
    <t>CALR3</t>
  </si>
  <si>
    <t>calreticulin 3(CALR3)</t>
  </si>
  <si>
    <t>protein folding, spermatogenesis, cell differentiation,</t>
  </si>
  <si>
    <t>endoplasmic reticulum, endoplasmic reticulum lumen,</t>
  </si>
  <si>
    <t>calcium ion binding, carbohydrate binding, protein binding involved in protein folding, unfolded protein binding,</t>
  </si>
  <si>
    <t>Cardiomyopathy, hypertrophic, 19,</t>
  </si>
  <si>
    <t>CILP2</t>
  </si>
  <si>
    <t>cartilage intermediate layer protein 2(CILP2)</t>
  </si>
  <si>
    <t>proteinaceous extracellular matrix, extracellular exosome,</t>
  </si>
  <si>
    <t>alkaline phosphatase activity, nucleotide diphosphatase activity,</t>
  </si>
  <si>
    <t>COMP</t>
  </si>
  <si>
    <t>cartilage oligomeric matrix protein(COMP)</t>
  </si>
  <si>
    <t>skeletal system development, growth plate cartilage development, apoptotic process, cell adhesion, organ morphogenesis, extracellular matrix organization, negative regulation of apoptotic process, limb development,</t>
  </si>
  <si>
    <t>extracellular region, proteinaceous extracellular matrix, extracellular space, extracellular matrix, extracellular exosome,</t>
  </si>
  <si>
    <t>protease binding, extracellular matrix structural constituent, calcium ion binding, protein binding, collagen binding, heparin binding, heparan sulfate proteoglycan binding,</t>
  </si>
  <si>
    <t>Phagosome, PI3K-Akt signaling pathway, Focal adhesion, ECM-receptor interaction, Malaria,</t>
  </si>
  <si>
    <t>Epiphyseal dysplasia, multiple, 1, Pseudoachondroplasia,</t>
  </si>
  <si>
    <t>CERS1</t>
  </si>
  <si>
    <t>ceramide synthase 1(CERS1)</t>
  </si>
  <si>
    <t>sphingolipid biosynthetic process, cellular response to drug, cellular response to mycotoxin, ceramide biosynthetic process, negative regulation of telomerase activity, cellular response to UV-A, cellular response to dithiothreitol,</t>
  </si>
  <si>
    <t>Golgi membrane, endoplasmic reticulum, endoplasmic reticulum membrane, membrane, integral component of membrane, intracellular membrane-bounded organelle,</t>
  </si>
  <si>
    <t>sphingosine N-acyltransferase activity,</t>
  </si>
  <si>
    <t>Sphingolipid metabolism, Metabolic pathways, Sphingolipid signaling pathway,</t>
  </si>
  <si>
    <t>Epilepsy, progressive myoclonic, 8,</t>
  </si>
  <si>
    <t>COPE</t>
  </si>
  <si>
    <t>coatomer protein complex subunit epsilon(COPE)</t>
  </si>
  <si>
    <t>ER to Golgi vesicle-mediated transport, retrograde vesicle-mediated transport, Golgi to ER, intra-Golgi vesicle-mediated transport, protein transport,</t>
  </si>
  <si>
    <t>Golgi membrane, nucleoplasm, endoplasmic reticulum membrane, Golgi apparatus, cytosol, COPI vesicle coat, transport vesicle,</t>
  </si>
  <si>
    <t>structural molecule activity, protein binding,</t>
  </si>
  <si>
    <t>CCDC124</t>
  </si>
  <si>
    <t>coiled-coil domain containing 124(CCDC124)</t>
  </si>
  <si>
    <t>cell cycle, cell division,</t>
  </si>
  <si>
    <t>cytoplasm, microtubule organizing center, plasma membrane, midbody,</t>
  </si>
  <si>
    <t>poly(A) RNA binding,</t>
  </si>
  <si>
    <t>COLGALT1</t>
  </si>
  <si>
    <t>collagen beta(1-O)galactosyltransferase 1(COLGALT1)</t>
  </si>
  <si>
    <t>endoplasmic reticulum lumen, membrane,</t>
  </si>
  <si>
    <t>procollagen galactosyltransferase activity,</t>
  </si>
  <si>
    <t>Lysine degradation, Other types of O-glycan biosynthesis,</t>
  </si>
  <si>
    <t>CAND1</t>
  </si>
  <si>
    <t>cullin associated and neddylation dissociated 1(CAND1)</t>
  </si>
  <si>
    <t>SCF complex assembly, protein ubiquitination, cell differentiation, negative regulation of catalytic activity, positive regulation of RNA polymerase II transcriptional preinitiation complex assembly,</t>
  </si>
  <si>
    <t>ubiquitin ligase complex, nucleus, nucleoplasm, cytoplasm, Golgi apparatus, membrane, cullin-RING ubiquitin ligase complex, extracellular exosome,</t>
  </si>
  <si>
    <t>protein binding, TBP-class protein binding,</t>
  </si>
  <si>
    <t>CRLF1</t>
  </si>
  <si>
    <t>cytokine receptor like factor 1(CRLF1)</t>
  </si>
  <si>
    <t>ureteric bud development, positive regulation of cell proliferation, positive regulation of tyrosine phosphorylation of Stat3 protein, negative regulation of neuron apoptotic process, negative regulation of motor neuron apoptotic process,</t>
  </si>
  <si>
    <t>extracellular region, extracellular space, CRLF-CLCF1 complex,</t>
  </si>
  <si>
    <t>receptor activity, cytokine activity, ciliary neurotrophic factor receptor binding, protein binding, cytokine binding, protein heterodimerization activity,</t>
  </si>
  <si>
    <t>Cold-induced sweating syndrome 1,</t>
  </si>
  <si>
    <t>ELL</t>
  </si>
  <si>
    <t>elongation factor for RNA polymerase II(ELL)</t>
  </si>
  <si>
    <t>in utero embryonic development, transcription from RNA polymerase II promoter, transcription elongation from RNA polymerase II promoter, negative regulation of phosphatase activity, positive regulation of DNA-templated transcription, elongation, positive regulation of transcription elongation from RNA polymerase II promoter, snRNA transcription from RNA polymerase II promoter, snRNA transcription from RNA polymerase III promoter, positive regulation of transcription from RNA polymerase III promoter,</t>
  </si>
  <si>
    <t>nucleus, nucleoplasm, cytoplasm, plasma membrane, transcription elongation factor complex, Cajal body, actin cytoskeleton, nuclear speck, transcriptionally active chromatin, histone locus body,</t>
  </si>
  <si>
    <t>protein binding, phosphatase binding,</t>
  </si>
  <si>
    <t>EPS15L1</t>
  </si>
  <si>
    <t>epidermal growth factor receptor pathway substrate 15 like 1(EPS15L1)</t>
  </si>
  <si>
    <t>endocytosis, negative regulation of epidermal growth factor receptor signaling pathway, cell-cell adhesion,</t>
  </si>
  <si>
    <t>nucleus, plasma membrane, cell-cell adherens junction, membrane, clathrin coat of coated pit,</t>
  </si>
  <si>
    <t>calcium ion binding, protein binding, cadherin binding involved in cell-cell adhesion,</t>
  </si>
  <si>
    <t>Endocytosis,</t>
  </si>
  <si>
    <t>FAM32A</t>
  </si>
  <si>
    <t>family with sequence similarity 32 member A(FAM32A)</t>
  </si>
  <si>
    <t>apoptotic process, cell cycle,</t>
  </si>
  <si>
    <t>nucleus, nucleoplasm, nucleolus, mitochondrion, intracellular membrane-bounded organelle,</t>
  </si>
  <si>
    <t>protein binding, poly(A) RNA binding,</t>
  </si>
  <si>
    <t>GRIP1</t>
  </si>
  <si>
    <t>glutamate receptor interacting protein 1(GRIP1)</t>
  </si>
  <si>
    <t>protein localization, dendrite development, androgen receptor signaling pathway, intracellular signal transduction, regulation of fat cell differentiation, positive regulation of transcription, DNA-templated, regulation of lipid catabolic process,</t>
  </si>
  <si>
    <t>endoplasmic reticulum, cytosol, plasma membrane, cytoplasmic, membrane-bounded vesicle, cell junction, dendrite, neuron projection, membrane raft, postsynaptic membrane, recycling endosome,</t>
  </si>
  <si>
    <t>transcription coactivator activity, protein binding, beta-catenin binding, protein C-terminus binding, receptor signaling complex scaffold activity, carbohydrate binding, glucocorticoid receptor binding, androgen receptor binding,</t>
  </si>
  <si>
    <t>Fraser syndrome,</t>
  </si>
  <si>
    <t>GDF1</t>
  </si>
  <si>
    <t>growth differentiation factor 1(GDF1)</t>
  </si>
  <si>
    <t>positive regulation of pathway-restricted SMAD protein phosphorylation, BMP signaling pathway, regulation of apoptotic process, regulation of MAPK cascade, cell development, SMAD protein signal transduction,</t>
  </si>
  <si>
    <t>extracellular region, extracellular space,</t>
  </si>
  <si>
    <t>cytokine activity, transforming growth factor beta receptor binding, growth factor activity,</t>
  </si>
  <si>
    <t>Tetralogy of Fallot, Right atrial isomerism, Double-outlet right ventricle, Transposition of great arteries, dextro-looped 3,</t>
  </si>
  <si>
    <t>GDF15</t>
  </si>
  <si>
    <t>growth differentiation factor 15(GDF15)</t>
  </si>
  <si>
    <t>signal transduction, transforming growth factor beta receptor signaling pathway, cell-cell signaling, positive regulation of pathway-restricted SMAD protein phosphorylation, regulation of apoptotic process, regulation of MAPK cascade, cell development, SMAD protein signal transduction, positive regulation of myoblast fusion,</t>
  </si>
  <si>
    <t>extracellular region, extracellular space, nucleus, cytoplasm, extracellular exosome,</t>
  </si>
  <si>
    <t>cytokine activity, transforming growth factor beta receptor binding, protein binding, growth factor activity,</t>
  </si>
  <si>
    <t>HSH2D</t>
  </si>
  <si>
    <t>hematopoietic SH2 domain containing(HSH2D)</t>
  </si>
  <si>
    <t>negative regulation of B cell apoptotic process, positive regulation of signal transduction, T cell activation, negative regulation of mitochondrial depolarization,</t>
  </si>
  <si>
    <t>nucleus, mitochondrion, cytosol,</t>
  </si>
  <si>
    <t>SH3/SH2 adaptor activity, protein binding,</t>
  </si>
  <si>
    <t>HMGA2</t>
  </si>
  <si>
    <t>high mobility group AT-hook 2(HMGA2)</t>
  </si>
  <si>
    <t>negative regulation of transcription from RNA polymerase II promoter, epithelial to mesenchymal transition, chondrocyte differentiation, mesodermal-endodermal cell signaling, base-excision repair, chromatin organization, regulation of transcription, DNA-templated, transcription from RNA polymerase II promoter, mitotic nuclear division, mitotic G2 DNA damage checkpoint, signal transduction, multicellular organism development, spermatogenesis, male gonad development, response to virus, regulation of cell cycle process, positive regulation of gene expression, cell proliferation in forebrain, pituitary gland development, negative regulation of Wnt signaling pathway, chromosome condensation, adrenal gland development, chromosome breakage, heterochromatin assembly, negative regulation of intracellular steroid hormone receptor signaling pathway, somatic stem cell population maintenance, histone H2A-S139 phosphorylation, senescence-associated heterochromatin focus assembly, endodermal cell differentiation, chondrocyte proliferation, regulation of growth, positive regulation of multicellular organism growth, DNA damage response, detection of DNA damage, positive regulation of apoptotic process, negative regulation of apoptotic process, negative regulation of DNA binding, negative regulation by host of viral transcription, fat cell differentiation, negative regulation of single stranded viral RNA replication via double stranded DNA intermediate, negative regulation of transcription, DNA-templated, positive regulation of transcription, DNA-templated, positive regulation of transcription from RNA polymerase II promoter, negative regulation of JAK-STAT cascade, mesodermal cell differentiation, negative regulation of astrocyte differentiation, mesenchymal cell differentiation, stem cell differentiation, positive regulation of sequence-specific DNA binding transcription factor activity, cell division, regulation of growth hormone secretion, lung epithelium development, epithelial tube branching involved in lung morphogenesis, positive regulation of epithelial cell proliferation involved in lung morphogenesis, fat pad development, positive regulation of cell cycle arrest, oncogene-induced cell senescence, regulation of stem cell population maintenance, positive regulation of stem cell proliferation, positive regulation of transcription regulatory region DNA binding, positive regulation of cellular response to X-ray, positive regulation of cellular senescence, positive regulation of response to DNA damage stimulus, negative regulation of double-strand break repair via nonhomologous end joining, regulation of cellular response to drug,</t>
  </si>
  <si>
    <t>nuclear chromosome, chromatin, nucleus, nucleoplasm, protein-DNA complex, senescence-associated heterochromatin focus, SMAD protein complex,</t>
  </si>
  <si>
    <t>regulatory region DNA binding, transcription factor activity, transcription factor binding, core promoter binding, transcriptional activator activity, RNA polymerase II core promoter proximal region sequence-specific binding, transcriptional repressor activity, RNA polymerase II core promoter proximal region sequence-specific binding, DNA binding, AT DNA binding, DNA-(apurinic or apyrimidinic site) lyase activity, DNA-dependent protein kinase activity, protein binding, transcription factor binding, DNA binding, bending, nucleosomal DNA binding, cAMP response element binding, MH2 domain binding, MH1 domain binding, SMAD binding, 5'-deoxyribose-5-phosphate lyase activity, C2H2 zinc finger domain binding,</t>
  </si>
  <si>
    <t>Transcriptional misregulation in cancer, MicroRNAs in cancer,</t>
  </si>
  <si>
    <t>Leiomyoma, uterine, somatic,</t>
  </si>
  <si>
    <t>HOMER3</t>
  </si>
  <si>
    <t>homer scaffolding protein 3(HOMER3)</t>
  </si>
  <si>
    <t>protein targeting, G-protein coupled glutamate receptor signaling pathway,</t>
  </si>
  <si>
    <t>cytoplasm, cytosol, plasma membrane, postsynaptic density, cell junction, basal part of cell, postsynaptic membrane,</t>
  </si>
  <si>
    <t>protein binding, protein C-terminus binding, protein domain specific binding, G-protein coupled glutamate receptor binding,</t>
  </si>
  <si>
    <t>FoxO signaling pathway, Glutamatergic synapse,</t>
  </si>
  <si>
    <t>HAPLN4</t>
  </si>
  <si>
    <t>hyaluronan and proteoglycan link protein 4(HAPLN4)</t>
  </si>
  <si>
    <t>skeletal system development, cell adhesion, central nervous system development,</t>
  </si>
  <si>
    <t>proteinaceous extracellular matrix,</t>
  </si>
  <si>
    <t>extracellular matrix structural constituent, hyaluronic acid binding,</t>
  </si>
  <si>
    <t>ISYNA1</t>
  </si>
  <si>
    <t>inositol-3-phosphate synthase 1(ISYNA1)</t>
  </si>
  <si>
    <t>inositol biosynthetic process, phospholipid biosynthetic process, inositol phosphate metabolic process,</t>
  </si>
  <si>
    <t>cytoplasm, cytosol,</t>
  </si>
  <si>
    <t>inositol-3-phosphate synthase activity, protein binding,</t>
  </si>
  <si>
    <t>Inositol phosphate metabolism, Metabolic pathways, Biosynthesis of antibiotics,</t>
  </si>
  <si>
    <t>INSL3</t>
  </si>
  <si>
    <t>insulin like 3(INSL3)</t>
  </si>
  <si>
    <t>cell-cell signaling, spermatogenesis, positive regulation of epithelial cell migration, positive regulation of wound healing,</t>
  </si>
  <si>
    <t>protease binding, receptor binding, insulin receptor binding, hormone activity,</t>
  </si>
  <si>
    <t>Cryptorchidism,</t>
  </si>
  <si>
    <t>IRAK3</t>
  </si>
  <si>
    <t>interleukin 1 receptor associated kinase 3(IRAK3)</t>
  </si>
  <si>
    <t>negative regulation of cytokine-mediated signaling pathway, MyD88-dependent toll-like receptor signaling pathway, protein phosphorylation, response to virus, positive regulation of macrophage tolerance induction, negative regulation of macrophage cytokine production, cytokine-mediated signaling pathway, negative regulation of NF-kappaB transcription factor activity, response to peptidoglycan, response to lipopolysaccharide, negative regulation of interleukin-12 production, negative regulation of interleukin-6 production, negative regulation of tumor necrosis factor production, negative regulation of toll-like receptor signaling pathway, negative regulation of protein catabolic process, negative regulation of protein complex disassembly, regulation of protein complex disassembly, response to exogenous dsRNA, negative regulation of MAP kinase activity, negative regulation of innate immune response, protein autophosphorylation, positive regulation of NF-kappaB transcription factor activity, interleukin-1-mediated signaling pathway, response to interleukin-1,</t>
  </si>
  <si>
    <t>nucleus, cytoplasm,</t>
  </si>
  <si>
    <t>magnesium ion binding, protein serine/threonine kinase activity, ATP binding, protein homodimerization activity, protein heterodimerization activity,</t>
  </si>
  <si>
    <t>Neurotrophin signaling pathway,</t>
  </si>
  <si>
    <t>Asthma susceptibility 5,</t>
  </si>
  <si>
    <t>IL12RB1</t>
  </si>
  <si>
    <t>interleukin 12 receptor subunit beta 1(IL12RB1)</t>
  </si>
  <si>
    <t>positive regulation of T cell mediated cytotoxicity, positive regulation of defense response to virus by host, positive regulation of T-helper 1 type immune response, signal transduction, peptidyl-tyrosine phosphorylation, cytokine-mediated signaling pathway, positive regulation of interferon-gamma production, interleukin-12-mediated signaling pathway, interleukin-23-mediated signaling pathway, positive regulation of activated T cell proliferation, positive regulation of memory T cell differentiation, cellular response to interferon-gamma, positive regulation of T-helper 17 type immune response, positive regulation of T-helper 17 cell lineage commitment,</t>
  </si>
  <si>
    <t>plasma membrane, external side of plasma membrane, interleukin-12 receptor complex, interleukin-23 receptor complex,</t>
  </si>
  <si>
    <t>cytokine receptor activity, interleukin-12 receptor binding, interleukin-12 receptor activity, interleukin-23 binding, interleukin-23 receptor activity,</t>
  </si>
  <si>
    <t>Cytokine-cytokine receptor interaction, Jak-STAT signaling pathway, Inflammatory bowel disease (IBD),</t>
  </si>
  <si>
    <t>Immunodeficiency 30,</t>
  </si>
  <si>
    <t>KLHL26</t>
  </si>
  <si>
    <t>kelch like family member 26(KLHL26)</t>
  </si>
  <si>
    <t>protein ubiquitination,</t>
  </si>
  <si>
    <t>Cul3-RING ubiquitin ligase complex,</t>
  </si>
  <si>
    <t>ubiquitin-protein transferase activity,</t>
  </si>
  <si>
    <t>LRRC25</t>
  </si>
  <si>
    <t>leucine rich repeat containing 25(LRRC25)</t>
  </si>
  <si>
    <t>integral component of membrane,</t>
  </si>
  <si>
    <t>LPAR2</t>
  </si>
  <si>
    <t>lysophosphatidic acid receptor 2(LPAR2)</t>
  </si>
  <si>
    <t>G-protein coupled receptor signaling pathway, activation of phospholipase C activity, positive regulation of cytosolic calcium ion concentration,</t>
  </si>
  <si>
    <t>plasma membrane, integral component of plasma membrane, cell surface, integral component of membrane, endocytic vesicle,</t>
  </si>
  <si>
    <t>G-protein coupled receptor activity, protein binding, lipid binding, lysophosphatidic acid receptor activity,</t>
  </si>
  <si>
    <t>Rap1 signaling pathway, Neuroactive ligand-receptor interaction, PI3K-Akt signaling pathway, Pathways in cancer,</t>
  </si>
  <si>
    <t>MED26</t>
  </si>
  <si>
    <t>mediator complex subunit 26(MED26)</t>
  </si>
  <si>
    <t>transcription, DNA-templated, regulation of transcription from RNA polymerase II promoter, transcription initiation from RNA polymerase II promoter,</t>
  </si>
  <si>
    <t>nucleus, nucleoplasm, mediator complex,</t>
  </si>
  <si>
    <t>RNA polymerase II transcription cofactor activity, DNA binding, transcription coactivator activity, protein binding,</t>
  </si>
  <si>
    <t>MSRB3</t>
  </si>
  <si>
    <t>methionine sulfoxide reductase B3(MSRB3)</t>
  </si>
  <si>
    <t>response to oxidative stress, protein repair, oxidation-reduction process,</t>
  </si>
  <si>
    <t>mitochondrion, endoplasmic reticulum, cytosol,</t>
  </si>
  <si>
    <t>protein binding, zinc ion binding, peptide-methionine (R)-S-oxide reductase activity,</t>
  </si>
  <si>
    <t>Deafness, autosomal recessive 74,</t>
  </si>
  <si>
    <t>MAP1S</t>
  </si>
  <si>
    <t>microtubule associated protein 1S(MAP1S)</t>
  </si>
  <si>
    <t>microtubule cytoskeleton organization, microtubule bundle formation, autophagy, apoptotic process, nervous system development, brain development, regulation of chromatin disassembly, mitochondrion transport along microtubule, neuron projection morphogenesis,</t>
  </si>
  <si>
    <t>nucleus, nucleolus, cytoplasm, spindle, cytosol, microtubule, cell junction, dendrite, cell projection, neuronal cell body, synapse, perinuclear region of cytoplasm,</t>
  </si>
  <si>
    <t>DNA binding, deoxyribonuclease activity, protein binding, microtubule binding, tubulin binding, identical protein binding, beta-tubulin binding, actin filament binding,</t>
  </si>
  <si>
    <t>MAST3</t>
  </si>
  <si>
    <t>microtubule associated serine/threonine kinase 3(MAST3)</t>
  </si>
  <si>
    <t>cytoskeleton organization, peptidyl-serine phosphorylation, intracellular signal transduction,</t>
  </si>
  <si>
    <t>intracellular,</t>
  </si>
  <si>
    <t>magnesium ion binding, protein serine/threonine kinase activity, protein binding, ATP binding,</t>
  </si>
  <si>
    <t>MRPL34</t>
  </si>
  <si>
    <t>mitochondrial ribosomal protein L34(MRPL34)</t>
  </si>
  <si>
    <t>translation, mitochondrial translational elongation, mitochondrial translational termination,</t>
  </si>
  <si>
    <t>mitochondrion, mitochondrial inner membrane, mitochondrial ribosome, mitochondrial large ribosomal subunit, ribosome,</t>
  </si>
  <si>
    <t>structural constituent of ribosome,</t>
  </si>
  <si>
    <t>Ribosome,</t>
  </si>
  <si>
    <t>MVB12A</t>
  </si>
  <si>
    <t>multivesicular body subunit 12A(MVB12A)</t>
  </si>
  <si>
    <t>autophagy, protein transport, virus maturation, multivesicular body assembly, viral budding via host ESCRT complex, regulation of epidermal growth factor receptor signaling pathway, ubiquitin-dependent protein catabolic process via the multivesicular body sorting pathway, positive regulation of viral process, regulation of viral budding via host ESCRT complex,</t>
  </si>
  <si>
    <t>ESCRT I complex, nucleoplasm, cytoplasm, centrosome, cytosol, aggresome, late endosome membrane, vesicle, intracellular membrane-bounded organelle, extracellular exosome,</t>
  </si>
  <si>
    <t>protein binding, lipid binding, SH3 domain binding, ubiquitin binding,</t>
  </si>
  <si>
    <t>MYO9B</t>
  </si>
  <si>
    <t>myosin IXB(MYO9B)</t>
  </si>
  <si>
    <t>signal transduction, Rho protein signal transduction, actin filament-based movement, ARF protein signal transduction, regulation of Rho protein signal transduction, Roundabout signaling pathway, intracellular signal transduction, positive regulation of GTPase activity, regulation of small GTPase mediated signal transduction,</t>
  </si>
  <si>
    <t>intracellular, cytoplasm, cytosol, actin filament, cell cortex, actin cytoskeleton, membrane, myosin complex, perinuclear region of cytoplasm,</t>
  </si>
  <si>
    <t>microfilament motor activity, motor activity, actin binding, GTPase activator activity, protein binding, calmodulin binding, ATP binding, ATPase activity, Rho GTPase binding, actin-dependent ATPase activity, protein homodimerization activity, ADP binding, metal ion binding, Roundabout binding,</t>
  </si>
  <si>
    <t>Celiac disease, susceptibility to, 4,</t>
  </si>
  <si>
    <t>neural cell adhesion molecule 2(NCAM2)</t>
  </si>
  <si>
    <t>cell adhesion, neuron cell-cell adhesion, axonal fasciculation, sensory perception of smell,</t>
  </si>
  <si>
    <t>plasma membrane, integral component of membrane, axon,</t>
  </si>
  <si>
    <t>Cell adhesion molecules (CAMs), Prion diseases,</t>
  </si>
  <si>
    <t>NCAN</t>
  </si>
  <si>
    <t>neurocan(NCAN)</t>
  </si>
  <si>
    <t>skeletal system development, cell adhesion, central nervous system development, extracellular matrix organization, glycosaminoglycan metabolic process, chondroitin sulfate biosynthetic process, chondroitin sulfate catabolic process, dermatan sulfate biosynthetic process,</t>
  </si>
  <si>
    <t>extracellular region, proteinaceous extracellular matrix, Golgi lumen, integral component of membrane, lysosomal lumen,</t>
  </si>
  <si>
    <t>extracellular matrix structural constituent, calcium ion binding, hyaluronic acid binding, carbohydrate binding,</t>
  </si>
  <si>
    <t>NR2C2AP</t>
  </si>
  <si>
    <t>nuclear receptor 2C2 associated protein(NR2C2AP)</t>
  </si>
  <si>
    <t>transcription initiation from RNA polymerase II promoter,</t>
  </si>
  <si>
    <t>nucleoplasm, extracellular exosome,</t>
  </si>
  <si>
    <t>NR2F6</t>
  </si>
  <si>
    <t>nuclear receptor subfamily 2 group F member 6(NR2F6)</t>
  </si>
  <si>
    <t>negative regulation of transcription from RNA polymerase II promoter, transcription, DNA-templated, transcription initiation from RNA polymerase II promoter, signal transduction, intracellular receptor signaling pathway, entrainment of circadian clock by photoperiod, steroid hormone mediated signaling pathway, neuron development, detection of temperature stimulus involved in sensory perception of pain,</t>
  </si>
  <si>
    <t>nucleus, nucleoplasm,</t>
  </si>
  <si>
    <t>RNA polymerase II distal enhancer sequence-specific DNA binding, transcriptional repressor activity, RNA polymerase II transcription regulatory region sequence-specific binding, DNA binding, transcription factor activity, sequence-specific DNA binding, steroid hormone receptor activity, RNA polymerase II transcription factor activity, ligand-activated sequence-specific DNA binding, thyroid hormone receptor activity, protein binding, zinc ion binding, sequence-specific DNA binding,</t>
  </si>
  <si>
    <t>NXNL1</t>
  </si>
  <si>
    <t>nucleoredoxin-like 1(NXNL1)</t>
  </si>
  <si>
    <t>cell redox homeostasis, photoreceptor cell maintenance, cellular oxidant detoxification,</t>
  </si>
  <si>
    <t>nuclear outer membrane, cytoplasm, mitochondrion,</t>
  </si>
  <si>
    <t>thioredoxin-disulfide reductase activity,</t>
  </si>
  <si>
    <t>OCEL1</t>
  </si>
  <si>
    <t>occludin/ELL domain containing 1(OCEL1)</t>
  </si>
  <si>
    <t>PDE4C</t>
  </si>
  <si>
    <t>phosphodiesterase 4C(PDE4C)</t>
  </si>
  <si>
    <t>cAMP catabolic process, signal transduction,</t>
  </si>
  <si>
    <t>extracellular space, cytosol, cilium, primary cilium,</t>
  </si>
  <si>
    <t>cyclic-nucleotide phosphodiesterase activity, 3',5'-cyclic-nucleotide phosphodiesterase activity, 3',5'-cyclic-AMP phosphodiesterase activity, metal ion binding,</t>
  </si>
  <si>
    <t>Purine metabolism, cAMP signaling pathway, Morphine addiction,</t>
  </si>
  <si>
    <t>PIK3R2</t>
  </si>
  <si>
    <t>phosphoinositide-3-kinase regulatory subunit 2(PIK3R2)</t>
  </si>
  <si>
    <t>cellular glucose homeostasis, phosphatidylinositol biosynthetic process, signal transduction, insulin receptor signaling pathway, regulation of autophagy, phosphatidylinositol 3-kinase signaling, regulation of phosphatidylinositol 3-kinase signaling, protein transport, cellular response to insulin stimulus, response to endoplasmic reticulum stress, phosphatidylinositol-3-phosphate biosynthetic process, Fc-epsilon receptor signaling pathway, Fc-gamma receptor signaling pathway involved in phagocytosis, positive regulation of transcription factor import into nucleus, positive regulation of GTPase activity, regulation of phosphatidylinositol 3-kinase activity, positive regulation of transcription from RNA polymerase II promoter, phosphatidylinositol phosphorylation, vascular endothelial growth factor receptor signaling pathway, phosphatidylinositol-mediated signaling, T cell receptor signaling pathway, leukocyte migration, regulation of small GTPase mediated signal transduction, positive regulation of glucose import in response to insulin stimulus,</t>
  </si>
  <si>
    <t>nucleus, cytosol, phosphatidylinositol 3-kinase complex,</t>
  </si>
  <si>
    <t>GTPase activator activity, protein binding, kinase activity, 1-phosphatidylinositol-3-kinase activity, protein phosphatase binding, receptor tyrosine kinase binding, phosphatidylinositol 3-kinase regulator activity, phosphatidylinositol-4,5-bisphosphate 3-kinase activity, 1-phosphatidylinositol-3-kinase regulator activity, protein heterodimerization activity,</t>
  </si>
  <si>
    <t>ErbB signaling pathway, Ras signaling pathway, Rap1 signaling pathway, cAMP signaling pathway, Chemokine signaling pathway, HIF-1 signaling pathway, FoxO signaling pathway, Phosphatidylinositol signaling system, Sphingolipid signaling pathway, mTOR signaling pathway, PI3K-Akt signaling pathway, AMPK signaling pathway, Apoptosis, VEGF signaling pathway, Osteoclast differentiation, Focal adhesion, Signaling pathways regulating pluripotency of stem cells, Platelet activation, Toll-like receptor signaling pathway, Jak-STAT signaling pathway, Natural killer cell mediated cytotoxicity, T cell receptor signaling pathway, B cell receptor signaling pathway, Fc epsilon RI signaling pathway, Fc gamma R-mediated phagocytosis, TNF signaling pathway, Leukocyte transendothelial migration, Neurotrophin signaling pathway, Cholinergic synapse, Inflammatory mediator regulation of TRP channels, Regulation of actin cytoskeleton, Insulin signaling pathway, Progesterone-mediated oocyte maturation, Estrogen signaling pathway, Prolactin signaling pathway, Thyroid hormone signaling pathway, Regulation of lipolysis in adipocytes, Type II diabetes mellitus, Insulin resistance, Non-alcoholic fatty liver disease (NAFLD), Aldosterone-regulated sodium reabsorption, Carbohydrate digestion and absorption, Bacterial invasion of epithelial cells, Chagas disease (American trypanosomiasis), Amoebiasis, Hepatitis C, Hepatitis B, Measles, Influenza A, HTLV-I infection, Epstein-Barr virus infection, Pathways in cancer, Viral carcinogenesis, Proteoglycans in cancer, Colorectal cancer, Renal cell carcinoma, Pancreatic cancer, Endometrial cancer, Glioma, Prostate cancer, Melanoma, Chronic myeloid leukemia, Acute myeloid leukemia, Small cell lung cancer, Non-small cell lung cancer, Central carbon metabolism in cancer, Choline metabolism in cancer,</t>
  </si>
  <si>
    <t>Megalencephaly-polymicrogyria-polydactyly-hydrocephalus syndrome 1,</t>
  </si>
  <si>
    <t>PLVAP</t>
  </si>
  <si>
    <t>plasmalemma vesicle associated protein(PLVAP)</t>
  </si>
  <si>
    <t>MAPK cascade, positive regulation of cellular extravasation, tumor necrosis factor-mediated signaling pathway, protein kinase C signaling,</t>
  </si>
  <si>
    <t>caveola, cell surface, integral component of membrane, perinuclear region of cytoplasm, extracellular exosome,</t>
  </si>
  <si>
    <t>protein binding, protein homodimerization activity,</t>
  </si>
  <si>
    <t>KCNN1</t>
  </si>
  <si>
    <t>potassium calcium-activated channel subfamily N member 1(KCNN1)</t>
  </si>
  <si>
    <t>potassium ion transport, chemical synaptic transmission, potassium ion transmembrane transport,</t>
  </si>
  <si>
    <t>plasma membrane, voltage-gated potassium channel complex, integral component of membrane, neuronal cell body,</t>
  </si>
  <si>
    <t>calmodulin binding, calcium-activated potassium channel activity, small conductance calcium-activated potassium channel activity, protein heterodimerization activity,</t>
  </si>
  <si>
    <t>Insulin secretion,</t>
  </si>
  <si>
    <t>PGPEP1</t>
  </si>
  <si>
    <t>pyroglutamyl-peptidase I(PGPEP1)</t>
  </si>
  <si>
    <t>proteolysis,</t>
  </si>
  <si>
    <t>cysteine-type peptidase activity, pyroglutamyl-peptidase activity,</t>
  </si>
  <si>
    <t>RFXANK</t>
  </si>
  <si>
    <t>regulatory factor X associated ankyrin containing protein(RFXANK)</t>
  </si>
  <si>
    <t>transcription, DNA-templated, regulation of transcription from RNA polymerase II promoter, Ras protein signal transduction, positive regulation of transcription from RNA polymerase II promoter,</t>
  </si>
  <si>
    <t>nucleus, nucleoplasm, cytoplasm, intercellular bridge,</t>
  </si>
  <si>
    <t>DNA binding, transcription factor activity, sequence-specific DNA binding, transcription cofactor activity,</t>
  </si>
  <si>
    <t>Antigen processing and presentation, Tuberculosis, Primary immunodeficiency,</t>
  </si>
  <si>
    <t>MHC class II deficiency, complementation group B,</t>
  </si>
  <si>
    <t>RPL18A</t>
  </si>
  <si>
    <t>ribosomal protein L18a(RPL18A)</t>
  </si>
  <si>
    <t>nuclear-transcribed mRNA catabolic process, nonsense-mediated decay, rRNA processing, translation, translational initiation, SRP-dependent cotranslational protein targeting to membrane, viral transcription, response to antineoplastic agent,</t>
  </si>
  <si>
    <t>cytosol, ribosome, membrane, cytosolic large ribosomal subunit,</t>
  </si>
  <si>
    <t>RNA binding, structural constituent of ribosome, protein binding, poly(A) RNA binding,</t>
  </si>
  <si>
    <t>sarcoglycan zeta(SGCZ)</t>
  </si>
  <si>
    <t>muscle organ development, muscle cell cellular homeostasis, cardiac muscle tissue development, muscle cell development, heart contraction, membrane organization,</t>
  </si>
  <si>
    <t>cytoplasm, cytoskeleton, sarcoglycan complex, integral component of membrane, sarcolemma,</t>
  </si>
  <si>
    <t>SSBP4</t>
  </si>
  <si>
    <t>single stranded DNA binding protein 4(SSBP4)</t>
  </si>
  <si>
    <t>transcription from RNA polymerase II promoter, positive regulation of transcription from RNA polymerase II promoter,</t>
  </si>
  <si>
    <t>nucleus, integral component of membrane,</t>
  </si>
  <si>
    <t>RNA polymerase II core promoter proximal region sequence-specific DNA binding, transcriptional activator activity, RNA polymerase II core promoter proximal region sequence-specific binding, single-stranded DNA binding, protein binding,</t>
  </si>
  <si>
    <t>SMIM7</t>
  </si>
  <si>
    <t>small integral membrane protein 7(SMIM7)</t>
  </si>
  <si>
    <t>SLC25A42</t>
  </si>
  <si>
    <t>solute carrier family 25 member 42(SLC25A42)</t>
  </si>
  <si>
    <t>translation, ADP transport, ATP transport, coenzyme A transmembrane transport, transmembrane transport, AMP transport,</t>
  </si>
  <si>
    <t>nucleus, mitochondrion, mitochondrial inner membrane, integral component of membrane,</t>
  </si>
  <si>
    <t>structural constituent of ribosome, ATP transmembrane transporter activity, ADP transmembrane transporter activity, coenzyme A transmembrane transporter activity, adenosine-diphosphatase activity, AMP transmembrane transporter activity,</t>
  </si>
  <si>
    <t>SLC27A1</t>
  </si>
  <si>
    <t>solute carrier family 27 member 1(SLC27A1)</t>
  </si>
  <si>
    <t>medium-chain fatty acid transport, long-chain fatty acid metabolic process, phosphatidylethanolamine biosynthetic process, phosphatidic acid biosynthetic process, phosphatidylglycerol biosynthetic process, phosphatidylcholine biosynthetic process, phosphatidylserine biosynthetic process, phosphatidylinositol biosynthetic process, response to cold, long-chain fatty acid transport, positive regulation of heat generation, cardiolipin biosynthetic process, response to insulin, adiponectin-activated signaling pathway, negative regulation of phospholipid biosynthetic process, positive regulation of protein serine/threonine kinase activity,</t>
  </si>
  <si>
    <t>endoplasmic reticulum, plasma membrane, membrane, integral component of membrane,</t>
  </si>
  <si>
    <t>nucleotide binding, long-chain fatty acid-CoA ligase activity, fatty acid transporter activity, very long-chain fatty acid-CoA ligase activity, protein homodimerization activity,</t>
  </si>
  <si>
    <t>PPAR signaling pathway, Insulin resistance,</t>
  </si>
  <si>
    <t>SLC35E1</t>
  </si>
  <si>
    <t>solute carrier family 35 member E1(SLC35E1)</t>
  </si>
  <si>
    <t>carbohydrate transmembrane transport,</t>
  </si>
  <si>
    <t>SLC5A5</t>
  </si>
  <si>
    <t>solute carrier family 5 member 5(SLC5A5)</t>
  </si>
  <si>
    <t>thyroid hormone generation, transport, ion transport, iodide transport, sodium ion transmembrane transport, cellular response to cAMP, cellular response to gonadotropin stimulus, anion transmembrane transport,</t>
  </si>
  <si>
    <t>nucleus, plasma membrane, integral component of plasma membrane, integral component of membrane, extracellular exosome, extracellular vesicle,</t>
  </si>
  <si>
    <t>sodium:iodide symporter activity, iodide transmembrane transporter activity,</t>
  </si>
  <si>
    <t>Thyroid hormone synthesis,</t>
  </si>
  <si>
    <t>Thyroid dyshormonogenesis 1,</t>
  </si>
  <si>
    <t>TSSK6</t>
  </si>
  <si>
    <t>testis specific serine kinase 6(TSSK6)</t>
  </si>
  <si>
    <t>protein phosphorylation, multicellular organism development, sperm chromatin condensation, intracellular signal transduction,</t>
  </si>
  <si>
    <t>magnesium ion binding, protein kinase activity, protein serine/threonine kinase activity, protein binding, ATP binding,</t>
  </si>
  <si>
    <t>TM6SF2</t>
  </si>
  <si>
    <t>transmembrane 6 superfamily member 2(TM6SF2)</t>
  </si>
  <si>
    <t>lipid metabolic process, regulation of lipid metabolic process,</t>
  </si>
  <si>
    <t>endoplasmic reticulum membrane, integral component of membrane, endoplasmic reticulum-Golgi intermediate compartment membrane,</t>
  </si>
  <si>
    <t>TMBIM4</t>
  </si>
  <si>
    <t>transmembrane BAX inhibitor motif containing 4(TMBIM4)</t>
  </si>
  <si>
    <t>apoptotic process, negative regulation of apoptotic process, regulation of calcium-mediated signaling,</t>
  </si>
  <si>
    <t>Golgi membrane, Golgi stack, integral component of membrane,</t>
  </si>
  <si>
    <t>TMEM161A</t>
  </si>
  <si>
    <t>transmembrane protein 161A(TMEM161A)</t>
  </si>
  <si>
    <t>response to retinoic acid, cellular response to oxidative stress, cellular response to UV, positive regulation of DNA repair, negative regulation of intrinsic apoptotic signaling pathway in response to DNA damage,</t>
  </si>
  <si>
    <t>TMEM221</t>
  </si>
  <si>
    <t>transmembrane protein 221(TMEM221)</t>
  </si>
  <si>
    <t>TMEM38A</t>
  </si>
  <si>
    <t>transmembrane protein 38A(TMEM38A)</t>
  </si>
  <si>
    <t>monovalent inorganic cation transport, potassium ion transmembrane transport,</t>
  </si>
  <si>
    <t>integral component of membrane, nuclear membrane, sarcoplasmic reticulum membrane, extracellular exosome,</t>
  </si>
  <si>
    <t>cation channel activity, potassium channel activity, calcium-activated potassium channel activity,</t>
  </si>
  <si>
    <t>TMEM59L</t>
  </si>
  <si>
    <t>transmembrane protein 59 like(TMEM59L)</t>
  </si>
  <si>
    <t>Golgi membrane, membrane, integral component of membrane,</t>
  </si>
  <si>
    <t>TPM4</t>
  </si>
  <si>
    <t>tropomyosin 4(TPM4)</t>
  </si>
  <si>
    <t>osteoblast differentiation, movement of cell or subcellular component, muscle contraction, actin filament organization, muscle filament sliding,</t>
  </si>
  <si>
    <t>stress fiber, podosome, cytosol, cytoskeleton, muscle thin filament tropomyosin, actin filament, focal adhesion, membrane, cortical cytoskeleton, filamentous actin, extracellular exosome,</t>
  </si>
  <si>
    <t>calcium ion binding, protein binding, structural constituent of muscle, actin filament binding,</t>
  </si>
  <si>
    <t>Cardiac muscle contraction, Adrenergic signaling in cardiomyocytes, Hypertrophic cardiomyopathy (HCM), Dilated cardiomyopathy,</t>
  </si>
  <si>
    <t>UBA52</t>
  </si>
  <si>
    <t>ubiquitin A-52 residue ribosomal protein fusion product 1(UBA52)</t>
  </si>
  <si>
    <t>G2/M transition of mitotic cell cycle, negative regulation of transcription from RNA polymerase II promoter, MAPK cascade, nuclear-transcribed mRNA catabolic process, nonsense-mediated decay, activation of MAPK activity, protein polyubiquitination, nucleotide-excision repair, DNA damage recognition, nucleotide-excision repair, DNA duplex unwinding, stimulatory C-type lectin receptor signaling pathway, MyD88-dependent toll-like receptor signaling pathway, MyD88-independent toll-like receptor signaling pathway, glycogen biosynthetic process, transcription-coupled nucleotide-excision repair, nucleotide-excision repair, preincision complex assembly, nucleotide-excision repair, DNA incision, 5'-to lesion, nucleotide-excision repair, DNA gap filling, rRNA processing, translation, translational initiation, cellular protein modification process, SRP-dependent cotranslational protein targeting to membrane, DNA damage response, signal transduction by p53 class mediator resulting in cell cycle arrest, transforming growth factor beta receptor signaling pathway, Notch signaling pathway, I-kappaB kinase/NF-kappaB signaling, JNK cascade, fibroblast growth factor receptor signaling pathway, regulation of tumor necrosis factor-mediated signaling pathway, regulation of necrotic cell death, Wnt signaling pathway, endosomal transport, macroautophagy, viral life cycle, virion assembly, viral transcription, translesion synthesis, negative regulation of transforming growth factor beta receptor signaling pathway, anaphase-promoting complex-dependent catabolic process, regulation of type I interferon production, negative regulation of type I interferon production, tumor necrosis factor-mediated signaling pathway, nucleotide-excision repair, DNA incision, ion transmembrane transport, TRIF-dependent toll-like receptor signaling pathway, interstrand cross-link repair, NIK/NF-kappaB signaling, Fc-epsilon receptor signaling pathway, ERBB2 signaling pathway, negative regulation of epidermal growth factor receptor signaling pathway, error-prone translesion synthesis, DNA damage response, detection of DNA damage, protein ubiquitination involved in ubiquitin-dependent protein catabolic process, positive regulation of apoptotic process, negative regulation of apoptotic process, positive regulation of I-kappaB kinase/NF-kappaB signaling, proteasome-mediated ubiquitin-dependent protein catabolic process, regulation of mRNA stability, cellular protein metabolic process, innate immune response, positive regulation of epidermal growth factor receptor signaling pathway, positive regulation of transcription from RNA polymerase II promoter, T cell receptor signaling pathway, positive regulation of NF-kappaB transcription factor activity, stress-activated MAPK cascade, negative regulation of ubiquitin-protein ligase activity involved in mitotic cell cycle, positive regulation of ubiquitin-protein ligase activity involved in regulation of mitotic cell cycle transition, Wnt signaling pathway, planar cell polarity pathway, regulation of transcription from RNA polymerase II promoter in response to hypoxia, nucleotide-binding oligomerization domain containing signaling pathway, global genome nucleotide-excision repair, error-free translesion synthesis, intracellular transport of virus, negative regulation of canonical Wnt signaling pathway, positive regulation of canonical Wnt signaling pathway, regulation of signal transduction by p53 class mediator,</t>
  </si>
  <si>
    <t>extracellular space, nucleus, nucleoplasm, lysosomal membrane, cytosol, ribosome, plasma membrane, endosome membrane, cytosolic large ribosomal subunit, endocytic vesicle membrane, extracellular exosome,</t>
  </si>
  <si>
    <t>structural constituent of ribosome, protein binding,</t>
  </si>
  <si>
    <t>UNC13A</t>
  </si>
  <si>
    <t>unc-13 homolog A(UNC13A)</t>
  </si>
  <si>
    <t>positive regulation of neurotransmitter secretion, chemical synaptic transmission, neurotransmitter secretion, neuromuscular junction development, synaptic vesicle exocytosis, synaptic vesicle docking, synaptic vesicle maturation, synaptic transmission, glutamatergic, intracellular signal transduction, regulation of short-term neuronal synaptic plasticity, beta-amyloid metabolic process, regulation of synaptic transmission, glutamatergic, innervation, positive regulation of dendrite extension,</t>
  </si>
  <si>
    <t>intracellular, cytoplasm, cell junction, axon, neuromuscular junction, presynaptic membrane, neuron projection, terminal bouton, presynaptic active zone,</t>
  </si>
  <si>
    <t>signal transducer activity, receptor activity, calmodulin binding, syntaxin-1 binding, diacylglycerol binding, metal ion binding, protein N-terminus binding,</t>
  </si>
  <si>
    <t>Synaptic vesicle cycle,</t>
  </si>
  <si>
    <t>USE1</t>
  </si>
  <si>
    <t>unconventional SNARE in the ER 1(USE1)</t>
  </si>
  <si>
    <t>ER to Golgi vesicle-mediated transport, retrograde vesicle-mediated transport, Golgi to ER, lysosomal transport, protein transport, protein catabolic process, secretion by cell,</t>
  </si>
  <si>
    <t>lysosome, endoplasmic reticulum, endoplasmic reticulum membrane, integral component of membrane,</t>
  </si>
  <si>
    <t>SNARE interactions in vesicular transport,</t>
  </si>
  <si>
    <t>BANP</t>
  </si>
  <si>
    <t>BTG3 associated nuclear protein(BANP)</t>
  </si>
  <si>
    <t>transcription, DNA-templated, cell cycle, multicellular organism development, covalent chromatin modification, protein localization to nucleus, negative regulation of protein catabolic process, positive regulation of transcription, DNA-templated, regulation of signal transduction by p53 class mediator,</t>
  </si>
  <si>
    <t>nucleoplasm, integral component of membrane,</t>
  </si>
  <si>
    <t>p53 binding, DNA binding, protein binding,</t>
  </si>
  <si>
    <t>CBFA2T3</t>
  </si>
  <si>
    <t>CBFA2/RUNX1 translocation partner 3(CBFA2T3)</t>
  </si>
  <si>
    <t>response to hypoxia, transcription, DNA-templated, cell proliferation, negative regulation of cell proliferation, granulocyte differentiation, positive regulation of proteasomal ubiquitin-dependent protein catabolic process, negative regulation of glycolytic process, negative regulation of transcription, DNA-templated, regulation of aerobic respiration,</t>
  </si>
  <si>
    <t>Golgi membrane, nucleus, nucleoplasm, nucleolus,</t>
  </si>
  <si>
    <t>transcription factor activity, sequence-specific DNA binding, transcription corepressor activity, protein binding, metal ion binding,</t>
  </si>
  <si>
    <t>FBXO31</t>
  </si>
  <si>
    <t>F-box protein 31(FBXO31)</t>
  </si>
  <si>
    <t>protein polyubiquitination, cellular response to DNA damage stimulus, negative regulation of cyclin-dependent protein serine/threonine kinase by cyclin degradation, anaphase-promoting complex-dependent catabolic process, SCF-dependent proteasomal ubiquitin-dependent protein catabolic process, mitotic G1 DNA damage checkpoint,</t>
  </si>
  <si>
    <t>cytosol, SCF ubiquitin ligase complex, neuronal cell body,</t>
  </si>
  <si>
    <t>ubiquitin-protein transferase activity, cyclin binding,</t>
  </si>
  <si>
    <t>Mental retardation, autosomal recessive 45,</t>
  </si>
  <si>
    <t>APRT</t>
  </si>
  <si>
    <t>adenine phosphoribosyltransferase(APRT)</t>
  </si>
  <si>
    <t>adenine salvage, lactation, grooming behavior, nucleoside metabolic process, cellular response to insulin stimulus, purine-containing compound salvage, AMP salvage,</t>
  </si>
  <si>
    <t>nucleoplasm, cytoplasm, cytosol, extracellular exosome,</t>
  </si>
  <si>
    <t>adenine binding, adenine phosphoribosyltransferase activity, AMP binding, transferase activity, transferring glycosyl groups,</t>
  </si>
  <si>
    <t>Purine metabolism, Metabolic pathways,</t>
  </si>
  <si>
    <t>Adenine phosphoribosyltransferase deficiency,</t>
  </si>
  <si>
    <t>CA5A</t>
  </si>
  <si>
    <t>carbonic anhydrase 5A(CA5A)</t>
  </si>
  <si>
    <t>one-carbon metabolic process, bicarbonate transport,</t>
  </si>
  <si>
    <t>mitochondrion, mitochondrial matrix,</t>
  </si>
  <si>
    <t>carbonate dehydratase activity, zinc ion binding,</t>
  </si>
  <si>
    <t>Nitrogen metabolism,</t>
  </si>
  <si>
    <t>Hyperammonemia due to carbonic anhydrase VA deficiency,</t>
  </si>
  <si>
    <t>CDT1</t>
  </si>
  <si>
    <t>chromatin licensing and DNA replication factor 1(CDT1)</t>
  </si>
  <si>
    <t>DNA replication checkpoint, G1/S transition of mitotic cell cycle, regulation of transcription involved in G1/S transition of mitotic cell cycle, DNA replication, regulation of DNA-dependent DNA replication initiation, regulation of nuclear cell cycle DNA replication,</t>
  </si>
  <si>
    <t>nucleus, nucleoplasm, cytosol,</t>
  </si>
  <si>
    <t>DNA binding, protein binding,</t>
  </si>
  <si>
    <t>Meier-Gorlin syndrome 4,</t>
  </si>
  <si>
    <t>CYBA</t>
  </si>
  <si>
    <t>cytochrome b-245 alpha chain(CYBA)</t>
  </si>
  <si>
    <t>response to reactive oxygen species, response to hypoxia, positive regulation of endothelial cell proliferation, antigen processing and presentation of exogenous peptide antigen via MHC class I, TAP-dependent, negative regulation of glomerular filtration by angiotensin, superoxide metabolic process, inflammatory response, response to activity, smooth muscle hypertrophy, cytochrome complex assembly, positive regulation of cell growth, response to nutrient levels, positive regulation of interleukin-6 production, positive regulation of tumor necrosis factor production, positive regulation of superoxide anion generation, positive regulation of NAD(P)H oxidase activity, positive regulation of toll-like receptor 2 signaling pathway, response to drug, superoxide anion generation, innate immune response, cell redox homeostasis, respiratory burst, vascular endothelial growth factor receptor signaling pathway, positive regulation of smooth muscle cell proliferation, hydrogen peroxide biosynthetic process, positive regulation of phagocytosis, regulation of release of sequestered calcium ion into cytosol, oxidation-reduction process, positive regulation of mucus secretion, response to interleukin-1, cellular response to mechanical stimulus, cellular response to glucose stimulus, cellular response to tumor necrosis factor, cellular response to organic cyclic compound, cellular response to gamma radiation, positive regulation of defense response to bacterium, positive regulation of reactive oxygen species biosynthetic process, response to aldosterone, cellular response to angiotensin, cellular response to L-glutamine,</t>
  </si>
  <si>
    <t>stress fiber, nucleus, mitochondrion, endosome, endoplasmic reticulum membrane, Golgi apparatus, plasma membrane, focal adhesion, membrane, integral component of membrane, apical plasma membrane, secretory granule, dendrite, phagocytic vesicle membrane, NADPH oxidase complex, neuronal cell body, perinuclear endoplasmic reticulum,</t>
  </si>
  <si>
    <t>protein binding, electron carrier activity, superoxide-generating NADPH oxidase activity, SH3 domain binding, heme binding, metal ion binding, protein heterodimerization activity,</t>
  </si>
  <si>
    <t>Phagosome, Osteoclast differentiation, Leukocyte transendothelial migration, Leishmaniasis,</t>
  </si>
  <si>
    <t>Chronic granulomatous disease, autosomal, due to deficiency of CYBA,</t>
  </si>
  <si>
    <t>CTU2</t>
  </si>
  <si>
    <t>cytosolic thiouridylase subunit 2(CTU2)</t>
  </si>
  <si>
    <t>tRNA wobble uridine modification, tRNA wobble position uridine thiolation, tRNA modification, protein urmylation, tRNA thio-modification,</t>
  </si>
  <si>
    <t>cytoplasm, mitochondrion, cytosol, protein complex,</t>
  </si>
  <si>
    <t>tRNA binding, protein binding, nucleotidyltransferase activity, sulfurtransferase activity,</t>
  </si>
  <si>
    <t>Sulfur relay system,</t>
  </si>
  <si>
    <t>GALNS</t>
  </si>
  <si>
    <t>galactosamine (N-acetyl)-6-sulfatase(GALNS)</t>
  </si>
  <si>
    <t>metabolic process, keratan sulfate catabolic process,</t>
  </si>
  <si>
    <t>lysosomal lumen, extracellular exosome,</t>
  </si>
  <si>
    <t>N-acetylgalactosamine-4-sulfatase activity, sulfuric ester hydrolase activity, N-acetylgalactosamine-6-sulfatase activity, metal ion binding,</t>
  </si>
  <si>
    <t>Glycosaminoglycan degradation, Metabolic pathways, Lysosome,</t>
  </si>
  <si>
    <t>Mucopolysaccharidosis IVA,</t>
  </si>
  <si>
    <t>IL17C</t>
  </si>
  <si>
    <t>interleukin 17C(IL17C)</t>
  </si>
  <si>
    <t>inflammatory response, cell surface receptor signaling pathway, cell-cell signaling,</t>
  </si>
  <si>
    <t>extracellular region, extracellular space,</t>
  </si>
  <si>
    <t>cytokine activity, cytokine receptor binding,</t>
  </si>
  <si>
    <t>JPH3</t>
  </si>
  <si>
    <t>junctophilin 3(JPH3)</t>
  </si>
  <si>
    <t>learning, memory, exploration behavior, locomotion, regulation of neuronal synaptic plasticity, neuromuscular process controlling balance, release of sequestered calcium ion into cytosol, regulation of ryanodine-sensitive calcium-release channel activity, calcium ion transport into cytosol,</t>
  </si>
  <si>
    <t>plasma membrane, junctional sarcoplasmic reticulum membrane, integral component of membrane, junctional membrane complex,</t>
  </si>
  <si>
    <t>calcium-release channel activity,</t>
  </si>
  <si>
    <t>Huntington disease-like 2,</t>
  </si>
  <si>
    <t>KLHDC4</t>
  </si>
  <si>
    <t>kelch domain containing 4(KLHDC4)</t>
  </si>
  <si>
    <t>MVD</t>
  </si>
  <si>
    <t>mevalonate diphosphate decarboxylase(MVD)</t>
  </si>
  <si>
    <t>dolichyl diphosphate biosynthetic process, cholesterol biosynthetic process, positive regulation of cell proliferation, isoprenoid biosynthetic process, isopentenyl diphosphate biosynthetic process, mevalonate pathway,</t>
  </si>
  <si>
    <t>peroxisome, cytosol,</t>
  </si>
  <si>
    <t>diphosphomevalonate decarboxylase activity, ATP binding, carboxy-lyase activity, Hsp70 protein binding, protein homodimerization activity,</t>
  </si>
  <si>
    <t>Terpenoid backbone biosynthesis, Metabolic pathways, Biosynthesis of antibiotics,</t>
  </si>
  <si>
    <t>Porokeratosis 7, multiple types,</t>
  </si>
  <si>
    <t>MAP1LC3B</t>
  </si>
  <si>
    <t>microtubule associated protein 1 light chain 3 beta(MAP1LC3B)</t>
  </si>
  <si>
    <t>autophagosome assembly, autophagy, cellular response to nitrogen starvation, macroautophagy, regulation of mitophagy,</t>
  </si>
  <si>
    <t>autophagosome membrane, intracellular, mitochondrion, autophagosome, cytosol, microtubule, axoneme, endomembrane system, organelle membrane, cytoplasmic vesicle,</t>
  </si>
  <si>
    <t>protein binding, microtubule binding, ubiquitin protein ligase binding,</t>
  </si>
  <si>
    <t>PIEZO1</t>
  </si>
  <si>
    <t>piezo type mechanosensitive ion channel component 1(PIEZO1)</t>
  </si>
  <si>
    <t>cation transport, positive regulation of integrin activation, positive regulation of cell-cell adhesion mediated by integrin, cation transmembrane transport,</t>
  </si>
  <si>
    <t>endoplasmic reticulum, endoplasmic reticulum membrane, plasma membrane, integral component of membrane, lamellipodium membrane, endoplasmic reticulum-Golgi intermediate compartment membrane,</t>
  </si>
  <si>
    <t>cation channel activity, mechanically-gated ion channel activity,</t>
  </si>
  <si>
    <t>Dehydrated hereditary stomatocytosis with or without pseudohyperkalemia and/or perinatal edema,</t>
  </si>
  <si>
    <t>PABPN1L</t>
  </si>
  <si>
    <t>poly(A) binding protein nuclear 1 like, cytoplasmic(PABPN1L)</t>
  </si>
  <si>
    <t>cytoplasm,</t>
  </si>
  <si>
    <t>nucleotide binding, nucleic acid binding, RNA binding,</t>
  </si>
  <si>
    <t>mRNA surveillance pathway, Influenza A,</t>
  </si>
  <si>
    <t>RNF166</t>
  </si>
  <si>
    <t>ring finger protein 166(RNF166)</t>
  </si>
  <si>
    <t>protein polyubiquitination, positive regulation of proteasomal ubiquitin-dependent protein catabolic process,</t>
  </si>
  <si>
    <t>zinc ion binding, ubiquitin conjugating enzyme binding, ubiquitin protein ligase activity,</t>
  </si>
  <si>
    <t>SNAI3</t>
  </si>
  <si>
    <t>snail family transcriptional repressor 3(SNAI3)</t>
  </si>
  <si>
    <t>negative regulation of transcription from RNA polymerase II promoter, transcription, DNA-templated,</t>
  </si>
  <si>
    <t>nucleus, transcription factor complex,</t>
  </si>
  <si>
    <t>RNA polymerase II core promoter proximal region sequence-specific DNA binding, transcription factor activity, RNA polymerase II core promoter proximal region sequence-specific binding, transcriptional repressor activity, RNA polymerase II transcription regulatory region sequence-specific binding, copper ion binding,</t>
  </si>
  <si>
    <t>SLC7A5</t>
  </si>
  <si>
    <t>solute carrier family 7 member 5(SLC7A5)</t>
  </si>
  <si>
    <t>cellular amino acid metabolic process, transport, amino acid transport, nervous system development, neutral amino acid transport, L-amino acid transport, cell differentiation, leukocyte migration, L-alpha-amino acid transmembrane transport,</t>
  </si>
  <si>
    <t>cytoplasm, cytosol, plasma membrane, integral component of plasma membrane, membrane, integral component of membrane, apical plasma membrane, intracellular membrane-bounded organelle, extracellular exosome,</t>
  </si>
  <si>
    <t>amino acid transmembrane transporter activity, neutral amino acid transmembrane transporter activity, L-amino acid transmembrane transporter activity, antiporter activity, peptide antigen binding,</t>
  </si>
  <si>
    <t>Central carbon metabolism in cancer,</t>
  </si>
  <si>
    <t>TRAPPC2L</t>
  </si>
  <si>
    <t>trafficking protein particle complex 2 like(TRAPPC2L)</t>
  </si>
  <si>
    <t>ER to Golgi vesicle-mediated transport, COPII vesicle coating,</t>
  </si>
  <si>
    <t>Golgi membrane, cytoplasm, endoplasmic reticulum, cytosol, intracellular membrane-bounded organelle, perinuclear region of cytoplasm,</t>
  </si>
  <si>
    <t>ZC3H18</t>
  </si>
  <si>
    <t>zinc finger CCCH-type containing 18(ZC3H18)</t>
  </si>
  <si>
    <t>protein binding, poly(A) RNA binding, metal ion binding,</t>
  </si>
  <si>
    <t>ZCCHC14</t>
  </si>
  <si>
    <t>zinc finger CCHC-type containing 14(ZCCHC14)</t>
  </si>
  <si>
    <t>nucleic acid binding, zinc ion binding, phosphatidylinositol binding,</t>
  </si>
  <si>
    <t>ZNF469</t>
  </si>
  <si>
    <t>zinc finger protein 469(ZNF469)</t>
  </si>
  <si>
    <t>transcription, DNA-templated, regulation of transcription, DNA-templated,</t>
  </si>
  <si>
    <t>DNA binding, metal ion binding,</t>
  </si>
  <si>
    <t>Brittle cornea syndrome 1,</t>
  </si>
  <si>
    <t>ZFPM1</t>
  </si>
  <si>
    <t>zinc finger protein, FOG family member 1(ZFPM1)</t>
  </si>
  <si>
    <t>negative regulation of transcription from RNA polymerase II promoter, T-helper cell lineage commitment, outflow tract morphogenesis, atrioventricular valve morphogenesis, mitral valve formation, tricuspid valve formation, transcription, DNA-templated, heart development, blood coagulation, regulation of definitive erythrocyte differentiation, erythrocyte differentiation, megakaryocyte differentiation, platelet formation, granulocyte differentiation, negative regulation of protein binding, regulation of chemokine production, embryonic hemopoiesis, megakaryocyte development, positive regulation of interferon-gamma biosynthetic process, negative regulation of interleukin-4 biosynthetic process, negative regulation of fat cell differentiation, cardiac muscle tissue morphogenesis, definitive erythrocyte differentiation, primitive erythrocyte differentiation, negative regulation of mast cell differentiation, ventricular septum morphogenesis, atrial septum morphogenesis, transcriptional activation by promoter-enhancer looping,</t>
  </si>
  <si>
    <t>nucleus, nucleoplasm, transcription factor complex, cytoplasm, transcriptional repressor complex,</t>
  </si>
  <si>
    <t>RNA polymerase II core promoter sequence-specific DNA binding, transcriptional repressor activity, RNA polymerase II core promoter proximal region sequence-specific binding, RNA polymerase II transcription factor binding, RNA polymerase II activating transcription factor binding, protein binding, transcription factor binding, metal ion binding,</t>
  </si>
  <si>
    <t>Table S8 Functional annotation table for the genes identified within the selection signals in the comparison Asian versus European horse</t>
  </si>
  <si>
    <t xml:space="preserve">Table S10 Traits, contrasting groups, number of populations and individuals, genotype information (SNPs), known genes for the traits of interest and dataset code. </t>
  </si>
  <si>
    <t xml:space="preserve">Table S9 Genotype frequencies for the top SNP (chr3.35533253, rs68458737) were calculated for a range of global horse breeds. </t>
  </si>
  <si>
    <t>Table S6 Functional annotation table for the genes identified within the selection signals in the comparison Asia vs. American/Middle Eastern horse</t>
  </si>
  <si>
    <t xml:space="preserve">Table S1  Composite Selection Signals (CSS) results for Wushen vs. other Chinese Mongolian populations </t>
  </si>
  <si>
    <t xml:space="preserve">Table S2  Composite Selection Signals (CSS) results for Abaga Black vs. other Chinese Mongolian populations (top 0.1% SNPs threshold) </t>
  </si>
  <si>
    <t xml:space="preserve">Table S3 Composite Selection Signals (CSS) results for Abaga Black vs. other Chinese Mongolian populations (top 1% SNPs threshold) </t>
  </si>
  <si>
    <t xml:space="preserve">Table S4 Composite Selection Signals (CSS) results for Iron Hoof vs. other Chinese Mongolian populations (top 0.1% SNPs threshold) </t>
  </si>
  <si>
    <t>Table S5  Composite Selection Signals (CSS) results for Asia vs. American/ Middle Eastern horse</t>
  </si>
  <si>
    <t>Table S7  Composite Selection Signals (CSS) results for Asian vs. European horse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</si>
</sst>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9"/>
      <name val="Calibri"/>
      <family val="3"/>
      <charset val="134"/>
      <scheme val="minor"/>
    </font>
    <font>
      <sz val="12"/>
      <color rgb="FF000000"/>
      <name val="Calibri"/>
      <family val="2"/>
    </font>
    <font>
      <i/>
      <sz val="12"/>
      <color rgb="FF000000"/>
      <name val="Calibri"/>
      <family val="2"/>
    </font>
    <font>
      <sz val="12"/>
      <color theme="1"/>
      <name val="Calibri"/>
      <family val="2"/>
    </font>
  </fonts>
  <fills count="2">
    <fill>
      <patternFill patternType="none"/>
    </fill>
    <fill>
      <patternFill patternType="gray125"/>
    </fill>
  </fills>
  <borders count="4">
    <border>
      <left/>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s>
  <cellStyleXfs count="1">
    <xf numFmtId="0" fontId="0" fillId="0" borderId="0"/>
  </cellStyleXfs>
  <cellXfs count="20">
    <xf numFmtId="0" fontId="0" fillId="0" borderId="0" xfId="0"/>
    <xf numFmtId="0" fontId="0" fillId="0" borderId="0" xfId="0" applyAlignment="1"/>
    <xf numFmtId="2" fontId="0" fillId="0" borderId="0" xfId="0" applyNumberFormat="1"/>
    <xf numFmtId="0" fontId="2" fillId="0" borderId="1" xfId="0" applyFont="1" applyBorder="1" applyAlignment="1">
      <alignment horizontal="left" vertical="center"/>
    </xf>
    <xf numFmtId="0" fontId="2" fillId="0" borderId="0" xfId="0" applyFont="1" applyAlignment="1">
      <alignment horizontal="left" vertical="center"/>
    </xf>
    <xf numFmtId="0" fontId="0" fillId="0" borderId="0" xfId="0" applyAlignment="1">
      <alignment vertical="center"/>
    </xf>
    <xf numFmtId="0" fontId="4" fillId="0" borderId="2" xfId="0" applyFont="1" applyBorder="1" applyAlignment="1">
      <alignment horizontal="justify" vertical="center"/>
    </xf>
    <xf numFmtId="0" fontId="2" fillId="0" borderId="2" xfId="0" applyFont="1" applyBorder="1" applyAlignment="1">
      <alignment horizontal="justify" vertical="center"/>
    </xf>
    <xf numFmtId="0" fontId="0" fillId="0" borderId="2" xfId="0" applyBorder="1" applyAlignment="1">
      <alignment vertical="center"/>
    </xf>
    <xf numFmtId="0" fontId="0" fillId="0" borderId="0" xfId="0" applyFont="1"/>
    <xf numFmtId="0" fontId="0" fillId="0" borderId="0" xfId="0" applyAlignment="1">
      <alignment horizontal="center"/>
    </xf>
    <xf numFmtId="0" fontId="0" fillId="0" borderId="0" xfId="0" applyAlignment="1">
      <alignment horizontal="left"/>
    </xf>
    <xf numFmtId="0" fontId="2" fillId="0" borderId="0" xfId="0" applyFont="1" applyAlignment="1">
      <alignment horizontal="left" vertical="center"/>
    </xf>
    <xf numFmtId="3" fontId="2" fillId="0" borderId="0" xfId="0" applyNumberFormat="1" applyFont="1" applyAlignment="1">
      <alignment horizontal="left" vertical="center"/>
    </xf>
    <xf numFmtId="0" fontId="2" fillId="0" borderId="3" xfId="0" applyFont="1" applyBorder="1" applyAlignment="1">
      <alignment horizontal="left" vertical="center"/>
    </xf>
    <xf numFmtId="3" fontId="2" fillId="0" borderId="3" xfId="0" applyNumberFormat="1" applyFont="1" applyBorder="1" applyAlignment="1">
      <alignment horizontal="left" vertical="center"/>
    </xf>
    <xf numFmtId="0" fontId="3" fillId="0" borderId="3" xfId="0" applyFont="1" applyBorder="1" applyAlignment="1">
      <alignment horizontal="left" vertical="center"/>
    </xf>
    <xf numFmtId="0" fontId="3" fillId="0" borderId="0" xfId="0" applyFont="1" applyAlignment="1">
      <alignment horizontal="left" vertical="center"/>
    </xf>
    <xf numFmtId="0" fontId="2" fillId="0" borderId="2" xfId="0" applyFont="1" applyBorder="1" applyAlignment="1">
      <alignment horizontal="left" vertical="center"/>
    </xf>
    <xf numFmtId="3" fontId="2" fillId="0" borderId="2" xfId="0" applyNumberFormat="1"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73AA6-10AA-4E5D-846A-CD02C2E514DF}">
  <dimension ref="A1:L24"/>
  <sheetViews>
    <sheetView workbookViewId="0"/>
  </sheetViews>
  <sheetFormatPr defaultRowHeight="15"/>
  <sheetData>
    <row r="1" spans="1:12">
      <c r="A1" t="s">
        <v>2322</v>
      </c>
    </row>
    <row r="2" spans="1:12">
      <c r="A2" t="s">
        <v>0</v>
      </c>
      <c r="B2" t="s">
        <v>1</v>
      </c>
      <c r="C2" t="s">
        <v>2</v>
      </c>
      <c r="D2" t="s">
        <v>3</v>
      </c>
      <c r="E2" t="s">
        <v>4</v>
      </c>
      <c r="F2" t="s">
        <v>5</v>
      </c>
      <c r="G2" t="s">
        <v>6</v>
      </c>
      <c r="H2" t="s">
        <v>7</v>
      </c>
      <c r="I2" t="s">
        <v>8</v>
      </c>
      <c r="J2" t="s">
        <v>9</v>
      </c>
      <c r="K2" t="s">
        <v>10</v>
      </c>
      <c r="L2" t="s">
        <v>11</v>
      </c>
    </row>
    <row r="3" spans="1:12">
      <c r="A3" t="s">
        <v>20</v>
      </c>
      <c r="B3">
        <v>1</v>
      </c>
      <c r="C3">
        <v>12</v>
      </c>
      <c r="D3" t="s">
        <v>79</v>
      </c>
      <c r="E3">
        <v>1</v>
      </c>
      <c r="F3" t="s">
        <v>80</v>
      </c>
      <c r="G3" t="s">
        <v>81</v>
      </c>
      <c r="H3" t="s">
        <v>82</v>
      </c>
      <c r="I3" t="s">
        <v>83</v>
      </c>
      <c r="J3" t="s">
        <v>84</v>
      </c>
      <c r="K3" t="s">
        <v>19</v>
      </c>
      <c r="L3">
        <v>3.25000789893702</v>
      </c>
    </row>
    <row r="4" spans="1:12">
      <c r="A4" t="s">
        <v>33</v>
      </c>
      <c r="B4">
        <v>2</v>
      </c>
      <c r="C4">
        <v>14</v>
      </c>
      <c r="D4" t="s">
        <v>85</v>
      </c>
      <c r="E4">
        <v>0</v>
      </c>
      <c r="G4" t="s">
        <v>86</v>
      </c>
      <c r="H4" t="s">
        <v>87</v>
      </c>
      <c r="I4" t="s">
        <v>88</v>
      </c>
      <c r="J4" t="s">
        <v>89</v>
      </c>
      <c r="K4" t="s">
        <v>19</v>
      </c>
      <c r="L4">
        <v>2.8776849339656501</v>
      </c>
    </row>
    <row r="5" spans="1:12">
      <c r="A5" t="s">
        <v>90</v>
      </c>
      <c r="B5">
        <v>3</v>
      </c>
      <c r="C5">
        <v>16</v>
      </c>
      <c r="D5" t="s">
        <v>91</v>
      </c>
      <c r="E5">
        <v>14</v>
      </c>
      <c r="F5" t="s">
        <v>92</v>
      </c>
      <c r="G5" t="s">
        <v>93</v>
      </c>
      <c r="H5" t="s">
        <v>94</v>
      </c>
      <c r="I5" t="s">
        <v>95</v>
      </c>
      <c r="J5" t="s">
        <v>96</v>
      </c>
      <c r="K5" t="s">
        <v>19</v>
      </c>
      <c r="L5">
        <v>2.8888053112902901</v>
      </c>
    </row>
    <row r="6" spans="1:12">
      <c r="A6" t="s">
        <v>90</v>
      </c>
      <c r="B6">
        <v>4</v>
      </c>
      <c r="C6">
        <v>117</v>
      </c>
      <c r="D6" t="s">
        <v>97</v>
      </c>
      <c r="E6">
        <v>21</v>
      </c>
      <c r="F6" t="s">
        <v>98</v>
      </c>
      <c r="G6" t="s">
        <v>99</v>
      </c>
      <c r="H6" t="s">
        <v>100</v>
      </c>
      <c r="I6" t="s">
        <v>101</v>
      </c>
      <c r="J6" t="s">
        <v>102</v>
      </c>
      <c r="K6" t="s">
        <v>19</v>
      </c>
      <c r="L6">
        <v>3.6734347760852399</v>
      </c>
    </row>
    <row r="7" spans="1:12">
      <c r="A7" t="s">
        <v>40</v>
      </c>
      <c r="B7">
        <v>5</v>
      </c>
      <c r="C7">
        <v>1</v>
      </c>
      <c r="D7" t="s">
        <v>103</v>
      </c>
      <c r="E7">
        <v>0</v>
      </c>
      <c r="G7" t="s">
        <v>104</v>
      </c>
      <c r="I7" t="s">
        <v>104</v>
      </c>
      <c r="J7" t="s">
        <v>105</v>
      </c>
      <c r="K7" t="s">
        <v>19</v>
      </c>
      <c r="L7">
        <v>2.75339489352289</v>
      </c>
    </row>
    <row r="8" spans="1:12">
      <c r="A8" t="s">
        <v>40</v>
      </c>
      <c r="B8">
        <v>6</v>
      </c>
      <c r="C8">
        <v>1</v>
      </c>
      <c r="D8" t="s">
        <v>106</v>
      </c>
      <c r="E8">
        <v>0</v>
      </c>
      <c r="H8" t="s">
        <v>107</v>
      </c>
      <c r="I8" t="s">
        <v>107</v>
      </c>
      <c r="J8" t="s">
        <v>108</v>
      </c>
      <c r="K8" t="s">
        <v>19</v>
      </c>
      <c r="L8">
        <v>2.8641945572568601</v>
      </c>
    </row>
    <row r="9" spans="1:12">
      <c r="A9" t="s">
        <v>40</v>
      </c>
      <c r="B9">
        <v>7</v>
      </c>
      <c r="C9">
        <v>1</v>
      </c>
      <c r="D9" t="s">
        <v>109</v>
      </c>
      <c r="E9">
        <v>0</v>
      </c>
      <c r="G9" t="s">
        <v>110</v>
      </c>
      <c r="H9" t="s">
        <v>111</v>
      </c>
      <c r="I9" t="s">
        <v>112</v>
      </c>
      <c r="J9" t="s">
        <v>113</v>
      </c>
      <c r="K9" t="s">
        <v>19</v>
      </c>
      <c r="L9">
        <v>2.6475427337510302</v>
      </c>
    </row>
    <row r="10" spans="1:12">
      <c r="A10" t="s">
        <v>114</v>
      </c>
      <c r="B10">
        <v>8</v>
      </c>
      <c r="C10">
        <v>1</v>
      </c>
      <c r="D10" t="s">
        <v>115</v>
      </c>
      <c r="E10">
        <v>0</v>
      </c>
      <c r="G10" t="s">
        <v>116</v>
      </c>
      <c r="H10" t="s">
        <v>117</v>
      </c>
      <c r="I10" t="s">
        <v>118</v>
      </c>
      <c r="J10" t="s">
        <v>119</v>
      </c>
      <c r="K10" t="s">
        <v>19</v>
      </c>
      <c r="L10">
        <v>4.0914682181103297</v>
      </c>
    </row>
    <row r="11" spans="1:12">
      <c r="A11" t="s">
        <v>114</v>
      </c>
      <c r="B11">
        <v>9</v>
      </c>
      <c r="C11">
        <v>3</v>
      </c>
      <c r="D11" t="s">
        <v>120</v>
      </c>
      <c r="E11">
        <v>1</v>
      </c>
      <c r="F11" t="s">
        <v>121</v>
      </c>
      <c r="G11" t="s">
        <v>122</v>
      </c>
      <c r="H11" t="s">
        <v>123</v>
      </c>
      <c r="I11" t="s">
        <v>124</v>
      </c>
      <c r="J11" t="s">
        <v>125</v>
      </c>
      <c r="K11" t="s">
        <v>19</v>
      </c>
      <c r="L11">
        <v>2.6749929932314598</v>
      </c>
    </row>
    <row r="12" spans="1:12">
      <c r="A12" t="s">
        <v>114</v>
      </c>
      <c r="B12">
        <v>10</v>
      </c>
      <c r="C12">
        <v>3</v>
      </c>
      <c r="D12" t="s">
        <v>126</v>
      </c>
      <c r="E12">
        <v>1</v>
      </c>
      <c r="F12" t="s">
        <v>127</v>
      </c>
      <c r="G12" t="s">
        <v>128</v>
      </c>
      <c r="H12" t="s">
        <v>129</v>
      </c>
      <c r="I12" t="s">
        <v>130</v>
      </c>
      <c r="J12" t="s">
        <v>131</v>
      </c>
      <c r="K12" t="s">
        <v>19</v>
      </c>
      <c r="L12">
        <v>2.7296508560108701</v>
      </c>
    </row>
    <row r="13" spans="1:12">
      <c r="A13" t="s">
        <v>132</v>
      </c>
      <c r="B13">
        <v>11</v>
      </c>
      <c r="C13">
        <v>6</v>
      </c>
      <c r="D13" t="s">
        <v>133</v>
      </c>
      <c r="E13">
        <v>0</v>
      </c>
      <c r="G13" t="s">
        <v>134</v>
      </c>
      <c r="H13" t="s">
        <v>135</v>
      </c>
      <c r="I13" t="s">
        <v>136</v>
      </c>
      <c r="J13" t="s">
        <v>137</v>
      </c>
      <c r="K13" t="s">
        <v>19</v>
      </c>
      <c r="L13">
        <v>3.0222534552069402</v>
      </c>
    </row>
    <row r="14" spans="1:12">
      <c r="A14" t="s">
        <v>132</v>
      </c>
      <c r="B14">
        <v>12</v>
      </c>
      <c r="C14">
        <v>11</v>
      </c>
      <c r="D14" t="s">
        <v>138</v>
      </c>
      <c r="E14">
        <v>0</v>
      </c>
      <c r="G14" t="s">
        <v>139</v>
      </c>
      <c r="H14" t="s">
        <v>140</v>
      </c>
      <c r="I14" t="s">
        <v>141</v>
      </c>
      <c r="J14" t="s">
        <v>142</v>
      </c>
      <c r="K14" t="s">
        <v>19</v>
      </c>
      <c r="L14">
        <v>3.0792896928723601</v>
      </c>
    </row>
    <row r="15" spans="1:12">
      <c r="A15" t="s">
        <v>132</v>
      </c>
      <c r="B15">
        <v>13</v>
      </c>
      <c r="C15">
        <v>10</v>
      </c>
      <c r="D15" t="s">
        <v>143</v>
      </c>
      <c r="E15">
        <v>3</v>
      </c>
      <c r="F15" t="s">
        <v>144</v>
      </c>
      <c r="G15" t="s">
        <v>145</v>
      </c>
      <c r="H15" t="s">
        <v>146</v>
      </c>
      <c r="I15" t="s">
        <v>147</v>
      </c>
      <c r="J15" t="s">
        <v>148</v>
      </c>
      <c r="K15" t="s">
        <v>19</v>
      </c>
      <c r="L15">
        <v>3.43037238931216</v>
      </c>
    </row>
    <row r="16" spans="1:12">
      <c r="A16" t="s">
        <v>132</v>
      </c>
      <c r="B16">
        <v>14</v>
      </c>
      <c r="C16">
        <v>9</v>
      </c>
      <c r="D16" t="s">
        <v>149</v>
      </c>
      <c r="E16">
        <v>0</v>
      </c>
      <c r="H16" t="s">
        <v>150</v>
      </c>
      <c r="I16" t="s">
        <v>150</v>
      </c>
      <c r="J16" t="s">
        <v>151</v>
      </c>
      <c r="K16" t="s">
        <v>19</v>
      </c>
      <c r="L16">
        <v>3.4477619951559402</v>
      </c>
    </row>
    <row r="17" spans="1:12">
      <c r="A17" t="s">
        <v>47</v>
      </c>
      <c r="B17">
        <v>15</v>
      </c>
      <c r="C17">
        <v>7</v>
      </c>
      <c r="D17" t="s">
        <v>152</v>
      </c>
      <c r="E17">
        <v>1</v>
      </c>
      <c r="F17" t="s">
        <v>153</v>
      </c>
      <c r="G17" t="s">
        <v>154</v>
      </c>
      <c r="H17" t="s">
        <v>155</v>
      </c>
      <c r="I17" t="s">
        <v>156</v>
      </c>
      <c r="J17" t="s">
        <v>157</v>
      </c>
      <c r="K17" t="s">
        <v>19</v>
      </c>
      <c r="L17">
        <v>2.8709593626702001</v>
      </c>
    </row>
    <row r="18" spans="1:12">
      <c r="A18" t="s">
        <v>158</v>
      </c>
      <c r="B18">
        <v>16</v>
      </c>
      <c r="C18">
        <v>5</v>
      </c>
      <c r="D18" t="s">
        <v>159</v>
      </c>
      <c r="E18">
        <v>0</v>
      </c>
      <c r="G18" t="s">
        <v>160</v>
      </c>
      <c r="H18" t="s">
        <v>161</v>
      </c>
      <c r="I18" t="s">
        <v>162</v>
      </c>
      <c r="J18" t="s">
        <v>163</v>
      </c>
      <c r="K18" t="s">
        <v>19</v>
      </c>
      <c r="L18">
        <v>2.6473159987065999</v>
      </c>
    </row>
    <row r="19" spans="1:12">
      <c r="A19" t="s">
        <v>164</v>
      </c>
      <c r="B19">
        <v>17</v>
      </c>
      <c r="C19">
        <v>11</v>
      </c>
      <c r="D19" t="s">
        <v>165</v>
      </c>
      <c r="E19">
        <v>1</v>
      </c>
      <c r="F19" t="s">
        <v>166</v>
      </c>
      <c r="G19" t="s">
        <v>167</v>
      </c>
      <c r="H19" t="s">
        <v>168</v>
      </c>
      <c r="I19" t="s">
        <v>169</v>
      </c>
      <c r="J19" t="s">
        <v>170</v>
      </c>
      <c r="K19" t="s">
        <v>19</v>
      </c>
      <c r="L19">
        <v>2.8007713456458401</v>
      </c>
    </row>
    <row r="20" spans="1:12">
      <c r="A20" t="s">
        <v>171</v>
      </c>
      <c r="B20">
        <v>18</v>
      </c>
      <c r="C20">
        <v>6</v>
      </c>
      <c r="D20" t="s">
        <v>172</v>
      </c>
      <c r="E20">
        <v>0</v>
      </c>
      <c r="G20" t="s">
        <v>173</v>
      </c>
      <c r="H20" t="s">
        <v>174</v>
      </c>
      <c r="I20" t="s">
        <v>175</v>
      </c>
      <c r="J20" t="s">
        <v>176</v>
      </c>
      <c r="K20" t="s">
        <v>19</v>
      </c>
      <c r="L20">
        <v>2.6985171462666999</v>
      </c>
    </row>
    <row r="21" spans="1:12">
      <c r="A21" s="9" t="s">
        <v>177</v>
      </c>
      <c r="B21">
        <v>19</v>
      </c>
      <c r="C21">
        <v>269</v>
      </c>
      <c r="D21" t="s">
        <v>178</v>
      </c>
      <c r="E21">
        <v>7</v>
      </c>
      <c r="F21" t="s">
        <v>179</v>
      </c>
      <c r="G21" t="s">
        <v>180</v>
      </c>
      <c r="H21" t="s">
        <v>181</v>
      </c>
      <c r="I21" t="s">
        <v>182</v>
      </c>
      <c r="J21" t="s">
        <v>183</v>
      </c>
      <c r="K21" t="s">
        <v>19</v>
      </c>
      <c r="L21">
        <v>6.9473746896287896</v>
      </c>
    </row>
    <row r="22" spans="1:12">
      <c r="A22" t="s">
        <v>184</v>
      </c>
      <c r="B22">
        <v>20</v>
      </c>
      <c r="C22">
        <v>7</v>
      </c>
      <c r="D22" t="s">
        <v>185</v>
      </c>
      <c r="E22">
        <v>0</v>
      </c>
      <c r="G22" t="s">
        <v>186</v>
      </c>
      <c r="H22" t="s">
        <v>187</v>
      </c>
      <c r="I22" t="s">
        <v>188</v>
      </c>
      <c r="J22" t="s">
        <v>189</v>
      </c>
      <c r="K22" t="s">
        <v>19</v>
      </c>
      <c r="L22">
        <v>2.8574944122336001</v>
      </c>
    </row>
    <row r="23" spans="1:12">
      <c r="A23" t="s">
        <v>184</v>
      </c>
      <c r="B23">
        <v>21</v>
      </c>
      <c r="C23">
        <v>1</v>
      </c>
      <c r="D23" t="s">
        <v>190</v>
      </c>
      <c r="E23">
        <v>0</v>
      </c>
      <c r="G23" t="s">
        <v>191</v>
      </c>
      <c r="I23" t="s">
        <v>191</v>
      </c>
      <c r="J23" t="s">
        <v>192</v>
      </c>
      <c r="K23" t="s">
        <v>19</v>
      </c>
      <c r="L23">
        <v>2.6160879114939299</v>
      </c>
    </row>
    <row r="24" spans="1:12">
      <c r="A24" t="s">
        <v>193</v>
      </c>
      <c r="B24">
        <v>22</v>
      </c>
      <c r="C24">
        <v>1</v>
      </c>
      <c r="D24" t="s">
        <v>194</v>
      </c>
      <c r="E24">
        <v>0</v>
      </c>
      <c r="G24" t="s">
        <v>195</v>
      </c>
      <c r="H24" t="s">
        <v>196</v>
      </c>
      <c r="I24" t="s">
        <v>197</v>
      </c>
      <c r="J24" t="s">
        <v>198</v>
      </c>
      <c r="K24" t="s">
        <v>19</v>
      </c>
      <c r="L24">
        <v>3.0730892780778598</v>
      </c>
    </row>
  </sheetData>
  <phoneticPr fontId="1" type="noConversion"/>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24D7B-EBBA-4482-9665-E64718786496}">
  <dimension ref="A1:L12"/>
  <sheetViews>
    <sheetView tabSelected="1" workbookViewId="0">
      <selection activeCell="E14" sqref="E14"/>
    </sheetView>
  </sheetViews>
  <sheetFormatPr defaultRowHeight="15"/>
  <cols>
    <col min="1" max="1" width="21.7109375" bestFit="1" customWidth="1"/>
    <col min="2" max="2" width="20.7109375" bestFit="1" customWidth="1"/>
    <col min="3" max="3" width="15.5703125" bestFit="1" customWidth="1"/>
    <col min="4" max="4" width="12" bestFit="1" customWidth="1"/>
    <col min="6" max="7" width="13.42578125" bestFit="1" customWidth="1"/>
  </cols>
  <sheetData>
    <row r="1" spans="1:12" ht="15.75" thickBot="1">
      <c r="A1" s="11" t="s">
        <v>2319</v>
      </c>
      <c r="B1" s="11"/>
      <c r="C1" s="11"/>
      <c r="D1" s="11"/>
      <c r="E1" s="11"/>
      <c r="F1" s="11"/>
      <c r="G1" s="11"/>
      <c r="H1" s="11"/>
      <c r="I1" s="11"/>
      <c r="J1" s="11"/>
      <c r="K1" s="11"/>
      <c r="L1" s="11"/>
    </row>
    <row r="2" spans="1:12" ht="16.5" thickBot="1">
      <c r="A2" s="3" t="s">
        <v>1606</v>
      </c>
      <c r="B2" s="3" t="s">
        <v>1607</v>
      </c>
      <c r="C2" s="3" t="s">
        <v>1608</v>
      </c>
      <c r="D2" s="3" t="s">
        <v>1609</v>
      </c>
      <c r="E2" s="3" t="s">
        <v>1610</v>
      </c>
      <c r="F2" s="3" t="s">
        <v>1611</v>
      </c>
      <c r="G2" s="3" t="s">
        <v>1612</v>
      </c>
    </row>
    <row r="3" spans="1:12" ht="15.75">
      <c r="A3" s="14" t="s">
        <v>1613</v>
      </c>
      <c r="B3" s="4" t="s">
        <v>1614</v>
      </c>
      <c r="C3" s="4">
        <v>1</v>
      </c>
      <c r="D3" s="4">
        <v>22</v>
      </c>
      <c r="E3" s="15">
        <v>511913</v>
      </c>
      <c r="F3" s="16" t="s">
        <v>1615</v>
      </c>
      <c r="G3" s="14" t="s">
        <v>1616</v>
      </c>
    </row>
    <row r="4" spans="1:12" ht="15.75">
      <c r="A4" s="12"/>
      <c r="B4" s="4" t="s">
        <v>1617</v>
      </c>
      <c r="C4" s="4">
        <v>4</v>
      </c>
      <c r="D4" s="4">
        <v>78</v>
      </c>
      <c r="E4" s="13"/>
      <c r="F4" s="17"/>
      <c r="G4" s="12"/>
    </row>
    <row r="5" spans="1:12" ht="15.75">
      <c r="A5" s="12" t="s">
        <v>1618</v>
      </c>
      <c r="B5" s="4" t="s">
        <v>1619</v>
      </c>
      <c r="C5" s="4">
        <v>1</v>
      </c>
      <c r="D5" s="4">
        <v>15</v>
      </c>
      <c r="E5" s="13">
        <v>511913</v>
      </c>
      <c r="F5" s="17" t="s">
        <v>1319</v>
      </c>
      <c r="G5" s="12" t="s">
        <v>1620</v>
      </c>
    </row>
    <row r="6" spans="1:12" ht="15.75">
      <c r="A6" s="12"/>
      <c r="B6" s="4" t="s">
        <v>1621</v>
      </c>
      <c r="C6" s="4">
        <v>4</v>
      </c>
      <c r="D6" s="4">
        <v>85</v>
      </c>
      <c r="E6" s="13"/>
      <c r="F6" s="17"/>
      <c r="G6" s="12"/>
    </row>
    <row r="7" spans="1:12" ht="15.75">
      <c r="A7" s="12" t="s">
        <v>1622</v>
      </c>
      <c r="B7" s="4" t="s">
        <v>1622</v>
      </c>
      <c r="C7" s="4">
        <v>1</v>
      </c>
      <c r="D7" s="4">
        <v>19</v>
      </c>
      <c r="E7" s="13">
        <v>511913</v>
      </c>
      <c r="F7" s="5"/>
      <c r="G7" s="12" t="s">
        <v>1623</v>
      </c>
    </row>
    <row r="8" spans="1:12" ht="15.75">
      <c r="A8" s="12"/>
      <c r="B8" s="4" t="s">
        <v>1624</v>
      </c>
      <c r="C8" s="4">
        <v>4</v>
      </c>
      <c r="D8" s="4">
        <v>81</v>
      </c>
      <c r="E8" s="13"/>
      <c r="F8" s="5"/>
      <c r="G8" s="12"/>
    </row>
    <row r="9" spans="1:12" ht="15.75">
      <c r="A9" s="12" t="s">
        <v>1625</v>
      </c>
      <c r="B9" s="4" t="s">
        <v>1626</v>
      </c>
      <c r="C9" s="4">
        <v>7</v>
      </c>
      <c r="D9" s="4">
        <v>133</v>
      </c>
      <c r="E9" s="13">
        <v>36351</v>
      </c>
      <c r="F9" s="5"/>
      <c r="G9" s="12" t="s">
        <v>1627</v>
      </c>
    </row>
    <row r="10" spans="1:12" ht="15.75">
      <c r="A10" s="12"/>
      <c r="B10" s="4" t="s">
        <v>1628</v>
      </c>
      <c r="C10" s="4">
        <v>11</v>
      </c>
      <c r="D10" s="4">
        <v>281</v>
      </c>
      <c r="E10" s="13"/>
      <c r="F10" s="5"/>
      <c r="G10" s="12"/>
    </row>
    <row r="11" spans="1:12" ht="15.75">
      <c r="A11" s="12" t="s">
        <v>1629</v>
      </c>
      <c r="B11" s="4" t="s">
        <v>1626</v>
      </c>
      <c r="C11" s="4">
        <v>7</v>
      </c>
      <c r="D11" s="4">
        <v>133</v>
      </c>
      <c r="E11" s="13">
        <v>36351</v>
      </c>
      <c r="F11" s="5"/>
      <c r="G11" s="12" t="s">
        <v>1630</v>
      </c>
    </row>
    <row r="12" spans="1:12" ht="16.5" thickBot="1">
      <c r="A12" s="18"/>
      <c r="B12" s="6" t="s">
        <v>1631</v>
      </c>
      <c r="C12" s="7">
        <v>12</v>
      </c>
      <c r="D12" s="7">
        <v>191</v>
      </c>
      <c r="E12" s="19"/>
      <c r="F12" s="8"/>
      <c r="G12" s="18"/>
    </row>
  </sheetData>
  <mergeCells count="18">
    <mergeCell ref="A11:A12"/>
    <mergeCell ref="E11:E12"/>
    <mergeCell ref="G11:G12"/>
    <mergeCell ref="A1:L1"/>
    <mergeCell ref="A7:A8"/>
    <mergeCell ref="E7:E8"/>
    <mergeCell ref="G7:G8"/>
    <mergeCell ref="A9:A10"/>
    <mergeCell ref="E9:E10"/>
    <mergeCell ref="G9:G10"/>
    <mergeCell ref="A3:A4"/>
    <mergeCell ref="E3:E4"/>
    <mergeCell ref="F3:F4"/>
    <mergeCell ref="G3:G4"/>
    <mergeCell ref="A5:A6"/>
    <mergeCell ref="E5:E6"/>
    <mergeCell ref="F5:F6"/>
    <mergeCell ref="G5:G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67F77-84FC-45FF-8A3A-5D63D7528FAF}">
  <dimension ref="A1:R34"/>
  <sheetViews>
    <sheetView workbookViewId="0"/>
  </sheetViews>
  <sheetFormatPr defaultRowHeight="15"/>
  <sheetData>
    <row r="1" spans="1:12">
      <c r="A1" t="s">
        <v>2323</v>
      </c>
    </row>
    <row r="2" spans="1:12">
      <c r="A2" t="s">
        <v>0</v>
      </c>
      <c r="B2" t="s">
        <v>1</v>
      </c>
      <c r="C2" t="s">
        <v>2</v>
      </c>
      <c r="D2" t="s">
        <v>3</v>
      </c>
      <c r="E2" t="s">
        <v>4</v>
      </c>
      <c r="F2" t="s">
        <v>5</v>
      </c>
      <c r="G2" t="s">
        <v>6</v>
      </c>
      <c r="H2" t="s">
        <v>7</v>
      </c>
      <c r="I2" t="s">
        <v>8</v>
      </c>
      <c r="J2" t="s">
        <v>9</v>
      </c>
      <c r="K2" t="s">
        <v>10</v>
      </c>
      <c r="L2" t="s">
        <v>11</v>
      </c>
    </row>
    <row r="3" spans="1:12">
      <c r="A3" t="s">
        <v>20</v>
      </c>
      <c r="B3">
        <v>1</v>
      </c>
      <c r="C3">
        <v>31</v>
      </c>
      <c r="D3" t="s">
        <v>199</v>
      </c>
      <c r="E3">
        <v>0</v>
      </c>
      <c r="G3" t="s">
        <v>200</v>
      </c>
      <c r="H3" t="s">
        <v>201</v>
      </c>
      <c r="I3" t="s">
        <v>202</v>
      </c>
      <c r="J3" t="s">
        <v>203</v>
      </c>
      <c r="K3" t="s">
        <v>19</v>
      </c>
      <c r="L3">
        <v>3.6211833636607902</v>
      </c>
    </row>
    <row r="4" spans="1:12">
      <c r="A4" t="s">
        <v>20</v>
      </c>
      <c r="B4">
        <v>2</v>
      </c>
      <c r="C4">
        <v>7</v>
      </c>
      <c r="D4" t="s">
        <v>204</v>
      </c>
      <c r="E4">
        <v>4</v>
      </c>
      <c r="F4" t="s">
        <v>205</v>
      </c>
      <c r="G4" t="s">
        <v>206</v>
      </c>
      <c r="H4" t="s">
        <v>207</v>
      </c>
      <c r="I4" t="s">
        <v>208</v>
      </c>
      <c r="J4" t="s">
        <v>209</v>
      </c>
      <c r="K4" t="s">
        <v>19</v>
      </c>
      <c r="L4">
        <v>2.7231677571052</v>
      </c>
    </row>
    <row r="5" spans="1:12">
      <c r="A5" t="s">
        <v>20</v>
      </c>
      <c r="B5">
        <v>3</v>
      </c>
      <c r="C5">
        <v>14</v>
      </c>
      <c r="D5" t="s">
        <v>210</v>
      </c>
      <c r="E5">
        <v>3</v>
      </c>
      <c r="F5" t="s">
        <v>211</v>
      </c>
      <c r="G5" t="s">
        <v>207</v>
      </c>
      <c r="H5" t="s">
        <v>212</v>
      </c>
      <c r="I5" t="s">
        <v>213</v>
      </c>
      <c r="J5" t="s">
        <v>214</v>
      </c>
      <c r="K5" t="s">
        <v>19</v>
      </c>
      <c r="L5">
        <v>3.5414549730177498</v>
      </c>
    </row>
    <row r="6" spans="1:12">
      <c r="A6" t="s">
        <v>20</v>
      </c>
      <c r="B6">
        <v>4</v>
      </c>
      <c r="C6">
        <v>2</v>
      </c>
      <c r="D6" t="s">
        <v>215</v>
      </c>
      <c r="E6">
        <v>0</v>
      </c>
      <c r="H6" t="s">
        <v>216</v>
      </c>
      <c r="I6" t="s">
        <v>216</v>
      </c>
      <c r="J6" t="s">
        <v>217</v>
      </c>
      <c r="K6" t="s">
        <v>19</v>
      </c>
      <c r="L6">
        <v>2.7060126932929802</v>
      </c>
    </row>
    <row r="7" spans="1:12">
      <c r="A7" t="s">
        <v>20</v>
      </c>
      <c r="B7">
        <v>5</v>
      </c>
      <c r="C7">
        <v>52</v>
      </c>
      <c r="D7" t="s">
        <v>218</v>
      </c>
      <c r="E7">
        <v>3</v>
      </c>
      <c r="F7" t="s">
        <v>219</v>
      </c>
      <c r="G7" t="s">
        <v>220</v>
      </c>
      <c r="H7" t="s">
        <v>221</v>
      </c>
      <c r="I7" t="s">
        <v>222</v>
      </c>
      <c r="J7" t="s">
        <v>223</v>
      </c>
      <c r="K7" t="s">
        <v>19</v>
      </c>
      <c r="L7">
        <v>5.3045334483522604</v>
      </c>
    </row>
    <row r="8" spans="1:12">
      <c r="A8" t="s">
        <v>20</v>
      </c>
      <c r="B8">
        <v>6</v>
      </c>
      <c r="C8">
        <v>5</v>
      </c>
      <c r="D8" t="s">
        <v>224</v>
      </c>
      <c r="E8">
        <v>1</v>
      </c>
      <c r="F8" t="s">
        <v>225</v>
      </c>
      <c r="G8" t="s">
        <v>226</v>
      </c>
      <c r="H8" t="s">
        <v>227</v>
      </c>
      <c r="I8" t="s">
        <v>228</v>
      </c>
      <c r="J8" t="s">
        <v>229</v>
      </c>
      <c r="K8" t="s">
        <v>19</v>
      </c>
      <c r="L8">
        <v>2.9910273229420299</v>
      </c>
    </row>
    <row r="9" spans="1:12">
      <c r="A9" t="s">
        <v>20</v>
      </c>
      <c r="B9">
        <v>7</v>
      </c>
      <c r="C9">
        <v>16</v>
      </c>
      <c r="D9" t="s">
        <v>230</v>
      </c>
      <c r="E9">
        <v>1</v>
      </c>
      <c r="F9" t="s">
        <v>231</v>
      </c>
      <c r="G9" t="s">
        <v>232</v>
      </c>
      <c r="H9" t="s">
        <v>233</v>
      </c>
      <c r="I9" t="s">
        <v>234</v>
      </c>
      <c r="J9" t="s">
        <v>235</v>
      </c>
      <c r="K9" t="s">
        <v>19</v>
      </c>
      <c r="L9">
        <v>2.89413788194424</v>
      </c>
    </row>
    <row r="10" spans="1:12">
      <c r="A10" t="s">
        <v>20</v>
      </c>
      <c r="B10">
        <v>8</v>
      </c>
      <c r="C10">
        <v>5</v>
      </c>
      <c r="D10" t="s">
        <v>236</v>
      </c>
      <c r="E10">
        <v>1</v>
      </c>
      <c r="F10" t="s">
        <v>237</v>
      </c>
      <c r="G10" t="s">
        <v>238</v>
      </c>
      <c r="H10" t="s">
        <v>239</v>
      </c>
      <c r="I10" t="s">
        <v>240</v>
      </c>
      <c r="J10" t="s">
        <v>241</v>
      </c>
      <c r="K10" t="s">
        <v>19</v>
      </c>
      <c r="L10">
        <v>2.7660257778558202</v>
      </c>
    </row>
    <row r="11" spans="1:12">
      <c r="A11" t="s">
        <v>20</v>
      </c>
      <c r="B11">
        <v>9</v>
      </c>
      <c r="C11">
        <v>8</v>
      </c>
      <c r="D11" t="s">
        <v>242</v>
      </c>
      <c r="E11">
        <v>0</v>
      </c>
      <c r="G11" t="s">
        <v>243</v>
      </c>
      <c r="H11" t="s">
        <v>244</v>
      </c>
      <c r="I11" t="s">
        <v>245</v>
      </c>
      <c r="J11" t="s">
        <v>246</v>
      </c>
      <c r="K11" t="s">
        <v>19</v>
      </c>
      <c r="L11">
        <v>3.13529937253396</v>
      </c>
    </row>
    <row r="12" spans="1:12">
      <c r="A12" t="s">
        <v>20</v>
      </c>
      <c r="B12">
        <v>10</v>
      </c>
      <c r="C12">
        <v>10</v>
      </c>
      <c r="D12" t="s">
        <v>247</v>
      </c>
      <c r="E12">
        <v>0</v>
      </c>
      <c r="G12" t="s">
        <v>248</v>
      </c>
      <c r="I12" t="s">
        <v>248</v>
      </c>
      <c r="J12" t="s">
        <v>249</v>
      </c>
      <c r="K12" t="s">
        <v>19</v>
      </c>
      <c r="L12">
        <v>2.98731996089901</v>
      </c>
    </row>
    <row r="13" spans="1:12">
      <c r="A13" t="s">
        <v>20</v>
      </c>
      <c r="B13">
        <v>11</v>
      </c>
      <c r="C13">
        <v>33</v>
      </c>
      <c r="D13" t="s">
        <v>250</v>
      </c>
      <c r="E13">
        <v>3</v>
      </c>
      <c r="F13" t="s">
        <v>251</v>
      </c>
      <c r="G13" t="s">
        <v>252</v>
      </c>
      <c r="H13" t="s">
        <v>253</v>
      </c>
      <c r="I13" t="s">
        <v>254</v>
      </c>
      <c r="J13" t="s">
        <v>255</v>
      </c>
      <c r="K13" t="s">
        <v>19</v>
      </c>
      <c r="L13">
        <v>3.2880972142245399</v>
      </c>
    </row>
    <row r="14" spans="1:12">
      <c r="A14" t="s">
        <v>33</v>
      </c>
      <c r="B14">
        <v>12</v>
      </c>
      <c r="C14">
        <v>11</v>
      </c>
      <c r="D14" t="s">
        <v>256</v>
      </c>
      <c r="E14">
        <v>0</v>
      </c>
      <c r="G14" t="s">
        <v>257</v>
      </c>
      <c r="H14" t="s">
        <v>258</v>
      </c>
      <c r="I14" t="s">
        <v>259</v>
      </c>
      <c r="J14" t="s">
        <v>260</v>
      </c>
      <c r="K14" t="s">
        <v>19</v>
      </c>
      <c r="L14">
        <v>3.4202721593495702</v>
      </c>
    </row>
    <row r="15" spans="1:12">
      <c r="A15" t="s">
        <v>261</v>
      </c>
      <c r="B15">
        <v>13</v>
      </c>
      <c r="C15">
        <v>4</v>
      </c>
      <c r="D15" t="s">
        <v>262</v>
      </c>
      <c r="E15">
        <v>0</v>
      </c>
      <c r="G15" t="s">
        <v>263</v>
      </c>
      <c r="H15" t="s">
        <v>264</v>
      </c>
      <c r="I15" t="s">
        <v>265</v>
      </c>
      <c r="J15" t="s">
        <v>266</v>
      </c>
      <c r="K15" t="s">
        <v>19</v>
      </c>
      <c r="L15">
        <v>2.8021413725176001</v>
      </c>
    </row>
    <row r="16" spans="1:12">
      <c r="A16" t="s">
        <v>114</v>
      </c>
      <c r="B16">
        <v>14</v>
      </c>
      <c r="C16">
        <v>81</v>
      </c>
      <c r="D16" t="s">
        <v>267</v>
      </c>
      <c r="E16">
        <v>2</v>
      </c>
      <c r="F16" t="s">
        <v>268</v>
      </c>
      <c r="G16" t="s">
        <v>269</v>
      </c>
      <c r="H16" t="s">
        <v>270</v>
      </c>
      <c r="I16" t="s">
        <v>271</v>
      </c>
      <c r="J16" t="s">
        <v>272</v>
      </c>
      <c r="K16" t="s">
        <v>19</v>
      </c>
      <c r="L16">
        <v>4.3563628802983301</v>
      </c>
    </row>
    <row r="17" spans="1:18">
      <c r="A17" t="s">
        <v>114</v>
      </c>
      <c r="B17">
        <v>15</v>
      </c>
      <c r="C17">
        <v>1</v>
      </c>
      <c r="D17" t="s">
        <v>273</v>
      </c>
      <c r="E17">
        <v>0</v>
      </c>
      <c r="G17" t="s">
        <v>274</v>
      </c>
      <c r="H17" t="s">
        <v>275</v>
      </c>
      <c r="I17" t="s">
        <v>276</v>
      </c>
      <c r="J17" t="s">
        <v>277</v>
      </c>
      <c r="K17" t="s">
        <v>19</v>
      </c>
      <c r="L17">
        <v>2.7859373710363</v>
      </c>
    </row>
    <row r="18" spans="1:18">
      <c r="A18" t="s">
        <v>114</v>
      </c>
      <c r="B18">
        <v>16</v>
      </c>
      <c r="C18">
        <v>1</v>
      </c>
      <c r="D18" t="s">
        <v>278</v>
      </c>
      <c r="E18">
        <v>1</v>
      </c>
      <c r="F18" t="s">
        <v>279</v>
      </c>
      <c r="G18" t="s">
        <v>280</v>
      </c>
      <c r="H18" t="s">
        <v>281</v>
      </c>
      <c r="I18" t="s">
        <v>282</v>
      </c>
      <c r="J18" t="s">
        <v>283</v>
      </c>
      <c r="K18" t="s">
        <v>19</v>
      </c>
      <c r="L18">
        <v>2.7788797229007498</v>
      </c>
    </row>
    <row r="19" spans="1:18">
      <c r="A19" t="s">
        <v>132</v>
      </c>
      <c r="B19">
        <v>17</v>
      </c>
      <c r="C19">
        <v>42</v>
      </c>
      <c r="D19" t="s">
        <v>284</v>
      </c>
      <c r="E19">
        <v>4</v>
      </c>
      <c r="F19" t="s">
        <v>285</v>
      </c>
      <c r="G19" t="s">
        <v>286</v>
      </c>
      <c r="H19" t="s">
        <v>287</v>
      </c>
      <c r="I19" t="s">
        <v>288</v>
      </c>
      <c r="J19" t="s">
        <v>289</v>
      </c>
      <c r="K19" t="s">
        <v>19</v>
      </c>
      <c r="L19">
        <v>3.7077151477318</v>
      </c>
    </row>
    <row r="20" spans="1:18">
      <c r="A20" t="s">
        <v>290</v>
      </c>
      <c r="B20">
        <v>18</v>
      </c>
      <c r="C20">
        <v>6</v>
      </c>
      <c r="D20" t="s">
        <v>291</v>
      </c>
      <c r="E20">
        <v>1</v>
      </c>
      <c r="F20" t="s">
        <v>292</v>
      </c>
      <c r="G20" t="s">
        <v>293</v>
      </c>
      <c r="H20" t="s">
        <v>294</v>
      </c>
      <c r="I20" t="s">
        <v>295</v>
      </c>
      <c r="J20" t="s">
        <v>296</v>
      </c>
      <c r="K20" t="s">
        <v>19</v>
      </c>
      <c r="L20">
        <v>2.8503322826458501</v>
      </c>
    </row>
    <row r="21" spans="1:18">
      <c r="A21" t="s">
        <v>297</v>
      </c>
      <c r="B21">
        <v>19</v>
      </c>
      <c r="C21">
        <v>19</v>
      </c>
      <c r="D21" t="s">
        <v>298</v>
      </c>
      <c r="E21">
        <v>0</v>
      </c>
      <c r="G21" t="s">
        <v>299</v>
      </c>
      <c r="H21" t="s">
        <v>300</v>
      </c>
      <c r="I21" t="s">
        <v>301</v>
      </c>
      <c r="J21" t="s">
        <v>302</v>
      </c>
      <c r="K21" t="s">
        <v>19</v>
      </c>
      <c r="L21">
        <v>3.1174197208007701</v>
      </c>
    </row>
    <row r="22" spans="1:18">
      <c r="A22" t="s">
        <v>303</v>
      </c>
      <c r="B22">
        <v>20</v>
      </c>
      <c r="C22">
        <v>31</v>
      </c>
      <c r="D22" t="s">
        <v>304</v>
      </c>
      <c r="E22">
        <v>2</v>
      </c>
      <c r="F22" t="s">
        <v>305</v>
      </c>
      <c r="H22" t="s">
        <v>306</v>
      </c>
      <c r="I22" t="s">
        <v>307</v>
      </c>
      <c r="J22" t="s">
        <v>308</v>
      </c>
      <c r="K22" t="s">
        <v>19</v>
      </c>
      <c r="L22">
        <v>3.14032259415856</v>
      </c>
      <c r="R22" t="s">
        <v>1605</v>
      </c>
    </row>
    <row r="23" spans="1:18">
      <c r="A23" t="s">
        <v>303</v>
      </c>
      <c r="B23">
        <v>21</v>
      </c>
      <c r="C23">
        <v>1</v>
      </c>
      <c r="D23" t="s">
        <v>309</v>
      </c>
      <c r="E23">
        <v>0</v>
      </c>
      <c r="G23" t="s">
        <v>310</v>
      </c>
      <c r="H23" t="s">
        <v>311</v>
      </c>
      <c r="I23" t="s">
        <v>312</v>
      </c>
      <c r="J23" t="s">
        <v>313</v>
      </c>
      <c r="K23" t="s">
        <v>19</v>
      </c>
      <c r="L23">
        <v>2.7418218897688398</v>
      </c>
    </row>
    <row r="24" spans="1:18">
      <c r="A24" t="s">
        <v>303</v>
      </c>
      <c r="B24">
        <v>22</v>
      </c>
      <c r="C24">
        <v>3</v>
      </c>
      <c r="D24" t="s">
        <v>314</v>
      </c>
      <c r="E24">
        <v>0</v>
      </c>
      <c r="G24" t="s">
        <v>315</v>
      </c>
      <c r="I24" t="s">
        <v>315</v>
      </c>
      <c r="J24" t="s">
        <v>316</v>
      </c>
      <c r="K24" t="s">
        <v>19</v>
      </c>
      <c r="L24">
        <v>2.8273652719355402</v>
      </c>
    </row>
    <row r="25" spans="1:18">
      <c r="A25" t="s">
        <v>303</v>
      </c>
      <c r="B25">
        <v>23</v>
      </c>
      <c r="C25">
        <v>2</v>
      </c>
      <c r="D25" t="s">
        <v>317</v>
      </c>
      <c r="E25">
        <v>0</v>
      </c>
      <c r="G25" t="s">
        <v>318</v>
      </c>
      <c r="H25" t="s">
        <v>319</v>
      </c>
      <c r="I25" t="s">
        <v>320</v>
      </c>
      <c r="J25" t="s">
        <v>321</v>
      </c>
      <c r="K25" t="s">
        <v>19</v>
      </c>
      <c r="L25">
        <v>2.7943708838163501</v>
      </c>
    </row>
    <row r="26" spans="1:18">
      <c r="A26" t="s">
        <v>158</v>
      </c>
      <c r="B26">
        <v>24</v>
      </c>
      <c r="C26">
        <v>44</v>
      </c>
      <c r="D26" t="s">
        <v>322</v>
      </c>
      <c r="E26">
        <v>1</v>
      </c>
      <c r="F26" t="s">
        <v>323</v>
      </c>
      <c r="G26" t="s">
        <v>324</v>
      </c>
      <c r="H26" t="s">
        <v>325</v>
      </c>
      <c r="I26" t="s">
        <v>326</v>
      </c>
      <c r="J26" t="s">
        <v>327</v>
      </c>
      <c r="K26" t="s">
        <v>19</v>
      </c>
      <c r="L26">
        <v>3.8261373519669801</v>
      </c>
    </row>
    <row r="27" spans="1:18">
      <c r="A27" t="s">
        <v>328</v>
      </c>
      <c r="B27">
        <v>25</v>
      </c>
      <c r="C27">
        <v>1</v>
      </c>
      <c r="D27" t="s">
        <v>329</v>
      </c>
      <c r="E27">
        <v>0</v>
      </c>
      <c r="H27" t="s">
        <v>330</v>
      </c>
      <c r="I27" t="s">
        <v>330</v>
      </c>
      <c r="J27" t="s">
        <v>331</v>
      </c>
      <c r="K27" t="s">
        <v>19</v>
      </c>
      <c r="L27">
        <v>3.0342878786591601</v>
      </c>
    </row>
    <row r="28" spans="1:18">
      <c r="A28" t="s">
        <v>61</v>
      </c>
      <c r="B28">
        <v>26</v>
      </c>
      <c r="C28">
        <v>18</v>
      </c>
      <c r="D28" t="s">
        <v>332</v>
      </c>
      <c r="E28">
        <v>1</v>
      </c>
      <c r="F28" t="s">
        <v>333</v>
      </c>
      <c r="I28" t="s">
        <v>333</v>
      </c>
      <c r="J28" t="s">
        <v>334</v>
      </c>
      <c r="K28" t="s">
        <v>19</v>
      </c>
      <c r="L28">
        <v>3.5775772240630799</v>
      </c>
    </row>
    <row r="29" spans="1:18">
      <c r="A29" t="s">
        <v>177</v>
      </c>
      <c r="B29">
        <v>27</v>
      </c>
      <c r="C29">
        <v>1</v>
      </c>
      <c r="D29" t="s">
        <v>335</v>
      </c>
      <c r="E29">
        <v>0</v>
      </c>
      <c r="G29" t="s">
        <v>336</v>
      </c>
      <c r="H29" t="s">
        <v>337</v>
      </c>
      <c r="I29" t="s">
        <v>338</v>
      </c>
      <c r="J29" t="s">
        <v>339</v>
      </c>
      <c r="K29" t="s">
        <v>19</v>
      </c>
      <c r="L29">
        <v>3.0588436910281001</v>
      </c>
    </row>
    <row r="30" spans="1:18">
      <c r="A30" t="s">
        <v>340</v>
      </c>
      <c r="B30">
        <v>28</v>
      </c>
      <c r="C30">
        <v>1</v>
      </c>
      <c r="D30" t="s">
        <v>341</v>
      </c>
      <c r="E30">
        <v>0</v>
      </c>
      <c r="G30" t="s">
        <v>342</v>
      </c>
      <c r="H30" t="s">
        <v>343</v>
      </c>
      <c r="I30" t="s">
        <v>344</v>
      </c>
      <c r="J30" t="s">
        <v>345</v>
      </c>
      <c r="K30" t="s">
        <v>19</v>
      </c>
      <c r="L30">
        <v>2.6968096707</v>
      </c>
    </row>
    <row r="31" spans="1:18">
      <c r="A31" t="s">
        <v>340</v>
      </c>
      <c r="B31">
        <v>29</v>
      </c>
      <c r="C31">
        <v>2</v>
      </c>
      <c r="D31" t="s">
        <v>346</v>
      </c>
      <c r="E31">
        <v>1</v>
      </c>
      <c r="F31" t="s">
        <v>347</v>
      </c>
      <c r="G31" t="s">
        <v>348</v>
      </c>
      <c r="H31" t="s">
        <v>349</v>
      </c>
      <c r="I31" t="s">
        <v>350</v>
      </c>
      <c r="J31" t="s">
        <v>351</v>
      </c>
      <c r="K31" t="s">
        <v>19</v>
      </c>
      <c r="L31">
        <v>2.82246874484989</v>
      </c>
    </row>
    <row r="32" spans="1:18">
      <c r="A32" t="s">
        <v>352</v>
      </c>
      <c r="B32">
        <v>30</v>
      </c>
      <c r="C32">
        <v>5</v>
      </c>
      <c r="D32" t="s">
        <v>353</v>
      </c>
      <c r="E32">
        <v>0</v>
      </c>
      <c r="G32" t="s">
        <v>354</v>
      </c>
      <c r="H32" t="s">
        <v>355</v>
      </c>
      <c r="I32" t="s">
        <v>356</v>
      </c>
      <c r="J32" t="s">
        <v>357</v>
      </c>
      <c r="K32" t="s">
        <v>19</v>
      </c>
      <c r="L32">
        <v>2.76636285534495</v>
      </c>
    </row>
    <row r="33" spans="1:12">
      <c r="A33" t="s">
        <v>184</v>
      </c>
      <c r="B33">
        <v>31</v>
      </c>
      <c r="C33">
        <v>50</v>
      </c>
      <c r="D33" t="s">
        <v>358</v>
      </c>
      <c r="E33">
        <v>1</v>
      </c>
      <c r="F33" t="s">
        <v>359</v>
      </c>
      <c r="G33" t="s">
        <v>360</v>
      </c>
      <c r="H33" t="s">
        <v>361</v>
      </c>
      <c r="I33" t="s">
        <v>362</v>
      </c>
      <c r="J33" t="s">
        <v>363</v>
      </c>
      <c r="K33" t="s">
        <v>19</v>
      </c>
      <c r="L33">
        <v>3.4168755863596698</v>
      </c>
    </row>
    <row r="34" spans="1:12">
      <c r="A34" t="s">
        <v>72</v>
      </c>
      <c r="B34">
        <v>32</v>
      </c>
      <c r="C34">
        <v>5</v>
      </c>
      <c r="D34" t="s">
        <v>364</v>
      </c>
      <c r="E34">
        <v>0</v>
      </c>
      <c r="G34" t="s">
        <v>365</v>
      </c>
      <c r="H34" t="s">
        <v>366</v>
      </c>
      <c r="I34" t="s">
        <v>367</v>
      </c>
      <c r="J34" t="s">
        <v>368</v>
      </c>
      <c r="K34" t="s">
        <v>19</v>
      </c>
      <c r="L34">
        <v>2.8321253634729202</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40915-D431-41B0-81D4-0E3BADA8E0D8}">
  <dimension ref="A1:L235"/>
  <sheetViews>
    <sheetView workbookViewId="0"/>
  </sheetViews>
  <sheetFormatPr defaultRowHeight="15"/>
  <sheetData>
    <row r="1" spans="1:12">
      <c r="A1" t="s">
        <v>2324</v>
      </c>
    </row>
    <row r="2" spans="1:12">
      <c r="A2" t="s">
        <v>0</v>
      </c>
      <c r="B2" t="s">
        <v>1</v>
      </c>
      <c r="C2" t="s">
        <v>2</v>
      </c>
      <c r="D2" t="s">
        <v>3</v>
      </c>
      <c r="E2" t="s">
        <v>4</v>
      </c>
      <c r="F2" t="s">
        <v>5</v>
      </c>
      <c r="G2" t="s">
        <v>6</v>
      </c>
      <c r="H2" t="s">
        <v>7</v>
      </c>
      <c r="I2" t="s">
        <v>8</v>
      </c>
      <c r="J2" t="s">
        <v>9</v>
      </c>
      <c r="K2" t="s">
        <v>10</v>
      </c>
      <c r="L2" t="s">
        <v>11</v>
      </c>
    </row>
    <row r="3" spans="1:12">
      <c r="A3" t="s">
        <v>12</v>
      </c>
      <c r="B3">
        <v>1</v>
      </c>
      <c r="C3">
        <v>3</v>
      </c>
      <c r="D3" t="s">
        <v>400</v>
      </c>
      <c r="E3">
        <v>0</v>
      </c>
      <c r="G3" t="s">
        <v>401</v>
      </c>
      <c r="H3" t="s">
        <v>402</v>
      </c>
      <c r="I3" t="s">
        <v>403</v>
      </c>
      <c r="J3" t="s">
        <v>404</v>
      </c>
      <c r="K3" t="s">
        <v>19</v>
      </c>
      <c r="L3">
        <v>1.9398159168161899</v>
      </c>
    </row>
    <row r="4" spans="1:12">
      <c r="A4" t="s">
        <v>12</v>
      </c>
      <c r="B4">
        <v>2</v>
      </c>
      <c r="C4">
        <v>2</v>
      </c>
      <c r="D4" t="s">
        <v>405</v>
      </c>
      <c r="E4">
        <v>0</v>
      </c>
      <c r="G4" t="s">
        <v>406</v>
      </c>
      <c r="H4" t="s">
        <v>407</v>
      </c>
      <c r="I4" t="s">
        <v>408</v>
      </c>
      <c r="J4" t="s">
        <v>409</v>
      </c>
      <c r="K4" t="s">
        <v>19</v>
      </c>
      <c r="L4">
        <v>1.76848467127523</v>
      </c>
    </row>
    <row r="5" spans="1:12">
      <c r="A5" t="s">
        <v>12</v>
      </c>
      <c r="B5">
        <v>3</v>
      </c>
      <c r="C5">
        <v>7</v>
      </c>
      <c r="D5" t="s">
        <v>410</v>
      </c>
      <c r="E5">
        <v>0</v>
      </c>
      <c r="G5" t="s">
        <v>411</v>
      </c>
      <c r="I5" t="s">
        <v>411</v>
      </c>
      <c r="J5" t="s">
        <v>412</v>
      </c>
      <c r="K5" t="s">
        <v>19</v>
      </c>
      <c r="L5">
        <v>2.1717771617986998</v>
      </c>
    </row>
    <row r="6" spans="1:12">
      <c r="A6" t="s">
        <v>12</v>
      </c>
      <c r="B6">
        <v>4</v>
      </c>
      <c r="C6">
        <v>6</v>
      </c>
      <c r="D6" t="s">
        <v>413</v>
      </c>
      <c r="E6">
        <v>1</v>
      </c>
      <c r="F6" t="s">
        <v>414</v>
      </c>
      <c r="G6" t="s">
        <v>415</v>
      </c>
      <c r="H6" t="s">
        <v>416</v>
      </c>
      <c r="I6" t="s">
        <v>417</v>
      </c>
      <c r="J6" t="s">
        <v>418</v>
      </c>
      <c r="K6" t="s">
        <v>19</v>
      </c>
      <c r="L6">
        <v>1.82773179650104</v>
      </c>
    </row>
    <row r="7" spans="1:12">
      <c r="A7" t="s">
        <v>12</v>
      </c>
      <c r="B7">
        <v>5</v>
      </c>
      <c r="C7">
        <v>1</v>
      </c>
      <c r="D7" t="s">
        <v>419</v>
      </c>
      <c r="E7">
        <v>1</v>
      </c>
      <c r="F7" t="s">
        <v>420</v>
      </c>
      <c r="G7" t="s">
        <v>421</v>
      </c>
      <c r="H7" t="s">
        <v>422</v>
      </c>
      <c r="I7" t="s">
        <v>423</v>
      </c>
      <c r="J7" t="s">
        <v>424</v>
      </c>
      <c r="K7" t="s">
        <v>19</v>
      </c>
      <c r="L7">
        <v>1.8115452985890099</v>
      </c>
    </row>
    <row r="8" spans="1:12">
      <c r="A8" t="s">
        <v>12</v>
      </c>
      <c r="B8">
        <v>6</v>
      </c>
      <c r="C8">
        <v>7</v>
      </c>
      <c r="D8" t="s">
        <v>425</v>
      </c>
      <c r="E8">
        <v>2</v>
      </c>
      <c r="F8" t="s">
        <v>426</v>
      </c>
      <c r="G8" t="s">
        <v>427</v>
      </c>
      <c r="H8" t="s">
        <v>428</v>
      </c>
      <c r="I8" t="s">
        <v>429</v>
      </c>
      <c r="J8" t="s">
        <v>430</v>
      </c>
      <c r="K8" t="s">
        <v>19</v>
      </c>
      <c r="L8">
        <v>1.86404925422586</v>
      </c>
    </row>
    <row r="9" spans="1:12">
      <c r="A9" t="s">
        <v>12</v>
      </c>
      <c r="B9">
        <v>7</v>
      </c>
      <c r="C9">
        <v>12</v>
      </c>
      <c r="D9" t="s">
        <v>431</v>
      </c>
      <c r="E9">
        <v>1</v>
      </c>
      <c r="F9" t="s">
        <v>432</v>
      </c>
      <c r="G9" t="s">
        <v>433</v>
      </c>
      <c r="I9" t="s">
        <v>434</v>
      </c>
      <c r="J9" t="s">
        <v>435</v>
      </c>
      <c r="K9" t="s">
        <v>19</v>
      </c>
      <c r="L9">
        <v>2.1488602622859601</v>
      </c>
    </row>
    <row r="10" spans="1:12">
      <c r="A10" t="s">
        <v>12</v>
      </c>
      <c r="B10">
        <v>8</v>
      </c>
      <c r="C10">
        <v>22</v>
      </c>
      <c r="D10" t="s">
        <v>436</v>
      </c>
      <c r="E10">
        <v>1</v>
      </c>
      <c r="F10" t="s">
        <v>437</v>
      </c>
      <c r="G10" t="s">
        <v>438</v>
      </c>
      <c r="H10" t="s">
        <v>439</v>
      </c>
      <c r="I10" t="s">
        <v>440</v>
      </c>
      <c r="J10" t="s">
        <v>441</v>
      </c>
      <c r="K10" t="s">
        <v>19</v>
      </c>
      <c r="L10">
        <v>2.6286768461660999</v>
      </c>
    </row>
    <row r="11" spans="1:12">
      <c r="A11" t="s">
        <v>12</v>
      </c>
      <c r="B11">
        <v>9</v>
      </c>
      <c r="C11">
        <v>1</v>
      </c>
      <c r="D11" t="s">
        <v>442</v>
      </c>
      <c r="E11">
        <v>1</v>
      </c>
      <c r="F11" t="s">
        <v>443</v>
      </c>
      <c r="G11" t="s">
        <v>444</v>
      </c>
      <c r="H11" t="s">
        <v>445</v>
      </c>
      <c r="I11" t="s">
        <v>446</v>
      </c>
      <c r="J11" t="s">
        <v>447</v>
      </c>
      <c r="K11" t="s">
        <v>19</v>
      </c>
      <c r="L11">
        <v>1.8238820118335699</v>
      </c>
    </row>
    <row r="12" spans="1:12">
      <c r="A12" t="s">
        <v>12</v>
      </c>
      <c r="B12">
        <v>10</v>
      </c>
      <c r="C12">
        <v>22</v>
      </c>
      <c r="D12" t="s">
        <v>448</v>
      </c>
      <c r="E12">
        <v>1</v>
      </c>
      <c r="F12" t="s">
        <v>449</v>
      </c>
      <c r="G12" t="s">
        <v>450</v>
      </c>
      <c r="H12" t="s">
        <v>451</v>
      </c>
      <c r="I12" t="s">
        <v>452</v>
      </c>
      <c r="J12" t="s">
        <v>453</v>
      </c>
      <c r="K12" t="s">
        <v>19</v>
      </c>
      <c r="L12">
        <v>2.1176978644987701</v>
      </c>
    </row>
    <row r="13" spans="1:12">
      <c r="A13" t="s">
        <v>12</v>
      </c>
      <c r="B13">
        <v>11</v>
      </c>
      <c r="C13">
        <v>22</v>
      </c>
      <c r="D13" t="s">
        <v>454</v>
      </c>
      <c r="E13">
        <v>2</v>
      </c>
      <c r="F13" t="s">
        <v>455</v>
      </c>
      <c r="G13" t="s">
        <v>456</v>
      </c>
      <c r="H13" t="s">
        <v>457</v>
      </c>
      <c r="I13" t="s">
        <v>458</v>
      </c>
      <c r="J13" t="s">
        <v>459</v>
      </c>
      <c r="K13" t="s">
        <v>19</v>
      </c>
      <c r="L13">
        <v>2.45984203997818</v>
      </c>
    </row>
    <row r="14" spans="1:12">
      <c r="A14" t="s">
        <v>12</v>
      </c>
      <c r="B14">
        <v>12</v>
      </c>
      <c r="C14">
        <v>8</v>
      </c>
      <c r="D14" t="s">
        <v>460</v>
      </c>
      <c r="E14">
        <v>2</v>
      </c>
      <c r="F14" t="s">
        <v>461</v>
      </c>
      <c r="G14" t="s">
        <v>462</v>
      </c>
      <c r="H14" t="s">
        <v>463</v>
      </c>
      <c r="I14" t="s">
        <v>464</v>
      </c>
      <c r="J14" t="s">
        <v>465</v>
      </c>
      <c r="K14" t="s">
        <v>19</v>
      </c>
      <c r="L14">
        <v>1.9131107048311899</v>
      </c>
    </row>
    <row r="15" spans="1:12">
      <c r="A15" t="s">
        <v>12</v>
      </c>
      <c r="B15">
        <v>13</v>
      </c>
      <c r="C15">
        <v>4</v>
      </c>
      <c r="D15" t="s">
        <v>466</v>
      </c>
      <c r="E15">
        <v>0</v>
      </c>
      <c r="G15" t="s">
        <v>467</v>
      </c>
      <c r="H15" t="s">
        <v>468</v>
      </c>
      <c r="I15" t="s">
        <v>469</v>
      </c>
      <c r="J15" t="s">
        <v>470</v>
      </c>
      <c r="K15" t="s">
        <v>19</v>
      </c>
      <c r="L15">
        <v>1.8667267443772899</v>
      </c>
    </row>
    <row r="16" spans="1:12">
      <c r="A16" t="s">
        <v>471</v>
      </c>
      <c r="B16">
        <v>14</v>
      </c>
      <c r="C16">
        <v>7</v>
      </c>
      <c r="D16" t="s">
        <v>472</v>
      </c>
      <c r="E16">
        <v>0</v>
      </c>
      <c r="G16" t="s">
        <v>473</v>
      </c>
      <c r="H16" t="s">
        <v>474</v>
      </c>
      <c r="I16" t="s">
        <v>475</v>
      </c>
      <c r="J16" t="s">
        <v>476</v>
      </c>
      <c r="K16" t="s">
        <v>19</v>
      </c>
      <c r="L16">
        <v>1.94387542925138</v>
      </c>
    </row>
    <row r="17" spans="1:12">
      <c r="A17" t="s">
        <v>471</v>
      </c>
      <c r="B17">
        <v>15</v>
      </c>
      <c r="C17">
        <v>5</v>
      </c>
      <c r="D17" t="s">
        <v>477</v>
      </c>
      <c r="E17">
        <v>0</v>
      </c>
      <c r="G17" t="s">
        <v>478</v>
      </c>
      <c r="H17" t="s">
        <v>479</v>
      </c>
      <c r="I17" t="s">
        <v>480</v>
      </c>
      <c r="J17" t="s">
        <v>481</v>
      </c>
      <c r="K17" t="s">
        <v>19</v>
      </c>
      <c r="L17">
        <v>2.0548154365927598</v>
      </c>
    </row>
    <row r="18" spans="1:12">
      <c r="A18" t="s">
        <v>471</v>
      </c>
      <c r="B18">
        <v>16</v>
      </c>
      <c r="C18">
        <v>21</v>
      </c>
      <c r="D18" t="s">
        <v>482</v>
      </c>
      <c r="E18">
        <v>4</v>
      </c>
      <c r="F18" t="s">
        <v>483</v>
      </c>
      <c r="G18" t="s">
        <v>484</v>
      </c>
      <c r="H18" t="s">
        <v>485</v>
      </c>
      <c r="I18" t="s">
        <v>486</v>
      </c>
      <c r="J18" t="s">
        <v>487</v>
      </c>
      <c r="K18" t="s">
        <v>19</v>
      </c>
      <c r="L18">
        <v>2.32541409022395</v>
      </c>
    </row>
    <row r="19" spans="1:12">
      <c r="A19" t="s">
        <v>471</v>
      </c>
      <c r="B19">
        <v>17</v>
      </c>
      <c r="C19">
        <v>4</v>
      </c>
      <c r="D19" t="s">
        <v>488</v>
      </c>
      <c r="E19">
        <v>0</v>
      </c>
      <c r="G19" t="s">
        <v>489</v>
      </c>
      <c r="H19" t="s">
        <v>490</v>
      </c>
      <c r="I19" t="s">
        <v>491</v>
      </c>
      <c r="J19" t="s">
        <v>492</v>
      </c>
      <c r="K19" t="s">
        <v>19</v>
      </c>
      <c r="L19">
        <v>1.78126695467827</v>
      </c>
    </row>
    <row r="20" spans="1:12">
      <c r="A20" t="s">
        <v>471</v>
      </c>
      <c r="B20">
        <v>18</v>
      </c>
      <c r="C20">
        <v>44</v>
      </c>
      <c r="D20" t="s">
        <v>493</v>
      </c>
      <c r="E20">
        <v>6</v>
      </c>
      <c r="F20" t="s">
        <v>494</v>
      </c>
      <c r="G20" t="s">
        <v>495</v>
      </c>
      <c r="H20" t="s">
        <v>496</v>
      </c>
      <c r="I20" t="s">
        <v>497</v>
      </c>
      <c r="J20" t="s">
        <v>498</v>
      </c>
      <c r="K20" t="s">
        <v>19</v>
      </c>
      <c r="L20">
        <v>2.55617619516131</v>
      </c>
    </row>
    <row r="21" spans="1:12">
      <c r="A21" t="s">
        <v>471</v>
      </c>
      <c r="B21">
        <v>19</v>
      </c>
      <c r="C21">
        <v>47</v>
      </c>
      <c r="D21" t="s">
        <v>499</v>
      </c>
      <c r="E21">
        <v>1</v>
      </c>
      <c r="F21" t="s">
        <v>500</v>
      </c>
      <c r="G21" t="s">
        <v>501</v>
      </c>
      <c r="H21" t="s">
        <v>502</v>
      </c>
      <c r="I21" t="s">
        <v>503</v>
      </c>
      <c r="J21" t="s">
        <v>504</v>
      </c>
      <c r="K21" t="s">
        <v>19</v>
      </c>
      <c r="L21">
        <v>2.3054572491619001</v>
      </c>
    </row>
    <row r="22" spans="1:12">
      <c r="A22" t="s">
        <v>471</v>
      </c>
      <c r="B22">
        <v>20</v>
      </c>
      <c r="C22">
        <v>2</v>
      </c>
      <c r="D22" t="s">
        <v>505</v>
      </c>
      <c r="E22">
        <v>1</v>
      </c>
      <c r="F22" t="s">
        <v>506</v>
      </c>
      <c r="G22" t="s">
        <v>507</v>
      </c>
      <c r="H22" t="s">
        <v>508</v>
      </c>
      <c r="I22" t="s">
        <v>509</v>
      </c>
      <c r="J22" t="s">
        <v>510</v>
      </c>
      <c r="K22" t="s">
        <v>19</v>
      </c>
      <c r="L22">
        <v>1.80078171345655</v>
      </c>
    </row>
    <row r="23" spans="1:12">
      <c r="A23" t="s">
        <v>471</v>
      </c>
      <c r="B23">
        <v>21</v>
      </c>
      <c r="C23">
        <v>10</v>
      </c>
      <c r="D23" t="s">
        <v>511</v>
      </c>
      <c r="E23">
        <v>1</v>
      </c>
      <c r="F23" t="s">
        <v>512</v>
      </c>
      <c r="G23" t="s">
        <v>513</v>
      </c>
      <c r="H23" t="s">
        <v>514</v>
      </c>
      <c r="I23" t="s">
        <v>515</v>
      </c>
      <c r="J23" t="s">
        <v>516</v>
      </c>
      <c r="K23" t="s">
        <v>19</v>
      </c>
      <c r="L23">
        <v>2.34792053366494</v>
      </c>
    </row>
    <row r="24" spans="1:12">
      <c r="A24" t="s">
        <v>471</v>
      </c>
      <c r="B24">
        <v>22</v>
      </c>
      <c r="C24">
        <v>26</v>
      </c>
      <c r="D24" t="s">
        <v>517</v>
      </c>
      <c r="E24">
        <v>6</v>
      </c>
      <c r="F24" t="s">
        <v>518</v>
      </c>
      <c r="G24" t="s">
        <v>519</v>
      </c>
      <c r="H24" t="s">
        <v>520</v>
      </c>
      <c r="I24" t="s">
        <v>521</v>
      </c>
      <c r="J24" t="s">
        <v>522</v>
      </c>
      <c r="K24" t="s">
        <v>19</v>
      </c>
      <c r="L24">
        <v>2.3993616577658998</v>
      </c>
    </row>
    <row r="25" spans="1:12">
      <c r="A25" t="s">
        <v>471</v>
      </c>
      <c r="B25">
        <v>23</v>
      </c>
      <c r="C25">
        <v>2</v>
      </c>
      <c r="D25" t="s">
        <v>523</v>
      </c>
      <c r="E25">
        <v>0</v>
      </c>
      <c r="G25" t="s">
        <v>524</v>
      </c>
      <c r="H25" t="s">
        <v>525</v>
      </c>
      <c r="I25" t="s">
        <v>526</v>
      </c>
      <c r="J25" t="s">
        <v>527</v>
      </c>
      <c r="K25" t="s">
        <v>19</v>
      </c>
      <c r="L25">
        <v>2.0168331172691198</v>
      </c>
    </row>
    <row r="26" spans="1:12">
      <c r="A26" t="s">
        <v>471</v>
      </c>
      <c r="B26">
        <v>24</v>
      </c>
      <c r="C26">
        <v>18</v>
      </c>
      <c r="D26" t="s">
        <v>528</v>
      </c>
      <c r="E26">
        <v>1</v>
      </c>
      <c r="F26" t="s">
        <v>529</v>
      </c>
      <c r="G26" t="s">
        <v>530</v>
      </c>
      <c r="H26" t="s">
        <v>531</v>
      </c>
      <c r="I26" t="s">
        <v>532</v>
      </c>
      <c r="J26" t="s">
        <v>533</v>
      </c>
      <c r="K26" t="s">
        <v>19</v>
      </c>
      <c r="L26">
        <v>2.4352583368040199</v>
      </c>
    </row>
    <row r="27" spans="1:12">
      <c r="A27" t="s">
        <v>471</v>
      </c>
      <c r="B27">
        <v>25</v>
      </c>
      <c r="C27">
        <v>2</v>
      </c>
      <c r="D27" t="s">
        <v>534</v>
      </c>
      <c r="E27">
        <v>0</v>
      </c>
      <c r="G27" t="s">
        <v>535</v>
      </c>
      <c r="H27" t="s">
        <v>536</v>
      </c>
      <c r="I27" t="s">
        <v>537</v>
      </c>
      <c r="J27" t="s">
        <v>538</v>
      </c>
      <c r="K27" t="s">
        <v>19</v>
      </c>
      <c r="L27">
        <v>1.78228572914614</v>
      </c>
    </row>
    <row r="28" spans="1:12">
      <c r="A28" t="s">
        <v>471</v>
      </c>
      <c r="B28">
        <v>26</v>
      </c>
      <c r="C28">
        <v>24</v>
      </c>
      <c r="D28" t="s">
        <v>539</v>
      </c>
      <c r="E28">
        <v>1</v>
      </c>
      <c r="F28" t="s">
        <v>540</v>
      </c>
      <c r="G28" t="s">
        <v>541</v>
      </c>
      <c r="H28" t="s">
        <v>542</v>
      </c>
      <c r="I28" t="s">
        <v>543</v>
      </c>
      <c r="J28" t="s">
        <v>544</v>
      </c>
      <c r="K28" t="s">
        <v>19</v>
      </c>
      <c r="L28">
        <v>2.3063384019718698</v>
      </c>
    </row>
    <row r="29" spans="1:12">
      <c r="A29" t="s">
        <v>471</v>
      </c>
      <c r="B29">
        <v>27</v>
      </c>
      <c r="C29">
        <v>20</v>
      </c>
      <c r="D29" t="s">
        <v>545</v>
      </c>
      <c r="E29">
        <v>0</v>
      </c>
      <c r="G29" t="s">
        <v>546</v>
      </c>
      <c r="H29" t="s">
        <v>547</v>
      </c>
      <c r="I29" t="s">
        <v>548</v>
      </c>
      <c r="J29" t="s">
        <v>549</v>
      </c>
      <c r="K29" t="s">
        <v>19</v>
      </c>
      <c r="L29">
        <v>2.3095956375081301</v>
      </c>
    </row>
    <row r="30" spans="1:12">
      <c r="A30" t="s">
        <v>471</v>
      </c>
      <c r="B30">
        <v>28</v>
      </c>
      <c r="C30">
        <v>18</v>
      </c>
      <c r="D30" t="s">
        <v>550</v>
      </c>
      <c r="E30">
        <v>0</v>
      </c>
      <c r="H30" t="s">
        <v>551</v>
      </c>
      <c r="I30" t="s">
        <v>551</v>
      </c>
      <c r="J30" t="s">
        <v>552</v>
      </c>
      <c r="K30" t="s">
        <v>19</v>
      </c>
      <c r="L30">
        <v>1.8601364562034499</v>
      </c>
    </row>
    <row r="31" spans="1:12">
      <c r="A31" t="s">
        <v>471</v>
      </c>
      <c r="B31">
        <v>29</v>
      </c>
      <c r="C31">
        <v>47</v>
      </c>
      <c r="D31" t="s">
        <v>553</v>
      </c>
      <c r="E31">
        <v>1</v>
      </c>
      <c r="F31" t="s">
        <v>554</v>
      </c>
      <c r="G31" t="s">
        <v>555</v>
      </c>
      <c r="H31" t="s">
        <v>556</v>
      </c>
      <c r="I31" t="s">
        <v>557</v>
      </c>
      <c r="J31" t="s">
        <v>558</v>
      </c>
      <c r="K31" t="s">
        <v>19</v>
      </c>
      <c r="L31">
        <v>1.89928584487059</v>
      </c>
    </row>
    <row r="32" spans="1:12">
      <c r="A32" t="s">
        <v>20</v>
      </c>
      <c r="B32">
        <v>30</v>
      </c>
      <c r="C32">
        <v>10</v>
      </c>
      <c r="D32" t="s">
        <v>559</v>
      </c>
      <c r="E32">
        <v>1</v>
      </c>
      <c r="F32" t="s">
        <v>560</v>
      </c>
      <c r="G32" t="s">
        <v>561</v>
      </c>
      <c r="H32" t="s">
        <v>562</v>
      </c>
      <c r="I32" t="s">
        <v>563</v>
      </c>
      <c r="J32" t="s">
        <v>564</v>
      </c>
      <c r="K32" t="s">
        <v>19</v>
      </c>
      <c r="L32">
        <v>2.0796447642500699</v>
      </c>
    </row>
    <row r="33" spans="1:12">
      <c r="A33" t="s">
        <v>20</v>
      </c>
      <c r="B33">
        <v>31</v>
      </c>
      <c r="C33">
        <v>17</v>
      </c>
      <c r="D33" t="s">
        <v>565</v>
      </c>
      <c r="E33">
        <v>1</v>
      </c>
      <c r="F33" t="s">
        <v>375</v>
      </c>
      <c r="I33" t="s">
        <v>375</v>
      </c>
      <c r="J33" t="s">
        <v>566</v>
      </c>
      <c r="K33" t="s">
        <v>19</v>
      </c>
      <c r="L33">
        <v>1.8839538984925499</v>
      </c>
    </row>
    <row r="34" spans="1:12">
      <c r="A34" t="s">
        <v>20</v>
      </c>
      <c r="B34">
        <v>32</v>
      </c>
      <c r="C34">
        <v>4</v>
      </c>
      <c r="D34" t="s">
        <v>567</v>
      </c>
      <c r="E34">
        <v>1</v>
      </c>
      <c r="F34" t="s">
        <v>568</v>
      </c>
      <c r="I34" t="s">
        <v>568</v>
      </c>
      <c r="J34" t="s">
        <v>569</v>
      </c>
      <c r="K34" t="s">
        <v>19</v>
      </c>
      <c r="L34">
        <v>1.8036510715515599</v>
      </c>
    </row>
    <row r="35" spans="1:12">
      <c r="A35" t="s">
        <v>20</v>
      </c>
      <c r="B35">
        <v>33</v>
      </c>
      <c r="C35">
        <v>81</v>
      </c>
      <c r="D35" t="s">
        <v>570</v>
      </c>
      <c r="E35">
        <v>0</v>
      </c>
      <c r="G35" t="s">
        <v>200</v>
      </c>
      <c r="H35" t="s">
        <v>571</v>
      </c>
      <c r="I35" t="s">
        <v>572</v>
      </c>
      <c r="J35" t="s">
        <v>573</v>
      </c>
      <c r="K35" t="s">
        <v>19</v>
      </c>
      <c r="L35">
        <v>3.6211833636607902</v>
      </c>
    </row>
    <row r="36" spans="1:12">
      <c r="A36" t="s">
        <v>20</v>
      </c>
      <c r="B36">
        <v>34</v>
      </c>
      <c r="C36">
        <v>69</v>
      </c>
      <c r="D36" t="s">
        <v>574</v>
      </c>
      <c r="E36">
        <v>5</v>
      </c>
      <c r="F36" t="s">
        <v>575</v>
      </c>
      <c r="G36" t="s">
        <v>576</v>
      </c>
      <c r="H36" t="s">
        <v>577</v>
      </c>
      <c r="I36" t="s">
        <v>578</v>
      </c>
      <c r="J36" t="s">
        <v>579</v>
      </c>
      <c r="K36" t="s">
        <v>19</v>
      </c>
      <c r="L36">
        <v>2.7231677571052</v>
      </c>
    </row>
    <row r="37" spans="1:12">
      <c r="A37" t="s">
        <v>20</v>
      </c>
      <c r="B37">
        <v>35</v>
      </c>
      <c r="C37">
        <v>35</v>
      </c>
      <c r="D37" t="s">
        <v>580</v>
      </c>
      <c r="E37">
        <v>3</v>
      </c>
      <c r="F37" t="s">
        <v>211</v>
      </c>
      <c r="G37" t="s">
        <v>207</v>
      </c>
      <c r="H37" t="s">
        <v>581</v>
      </c>
      <c r="I37" t="s">
        <v>582</v>
      </c>
      <c r="J37" t="s">
        <v>583</v>
      </c>
      <c r="K37" t="s">
        <v>19</v>
      </c>
      <c r="L37">
        <v>3.5414549730177498</v>
      </c>
    </row>
    <row r="38" spans="1:12">
      <c r="A38" t="s">
        <v>20</v>
      </c>
      <c r="B38">
        <v>36</v>
      </c>
      <c r="C38">
        <v>35</v>
      </c>
      <c r="D38" t="s">
        <v>584</v>
      </c>
      <c r="E38">
        <v>0</v>
      </c>
      <c r="G38" t="s">
        <v>585</v>
      </c>
      <c r="H38" t="s">
        <v>216</v>
      </c>
      <c r="I38" t="s">
        <v>586</v>
      </c>
      <c r="J38" t="s">
        <v>587</v>
      </c>
      <c r="K38" t="s">
        <v>19</v>
      </c>
      <c r="L38">
        <v>2.7060126932929802</v>
      </c>
    </row>
    <row r="39" spans="1:12">
      <c r="A39" t="s">
        <v>20</v>
      </c>
      <c r="B39">
        <v>37</v>
      </c>
      <c r="C39">
        <v>15</v>
      </c>
      <c r="D39" t="s">
        <v>588</v>
      </c>
      <c r="E39">
        <v>1</v>
      </c>
      <c r="F39" t="s">
        <v>589</v>
      </c>
      <c r="G39" t="s">
        <v>590</v>
      </c>
      <c r="H39" t="s">
        <v>591</v>
      </c>
      <c r="I39" t="s">
        <v>592</v>
      </c>
      <c r="J39" t="s">
        <v>593</v>
      </c>
      <c r="K39" t="s">
        <v>19</v>
      </c>
      <c r="L39">
        <v>2.46223170901064</v>
      </c>
    </row>
    <row r="40" spans="1:12">
      <c r="A40" t="s">
        <v>20</v>
      </c>
      <c r="B40">
        <v>38</v>
      </c>
      <c r="C40">
        <v>21</v>
      </c>
      <c r="D40" t="s">
        <v>594</v>
      </c>
      <c r="E40">
        <v>0</v>
      </c>
      <c r="G40" t="s">
        <v>595</v>
      </c>
      <c r="H40" t="s">
        <v>596</v>
      </c>
      <c r="I40" t="s">
        <v>597</v>
      </c>
      <c r="J40" t="s">
        <v>598</v>
      </c>
      <c r="K40" t="s">
        <v>19</v>
      </c>
      <c r="L40">
        <v>2.4975565940211699</v>
      </c>
    </row>
    <row r="41" spans="1:12">
      <c r="A41" t="s">
        <v>20</v>
      </c>
      <c r="B41">
        <v>39</v>
      </c>
      <c r="C41">
        <v>9</v>
      </c>
      <c r="D41" t="s">
        <v>599</v>
      </c>
      <c r="E41">
        <v>1</v>
      </c>
      <c r="F41" t="s">
        <v>600</v>
      </c>
      <c r="G41" t="s">
        <v>601</v>
      </c>
      <c r="I41" t="s">
        <v>602</v>
      </c>
      <c r="J41" t="s">
        <v>603</v>
      </c>
      <c r="K41" t="s">
        <v>19</v>
      </c>
      <c r="L41">
        <v>2.0474944464542899</v>
      </c>
    </row>
    <row r="42" spans="1:12">
      <c r="A42" t="s">
        <v>20</v>
      </c>
      <c r="B42">
        <v>40</v>
      </c>
      <c r="C42">
        <v>23</v>
      </c>
      <c r="D42" t="s">
        <v>604</v>
      </c>
      <c r="E42">
        <v>0</v>
      </c>
      <c r="G42" t="s">
        <v>600</v>
      </c>
      <c r="H42" t="s">
        <v>605</v>
      </c>
      <c r="I42" t="s">
        <v>606</v>
      </c>
      <c r="J42" t="s">
        <v>607</v>
      </c>
      <c r="K42" t="s">
        <v>19</v>
      </c>
      <c r="L42">
        <v>2.0621764319508902</v>
      </c>
    </row>
    <row r="43" spans="1:12">
      <c r="A43" t="s">
        <v>20</v>
      </c>
      <c r="B43">
        <v>41</v>
      </c>
      <c r="C43">
        <v>7</v>
      </c>
      <c r="D43" t="s">
        <v>608</v>
      </c>
      <c r="E43">
        <v>1</v>
      </c>
      <c r="F43" t="s">
        <v>605</v>
      </c>
      <c r="H43" t="s">
        <v>609</v>
      </c>
      <c r="I43" t="s">
        <v>610</v>
      </c>
      <c r="J43" t="s">
        <v>611</v>
      </c>
      <c r="K43" t="s">
        <v>19</v>
      </c>
      <c r="L43">
        <v>2.0374681655381099</v>
      </c>
    </row>
    <row r="44" spans="1:12">
      <c r="A44" t="s">
        <v>20</v>
      </c>
      <c r="B44">
        <v>42</v>
      </c>
      <c r="C44">
        <v>92</v>
      </c>
      <c r="D44" t="s">
        <v>612</v>
      </c>
      <c r="E44">
        <v>10</v>
      </c>
      <c r="F44" t="s">
        <v>613</v>
      </c>
      <c r="G44" t="s">
        <v>614</v>
      </c>
      <c r="H44" t="s">
        <v>615</v>
      </c>
      <c r="I44" t="s">
        <v>616</v>
      </c>
      <c r="J44" t="s">
        <v>617</v>
      </c>
      <c r="K44" t="s">
        <v>19</v>
      </c>
      <c r="L44">
        <v>5.3045334483522604</v>
      </c>
    </row>
    <row r="45" spans="1:12">
      <c r="A45" t="s">
        <v>20</v>
      </c>
      <c r="B45">
        <v>43</v>
      </c>
      <c r="C45">
        <v>21</v>
      </c>
      <c r="D45" t="s">
        <v>618</v>
      </c>
      <c r="E45">
        <v>6</v>
      </c>
      <c r="F45" t="s">
        <v>619</v>
      </c>
      <c r="G45" t="s">
        <v>620</v>
      </c>
      <c r="H45" t="s">
        <v>621</v>
      </c>
      <c r="I45" t="s">
        <v>622</v>
      </c>
      <c r="J45" t="s">
        <v>623</v>
      </c>
      <c r="K45" t="s">
        <v>19</v>
      </c>
      <c r="L45">
        <v>2.9910273229420299</v>
      </c>
    </row>
    <row r="46" spans="1:12">
      <c r="A46" t="s">
        <v>20</v>
      </c>
      <c r="B46">
        <v>44</v>
      </c>
      <c r="C46">
        <v>21</v>
      </c>
      <c r="D46" t="s">
        <v>624</v>
      </c>
      <c r="E46">
        <v>1</v>
      </c>
      <c r="F46" t="s">
        <v>625</v>
      </c>
      <c r="G46" t="s">
        <v>626</v>
      </c>
      <c r="H46" t="s">
        <v>627</v>
      </c>
      <c r="I46" t="s">
        <v>628</v>
      </c>
      <c r="J46" t="s">
        <v>629</v>
      </c>
      <c r="K46" t="s">
        <v>19</v>
      </c>
      <c r="L46">
        <v>2.4101512126979698</v>
      </c>
    </row>
    <row r="47" spans="1:12">
      <c r="A47" t="s">
        <v>20</v>
      </c>
      <c r="B47">
        <v>45</v>
      </c>
      <c r="C47">
        <v>2</v>
      </c>
      <c r="D47" t="s">
        <v>630</v>
      </c>
      <c r="E47">
        <v>1</v>
      </c>
      <c r="F47" t="s">
        <v>631</v>
      </c>
      <c r="G47" t="s">
        <v>632</v>
      </c>
      <c r="H47" t="s">
        <v>633</v>
      </c>
      <c r="I47" t="s">
        <v>634</v>
      </c>
      <c r="J47" t="s">
        <v>635</v>
      </c>
      <c r="K47" t="s">
        <v>19</v>
      </c>
      <c r="L47">
        <v>1.8151851057006601</v>
      </c>
    </row>
    <row r="48" spans="1:12">
      <c r="A48" t="s">
        <v>20</v>
      </c>
      <c r="B48">
        <v>46</v>
      </c>
      <c r="C48">
        <v>19</v>
      </c>
      <c r="D48" t="s">
        <v>636</v>
      </c>
      <c r="E48">
        <v>2</v>
      </c>
      <c r="F48" t="s">
        <v>637</v>
      </c>
      <c r="G48" t="s">
        <v>638</v>
      </c>
      <c r="H48" t="s">
        <v>639</v>
      </c>
      <c r="I48" t="s">
        <v>640</v>
      </c>
      <c r="J48" t="s">
        <v>641</v>
      </c>
      <c r="K48" t="s">
        <v>19</v>
      </c>
      <c r="L48">
        <v>2.2211938992244198</v>
      </c>
    </row>
    <row r="49" spans="1:12">
      <c r="A49" t="s">
        <v>20</v>
      </c>
      <c r="B49">
        <v>47</v>
      </c>
      <c r="C49">
        <v>86</v>
      </c>
      <c r="D49" t="s">
        <v>642</v>
      </c>
      <c r="E49">
        <v>3</v>
      </c>
      <c r="F49" t="s">
        <v>643</v>
      </c>
      <c r="G49" t="s">
        <v>644</v>
      </c>
      <c r="H49" t="s">
        <v>645</v>
      </c>
      <c r="I49" t="s">
        <v>646</v>
      </c>
      <c r="J49" t="s">
        <v>647</v>
      </c>
      <c r="K49" t="s">
        <v>19</v>
      </c>
      <c r="L49">
        <v>2.89413788194424</v>
      </c>
    </row>
    <row r="50" spans="1:12">
      <c r="A50" t="s">
        <v>20</v>
      </c>
      <c r="B50">
        <v>48</v>
      </c>
      <c r="C50">
        <v>82</v>
      </c>
      <c r="D50" t="s">
        <v>648</v>
      </c>
      <c r="E50">
        <v>7</v>
      </c>
      <c r="F50" t="s">
        <v>649</v>
      </c>
      <c r="G50" t="s">
        <v>650</v>
      </c>
      <c r="H50" t="s">
        <v>651</v>
      </c>
      <c r="I50" t="s">
        <v>652</v>
      </c>
      <c r="J50" t="s">
        <v>653</v>
      </c>
      <c r="K50" t="s">
        <v>19</v>
      </c>
      <c r="L50">
        <v>2.3536311814465001</v>
      </c>
    </row>
    <row r="51" spans="1:12">
      <c r="A51" t="s">
        <v>20</v>
      </c>
      <c r="B51">
        <v>49</v>
      </c>
      <c r="C51">
        <v>29</v>
      </c>
      <c r="D51" t="s">
        <v>654</v>
      </c>
      <c r="E51">
        <v>8</v>
      </c>
      <c r="F51" t="s">
        <v>655</v>
      </c>
      <c r="G51" t="s">
        <v>656</v>
      </c>
      <c r="H51" t="s">
        <v>657</v>
      </c>
      <c r="I51" t="s">
        <v>658</v>
      </c>
      <c r="J51" t="s">
        <v>659</v>
      </c>
      <c r="K51" t="s">
        <v>19</v>
      </c>
      <c r="L51">
        <v>2.7660257778558202</v>
      </c>
    </row>
    <row r="52" spans="1:12">
      <c r="A52" t="s">
        <v>20</v>
      </c>
      <c r="B52">
        <v>50</v>
      </c>
      <c r="C52">
        <v>3</v>
      </c>
      <c r="D52" t="s">
        <v>660</v>
      </c>
      <c r="E52">
        <v>0</v>
      </c>
      <c r="G52" t="s">
        <v>661</v>
      </c>
      <c r="H52" t="s">
        <v>662</v>
      </c>
      <c r="I52" t="s">
        <v>663</v>
      </c>
      <c r="J52" t="s">
        <v>664</v>
      </c>
      <c r="K52" t="s">
        <v>19</v>
      </c>
      <c r="L52">
        <v>1.7850256688387001</v>
      </c>
    </row>
    <row r="53" spans="1:12">
      <c r="A53" t="s">
        <v>20</v>
      </c>
      <c r="B53">
        <v>51</v>
      </c>
      <c r="C53">
        <v>28</v>
      </c>
      <c r="D53" t="s">
        <v>665</v>
      </c>
      <c r="E53">
        <v>1</v>
      </c>
      <c r="F53" t="s">
        <v>666</v>
      </c>
      <c r="G53" t="s">
        <v>667</v>
      </c>
      <c r="H53" t="s">
        <v>668</v>
      </c>
      <c r="I53" t="s">
        <v>669</v>
      </c>
      <c r="J53" t="s">
        <v>670</v>
      </c>
      <c r="K53" t="s">
        <v>19</v>
      </c>
      <c r="L53">
        <v>2.62393760532792</v>
      </c>
    </row>
    <row r="54" spans="1:12">
      <c r="A54" t="s">
        <v>20</v>
      </c>
      <c r="B54">
        <v>52</v>
      </c>
      <c r="C54">
        <v>6</v>
      </c>
      <c r="D54" t="s">
        <v>671</v>
      </c>
      <c r="E54">
        <v>3</v>
      </c>
      <c r="F54" t="s">
        <v>672</v>
      </c>
      <c r="G54" t="s">
        <v>673</v>
      </c>
      <c r="H54" t="s">
        <v>674</v>
      </c>
      <c r="I54" t="s">
        <v>675</v>
      </c>
      <c r="J54" t="s">
        <v>676</v>
      </c>
      <c r="K54" t="s">
        <v>19</v>
      </c>
      <c r="L54">
        <v>2.0642579433875401</v>
      </c>
    </row>
    <row r="55" spans="1:12">
      <c r="A55" t="s">
        <v>20</v>
      </c>
      <c r="B55">
        <v>53</v>
      </c>
      <c r="C55">
        <v>53</v>
      </c>
      <c r="D55" t="s">
        <v>677</v>
      </c>
      <c r="E55">
        <v>1</v>
      </c>
      <c r="F55" t="s">
        <v>678</v>
      </c>
      <c r="G55" t="s">
        <v>679</v>
      </c>
      <c r="H55" t="s">
        <v>680</v>
      </c>
      <c r="I55" t="s">
        <v>681</v>
      </c>
      <c r="J55" t="s">
        <v>682</v>
      </c>
      <c r="K55" t="s">
        <v>19</v>
      </c>
      <c r="L55">
        <v>2.5416931721112901</v>
      </c>
    </row>
    <row r="56" spans="1:12">
      <c r="A56" t="s">
        <v>20</v>
      </c>
      <c r="B56">
        <v>54</v>
      </c>
      <c r="C56">
        <v>123</v>
      </c>
      <c r="D56" t="s">
        <v>683</v>
      </c>
      <c r="E56">
        <v>0</v>
      </c>
      <c r="G56" t="s">
        <v>684</v>
      </c>
      <c r="H56" t="s">
        <v>244</v>
      </c>
      <c r="I56" t="s">
        <v>685</v>
      </c>
      <c r="J56" t="s">
        <v>686</v>
      </c>
      <c r="K56" t="s">
        <v>19</v>
      </c>
      <c r="L56">
        <v>3.13529937253396</v>
      </c>
    </row>
    <row r="57" spans="1:12">
      <c r="A57" t="s">
        <v>20</v>
      </c>
      <c r="B57">
        <v>55</v>
      </c>
      <c r="C57">
        <v>3</v>
      </c>
      <c r="D57" t="s">
        <v>687</v>
      </c>
      <c r="E57">
        <v>0</v>
      </c>
      <c r="G57" t="s">
        <v>688</v>
      </c>
      <c r="H57" t="s">
        <v>689</v>
      </c>
      <c r="I57" t="s">
        <v>690</v>
      </c>
      <c r="J57" t="s">
        <v>691</v>
      </c>
      <c r="K57" t="s">
        <v>19</v>
      </c>
      <c r="L57">
        <v>2.2933181133958702</v>
      </c>
    </row>
    <row r="58" spans="1:12">
      <c r="A58" t="s">
        <v>20</v>
      </c>
      <c r="B58">
        <v>56</v>
      </c>
      <c r="C58">
        <v>23</v>
      </c>
      <c r="D58" t="s">
        <v>692</v>
      </c>
      <c r="E58">
        <v>0</v>
      </c>
      <c r="H58" t="s">
        <v>693</v>
      </c>
      <c r="I58" t="s">
        <v>693</v>
      </c>
      <c r="J58" t="s">
        <v>694</v>
      </c>
      <c r="K58" t="s">
        <v>19</v>
      </c>
      <c r="L58">
        <v>2.1948314077770998</v>
      </c>
    </row>
    <row r="59" spans="1:12">
      <c r="A59" t="s">
        <v>20</v>
      </c>
      <c r="B59">
        <v>57</v>
      </c>
      <c r="C59">
        <v>81</v>
      </c>
      <c r="D59" t="s">
        <v>695</v>
      </c>
      <c r="E59">
        <v>2</v>
      </c>
      <c r="F59" t="s">
        <v>696</v>
      </c>
      <c r="G59" t="s">
        <v>697</v>
      </c>
      <c r="H59" t="s">
        <v>698</v>
      </c>
      <c r="I59" t="s">
        <v>699</v>
      </c>
      <c r="J59" t="s">
        <v>700</v>
      </c>
      <c r="K59" t="s">
        <v>19</v>
      </c>
      <c r="L59">
        <v>2.98731996089901</v>
      </c>
    </row>
    <row r="60" spans="1:12">
      <c r="A60" t="s">
        <v>20</v>
      </c>
      <c r="B60">
        <v>58</v>
      </c>
      <c r="C60">
        <v>93</v>
      </c>
      <c r="D60" t="s">
        <v>701</v>
      </c>
      <c r="E60">
        <v>5</v>
      </c>
      <c r="F60" t="s">
        <v>702</v>
      </c>
      <c r="G60" t="s">
        <v>252</v>
      </c>
      <c r="H60" t="s">
        <v>703</v>
      </c>
      <c r="I60" t="s">
        <v>704</v>
      </c>
      <c r="J60" t="s">
        <v>705</v>
      </c>
      <c r="K60" t="s">
        <v>19</v>
      </c>
      <c r="L60">
        <v>3.2880972142245399</v>
      </c>
    </row>
    <row r="61" spans="1:12">
      <c r="A61" t="s">
        <v>20</v>
      </c>
      <c r="B61">
        <v>59</v>
      </c>
      <c r="C61">
        <v>7</v>
      </c>
      <c r="D61" t="s">
        <v>706</v>
      </c>
      <c r="E61">
        <v>2</v>
      </c>
      <c r="F61" t="s">
        <v>707</v>
      </c>
      <c r="G61" t="s">
        <v>708</v>
      </c>
      <c r="H61" t="s">
        <v>709</v>
      </c>
      <c r="I61" t="s">
        <v>710</v>
      </c>
      <c r="J61" t="s">
        <v>711</v>
      </c>
      <c r="K61" t="s">
        <v>19</v>
      </c>
      <c r="L61">
        <v>1.93865502420525</v>
      </c>
    </row>
    <row r="62" spans="1:12">
      <c r="A62" t="s">
        <v>20</v>
      </c>
      <c r="B62">
        <v>60</v>
      </c>
      <c r="C62">
        <v>10</v>
      </c>
      <c r="D62" t="s">
        <v>712</v>
      </c>
      <c r="E62">
        <v>0</v>
      </c>
      <c r="G62" t="s">
        <v>713</v>
      </c>
      <c r="H62" t="s">
        <v>714</v>
      </c>
      <c r="I62" t="s">
        <v>715</v>
      </c>
      <c r="J62" t="s">
        <v>716</v>
      </c>
      <c r="K62" t="s">
        <v>19</v>
      </c>
      <c r="L62">
        <v>1.8717797623477499</v>
      </c>
    </row>
    <row r="63" spans="1:12">
      <c r="A63" t="s">
        <v>20</v>
      </c>
      <c r="B63">
        <v>61</v>
      </c>
      <c r="C63">
        <v>9</v>
      </c>
      <c r="D63" t="s">
        <v>717</v>
      </c>
      <c r="E63">
        <v>0</v>
      </c>
      <c r="G63" t="s">
        <v>718</v>
      </c>
      <c r="I63" t="s">
        <v>718</v>
      </c>
      <c r="J63" t="s">
        <v>719</v>
      </c>
      <c r="K63" t="s">
        <v>19</v>
      </c>
      <c r="L63">
        <v>2.2181261883509702</v>
      </c>
    </row>
    <row r="64" spans="1:12">
      <c r="A64" t="s">
        <v>20</v>
      </c>
      <c r="B64">
        <v>62</v>
      </c>
      <c r="C64">
        <v>18</v>
      </c>
      <c r="D64" t="s">
        <v>720</v>
      </c>
      <c r="E64">
        <v>0</v>
      </c>
      <c r="G64" t="s">
        <v>721</v>
      </c>
      <c r="I64" t="s">
        <v>721</v>
      </c>
      <c r="J64" t="s">
        <v>722</v>
      </c>
      <c r="K64" t="s">
        <v>19</v>
      </c>
      <c r="L64">
        <v>2.2715243935033902</v>
      </c>
    </row>
    <row r="65" spans="1:12">
      <c r="A65" t="s">
        <v>20</v>
      </c>
      <c r="B65">
        <v>63</v>
      </c>
      <c r="C65">
        <v>5</v>
      </c>
      <c r="D65" t="s">
        <v>723</v>
      </c>
      <c r="E65">
        <v>0</v>
      </c>
      <c r="G65" t="s">
        <v>724</v>
      </c>
      <c r="H65" t="s">
        <v>725</v>
      </c>
      <c r="I65" t="s">
        <v>726</v>
      </c>
      <c r="J65" t="s">
        <v>727</v>
      </c>
      <c r="K65" t="s">
        <v>19</v>
      </c>
      <c r="L65">
        <v>1.9265702582066699</v>
      </c>
    </row>
    <row r="66" spans="1:12">
      <c r="A66" t="s">
        <v>33</v>
      </c>
      <c r="B66">
        <v>64</v>
      </c>
      <c r="C66">
        <v>14</v>
      </c>
      <c r="D66" t="s">
        <v>728</v>
      </c>
      <c r="E66">
        <v>0</v>
      </c>
      <c r="G66" t="s">
        <v>729</v>
      </c>
      <c r="H66" t="s">
        <v>730</v>
      </c>
      <c r="I66" t="s">
        <v>731</v>
      </c>
      <c r="J66" t="s">
        <v>732</v>
      </c>
      <c r="K66" t="s">
        <v>19</v>
      </c>
      <c r="L66">
        <v>1.93326377001126</v>
      </c>
    </row>
    <row r="67" spans="1:12">
      <c r="A67" t="s">
        <v>33</v>
      </c>
      <c r="B67">
        <v>65</v>
      </c>
      <c r="C67">
        <v>6</v>
      </c>
      <c r="D67" t="s">
        <v>733</v>
      </c>
      <c r="E67">
        <v>0</v>
      </c>
      <c r="G67" t="s">
        <v>734</v>
      </c>
      <c r="H67" t="s">
        <v>735</v>
      </c>
      <c r="I67" t="s">
        <v>736</v>
      </c>
      <c r="J67" t="s">
        <v>737</v>
      </c>
      <c r="K67" t="s">
        <v>19</v>
      </c>
      <c r="L67">
        <v>2.1559180680655201</v>
      </c>
    </row>
    <row r="68" spans="1:12">
      <c r="A68" t="s">
        <v>33</v>
      </c>
      <c r="B68">
        <v>66</v>
      </c>
      <c r="C68">
        <v>15</v>
      </c>
      <c r="D68" t="s">
        <v>738</v>
      </c>
      <c r="E68">
        <v>0</v>
      </c>
      <c r="G68" t="s">
        <v>739</v>
      </c>
      <c r="H68" t="s">
        <v>740</v>
      </c>
      <c r="I68" t="s">
        <v>741</v>
      </c>
      <c r="J68" t="s">
        <v>742</v>
      </c>
      <c r="K68" t="s">
        <v>19</v>
      </c>
      <c r="L68">
        <v>2.1892127187499</v>
      </c>
    </row>
    <row r="69" spans="1:12">
      <c r="A69" t="s">
        <v>33</v>
      </c>
      <c r="B69">
        <v>67</v>
      </c>
      <c r="C69">
        <v>5</v>
      </c>
      <c r="D69" t="s">
        <v>743</v>
      </c>
      <c r="E69">
        <v>0</v>
      </c>
      <c r="G69" t="s">
        <v>744</v>
      </c>
      <c r="I69" t="s">
        <v>744</v>
      </c>
      <c r="J69" t="s">
        <v>745</v>
      </c>
      <c r="K69" t="s">
        <v>19</v>
      </c>
      <c r="L69">
        <v>1.9504202753569899</v>
      </c>
    </row>
    <row r="70" spans="1:12">
      <c r="A70" t="s">
        <v>33</v>
      </c>
      <c r="B70">
        <v>68</v>
      </c>
      <c r="C70">
        <v>1</v>
      </c>
      <c r="D70" t="s">
        <v>746</v>
      </c>
      <c r="E70">
        <v>0</v>
      </c>
      <c r="G70" t="s">
        <v>747</v>
      </c>
      <c r="H70" t="s">
        <v>748</v>
      </c>
      <c r="I70" t="s">
        <v>749</v>
      </c>
      <c r="J70" t="s">
        <v>750</v>
      </c>
      <c r="K70" t="s">
        <v>19</v>
      </c>
      <c r="L70">
        <v>2.1247005378270298</v>
      </c>
    </row>
    <row r="71" spans="1:12">
      <c r="A71" t="s">
        <v>33</v>
      </c>
      <c r="B71">
        <v>69</v>
      </c>
      <c r="C71">
        <v>15</v>
      </c>
      <c r="D71" t="s">
        <v>751</v>
      </c>
      <c r="E71">
        <v>0</v>
      </c>
      <c r="G71" t="s">
        <v>752</v>
      </c>
      <c r="H71" t="s">
        <v>753</v>
      </c>
      <c r="I71" t="s">
        <v>754</v>
      </c>
      <c r="J71" t="s">
        <v>755</v>
      </c>
      <c r="K71" t="s">
        <v>19</v>
      </c>
      <c r="L71">
        <v>2.0277296298708798</v>
      </c>
    </row>
    <row r="72" spans="1:12">
      <c r="A72" t="s">
        <v>33</v>
      </c>
      <c r="B72">
        <v>70</v>
      </c>
      <c r="C72">
        <v>4</v>
      </c>
      <c r="D72" t="s">
        <v>756</v>
      </c>
      <c r="E72">
        <v>0</v>
      </c>
      <c r="G72" t="s">
        <v>757</v>
      </c>
      <c r="H72" t="s">
        <v>758</v>
      </c>
      <c r="I72" t="s">
        <v>759</v>
      </c>
      <c r="J72" t="s">
        <v>760</v>
      </c>
      <c r="K72" t="s">
        <v>19</v>
      </c>
      <c r="L72">
        <v>1.7615880849645</v>
      </c>
    </row>
    <row r="73" spans="1:12">
      <c r="A73" t="s">
        <v>33</v>
      </c>
      <c r="B73">
        <v>71</v>
      </c>
      <c r="C73">
        <v>33</v>
      </c>
      <c r="D73" t="s">
        <v>761</v>
      </c>
      <c r="E73">
        <v>2</v>
      </c>
      <c r="F73" t="s">
        <v>762</v>
      </c>
      <c r="G73" t="s">
        <v>763</v>
      </c>
      <c r="H73" t="s">
        <v>258</v>
      </c>
      <c r="I73" t="s">
        <v>764</v>
      </c>
      <c r="J73" t="s">
        <v>765</v>
      </c>
      <c r="K73" t="s">
        <v>19</v>
      </c>
      <c r="L73">
        <v>3.4202721593495702</v>
      </c>
    </row>
    <row r="74" spans="1:12">
      <c r="A74" t="s">
        <v>33</v>
      </c>
      <c r="B74">
        <v>72</v>
      </c>
      <c r="C74">
        <v>19</v>
      </c>
      <c r="D74" t="s">
        <v>766</v>
      </c>
      <c r="E74">
        <v>0</v>
      </c>
      <c r="G74" t="s">
        <v>767</v>
      </c>
      <c r="H74" t="s">
        <v>768</v>
      </c>
      <c r="I74" t="s">
        <v>769</v>
      </c>
      <c r="J74" t="s">
        <v>770</v>
      </c>
      <c r="K74" t="s">
        <v>19</v>
      </c>
      <c r="L74">
        <v>2.3618450457464499</v>
      </c>
    </row>
    <row r="75" spans="1:12">
      <c r="A75" t="s">
        <v>33</v>
      </c>
      <c r="B75">
        <v>73</v>
      </c>
      <c r="C75">
        <v>12</v>
      </c>
      <c r="D75" t="s">
        <v>771</v>
      </c>
      <c r="E75">
        <v>0</v>
      </c>
      <c r="G75" t="s">
        <v>772</v>
      </c>
      <c r="H75" t="s">
        <v>773</v>
      </c>
      <c r="I75" t="s">
        <v>774</v>
      </c>
      <c r="J75" t="s">
        <v>775</v>
      </c>
      <c r="K75" t="s">
        <v>19</v>
      </c>
      <c r="L75">
        <v>2.1166207598813802</v>
      </c>
    </row>
    <row r="76" spans="1:12">
      <c r="A76" t="s">
        <v>33</v>
      </c>
      <c r="B76">
        <v>74</v>
      </c>
      <c r="C76">
        <v>38</v>
      </c>
      <c r="D76" t="s">
        <v>776</v>
      </c>
      <c r="E76">
        <v>0</v>
      </c>
      <c r="G76" t="s">
        <v>777</v>
      </c>
      <c r="H76" t="s">
        <v>778</v>
      </c>
      <c r="I76" t="s">
        <v>779</v>
      </c>
      <c r="J76" t="s">
        <v>780</v>
      </c>
      <c r="K76" t="s">
        <v>19</v>
      </c>
      <c r="L76">
        <v>2.52347494923958</v>
      </c>
    </row>
    <row r="77" spans="1:12">
      <c r="A77" t="s">
        <v>33</v>
      </c>
      <c r="B77">
        <v>75</v>
      </c>
      <c r="C77">
        <v>18</v>
      </c>
      <c r="D77" t="s">
        <v>781</v>
      </c>
      <c r="E77">
        <v>1</v>
      </c>
      <c r="F77" t="s">
        <v>782</v>
      </c>
      <c r="G77" t="s">
        <v>783</v>
      </c>
      <c r="H77" t="s">
        <v>784</v>
      </c>
      <c r="I77" t="s">
        <v>785</v>
      </c>
      <c r="J77" t="s">
        <v>786</v>
      </c>
      <c r="K77" t="s">
        <v>19</v>
      </c>
      <c r="L77">
        <v>2.2960576446086098</v>
      </c>
    </row>
    <row r="78" spans="1:12">
      <c r="A78" t="s">
        <v>33</v>
      </c>
      <c r="B78">
        <v>76</v>
      </c>
      <c r="C78">
        <v>2</v>
      </c>
      <c r="D78" t="s">
        <v>787</v>
      </c>
      <c r="E78">
        <v>1</v>
      </c>
      <c r="F78" t="s">
        <v>788</v>
      </c>
      <c r="G78" t="s">
        <v>789</v>
      </c>
      <c r="H78" t="s">
        <v>790</v>
      </c>
      <c r="I78" t="s">
        <v>791</v>
      </c>
      <c r="J78" t="s">
        <v>792</v>
      </c>
      <c r="K78" t="s">
        <v>19</v>
      </c>
      <c r="L78">
        <v>1.77081445059873</v>
      </c>
    </row>
    <row r="79" spans="1:12">
      <c r="A79" t="s">
        <v>90</v>
      </c>
      <c r="B79">
        <v>77</v>
      </c>
      <c r="C79">
        <v>44</v>
      </c>
      <c r="D79" t="s">
        <v>793</v>
      </c>
      <c r="E79">
        <v>2</v>
      </c>
      <c r="F79" t="s">
        <v>794</v>
      </c>
      <c r="G79" t="s">
        <v>795</v>
      </c>
      <c r="H79" t="s">
        <v>796</v>
      </c>
      <c r="I79" t="s">
        <v>797</v>
      </c>
      <c r="J79" t="s">
        <v>798</v>
      </c>
      <c r="K79" t="s">
        <v>19</v>
      </c>
      <c r="L79">
        <v>2.5323600124309098</v>
      </c>
    </row>
    <row r="80" spans="1:12">
      <c r="A80" t="s">
        <v>90</v>
      </c>
      <c r="B80">
        <v>78</v>
      </c>
      <c r="C80">
        <v>33</v>
      </c>
      <c r="D80" t="s">
        <v>799</v>
      </c>
      <c r="E80">
        <v>2</v>
      </c>
      <c r="F80" t="s">
        <v>800</v>
      </c>
      <c r="G80" t="s">
        <v>801</v>
      </c>
      <c r="H80" t="s">
        <v>802</v>
      </c>
      <c r="I80" t="s">
        <v>803</v>
      </c>
      <c r="J80" t="s">
        <v>804</v>
      </c>
      <c r="K80" t="s">
        <v>19</v>
      </c>
      <c r="L80">
        <v>2.5353515115823502</v>
      </c>
    </row>
    <row r="81" spans="1:12">
      <c r="A81" t="s">
        <v>90</v>
      </c>
      <c r="B81">
        <v>79</v>
      </c>
      <c r="C81">
        <v>20</v>
      </c>
      <c r="D81" t="s">
        <v>805</v>
      </c>
      <c r="E81">
        <v>2</v>
      </c>
      <c r="F81" t="s">
        <v>806</v>
      </c>
      <c r="G81" t="s">
        <v>807</v>
      </c>
      <c r="H81" t="s">
        <v>808</v>
      </c>
      <c r="I81" t="s">
        <v>809</v>
      </c>
      <c r="J81" t="s">
        <v>810</v>
      </c>
      <c r="K81" t="s">
        <v>19</v>
      </c>
      <c r="L81">
        <v>2.1739078499875002</v>
      </c>
    </row>
    <row r="82" spans="1:12">
      <c r="A82" t="s">
        <v>90</v>
      </c>
      <c r="B82">
        <v>80</v>
      </c>
      <c r="C82">
        <v>14</v>
      </c>
      <c r="D82" t="s">
        <v>811</v>
      </c>
      <c r="E82">
        <v>1</v>
      </c>
      <c r="F82" t="s">
        <v>812</v>
      </c>
      <c r="G82" t="s">
        <v>813</v>
      </c>
      <c r="H82" t="s">
        <v>814</v>
      </c>
      <c r="I82" t="s">
        <v>815</v>
      </c>
      <c r="J82" t="s">
        <v>816</v>
      </c>
      <c r="K82" t="s">
        <v>19</v>
      </c>
      <c r="L82">
        <v>1.98339771615055</v>
      </c>
    </row>
    <row r="83" spans="1:12">
      <c r="A83" t="s">
        <v>90</v>
      </c>
      <c r="B83">
        <v>81</v>
      </c>
      <c r="C83">
        <v>38</v>
      </c>
      <c r="D83" t="s">
        <v>817</v>
      </c>
      <c r="E83">
        <v>5</v>
      </c>
      <c r="F83" t="s">
        <v>818</v>
      </c>
      <c r="G83" t="s">
        <v>819</v>
      </c>
      <c r="H83" t="s">
        <v>820</v>
      </c>
      <c r="I83" t="s">
        <v>821</v>
      </c>
      <c r="J83" t="s">
        <v>822</v>
      </c>
      <c r="K83" t="s">
        <v>19</v>
      </c>
      <c r="L83">
        <v>2.1311038745256701</v>
      </c>
    </row>
    <row r="84" spans="1:12">
      <c r="A84" t="s">
        <v>261</v>
      </c>
      <c r="B84">
        <v>82</v>
      </c>
      <c r="C84">
        <v>7</v>
      </c>
      <c r="D84" t="s">
        <v>823</v>
      </c>
      <c r="E84">
        <v>1</v>
      </c>
      <c r="F84" t="s">
        <v>824</v>
      </c>
      <c r="G84" t="s">
        <v>825</v>
      </c>
      <c r="H84" t="s">
        <v>826</v>
      </c>
      <c r="I84" t="s">
        <v>827</v>
      </c>
      <c r="J84" t="s">
        <v>828</v>
      </c>
      <c r="K84" t="s">
        <v>19</v>
      </c>
      <c r="L84">
        <v>2.0619639327102499</v>
      </c>
    </row>
    <row r="85" spans="1:12">
      <c r="A85" t="s">
        <v>261</v>
      </c>
      <c r="B85">
        <v>83</v>
      </c>
      <c r="C85">
        <v>12</v>
      </c>
      <c r="D85" t="s">
        <v>829</v>
      </c>
      <c r="E85">
        <v>1</v>
      </c>
      <c r="F85" t="s">
        <v>830</v>
      </c>
      <c r="G85" t="s">
        <v>831</v>
      </c>
      <c r="H85" t="s">
        <v>832</v>
      </c>
      <c r="I85" t="s">
        <v>833</v>
      </c>
      <c r="J85" t="s">
        <v>834</v>
      </c>
      <c r="K85" t="s">
        <v>19</v>
      </c>
      <c r="L85">
        <v>1.9740458628340101</v>
      </c>
    </row>
    <row r="86" spans="1:12">
      <c r="A86" t="s">
        <v>261</v>
      </c>
      <c r="B86">
        <v>84</v>
      </c>
      <c r="C86">
        <v>19</v>
      </c>
      <c r="D86" t="s">
        <v>835</v>
      </c>
      <c r="E86">
        <v>2</v>
      </c>
      <c r="F86" t="s">
        <v>836</v>
      </c>
      <c r="G86" t="s">
        <v>837</v>
      </c>
      <c r="H86" t="s">
        <v>838</v>
      </c>
      <c r="I86" t="s">
        <v>839</v>
      </c>
      <c r="J86" t="s">
        <v>840</v>
      </c>
      <c r="K86" t="s">
        <v>19</v>
      </c>
      <c r="L86">
        <v>1.92949182509683</v>
      </c>
    </row>
    <row r="87" spans="1:12">
      <c r="A87" t="s">
        <v>261</v>
      </c>
      <c r="B87">
        <v>85</v>
      </c>
      <c r="C87">
        <v>32</v>
      </c>
      <c r="D87" t="s">
        <v>841</v>
      </c>
      <c r="E87">
        <v>0</v>
      </c>
      <c r="G87" t="s">
        <v>842</v>
      </c>
      <c r="H87" t="s">
        <v>843</v>
      </c>
      <c r="I87" t="s">
        <v>844</v>
      </c>
      <c r="J87" t="s">
        <v>845</v>
      </c>
      <c r="K87" t="s">
        <v>19</v>
      </c>
      <c r="L87">
        <v>1.92863247343279</v>
      </c>
    </row>
    <row r="88" spans="1:12">
      <c r="A88" t="s">
        <v>261</v>
      </c>
      <c r="B88">
        <v>86</v>
      </c>
      <c r="C88">
        <v>93</v>
      </c>
      <c r="D88" t="s">
        <v>846</v>
      </c>
      <c r="E88">
        <v>0</v>
      </c>
      <c r="G88" t="s">
        <v>847</v>
      </c>
      <c r="H88" t="s">
        <v>848</v>
      </c>
      <c r="I88" t="s">
        <v>849</v>
      </c>
      <c r="J88" t="s">
        <v>850</v>
      </c>
      <c r="K88" t="s">
        <v>19</v>
      </c>
      <c r="L88">
        <v>2.8021413725176001</v>
      </c>
    </row>
    <row r="89" spans="1:12">
      <c r="A89" t="s">
        <v>40</v>
      </c>
      <c r="B89">
        <v>87</v>
      </c>
      <c r="C89">
        <v>16</v>
      </c>
      <c r="D89" t="s">
        <v>851</v>
      </c>
      <c r="E89">
        <v>2</v>
      </c>
      <c r="F89" t="s">
        <v>852</v>
      </c>
      <c r="G89" t="s">
        <v>853</v>
      </c>
      <c r="H89" t="s">
        <v>854</v>
      </c>
      <c r="I89" t="s">
        <v>855</v>
      </c>
      <c r="J89" t="s">
        <v>856</v>
      </c>
      <c r="K89" t="s">
        <v>19</v>
      </c>
      <c r="L89">
        <v>2.0939909191718198</v>
      </c>
    </row>
    <row r="90" spans="1:12">
      <c r="A90" t="s">
        <v>40</v>
      </c>
      <c r="B90">
        <v>88</v>
      </c>
      <c r="C90">
        <v>15</v>
      </c>
      <c r="D90" t="s">
        <v>857</v>
      </c>
      <c r="E90">
        <v>6</v>
      </c>
      <c r="F90" t="s">
        <v>858</v>
      </c>
      <c r="G90" t="s">
        <v>859</v>
      </c>
      <c r="H90" t="s">
        <v>860</v>
      </c>
      <c r="I90" t="s">
        <v>861</v>
      </c>
      <c r="J90" t="s">
        <v>862</v>
      </c>
      <c r="K90" t="s">
        <v>19</v>
      </c>
      <c r="L90">
        <v>2.1159975183530402</v>
      </c>
    </row>
    <row r="91" spans="1:12">
      <c r="A91" t="s">
        <v>114</v>
      </c>
      <c r="B91">
        <v>89</v>
      </c>
      <c r="C91">
        <v>1</v>
      </c>
      <c r="D91" t="s">
        <v>863</v>
      </c>
      <c r="E91">
        <v>0</v>
      </c>
      <c r="G91" t="s">
        <v>116</v>
      </c>
      <c r="H91" t="s">
        <v>864</v>
      </c>
      <c r="I91" t="s">
        <v>865</v>
      </c>
      <c r="J91" t="s">
        <v>866</v>
      </c>
      <c r="K91" t="s">
        <v>19</v>
      </c>
      <c r="L91">
        <v>1.93359559199071</v>
      </c>
    </row>
    <row r="92" spans="1:12">
      <c r="A92" t="s">
        <v>114</v>
      </c>
      <c r="B92">
        <v>90</v>
      </c>
      <c r="C92">
        <v>6</v>
      </c>
      <c r="D92" t="s">
        <v>867</v>
      </c>
      <c r="E92">
        <v>0</v>
      </c>
      <c r="G92" t="s">
        <v>868</v>
      </c>
      <c r="H92" t="s">
        <v>869</v>
      </c>
      <c r="I92" t="s">
        <v>870</v>
      </c>
      <c r="J92" t="s">
        <v>871</v>
      </c>
      <c r="K92" t="s">
        <v>19</v>
      </c>
      <c r="L92">
        <v>1.7917654701949499</v>
      </c>
    </row>
    <row r="93" spans="1:12">
      <c r="A93" t="s">
        <v>114</v>
      </c>
      <c r="B93">
        <v>91</v>
      </c>
      <c r="C93">
        <v>12</v>
      </c>
      <c r="D93" t="s">
        <v>872</v>
      </c>
      <c r="E93">
        <v>0</v>
      </c>
      <c r="G93" t="s">
        <v>873</v>
      </c>
      <c r="H93" t="s">
        <v>874</v>
      </c>
      <c r="I93" t="s">
        <v>875</v>
      </c>
      <c r="J93" t="s">
        <v>876</v>
      </c>
      <c r="K93" t="s">
        <v>19</v>
      </c>
      <c r="L93">
        <v>1.8721040191142999</v>
      </c>
    </row>
    <row r="94" spans="1:12">
      <c r="A94" t="s">
        <v>114</v>
      </c>
      <c r="B94">
        <v>92</v>
      </c>
      <c r="C94">
        <v>13</v>
      </c>
      <c r="D94" t="s">
        <v>877</v>
      </c>
      <c r="E94">
        <v>2</v>
      </c>
      <c r="F94" t="s">
        <v>878</v>
      </c>
      <c r="G94" t="s">
        <v>879</v>
      </c>
      <c r="H94" t="s">
        <v>880</v>
      </c>
      <c r="I94" t="s">
        <v>881</v>
      </c>
      <c r="J94" t="s">
        <v>882</v>
      </c>
      <c r="K94" t="s">
        <v>19</v>
      </c>
      <c r="L94">
        <v>2.2148783862525301</v>
      </c>
    </row>
    <row r="95" spans="1:12">
      <c r="A95" t="s">
        <v>114</v>
      </c>
      <c r="B95">
        <v>93</v>
      </c>
      <c r="C95">
        <v>15</v>
      </c>
      <c r="D95" t="s">
        <v>883</v>
      </c>
      <c r="E95">
        <v>0</v>
      </c>
      <c r="G95" t="s">
        <v>884</v>
      </c>
      <c r="H95" t="s">
        <v>885</v>
      </c>
      <c r="I95" t="s">
        <v>886</v>
      </c>
      <c r="J95" t="s">
        <v>887</v>
      </c>
      <c r="K95" t="s">
        <v>19</v>
      </c>
      <c r="L95">
        <v>2.15323931766277</v>
      </c>
    </row>
    <row r="96" spans="1:12">
      <c r="A96" t="s">
        <v>114</v>
      </c>
      <c r="B96">
        <v>94</v>
      </c>
      <c r="C96">
        <v>211</v>
      </c>
      <c r="D96" t="s">
        <v>888</v>
      </c>
      <c r="E96">
        <v>4</v>
      </c>
      <c r="F96" t="s">
        <v>889</v>
      </c>
      <c r="G96" t="s">
        <v>890</v>
      </c>
      <c r="H96" t="s">
        <v>270</v>
      </c>
      <c r="I96" t="s">
        <v>891</v>
      </c>
      <c r="J96" t="s">
        <v>892</v>
      </c>
      <c r="K96" t="s">
        <v>19</v>
      </c>
      <c r="L96">
        <v>4.3563628802983301</v>
      </c>
    </row>
    <row r="97" spans="1:12">
      <c r="A97" t="s">
        <v>114</v>
      </c>
      <c r="B97">
        <v>95</v>
      </c>
      <c r="C97">
        <v>34</v>
      </c>
      <c r="D97" t="s">
        <v>893</v>
      </c>
      <c r="E97">
        <v>3</v>
      </c>
      <c r="F97" t="s">
        <v>894</v>
      </c>
      <c r="G97" t="s">
        <v>895</v>
      </c>
      <c r="H97" t="s">
        <v>896</v>
      </c>
      <c r="I97" t="s">
        <v>897</v>
      </c>
      <c r="J97" t="s">
        <v>898</v>
      </c>
      <c r="K97" t="s">
        <v>19</v>
      </c>
      <c r="L97">
        <v>2.3200130895636701</v>
      </c>
    </row>
    <row r="98" spans="1:12">
      <c r="A98" t="s">
        <v>114</v>
      </c>
      <c r="B98">
        <v>96</v>
      </c>
      <c r="C98">
        <v>12</v>
      </c>
      <c r="D98" t="s">
        <v>899</v>
      </c>
      <c r="E98">
        <v>0</v>
      </c>
      <c r="G98" t="s">
        <v>274</v>
      </c>
      <c r="H98" t="s">
        <v>275</v>
      </c>
      <c r="I98" t="s">
        <v>276</v>
      </c>
      <c r="J98" t="s">
        <v>900</v>
      </c>
      <c r="K98" t="s">
        <v>19</v>
      </c>
      <c r="L98">
        <v>2.7859373710363</v>
      </c>
    </row>
    <row r="99" spans="1:12">
      <c r="A99" t="s">
        <v>114</v>
      </c>
      <c r="B99">
        <v>97</v>
      </c>
      <c r="C99">
        <v>74</v>
      </c>
      <c r="D99" t="s">
        <v>901</v>
      </c>
      <c r="E99">
        <v>2</v>
      </c>
      <c r="F99" t="s">
        <v>902</v>
      </c>
      <c r="G99" t="s">
        <v>903</v>
      </c>
      <c r="I99" t="s">
        <v>904</v>
      </c>
      <c r="J99" t="s">
        <v>905</v>
      </c>
      <c r="K99" t="s">
        <v>19</v>
      </c>
      <c r="L99">
        <v>2.53698045360867</v>
      </c>
    </row>
    <row r="100" spans="1:12">
      <c r="A100" t="s">
        <v>114</v>
      </c>
      <c r="B100">
        <v>98</v>
      </c>
      <c r="C100">
        <v>5</v>
      </c>
      <c r="D100" t="s">
        <v>906</v>
      </c>
      <c r="E100">
        <v>2</v>
      </c>
      <c r="F100" t="s">
        <v>907</v>
      </c>
      <c r="G100" t="s">
        <v>908</v>
      </c>
      <c r="H100" t="s">
        <v>909</v>
      </c>
      <c r="I100" t="s">
        <v>910</v>
      </c>
      <c r="J100" t="s">
        <v>911</v>
      </c>
      <c r="K100" t="s">
        <v>19</v>
      </c>
      <c r="L100">
        <v>1.8003344317619501</v>
      </c>
    </row>
    <row r="101" spans="1:12">
      <c r="A101" t="s">
        <v>114</v>
      </c>
      <c r="B101">
        <v>99</v>
      </c>
      <c r="C101">
        <v>1</v>
      </c>
      <c r="D101" t="s">
        <v>912</v>
      </c>
      <c r="E101">
        <v>0</v>
      </c>
      <c r="H101" t="s">
        <v>913</v>
      </c>
      <c r="I101" t="s">
        <v>913</v>
      </c>
      <c r="J101" t="s">
        <v>914</v>
      </c>
      <c r="K101" t="s">
        <v>19</v>
      </c>
      <c r="L101">
        <v>1.77080277727686</v>
      </c>
    </row>
    <row r="102" spans="1:12">
      <c r="A102" t="s">
        <v>114</v>
      </c>
      <c r="B102">
        <v>100</v>
      </c>
      <c r="C102">
        <v>21</v>
      </c>
      <c r="D102" t="s">
        <v>915</v>
      </c>
      <c r="E102">
        <v>1</v>
      </c>
      <c r="F102" t="s">
        <v>279</v>
      </c>
      <c r="G102" t="s">
        <v>916</v>
      </c>
      <c r="H102" t="s">
        <v>281</v>
      </c>
      <c r="I102" t="s">
        <v>917</v>
      </c>
      <c r="J102" t="s">
        <v>918</v>
      </c>
      <c r="K102" t="s">
        <v>19</v>
      </c>
      <c r="L102">
        <v>2.7788797229007498</v>
      </c>
    </row>
    <row r="103" spans="1:12">
      <c r="A103" t="s">
        <v>114</v>
      </c>
      <c r="B103">
        <v>101</v>
      </c>
      <c r="C103">
        <v>5</v>
      </c>
      <c r="D103" t="s">
        <v>919</v>
      </c>
      <c r="E103">
        <v>0</v>
      </c>
      <c r="G103" t="s">
        <v>920</v>
      </c>
      <c r="H103" t="s">
        <v>921</v>
      </c>
      <c r="I103" t="s">
        <v>922</v>
      </c>
      <c r="J103" t="s">
        <v>923</v>
      </c>
      <c r="K103" t="s">
        <v>19</v>
      </c>
      <c r="L103">
        <v>1.95502928770627</v>
      </c>
    </row>
    <row r="104" spans="1:12">
      <c r="A104" t="s">
        <v>114</v>
      </c>
      <c r="B104">
        <v>102</v>
      </c>
      <c r="C104">
        <v>16</v>
      </c>
      <c r="D104" t="s">
        <v>924</v>
      </c>
      <c r="E104">
        <v>1</v>
      </c>
      <c r="F104" t="s">
        <v>925</v>
      </c>
      <c r="H104" t="s">
        <v>926</v>
      </c>
      <c r="I104" t="s">
        <v>927</v>
      </c>
      <c r="J104" t="s">
        <v>928</v>
      </c>
      <c r="K104" t="s">
        <v>19</v>
      </c>
      <c r="L104">
        <v>2.1593982207006999</v>
      </c>
    </row>
    <row r="105" spans="1:12">
      <c r="A105" t="s">
        <v>114</v>
      </c>
      <c r="B105">
        <v>103</v>
      </c>
      <c r="C105">
        <v>18</v>
      </c>
      <c r="D105" t="s">
        <v>929</v>
      </c>
      <c r="E105">
        <v>1</v>
      </c>
      <c r="F105" t="s">
        <v>930</v>
      </c>
      <c r="G105" t="s">
        <v>931</v>
      </c>
      <c r="H105" t="s">
        <v>932</v>
      </c>
      <c r="I105" t="s">
        <v>933</v>
      </c>
      <c r="J105" t="s">
        <v>934</v>
      </c>
      <c r="K105" t="s">
        <v>19</v>
      </c>
      <c r="L105">
        <v>2.3644408841119899</v>
      </c>
    </row>
    <row r="106" spans="1:12">
      <c r="A106" t="s">
        <v>114</v>
      </c>
      <c r="B106">
        <v>104</v>
      </c>
      <c r="C106">
        <v>8</v>
      </c>
      <c r="D106" t="s">
        <v>935</v>
      </c>
      <c r="E106">
        <v>1</v>
      </c>
      <c r="F106" t="s">
        <v>936</v>
      </c>
      <c r="G106" t="s">
        <v>937</v>
      </c>
      <c r="H106" t="s">
        <v>938</v>
      </c>
      <c r="I106" t="s">
        <v>939</v>
      </c>
      <c r="J106" t="s">
        <v>940</v>
      </c>
      <c r="K106" t="s">
        <v>19</v>
      </c>
      <c r="L106">
        <v>1.95333599570563</v>
      </c>
    </row>
    <row r="107" spans="1:12">
      <c r="A107" t="s">
        <v>114</v>
      </c>
      <c r="B107">
        <v>105</v>
      </c>
      <c r="C107">
        <v>21</v>
      </c>
      <c r="D107" t="s">
        <v>941</v>
      </c>
      <c r="E107">
        <v>2</v>
      </c>
      <c r="F107" t="s">
        <v>942</v>
      </c>
      <c r="G107" t="s">
        <v>943</v>
      </c>
      <c r="H107" t="s">
        <v>944</v>
      </c>
      <c r="I107" t="s">
        <v>945</v>
      </c>
      <c r="J107" t="s">
        <v>946</v>
      </c>
      <c r="K107" t="s">
        <v>19</v>
      </c>
      <c r="L107">
        <v>2.1037362664939798</v>
      </c>
    </row>
    <row r="108" spans="1:12">
      <c r="A108" t="s">
        <v>132</v>
      </c>
      <c r="B108">
        <v>106</v>
      </c>
      <c r="C108">
        <v>63</v>
      </c>
      <c r="D108" t="s">
        <v>947</v>
      </c>
      <c r="E108">
        <v>1</v>
      </c>
      <c r="F108" t="s">
        <v>948</v>
      </c>
      <c r="H108" t="s">
        <v>949</v>
      </c>
      <c r="I108" t="s">
        <v>950</v>
      </c>
      <c r="J108" t="s">
        <v>951</v>
      </c>
      <c r="K108" t="s">
        <v>19</v>
      </c>
      <c r="L108">
        <v>2.4656045065284902</v>
      </c>
    </row>
    <row r="109" spans="1:12">
      <c r="A109" t="s">
        <v>132</v>
      </c>
      <c r="B109">
        <v>107</v>
      </c>
      <c r="C109">
        <v>143</v>
      </c>
      <c r="D109" t="s">
        <v>952</v>
      </c>
      <c r="E109">
        <v>14</v>
      </c>
      <c r="F109" t="s">
        <v>288</v>
      </c>
      <c r="G109" t="s">
        <v>948</v>
      </c>
      <c r="H109" t="s">
        <v>953</v>
      </c>
      <c r="I109" t="s">
        <v>954</v>
      </c>
      <c r="J109" t="s">
        <v>955</v>
      </c>
      <c r="K109" t="s">
        <v>19</v>
      </c>
      <c r="L109">
        <v>3.7077151477318</v>
      </c>
    </row>
    <row r="110" spans="1:12">
      <c r="A110" t="s">
        <v>132</v>
      </c>
      <c r="B110">
        <v>108</v>
      </c>
      <c r="C110">
        <v>12</v>
      </c>
      <c r="D110" t="s">
        <v>956</v>
      </c>
      <c r="E110">
        <v>1</v>
      </c>
      <c r="F110" t="s">
        <v>953</v>
      </c>
      <c r="G110" t="s">
        <v>957</v>
      </c>
      <c r="I110" t="s">
        <v>958</v>
      </c>
      <c r="J110" t="s">
        <v>959</v>
      </c>
      <c r="K110" t="s">
        <v>19</v>
      </c>
      <c r="L110">
        <v>2.0170718794482898</v>
      </c>
    </row>
    <row r="111" spans="1:12">
      <c r="A111" t="s">
        <v>132</v>
      </c>
      <c r="B111">
        <v>109</v>
      </c>
      <c r="C111">
        <v>4</v>
      </c>
      <c r="D111" t="s">
        <v>960</v>
      </c>
      <c r="E111">
        <v>0</v>
      </c>
      <c r="G111" t="s">
        <v>953</v>
      </c>
      <c r="I111" t="s">
        <v>953</v>
      </c>
      <c r="J111" t="s">
        <v>961</v>
      </c>
      <c r="K111" t="s">
        <v>19</v>
      </c>
      <c r="L111">
        <v>1.78535897893046</v>
      </c>
    </row>
    <row r="112" spans="1:12">
      <c r="A112" t="s">
        <v>132</v>
      </c>
      <c r="B112">
        <v>110</v>
      </c>
      <c r="C112">
        <v>1</v>
      </c>
      <c r="D112" t="s">
        <v>962</v>
      </c>
      <c r="E112">
        <v>0</v>
      </c>
      <c r="G112" t="s">
        <v>963</v>
      </c>
      <c r="H112" t="s">
        <v>964</v>
      </c>
      <c r="I112" t="s">
        <v>965</v>
      </c>
      <c r="J112" t="s">
        <v>966</v>
      </c>
      <c r="K112" t="s">
        <v>19</v>
      </c>
      <c r="L112">
        <v>1.7904181715146701</v>
      </c>
    </row>
    <row r="113" spans="1:12">
      <c r="A113" t="s">
        <v>132</v>
      </c>
      <c r="B113">
        <v>111</v>
      </c>
      <c r="C113">
        <v>2</v>
      </c>
      <c r="D113" t="s">
        <v>967</v>
      </c>
      <c r="E113">
        <v>0</v>
      </c>
      <c r="G113" t="s">
        <v>968</v>
      </c>
      <c r="H113" t="s">
        <v>969</v>
      </c>
      <c r="I113" t="s">
        <v>970</v>
      </c>
      <c r="J113" t="s">
        <v>971</v>
      </c>
      <c r="K113" t="s">
        <v>19</v>
      </c>
      <c r="L113">
        <v>1.9089657405663301</v>
      </c>
    </row>
    <row r="114" spans="1:12">
      <c r="A114" t="s">
        <v>132</v>
      </c>
      <c r="B114">
        <v>112</v>
      </c>
      <c r="C114">
        <v>12</v>
      </c>
      <c r="D114" t="s">
        <v>972</v>
      </c>
      <c r="E114">
        <v>1</v>
      </c>
      <c r="F114" t="s">
        <v>973</v>
      </c>
      <c r="G114" t="s">
        <v>974</v>
      </c>
      <c r="I114" t="s">
        <v>975</v>
      </c>
      <c r="J114" t="s">
        <v>976</v>
      </c>
      <c r="K114" t="s">
        <v>19</v>
      </c>
      <c r="L114">
        <v>1.9959548614443301</v>
      </c>
    </row>
    <row r="115" spans="1:12">
      <c r="A115" t="s">
        <v>132</v>
      </c>
      <c r="B115">
        <v>113</v>
      </c>
      <c r="C115">
        <v>23</v>
      </c>
      <c r="D115" t="s">
        <v>977</v>
      </c>
      <c r="E115">
        <v>2</v>
      </c>
      <c r="F115" t="s">
        <v>978</v>
      </c>
      <c r="G115" t="s">
        <v>979</v>
      </c>
      <c r="H115" t="s">
        <v>980</v>
      </c>
      <c r="I115" t="s">
        <v>981</v>
      </c>
      <c r="J115" t="s">
        <v>982</v>
      </c>
      <c r="K115" t="s">
        <v>19</v>
      </c>
      <c r="L115">
        <v>2.31447488767453</v>
      </c>
    </row>
    <row r="116" spans="1:12">
      <c r="A116" t="s">
        <v>132</v>
      </c>
      <c r="B116">
        <v>114</v>
      </c>
      <c r="C116">
        <v>50</v>
      </c>
      <c r="D116" t="s">
        <v>983</v>
      </c>
      <c r="E116">
        <v>1</v>
      </c>
      <c r="F116" t="s">
        <v>984</v>
      </c>
      <c r="G116" t="s">
        <v>985</v>
      </c>
      <c r="I116" t="s">
        <v>986</v>
      </c>
      <c r="J116" t="s">
        <v>987</v>
      </c>
      <c r="K116" t="s">
        <v>19</v>
      </c>
      <c r="L116">
        <v>2.5306756923636802</v>
      </c>
    </row>
    <row r="117" spans="1:12">
      <c r="A117" t="s">
        <v>132</v>
      </c>
      <c r="B117">
        <v>115</v>
      </c>
      <c r="C117">
        <v>22</v>
      </c>
      <c r="D117" t="s">
        <v>988</v>
      </c>
      <c r="E117">
        <v>1</v>
      </c>
      <c r="F117" t="s">
        <v>989</v>
      </c>
      <c r="H117" t="s">
        <v>990</v>
      </c>
      <c r="I117" t="s">
        <v>991</v>
      </c>
      <c r="J117" t="s">
        <v>992</v>
      </c>
      <c r="K117" t="s">
        <v>19</v>
      </c>
      <c r="L117">
        <v>2.0567591796911402</v>
      </c>
    </row>
    <row r="118" spans="1:12">
      <c r="A118" t="s">
        <v>132</v>
      </c>
      <c r="B118">
        <v>116</v>
      </c>
      <c r="C118">
        <v>14</v>
      </c>
      <c r="D118" t="s">
        <v>993</v>
      </c>
      <c r="E118">
        <v>1</v>
      </c>
      <c r="F118" t="s">
        <v>994</v>
      </c>
      <c r="G118" t="s">
        <v>995</v>
      </c>
      <c r="H118" t="s">
        <v>996</v>
      </c>
      <c r="I118" t="s">
        <v>997</v>
      </c>
      <c r="J118" t="s">
        <v>998</v>
      </c>
      <c r="K118" t="s">
        <v>19</v>
      </c>
      <c r="L118">
        <v>2.1091996366188002</v>
      </c>
    </row>
    <row r="119" spans="1:12">
      <c r="A119" t="s">
        <v>999</v>
      </c>
      <c r="B119">
        <v>117</v>
      </c>
      <c r="C119">
        <v>11</v>
      </c>
      <c r="D119" t="s">
        <v>1000</v>
      </c>
      <c r="E119">
        <v>5</v>
      </c>
      <c r="F119" t="s">
        <v>1001</v>
      </c>
      <c r="G119" t="s">
        <v>1002</v>
      </c>
      <c r="H119" t="s">
        <v>1003</v>
      </c>
      <c r="I119" t="s">
        <v>1004</v>
      </c>
      <c r="J119" t="s">
        <v>1005</v>
      </c>
      <c r="K119" t="s">
        <v>19</v>
      </c>
      <c r="L119">
        <v>1.9858120826708301</v>
      </c>
    </row>
    <row r="120" spans="1:12">
      <c r="A120" t="s">
        <v>47</v>
      </c>
      <c r="B120">
        <v>118</v>
      </c>
      <c r="C120">
        <v>14</v>
      </c>
      <c r="D120" t="s">
        <v>1006</v>
      </c>
      <c r="E120">
        <v>2</v>
      </c>
      <c r="F120" t="s">
        <v>1007</v>
      </c>
      <c r="G120" t="s">
        <v>1008</v>
      </c>
      <c r="H120" t="s">
        <v>1009</v>
      </c>
      <c r="I120" t="s">
        <v>1010</v>
      </c>
      <c r="J120" t="s">
        <v>1011</v>
      </c>
      <c r="K120" t="s">
        <v>19</v>
      </c>
      <c r="L120">
        <v>2.2140146734908499</v>
      </c>
    </row>
    <row r="121" spans="1:12">
      <c r="A121" t="s">
        <v>47</v>
      </c>
      <c r="B121">
        <v>119</v>
      </c>
      <c r="C121">
        <v>2</v>
      </c>
      <c r="D121" t="s">
        <v>1012</v>
      </c>
      <c r="E121">
        <v>0</v>
      </c>
      <c r="G121" t="s">
        <v>1013</v>
      </c>
      <c r="H121" t="s">
        <v>1014</v>
      </c>
      <c r="I121" t="s">
        <v>1015</v>
      </c>
      <c r="J121" t="s">
        <v>1016</v>
      </c>
      <c r="K121" t="s">
        <v>19</v>
      </c>
      <c r="L121">
        <v>1.8370301116379599</v>
      </c>
    </row>
    <row r="122" spans="1:12">
      <c r="A122" t="s">
        <v>47</v>
      </c>
      <c r="B122">
        <v>120</v>
      </c>
      <c r="C122">
        <v>37</v>
      </c>
      <c r="D122" t="s">
        <v>1017</v>
      </c>
      <c r="E122">
        <v>1</v>
      </c>
      <c r="F122" t="s">
        <v>1018</v>
      </c>
      <c r="G122" t="s">
        <v>1019</v>
      </c>
      <c r="H122" t="s">
        <v>1020</v>
      </c>
      <c r="I122" t="s">
        <v>1021</v>
      </c>
      <c r="J122" t="s">
        <v>1022</v>
      </c>
      <c r="K122" t="s">
        <v>19</v>
      </c>
      <c r="L122">
        <v>2.3535958780017698</v>
      </c>
    </row>
    <row r="123" spans="1:12">
      <c r="A123" t="s">
        <v>290</v>
      </c>
      <c r="B123">
        <v>121</v>
      </c>
      <c r="C123">
        <v>1</v>
      </c>
      <c r="D123" t="s">
        <v>1023</v>
      </c>
      <c r="E123">
        <v>0</v>
      </c>
      <c r="G123" t="s">
        <v>1024</v>
      </c>
      <c r="H123" t="s">
        <v>1025</v>
      </c>
      <c r="I123" t="s">
        <v>1026</v>
      </c>
      <c r="J123" t="s">
        <v>1027</v>
      </c>
      <c r="K123" t="s">
        <v>19</v>
      </c>
      <c r="L123">
        <v>1.79575413944097</v>
      </c>
    </row>
    <row r="124" spans="1:12">
      <c r="A124" t="s">
        <v>290</v>
      </c>
      <c r="B124">
        <v>122</v>
      </c>
      <c r="C124">
        <v>17</v>
      </c>
      <c r="D124" t="s">
        <v>1028</v>
      </c>
      <c r="E124">
        <v>3</v>
      </c>
      <c r="F124" t="s">
        <v>1029</v>
      </c>
      <c r="G124" t="s">
        <v>1030</v>
      </c>
      <c r="H124" t="s">
        <v>1031</v>
      </c>
      <c r="I124" t="s">
        <v>1032</v>
      </c>
      <c r="J124" t="s">
        <v>1033</v>
      </c>
      <c r="K124" t="s">
        <v>19</v>
      </c>
      <c r="L124">
        <v>2.8503322826458501</v>
      </c>
    </row>
    <row r="125" spans="1:12">
      <c r="A125" t="s">
        <v>1034</v>
      </c>
      <c r="B125">
        <v>123</v>
      </c>
      <c r="C125">
        <v>13</v>
      </c>
      <c r="D125" t="s">
        <v>1035</v>
      </c>
      <c r="E125">
        <v>0</v>
      </c>
      <c r="H125" t="s">
        <v>1036</v>
      </c>
      <c r="I125" t="s">
        <v>1036</v>
      </c>
      <c r="J125" t="s">
        <v>1037</v>
      </c>
      <c r="K125" t="s">
        <v>19</v>
      </c>
      <c r="L125">
        <v>2.1436598989956002</v>
      </c>
    </row>
    <row r="126" spans="1:12">
      <c r="A126" t="s">
        <v>1034</v>
      </c>
      <c r="B126">
        <v>124</v>
      </c>
      <c r="C126">
        <v>14</v>
      </c>
      <c r="D126" t="s">
        <v>1038</v>
      </c>
      <c r="E126">
        <v>2</v>
      </c>
      <c r="F126" t="s">
        <v>1039</v>
      </c>
      <c r="G126" t="s">
        <v>1040</v>
      </c>
      <c r="H126" t="s">
        <v>1041</v>
      </c>
      <c r="I126" t="s">
        <v>1042</v>
      </c>
      <c r="J126" t="s">
        <v>1043</v>
      </c>
      <c r="K126" t="s">
        <v>19</v>
      </c>
      <c r="L126">
        <v>2.2741632393078199</v>
      </c>
    </row>
    <row r="127" spans="1:12">
      <c r="A127" t="s">
        <v>1034</v>
      </c>
      <c r="B127">
        <v>125</v>
      </c>
      <c r="C127">
        <v>64</v>
      </c>
      <c r="D127" t="s">
        <v>1044</v>
      </c>
      <c r="E127">
        <v>2</v>
      </c>
      <c r="F127" t="s">
        <v>1045</v>
      </c>
      <c r="H127" t="s">
        <v>1046</v>
      </c>
      <c r="I127" t="s">
        <v>1047</v>
      </c>
      <c r="J127" t="s">
        <v>1048</v>
      </c>
      <c r="K127" t="s">
        <v>19</v>
      </c>
      <c r="L127">
        <v>2.1918606193021</v>
      </c>
    </row>
    <row r="128" spans="1:12">
      <c r="A128" t="s">
        <v>297</v>
      </c>
      <c r="B128">
        <v>126</v>
      </c>
      <c r="C128">
        <v>4</v>
      </c>
      <c r="D128" t="s">
        <v>1049</v>
      </c>
      <c r="E128">
        <v>0</v>
      </c>
      <c r="G128" t="s">
        <v>1050</v>
      </c>
      <c r="H128" t="s">
        <v>1051</v>
      </c>
      <c r="I128" t="s">
        <v>1052</v>
      </c>
      <c r="J128" t="s">
        <v>1053</v>
      </c>
      <c r="K128" t="s">
        <v>19</v>
      </c>
      <c r="L128">
        <v>1.7832230684763799</v>
      </c>
    </row>
    <row r="129" spans="1:12">
      <c r="A129" t="s">
        <v>297</v>
      </c>
      <c r="B129">
        <v>127</v>
      </c>
      <c r="C129">
        <v>21</v>
      </c>
      <c r="D129" t="s">
        <v>1054</v>
      </c>
      <c r="E129">
        <v>0</v>
      </c>
      <c r="G129" t="s">
        <v>1055</v>
      </c>
      <c r="H129" t="s">
        <v>1056</v>
      </c>
      <c r="I129" t="s">
        <v>1057</v>
      </c>
      <c r="J129" t="s">
        <v>1058</v>
      </c>
      <c r="K129" t="s">
        <v>19</v>
      </c>
      <c r="L129">
        <v>2.3011770902754098</v>
      </c>
    </row>
    <row r="130" spans="1:12">
      <c r="A130" t="s">
        <v>297</v>
      </c>
      <c r="B130">
        <v>128</v>
      </c>
      <c r="C130">
        <v>13</v>
      </c>
      <c r="D130" t="s">
        <v>1059</v>
      </c>
      <c r="E130">
        <v>1</v>
      </c>
      <c r="F130" t="s">
        <v>1060</v>
      </c>
      <c r="G130" t="s">
        <v>1061</v>
      </c>
      <c r="H130" t="s">
        <v>1062</v>
      </c>
      <c r="I130" t="s">
        <v>1063</v>
      </c>
      <c r="J130" t="s">
        <v>1064</v>
      </c>
      <c r="K130" t="s">
        <v>19</v>
      </c>
      <c r="L130">
        <v>2.2580035429834302</v>
      </c>
    </row>
    <row r="131" spans="1:12">
      <c r="A131" t="s">
        <v>297</v>
      </c>
      <c r="B131">
        <v>129</v>
      </c>
      <c r="C131">
        <v>7</v>
      </c>
      <c r="D131" t="s">
        <v>1065</v>
      </c>
      <c r="E131">
        <v>0</v>
      </c>
      <c r="G131" t="s">
        <v>1066</v>
      </c>
      <c r="H131" t="s">
        <v>1067</v>
      </c>
      <c r="I131" t="s">
        <v>1068</v>
      </c>
      <c r="J131" t="s">
        <v>1069</v>
      </c>
      <c r="K131" t="s">
        <v>19</v>
      </c>
      <c r="L131">
        <v>2.0841444016906001</v>
      </c>
    </row>
    <row r="132" spans="1:12">
      <c r="A132" t="s">
        <v>297</v>
      </c>
      <c r="B132">
        <v>130</v>
      </c>
      <c r="C132">
        <v>20</v>
      </c>
      <c r="D132" t="s">
        <v>1070</v>
      </c>
      <c r="E132">
        <v>1</v>
      </c>
      <c r="F132" t="s">
        <v>1071</v>
      </c>
      <c r="G132" t="s">
        <v>1072</v>
      </c>
      <c r="H132" t="s">
        <v>1073</v>
      </c>
      <c r="I132" t="s">
        <v>1074</v>
      </c>
      <c r="J132" t="s">
        <v>1075</v>
      </c>
      <c r="K132" t="s">
        <v>19</v>
      </c>
      <c r="L132">
        <v>1.97567555496564</v>
      </c>
    </row>
    <row r="133" spans="1:12">
      <c r="A133" t="s">
        <v>297</v>
      </c>
      <c r="B133">
        <v>131</v>
      </c>
      <c r="C133">
        <v>13</v>
      </c>
      <c r="D133" t="s">
        <v>1076</v>
      </c>
      <c r="E133">
        <v>0</v>
      </c>
      <c r="H133" t="s">
        <v>1077</v>
      </c>
      <c r="I133" t="s">
        <v>1077</v>
      </c>
      <c r="J133" t="s">
        <v>1078</v>
      </c>
      <c r="K133" t="s">
        <v>19</v>
      </c>
      <c r="L133">
        <v>1.9300570949093401</v>
      </c>
    </row>
    <row r="134" spans="1:12">
      <c r="A134" t="s">
        <v>297</v>
      </c>
      <c r="B134">
        <v>132</v>
      </c>
      <c r="C134">
        <v>14</v>
      </c>
      <c r="D134" t="s">
        <v>1079</v>
      </c>
      <c r="E134">
        <v>1</v>
      </c>
      <c r="F134" t="s">
        <v>1080</v>
      </c>
      <c r="G134" t="s">
        <v>1081</v>
      </c>
      <c r="H134" t="s">
        <v>1082</v>
      </c>
      <c r="I134" t="s">
        <v>1083</v>
      </c>
      <c r="J134" t="s">
        <v>1084</v>
      </c>
      <c r="K134" t="s">
        <v>19</v>
      </c>
      <c r="L134">
        <v>2.2532011185882399</v>
      </c>
    </row>
    <row r="135" spans="1:12">
      <c r="A135" t="s">
        <v>297</v>
      </c>
      <c r="B135">
        <v>133</v>
      </c>
      <c r="C135">
        <v>9</v>
      </c>
      <c r="D135" t="s">
        <v>1085</v>
      </c>
      <c r="E135">
        <v>0</v>
      </c>
      <c r="G135" t="s">
        <v>1086</v>
      </c>
      <c r="H135" t="s">
        <v>1087</v>
      </c>
      <c r="I135" t="s">
        <v>1088</v>
      </c>
      <c r="J135" t="s">
        <v>1089</v>
      </c>
      <c r="K135" t="s">
        <v>19</v>
      </c>
      <c r="L135">
        <v>2.1380695945099202</v>
      </c>
    </row>
    <row r="136" spans="1:12">
      <c r="A136" t="s">
        <v>297</v>
      </c>
      <c r="B136">
        <v>134</v>
      </c>
      <c r="C136">
        <v>7</v>
      </c>
      <c r="D136" t="s">
        <v>1090</v>
      </c>
      <c r="E136">
        <v>0</v>
      </c>
      <c r="G136" t="s">
        <v>1082</v>
      </c>
      <c r="H136" t="s">
        <v>1087</v>
      </c>
      <c r="I136" t="s">
        <v>1091</v>
      </c>
      <c r="J136" t="s">
        <v>1092</v>
      </c>
      <c r="K136" t="s">
        <v>19</v>
      </c>
      <c r="L136">
        <v>1.8479106312422999</v>
      </c>
    </row>
    <row r="137" spans="1:12">
      <c r="A137" t="s">
        <v>297</v>
      </c>
      <c r="B137">
        <v>135</v>
      </c>
      <c r="C137">
        <v>19</v>
      </c>
      <c r="D137" t="s">
        <v>1093</v>
      </c>
      <c r="E137">
        <v>6</v>
      </c>
      <c r="F137" t="s">
        <v>1094</v>
      </c>
      <c r="G137" t="s">
        <v>1095</v>
      </c>
      <c r="H137" t="s">
        <v>1096</v>
      </c>
      <c r="I137" t="s">
        <v>1097</v>
      </c>
      <c r="J137" t="s">
        <v>1098</v>
      </c>
      <c r="K137" t="s">
        <v>19</v>
      </c>
      <c r="L137">
        <v>1.9860011786109399</v>
      </c>
    </row>
    <row r="138" spans="1:12">
      <c r="A138" t="s">
        <v>297</v>
      </c>
      <c r="B138">
        <v>136</v>
      </c>
      <c r="C138">
        <v>16</v>
      </c>
      <c r="D138" t="s">
        <v>1099</v>
      </c>
      <c r="E138">
        <v>6</v>
      </c>
      <c r="F138" t="s">
        <v>1100</v>
      </c>
      <c r="G138" t="s">
        <v>1101</v>
      </c>
      <c r="H138" t="s">
        <v>1102</v>
      </c>
      <c r="I138" t="s">
        <v>1103</v>
      </c>
      <c r="J138" t="s">
        <v>1104</v>
      </c>
      <c r="K138" t="s">
        <v>19</v>
      </c>
      <c r="L138">
        <v>2.5290523588957501</v>
      </c>
    </row>
    <row r="139" spans="1:12">
      <c r="A139" t="s">
        <v>297</v>
      </c>
      <c r="B139">
        <v>137</v>
      </c>
      <c r="C139">
        <v>21</v>
      </c>
      <c r="D139" t="s">
        <v>1105</v>
      </c>
      <c r="E139">
        <v>1</v>
      </c>
      <c r="F139" t="s">
        <v>1106</v>
      </c>
      <c r="G139" t="s">
        <v>1107</v>
      </c>
      <c r="H139" t="s">
        <v>1108</v>
      </c>
      <c r="I139" t="s">
        <v>1109</v>
      </c>
      <c r="J139" t="s">
        <v>1110</v>
      </c>
      <c r="K139" t="s">
        <v>19</v>
      </c>
      <c r="L139">
        <v>2.20773332027255</v>
      </c>
    </row>
    <row r="140" spans="1:12">
      <c r="A140" t="s">
        <v>297</v>
      </c>
      <c r="B140">
        <v>138</v>
      </c>
      <c r="C140">
        <v>31</v>
      </c>
      <c r="D140" t="s">
        <v>1111</v>
      </c>
      <c r="E140">
        <v>0</v>
      </c>
      <c r="G140" t="s">
        <v>299</v>
      </c>
      <c r="H140" t="s">
        <v>300</v>
      </c>
      <c r="I140" t="s">
        <v>301</v>
      </c>
      <c r="J140" t="s">
        <v>1112</v>
      </c>
      <c r="K140" t="s">
        <v>19</v>
      </c>
      <c r="L140">
        <v>3.1174197208007701</v>
      </c>
    </row>
    <row r="141" spans="1:12">
      <c r="A141" t="s">
        <v>297</v>
      </c>
      <c r="B141">
        <v>139</v>
      </c>
      <c r="C141">
        <v>4</v>
      </c>
      <c r="D141" t="s">
        <v>1113</v>
      </c>
      <c r="E141">
        <v>0</v>
      </c>
      <c r="G141" t="s">
        <v>300</v>
      </c>
      <c r="H141" t="s">
        <v>1114</v>
      </c>
      <c r="I141" t="s">
        <v>1115</v>
      </c>
      <c r="J141" t="s">
        <v>1116</v>
      </c>
      <c r="K141" t="s">
        <v>19</v>
      </c>
      <c r="L141">
        <v>2.0309161690323201</v>
      </c>
    </row>
    <row r="142" spans="1:12">
      <c r="A142" t="s">
        <v>297</v>
      </c>
      <c r="B142">
        <v>140</v>
      </c>
      <c r="C142">
        <v>20</v>
      </c>
      <c r="D142" t="s">
        <v>1117</v>
      </c>
      <c r="E142">
        <v>0</v>
      </c>
      <c r="G142" t="s">
        <v>1114</v>
      </c>
      <c r="I142" t="s">
        <v>1114</v>
      </c>
      <c r="J142" t="s">
        <v>1118</v>
      </c>
      <c r="K142" t="s">
        <v>19</v>
      </c>
      <c r="L142">
        <v>2.0243778421597001</v>
      </c>
    </row>
    <row r="143" spans="1:12">
      <c r="A143" t="s">
        <v>303</v>
      </c>
      <c r="B143">
        <v>141</v>
      </c>
      <c r="C143">
        <v>76</v>
      </c>
      <c r="D143" t="s">
        <v>1119</v>
      </c>
      <c r="E143">
        <v>2</v>
      </c>
      <c r="F143" t="s">
        <v>305</v>
      </c>
      <c r="H143" t="s">
        <v>306</v>
      </c>
      <c r="I143" t="s">
        <v>307</v>
      </c>
      <c r="J143" t="s">
        <v>1120</v>
      </c>
      <c r="K143" t="s">
        <v>19</v>
      </c>
      <c r="L143">
        <v>3.14032259415856</v>
      </c>
    </row>
    <row r="144" spans="1:12">
      <c r="A144" t="s">
        <v>303</v>
      </c>
      <c r="B144">
        <v>142</v>
      </c>
      <c r="C144">
        <v>50</v>
      </c>
      <c r="D144" t="s">
        <v>1121</v>
      </c>
      <c r="E144">
        <v>1</v>
      </c>
      <c r="F144" t="s">
        <v>1122</v>
      </c>
      <c r="G144" t="s">
        <v>1123</v>
      </c>
      <c r="H144" t="s">
        <v>1124</v>
      </c>
      <c r="I144" t="s">
        <v>1125</v>
      </c>
      <c r="J144" t="s">
        <v>1126</v>
      </c>
      <c r="K144" t="s">
        <v>19</v>
      </c>
      <c r="L144">
        <v>2.34397902464202</v>
      </c>
    </row>
    <row r="145" spans="1:12">
      <c r="A145" t="s">
        <v>303</v>
      </c>
      <c r="B145">
        <v>143</v>
      </c>
      <c r="C145">
        <v>33</v>
      </c>
      <c r="D145" t="s">
        <v>1127</v>
      </c>
      <c r="E145">
        <v>1</v>
      </c>
      <c r="F145" t="s">
        <v>1128</v>
      </c>
      <c r="G145" t="s">
        <v>310</v>
      </c>
      <c r="H145" t="s">
        <v>1129</v>
      </c>
      <c r="I145" t="s">
        <v>312</v>
      </c>
      <c r="J145" t="s">
        <v>1130</v>
      </c>
      <c r="K145" t="s">
        <v>19</v>
      </c>
      <c r="L145">
        <v>2.7418218897688398</v>
      </c>
    </row>
    <row r="146" spans="1:12">
      <c r="A146" t="s">
        <v>303</v>
      </c>
      <c r="B146">
        <v>144</v>
      </c>
      <c r="C146">
        <v>43</v>
      </c>
      <c r="D146" t="s">
        <v>1131</v>
      </c>
      <c r="E146">
        <v>0</v>
      </c>
      <c r="G146" t="s">
        <v>1132</v>
      </c>
      <c r="I146" t="s">
        <v>1132</v>
      </c>
      <c r="J146" t="s">
        <v>1133</v>
      </c>
      <c r="K146" t="s">
        <v>19</v>
      </c>
      <c r="L146">
        <v>2.8273652719355402</v>
      </c>
    </row>
    <row r="147" spans="1:12">
      <c r="A147" t="s">
        <v>303</v>
      </c>
      <c r="B147">
        <v>145</v>
      </c>
      <c r="C147">
        <v>16</v>
      </c>
      <c r="D147" t="s">
        <v>1134</v>
      </c>
      <c r="E147">
        <v>0</v>
      </c>
      <c r="G147" t="s">
        <v>1135</v>
      </c>
      <c r="H147" t="s">
        <v>1136</v>
      </c>
      <c r="I147" t="s">
        <v>1137</v>
      </c>
      <c r="J147" t="s">
        <v>1138</v>
      </c>
      <c r="K147" t="s">
        <v>19</v>
      </c>
      <c r="L147">
        <v>2.2724478647620501</v>
      </c>
    </row>
    <row r="148" spans="1:12">
      <c r="A148" t="s">
        <v>303</v>
      </c>
      <c r="B148">
        <v>146</v>
      </c>
      <c r="C148">
        <v>43</v>
      </c>
      <c r="D148" t="s">
        <v>1139</v>
      </c>
      <c r="E148">
        <v>1</v>
      </c>
      <c r="F148" t="s">
        <v>1140</v>
      </c>
      <c r="G148" t="s">
        <v>1141</v>
      </c>
      <c r="H148" t="s">
        <v>319</v>
      </c>
      <c r="I148" t="s">
        <v>320</v>
      </c>
      <c r="J148" t="s">
        <v>1142</v>
      </c>
      <c r="K148" t="s">
        <v>19</v>
      </c>
      <c r="L148">
        <v>2.7943708838163501</v>
      </c>
    </row>
    <row r="149" spans="1:12">
      <c r="A149" t="s">
        <v>158</v>
      </c>
      <c r="B149">
        <v>147</v>
      </c>
      <c r="C149">
        <v>11</v>
      </c>
      <c r="D149" t="s">
        <v>1143</v>
      </c>
      <c r="E149">
        <v>1</v>
      </c>
      <c r="F149" t="s">
        <v>1144</v>
      </c>
      <c r="G149" t="s">
        <v>1145</v>
      </c>
      <c r="H149" t="s">
        <v>1146</v>
      </c>
      <c r="I149" t="s">
        <v>1147</v>
      </c>
      <c r="J149" t="s">
        <v>1148</v>
      </c>
      <c r="K149" t="s">
        <v>19</v>
      </c>
      <c r="L149">
        <v>1.88920234492517</v>
      </c>
    </row>
    <row r="150" spans="1:12">
      <c r="A150" t="s">
        <v>158</v>
      </c>
      <c r="B150">
        <v>148</v>
      </c>
      <c r="C150">
        <v>34</v>
      </c>
      <c r="D150" t="s">
        <v>1149</v>
      </c>
      <c r="E150">
        <v>1</v>
      </c>
      <c r="F150" t="s">
        <v>1150</v>
      </c>
      <c r="G150" t="s">
        <v>1151</v>
      </c>
      <c r="H150" t="s">
        <v>1152</v>
      </c>
      <c r="I150" t="s">
        <v>1153</v>
      </c>
      <c r="J150" t="s">
        <v>1154</v>
      </c>
      <c r="K150" t="s">
        <v>19</v>
      </c>
      <c r="L150">
        <v>2.4707253325990699</v>
      </c>
    </row>
    <row r="151" spans="1:12">
      <c r="A151" t="s">
        <v>158</v>
      </c>
      <c r="B151">
        <v>149</v>
      </c>
      <c r="C151">
        <v>26</v>
      </c>
      <c r="D151" t="s">
        <v>1155</v>
      </c>
      <c r="E151">
        <v>3</v>
      </c>
      <c r="F151" t="s">
        <v>1156</v>
      </c>
      <c r="G151" t="s">
        <v>1157</v>
      </c>
      <c r="H151" t="s">
        <v>1158</v>
      </c>
      <c r="I151" t="s">
        <v>1159</v>
      </c>
      <c r="J151" t="s">
        <v>1160</v>
      </c>
      <c r="K151" t="s">
        <v>19</v>
      </c>
      <c r="L151">
        <v>2.0065376534800698</v>
      </c>
    </row>
    <row r="152" spans="1:12">
      <c r="A152" t="s">
        <v>158</v>
      </c>
      <c r="B152">
        <v>150</v>
      </c>
      <c r="C152">
        <v>5</v>
      </c>
      <c r="D152" t="s">
        <v>1161</v>
      </c>
      <c r="E152">
        <v>0</v>
      </c>
      <c r="G152" t="s">
        <v>1162</v>
      </c>
      <c r="H152" t="s">
        <v>1163</v>
      </c>
      <c r="I152" t="s">
        <v>1164</v>
      </c>
      <c r="J152" t="s">
        <v>1165</v>
      </c>
      <c r="K152" t="s">
        <v>19</v>
      </c>
      <c r="L152">
        <v>2.4595552185008001</v>
      </c>
    </row>
    <row r="153" spans="1:12">
      <c r="A153" t="s">
        <v>158</v>
      </c>
      <c r="B153">
        <v>151</v>
      </c>
      <c r="C153">
        <v>2</v>
      </c>
      <c r="D153" t="s">
        <v>1166</v>
      </c>
      <c r="E153">
        <v>0</v>
      </c>
      <c r="G153" t="s">
        <v>1167</v>
      </c>
      <c r="H153" t="s">
        <v>1168</v>
      </c>
      <c r="I153" t="s">
        <v>1169</v>
      </c>
      <c r="J153" t="s">
        <v>1170</v>
      </c>
      <c r="K153" t="s">
        <v>19</v>
      </c>
      <c r="L153">
        <v>1.78443941098492</v>
      </c>
    </row>
    <row r="154" spans="1:12">
      <c r="A154" t="s">
        <v>158</v>
      </c>
      <c r="B154">
        <v>152</v>
      </c>
      <c r="C154">
        <v>3</v>
      </c>
      <c r="D154" t="s">
        <v>1171</v>
      </c>
      <c r="E154">
        <v>1</v>
      </c>
      <c r="F154" t="s">
        <v>1172</v>
      </c>
      <c r="G154" t="s">
        <v>1168</v>
      </c>
      <c r="I154" t="s">
        <v>1173</v>
      </c>
      <c r="J154" t="s">
        <v>1174</v>
      </c>
      <c r="K154" t="s">
        <v>19</v>
      </c>
      <c r="L154">
        <v>1.84878216573619</v>
      </c>
    </row>
    <row r="155" spans="1:12">
      <c r="A155" t="s">
        <v>158</v>
      </c>
      <c r="B155">
        <v>153</v>
      </c>
      <c r="C155">
        <v>51</v>
      </c>
      <c r="D155" t="s">
        <v>1175</v>
      </c>
      <c r="E155">
        <v>1</v>
      </c>
      <c r="F155" t="s">
        <v>323</v>
      </c>
      <c r="G155" t="s">
        <v>324</v>
      </c>
      <c r="H155" t="s">
        <v>325</v>
      </c>
      <c r="I155" t="s">
        <v>326</v>
      </c>
      <c r="J155" t="s">
        <v>1176</v>
      </c>
      <c r="K155" t="s">
        <v>19</v>
      </c>
      <c r="L155">
        <v>3.8261373519669801</v>
      </c>
    </row>
    <row r="156" spans="1:12">
      <c r="A156" t="s">
        <v>158</v>
      </c>
      <c r="B156">
        <v>154</v>
      </c>
      <c r="C156">
        <v>5</v>
      </c>
      <c r="D156" t="s">
        <v>1177</v>
      </c>
      <c r="E156">
        <v>0</v>
      </c>
      <c r="G156" t="s">
        <v>1178</v>
      </c>
      <c r="H156" t="s">
        <v>1179</v>
      </c>
      <c r="I156" t="s">
        <v>1180</v>
      </c>
      <c r="J156" t="s">
        <v>1181</v>
      </c>
      <c r="K156" t="s">
        <v>19</v>
      </c>
      <c r="L156">
        <v>1.89676298598801</v>
      </c>
    </row>
    <row r="157" spans="1:12">
      <c r="A157" t="s">
        <v>158</v>
      </c>
      <c r="B157">
        <v>155</v>
      </c>
      <c r="C157">
        <v>1</v>
      </c>
      <c r="D157" t="s">
        <v>1182</v>
      </c>
      <c r="E157">
        <v>0</v>
      </c>
      <c r="G157" t="s">
        <v>1183</v>
      </c>
      <c r="H157" t="s">
        <v>1184</v>
      </c>
      <c r="I157" t="s">
        <v>1185</v>
      </c>
      <c r="J157" t="s">
        <v>1186</v>
      </c>
      <c r="K157" t="s">
        <v>19</v>
      </c>
      <c r="L157">
        <v>1.7695228603797</v>
      </c>
    </row>
    <row r="158" spans="1:12">
      <c r="A158" t="s">
        <v>164</v>
      </c>
      <c r="B158">
        <v>156</v>
      </c>
      <c r="C158">
        <v>9</v>
      </c>
      <c r="D158" t="s">
        <v>1187</v>
      </c>
      <c r="E158">
        <v>1</v>
      </c>
      <c r="F158" t="s">
        <v>1188</v>
      </c>
      <c r="G158" t="s">
        <v>1189</v>
      </c>
      <c r="H158" t="s">
        <v>1190</v>
      </c>
      <c r="I158" t="s">
        <v>1191</v>
      </c>
      <c r="J158" t="s">
        <v>1192</v>
      </c>
      <c r="K158" t="s">
        <v>19</v>
      </c>
      <c r="L158">
        <v>2.0450974036357898</v>
      </c>
    </row>
    <row r="159" spans="1:12">
      <c r="A159" t="s">
        <v>164</v>
      </c>
      <c r="B159">
        <v>157</v>
      </c>
      <c r="C159">
        <v>6</v>
      </c>
      <c r="D159" t="s">
        <v>1193</v>
      </c>
      <c r="E159">
        <v>0</v>
      </c>
      <c r="G159" t="s">
        <v>1194</v>
      </c>
      <c r="H159" t="s">
        <v>1195</v>
      </c>
      <c r="I159" t="s">
        <v>1196</v>
      </c>
      <c r="J159" t="s">
        <v>1197</v>
      </c>
      <c r="K159" t="s">
        <v>19</v>
      </c>
      <c r="L159">
        <v>1.79723140178328</v>
      </c>
    </row>
    <row r="160" spans="1:12">
      <c r="A160" t="s">
        <v>164</v>
      </c>
      <c r="B160">
        <v>158</v>
      </c>
      <c r="C160">
        <v>4</v>
      </c>
      <c r="D160" t="s">
        <v>1198</v>
      </c>
      <c r="E160">
        <v>2</v>
      </c>
      <c r="F160" t="s">
        <v>1199</v>
      </c>
      <c r="G160" t="s">
        <v>1200</v>
      </c>
      <c r="H160" t="s">
        <v>1201</v>
      </c>
      <c r="I160" t="s">
        <v>1202</v>
      </c>
      <c r="J160" t="s">
        <v>1203</v>
      </c>
      <c r="K160" t="s">
        <v>19</v>
      </c>
      <c r="L160">
        <v>1.9183495046947301</v>
      </c>
    </row>
    <row r="161" spans="1:12">
      <c r="A161" t="s">
        <v>164</v>
      </c>
      <c r="B161">
        <v>159</v>
      </c>
      <c r="C161">
        <v>2</v>
      </c>
      <c r="D161" t="s">
        <v>1204</v>
      </c>
      <c r="E161">
        <v>1</v>
      </c>
      <c r="F161" t="s">
        <v>1205</v>
      </c>
      <c r="G161" t="s">
        <v>1206</v>
      </c>
      <c r="H161" t="s">
        <v>1207</v>
      </c>
      <c r="I161" t="s">
        <v>1208</v>
      </c>
      <c r="J161" t="s">
        <v>1209</v>
      </c>
      <c r="K161" t="s">
        <v>19</v>
      </c>
      <c r="L161">
        <v>1.78929089509323</v>
      </c>
    </row>
    <row r="162" spans="1:12">
      <c r="A162" t="s">
        <v>164</v>
      </c>
      <c r="B162">
        <v>160</v>
      </c>
      <c r="C162">
        <v>2</v>
      </c>
      <c r="D162" t="s">
        <v>1210</v>
      </c>
      <c r="E162">
        <v>1</v>
      </c>
      <c r="F162" t="s">
        <v>375</v>
      </c>
      <c r="I162" t="s">
        <v>375</v>
      </c>
      <c r="J162" t="s">
        <v>1211</v>
      </c>
      <c r="K162" t="s">
        <v>19</v>
      </c>
      <c r="L162">
        <v>1.82919952162568</v>
      </c>
    </row>
    <row r="163" spans="1:12">
      <c r="A163" t="s">
        <v>164</v>
      </c>
      <c r="B163">
        <v>161</v>
      </c>
      <c r="C163">
        <v>13</v>
      </c>
      <c r="D163" t="s">
        <v>1212</v>
      </c>
      <c r="E163">
        <v>0</v>
      </c>
      <c r="G163" t="s">
        <v>1213</v>
      </c>
      <c r="I163" t="s">
        <v>1213</v>
      </c>
      <c r="J163" t="s">
        <v>1214</v>
      </c>
      <c r="K163" t="s">
        <v>19</v>
      </c>
      <c r="L163">
        <v>2.2127943399221799</v>
      </c>
    </row>
    <row r="164" spans="1:12">
      <c r="A164" t="s">
        <v>164</v>
      </c>
      <c r="B164">
        <v>162</v>
      </c>
      <c r="C164">
        <v>22</v>
      </c>
      <c r="D164" t="s">
        <v>1215</v>
      </c>
      <c r="E164">
        <v>0</v>
      </c>
      <c r="H164" t="s">
        <v>1216</v>
      </c>
      <c r="I164" t="s">
        <v>1216</v>
      </c>
      <c r="J164" t="s">
        <v>1217</v>
      </c>
      <c r="K164" t="s">
        <v>19</v>
      </c>
      <c r="L164">
        <v>2.32460418764619</v>
      </c>
    </row>
    <row r="165" spans="1:12">
      <c r="A165" t="s">
        <v>54</v>
      </c>
      <c r="B165">
        <v>163</v>
      </c>
      <c r="C165">
        <v>9</v>
      </c>
      <c r="D165" t="s">
        <v>1218</v>
      </c>
      <c r="E165">
        <v>1</v>
      </c>
      <c r="F165" t="s">
        <v>1219</v>
      </c>
      <c r="G165" t="s">
        <v>1220</v>
      </c>
      <c r="H165" t="s">
        <v>1221</v>
      </c>
      <c r="I165" t="s">
        <v>1222</v>
      </c>
      <c r="J165" t="s">
        <v>1223</v>
      </c>
      <c r="K165" t="s">
        <v>19</v>
      </c>
      <c r="L165">
        <v>1.94259003189141</v>
      </c>
    </row>
    <row r="166" spans="1:12">
      <c r="A166" t="s">
        <v>54</v>
      </c>
      <c r="B166">
        <v>164</v>
      </c>
      <c r="C166">
        <v>27</v>
      </c>
      <c r="D166" t="s">
        <v>1224</v>
      </c>
      <c r="E166">
        <v>0</v>
      </c>
      <c r="G166" t="s">
        <v>1225</v>
      </c>
      <c r="H166" t="s">
        <v>1226</v>
      </c>
      <c r="I166" t="s">
        <v>1227</v>
      </c>
      <c r="J166" t="s">
        <v>1228</v>
      </c>
      <c r="K166" t="s">
        <v>19</v>
      </c>
      <c r="L166">
        <v>2.5716480413946798</v>
      </c>
    </row>
    <row r="167" spans="1:12">
      <c r="A167" t="s">
        <v>54</v>
      </c>
      <c r="B167">
        <v>165</v>
      </c>
      <c r="C167">
        <v>5</v>
      </c>
      <c r="D167" t="s">
        <v>1229</v>
      </c>
      <c r="E167">
        <v>0</v>
      </c>
      <c r="G167" t="s">
        <v>1230</v>
      </c>
      <c r="H167" t="s">
        <v>1231</v>
      </c>
      <c r="I167" t="s">
        <v>1232</v>
      </c>
      <c r="J167" t="s">
        <v>1233</v>
      </c>
      <c r="K167" t="s">
        <v>19</v>
      </c>
      <c r="L167">
        <v>2.4252488881191399</v>
      </c>
    </row>
    <row r="168" spans="1:12">
      <c r="A168" t="s">
        <v>54</v>
      </c>
      <c r="B168">
        <v>166</v>
      </c>
      <c r="C168">
        <v>8</v>
      </c>
      <c r="D168" t="s">
        <v>1234</v>
      </c>
      <c r="E168">
        <v>1</v>
      </c>
      <c r="F168" t="s">
        <v>1235</v>
      </c>
      <c r="I168" t="s">
        <v>1235</v>
      </c>
      <c r="J168" t="s">
        <v>1236</v>
      </c>
      <c r="K168" t="s">
        <v>19</v>
      </c>
      <c r="L168">
        <v>1.87440673021896</v>
      </c>
    </row>
    <row r="169" spans="1:12">
      <c r="A169" t="s">
        <v>54</v>
      </c>
      <c r="B169">
        <v>167</v>
      </c>
      <c r="C169">
        <v>21</v>
      </c>
      <c r="D169" t="s">
        <v>1237</v>
      </c>
      <c r="E169">
        <v>1</v>
      </c>
      <c r="F169" t="s">
        <v>1238</v>
      </c>
      <c r="G169" t="s">
        <v>1239</v>
      </c>
      <c r="H169" t="s">
        <v>1240</v>
      </c>
      <c r="I169" t="s">
        <v>1241</v>
      </c>
      <c r="J169" t="s">
        <v>1242</v>
      </c>
      <c r="K169" t="s">
        <v>19</v>
      </c>
      <c r="L169">
        <v>2.1547813571030399</v>
      </c>
    </row>
    <row r="170" spans="1:12">
      <c r="A170" t="s">
        <v>54</v>
      </c>
      <c r="B170">
        <v>168</v>
      </c>
      <c r="C170">
        <v>15</v>
      </c>
      <c r="D170" t="s">
        <v>1243</v>
      </c>
      <c r="E170">
        <v>2</v>
      </c>
      <c r="F170" t="s">
        <v>1244</v>
      </c>
      <c r="G170" t="s">
        <v>1245</v>
      </c>
      <c r="H170" t="s">
        <v>1246</v>
      </c>
      <c r="I170" t="s">
        <v>1247</v>
      </c>
      <c r="J170" t="s">
        <v>1248</v>
      </c>
      <c r="K170" t="s">
        <v>19</v>
      </c>
      <c r="L170">
        <v>2.5218965357858201</v>
      </c>
    </row>
    <row r="171" spans="1:12">
      <c r="A171" t="s">
        <v>54</v>
      </c>
      <c r="B171">
        <v>169</v>
      </c>
      <c r="C171">
        <v>8</v>
      </c>
      <c r="D171" t="s">
        <v>1249</v>
      </c>
      <c r="E171">
        <v>1</v>
      </c>
      <c r="F171" t="s">
        <v>1250</v>
      </c>
      <c r="G171" t="s">
        <v>1251</v>
      </c>
      <c r="H171" t="s">
        <v>1252</v>
      </c>
      <c r="I171" t="s">
        <v>1253</v>
      </c>
      <c r="J171" t="s">
        <v>1254</v>
      </c>
      <c r="K171" t="s">
        <v>19</v>
      </c>
      <c r="L171">
        <v>1.9169494437874199</v>
      </c>
    </row>
    <row r="172" spans="1:12">
      <c r="A172" t="s">
        <v>328</v>
      </c>
      <c r="B172">
        <v>170</v>
      </c>
      <c r="C172">
        <v>14</v>
      </c>
      <c r="D172" t="s">
        <v>1255</v>
      </c>
      <c r="E172">
        <v>0</v>
      </c>
      <c r="G172" t="s">
        <v>1256</v>
      </c>
      <c r="H172" t="s">
        <v>1257</v>
      </c>
      <c r="I172" t="s">
        <v>1258</v>
      </c>
      <c r="J172" t="s">
        <v>1259</v>
      </c>
      <c r="K172" t="s">
        <v>19</v>
      </c>
      <c r="L172">
        <v>2.0147899966635499</v>
      </c>
    </row>
    <row r="173" spans="1:12">
      <c r="A173" t="s">
        <v>328</v>
      </c>
      <c r="B173">
        <v>171</v>
      </c>
      <c r="C173">
        <v>1</v>
      </c>
      <c r="D173" t="s">
        <v>329</v>
      </c>
      <c r="E173">
        <v>0</v>
      </c>
      <c r="H173" t="s">
        <v>330</v>
      </c>
      <c r="I173" t="s">
        <v>330</v>
      </c>
      <c r="J173" t="s">
        <v>331</v>
      </c>
      <c r="K173" t="s">
        <v>19</v>
      </c>
      <c r="L173">
        <v>3.0342878786591601</v>
      </c>
    </row>
    <row r="174" spans="1:12">
      <c r="A174" t="s">
        <v>1260</v>
      </c>
      <c r="B174">
        <v>172</v>
      </c>
      <c r="C174">
        <v>6</v>
      </c>
      <c r="D174" t="s">
        <v>1261</v>
      </c>
      <c r="E174">
        <v>2</v>
      </c>
      <c r="F174" t="s">
        <v>1262</v>
      </c>
      <c r="G174" t="s">
        <v>1263</v>
      </c>
      <c r="H174" t="s">
        <v>1264</v>
      </c>
      <c r="I174" t="s">
        <v>1265</v>
      </c>
      <c r="J174" t="s">
        <v>1266</v>
      </c>
      <c r="K174" t="s">
        <v>19</v>
      </c>
      <c r="L174">
        <v>2.1436425271864099</v>
      </c>
    </row>
    <row r="175" spans="1:12">
      <c r="A175" t="s">
        <v>1260</v>
      </c>
      <c r="B175">
        <v>173</v>
      </c>
      <c r="C175">
        <v>28</v>
      </c>
      <c r="D175" t="s">
        <v>1267</v>
      </c>
      <c r="E175">
        <v>0</v>
      </c>
      <c r="G175" t="s">
        <v>1268</v>
      </c>
      <c r="I175" t="s">
        <v>1268</v>
      </c>
      <c r="J175" t="s">
        <v>1269</v>
      </c>
      <c r="K175" t="s">
        <v>19</v>
      </c>
      <c r="L175">
        <v>2.10666657895728</v>
      </c>
    </row>
    <row r="176" spans="1:12">
      <c r="A176" t="s">
        <v>1260</v>
      </c>
      <c r="B176">
        <v>174</v>
      </c>
      <c r="C176">
        <v>7</v>
      </c>
      <c r="D176" t="s">
        <v>1270</v>
      </c>
      <c r="E176">
        <v>0</v>
      </c>
      <c r="G176" t="s">
        <v>1271</v>
      </c>
      <c r="H176" t="s">
        <v>1272</v>
      </c>
      <c r="I176" t="s">
        <v>1273</v>
      </c>
      <c r="J176" t="s">
        <v>1274</v>
      </c>
      <c r="K176" t="s">
        <v>19</v>
      </c>
      <c r="L176">
        <v>2.0277464347902199</v>
      </c>
    </row>
    <row r="177" spans="1:12">
      <c r="A177" t="s">
        <v>1260</v>
      </c>
      <c r="B177">
        <v>175</v>
      </c>
      <c r="C177">
        <v>94</v>
      </c>
      <c r="D177" t="s">
        <v>1275</v>
      </c>
      <c r="E177">
        <v>4</v>
      </c>
      <c r="F177" t="s">
        <v>1276</v>
      </c>
      <c r="G177" t="s">
        <v>1277</v>
      </c>
      <c r="H177" t="s">
        <v>1278</v>
      </c>
      <c r="I177" t="s">
        <v>1279</v>
      </c>
      <c r="J177" t="s">
        <v>1280</v>
      </c>
      <c r="K177" t="s">
        <v>19</v>
      </c>
      <c r="L177">
        <v>1.95807063038244</v>
      </c>
    </row>
    <row r="178" spans="1:12">
      <c r="A178" t="s">
        <v>61</v>
      </c>
      <c r="B178">
        <v>176</v>
      </c>
      <c r="C178">
        <v>5</v>
      </c>
      <c r="D178" t="s">
        <v>1281</v>
      </c>
      <c r="E178">
        <v>1</v>
      </c>
      <c r="F178" t="s">
        <v>1282</v>
      </c>
      <c r="G178" t="s">
        <v>1283</v>
      </c>
      <c r="H178" t="s">
        <v>1284</v>
      </c>
      <c r="I178" t="s">
        <v>1285</v>
      </c>
      <c r="J178" t="s">
        <v>1286</v>
      </c>
      <c r="K178" t="s">
        <v>19</v>
      </c>
      <c r="L178">
        <v>1.79884218806785</v>
      </c>
    </row>
    <row r="179" spans="1:12">
      <c r="A179" t="s">
        <v>61</v>
      </c>
      <c r="B179">
        <v>177</v>
      </c>
      <c r="C179">
        <v>11</v>
      </c>
      <c r="D179" t="s">
        <v>1287</v>
      </c>
      <c r="E179">
        <v>1</v>
      </c>
      <c r="F179" t="s">
        <v>1288</v>
      </c>
      <c r="G179" t="s">
        <v>1289</v>
      </c>
      <c r="H179" t="s">
        <v>1290</v>
      </c>
      <c r="I179" t="s">
        <v>1291</v>
      </c>
      <c r="J179" t="s">
        <v>1292</v>
      </c>
      <c r="K179" t="s">
        <v>19</v>
      </c>
      <c r="L179">
        <v>1.8535251362370799</v>
      </c>
    </row>
    <row r="180" spans="1:12">
      <c r="A180" t="s">
        <v>61</v>
      </c>
      <c r="B180">
        <v>178</v>
      </c>
      <c r="C180">
        <v>1</v>
      </c>
      <c r="D180" t="s">
        <v>1293</v>
      </c>
      <c r="E180">
        <v>0</v>
      </c>
      <c r="H180" t="s">
        <v>1294</v>
      </c>
      <c r="I180" t="s">
        <v>1294</v>
      </c>
      <c r="J180" t="s">
        <v>1295</v>
      </c>
      <c r="K180" t="s">
        <v>19</v>
      </c>
      <c r="L180">
        <v>1.8007026143968301</v>
      </c>
    </row>
    <row r="181" spans="1:12">
      <c r="A181" t="s">
        <v>61</v>
      </c>
      <c r="B181">
        <v>179</v>
      </c>
      <c r="C181">
        <v>5</v>
      </c>
      <c r="D181" t="s">
        <v>1296</v>
      </c>
      <c r="E181">
        <v>1</v>
      </c>
      <c r="F181" t="s">
        <v>1297</v>
      </c>
      <c r="I181" t="s">
        <v>1297</v>
      </c>
      <c r="J181" t="s">
        <v>1298</v>
      </c>
      <c r="K181" t="s">
        <v>19</v>
      </c>
      <c r="L181">
        <v>1.9782350179507999</v>
      </c>
    </row>
    <row r="182" spans="1:12">
      <c r="A182" t="s">
        <v>61</v>
      </c>
      <c r="B182">
        <v>180</v>
      </c>
      <c r="C182">
        <v>22</v>
      </c>
      <c r="D182" t="s">
        <v>1299</v>
      </c>
      <c r="E182">
        <v>1</v>
      </c>
      <c r="F182" t="s">
        <v>333</v>
      </c>
      <c r="I182" t="s">
        <v>333</v>
      </c>
      <c r="J182" t="s">
        <v>1300</v>
      </c>
      <c r="K182" t="s">
        <v>19</v>
      </c>
      <c r="L182">
        <v>3.5775772240630799</v>
      </c>
    </row>
    <row r="183" spans="1:12">
      <c r="A183" t="s">
        <v>61</v>
      </c>
      <c r="B183">
        <v>181</v>
      </c>
      <c r="C183">
        <v>20</v>
      </c>
      <c r="D183" t="s">
        <v>1301</v>
      </c>
      <c r="E183">
        <v>0</v>
      </c>
      <c r="H183" t="s">
        <v>1302</v>
      </c>
      <c r="I183" t="s">
        <v>1302</v>
      </c>
      <c r="J183" t="s">
        <v>1303</v>
      </c>
      <c r="K183" t="s">
        <v>19</v>
      </c>
      <c r="L183">
        <v>2.2201298672340202</v>
      </c>
    </row>
    <row r="184" spans="1:12">
      <c r="A184" t="s">
        <v>61</v>
      </c>
      <c r="B184">
        <v>182</v>
      </c>
      <c r="C184">
        <v>40</v>
      </c>
      <c r="D184" t="s">
        <v>1304</v>
      </c>
      <c r="E184">
        <v>2</v>
      </c>
      <c r="F184" t="s">
        <v>1305</v>
      </c>
      <c r="G184" t="s">
        <v>1306</v>
      </c>
      <c r="H184" t="s">
        <v>1307</v>
      </c>
      <c r="I184" t="s">
        <v>1308</v>
      </c>
      <c r="J184" t="s">
        <v>1309</v>
      </c>
      <c r="K184" t="s">
        <v>19</v>
      </c>
      <c r="L184">
        <v>2.3024188205952898</v>
      </c>
    </row>
    <row r="185" spans="1:12">
      <c r="A185" s="9" t="s">
        <v>61</v>
      </c>
      <c r="B185" s="9">
        <v>183</v>
      </c>
      <c r="C185" s="9">
        <v>31</v>
      </c>
      <c r="D185" s="9" t="s">
        <v>1310</v>
      </c>
      <c r="E185" s="9">
        <v>3</v>
      </c>
      <c r="F185" s="9" t="s">
        <v>1311</v>
      </c>
      <c r="G185" s="9" t="s">
        <v>1307</v>
      </c>
      <c r="H185" s="9" t="s">
        <v>1312</v>
      </c>
      <c r="I185" t="s">
        <v>1313</v>
      </c>
      <c r="J185" t="s">
        <v>1314</v>
      </c>
      <c r="K185" t="s">
        <v>19</v>
      </c>
      <c r="L185">
        <v>2.3557100649490201</v>
      </c>
    </row>
    <row r="186" spans="1:12">
      <c r="A186" s="9" t="s">
        <v>61</v>
      </c>
      <c r="B186" s="9">
        <v>184</v>
      </c>
      <c r="C186" s="9">
        <v>6</v>
      </c>
      <c r="D186" s="9" t="s">
        <v>1315</v>
      </c>
      <c r="E186" s="9">
        <v>0</v>
      </c>
      <c r="F186" s="9"/>
      <c r="G186" s="9"/>
      <c r="H186" s="9" t="s">
        <v>1316</v>
      </c>
      <c r="I186" t="s">
        <v>1316</v>
      </c>
      <c r="J186" t="s">
        <v>1317</v>
      </c>
      <c r="K186" t="s">
        <v>19</v>
      </c>
      <c r="L186">
        <v>2.02158871040682</v>
      </c>
    </row>
    <row r="187" spans="1:12">
      <c r="A187" s="9" t="s">
        <v>171</v>
      </c>
      <c r="B187" s="9">
        <v>185</v>
      </c>
      <c r="C187" s="9">
        <v>4</v>
      </c>
      <c r="D187" s="9" t="s">
        <v>1318</v>
      </c>
      <c r="E187" s="9">
        <v>1</v>
      </c>
      <c r="F187" s="9" t="s">
        <v>1319</v>
      </c>
      <c r="G187" s="9" t="s">
        <v>1320</v>
      </c>
      <c r="H187" s="9" t="s">
        <v>1321</v>
      </c>
      <c r="I187" t="s">
        <v>1322</v>
      </c>
      <c r="J187" t="s">
        <v>1323</v>
      </c>
      <c r="K187" t="s">
        <v>19</v>
      </c>
      <c r="L187">
        <v>1.8768923515946501</v>
      </c>
    </row>
    <row r="188" spans="1:12">
      <c r="A188" s="9" t="s">
        <v>171</v>
      </c>
      <c r="B188" s="9">
        <v>186</v>
      </c>
      <c r="C188" s="9">
        <v>15</v>
      </c>
      <c r="D188" s="9" t="s">
        <v>1324</v>
      </c>
      <c r="E188" s="9">
        <v>0</v>
      </c>
      <c r="F188" s="9"/>
      <c r="G188" s="9" t="s">
        <v>1325</v>
      </c>
      <c r="H188" s="9" t="s">
        <v>1326</v>
      </c>
      <c r="I188" t="s">
        <v>1327</v>
      </c>
      <c r="J188" t="s">
        <v>1328</v>
      </c>
      <c r="K188" t="s">
        <v>19</v>
      </c>
      <c r="L188">
        <v>2.5391933894834402</v>
      </c>
    </row>
    <row r="189" spans="1:12">
      <c r="A189" s="9" t="s">
        <v>177</v>
      </c>
      <c r="B189" s="9">
        <v>187</v>
      </c>
      <c r="C189" s="9">
        <v>7</v>
      </c>
      <c r="D189" s="9" t="s">
        <v>1329</v>
      </c>
      <c r="E189" s="9">
        <v>0</v>
      </c>
      <c r="F189" s="9"/>
      <c r="G189" s="9" t="s">
        <v>1330</v>
      </c>
      <c r="H189" s="9" t="s">
        <v>1331</v>
      </c>
      <c r="I189" t="s">
        <v>1332</v>
      </c>
      <c r="J189" t="s">
        <v>1333</v>
      </c>
      <c r="K189" t="s">
        <v>19</v>
      </c>
      <c r="L189">
        <v>1.8699992899304501</v>
      </c>
    </row>
    <row r="190" spans="1:12">
      <c r="A190" s="9" t="s">
        <v>177</v>
      </c>
      <c r="B190" s="9">
        <v>188</v>
      </c>
      <c r="C190" s="9">
        <v>18</v>
      </c>
      <c r="D190" s="9" t="s">
        <v>1334</v>
      </c>
      <c r="E190" s="9">
        <v>1</v>
      </c>
      <c r="F190" s="9" t="s">
        <v>1335</v>
      </c>
      <c r="G190" s="9"/>
      <c r="H190" s="9" t="s">
        <v>1336</v>
      </c>
      <c r="I190" t="s">
        <v>1337</v>
      </c>
      <c r="J190" t="s">
        <v>1338</v>
      </c>
      <c r="K190" t="s">
        <v>19</v>
      </c>
      <c r="L190">
        <v>2.09639364553763</v>
      </c>
    </row>
    <row r="191" spans="1:12">
      <c r="A191" s="9" t="s">
        <v>177</v>
      </c>
      <c r="B191" s="9">
        <v>189</v>
      </c>
      <c r="C191" s="9">
        <v>22</v>
      </c>
      <c r="D191" s="9" t="s">
        <v>1339</v>
      </c>
      <c r="E191" s="9">
        <v>1</v>
      </c>
      <c r="F191" s="9" t="s">
        <v>1340</v>
      </c>
      <c r="G191" s="9" t="s">
        <v>1341</v>
      </c>
      <c r="H191" s="9" t="s">
        <v>1342</v>
      </c>
      <c r="I191" t="s">
        <v>1343</v>
      </c>
      <c r="J191" t="s">
        <v>1344</v>
      </c>
      <c r="K191" t="s">
        <v>19</v>
      </c>
      <c r="L191">
        <v>2.4195695557486201</v>
      </c>
    </row>
    <row r="192" spans="1:12">
      <c r="A192" t="s">
        <v>177</v>
      </c>
      <c r="B192">
        <v>190</v>
      </c>
      <c r="C192">
        <v>22</v>
      </c>
      <c r="D192" t="s">
        <v>1345</v>
      </c>
      <c r="E192">
        <v>0</v>
      </c>
      <c r="G192" t="s">
        <v>336</v>
      </c>
      <c r="H192" t="s">
        <v>337</v>
      </c>
      <c r="I192" t="s">
        <v>338</v>
      </c>
      <c r="J192" t="s">
        <v>1346</v>
      </c>
      <c r="K192" t="s">
        <v>19</v>
      </c>
      <c r="L192">
        <v>3.0588436910281001</v>
      </c>
    </row>
    <row r="193" spans="1:12">
      <c r="A193" t="s">
        <v>177</v>
      </c>
      <c r="B193">
        <v>191</v>
      </c>
      <c r="C193">
        <v>1</v>
      </c>
      <c r="D193" t="s">
        <v>1347</v>
      </c>
      <c r="E193">
        <v>0</v>
      </c>
      <c r="G193" t="s">
        <v>1342</v>
      </c>
      <c r="H193" t="s">
        <v>1348</v>
      </c>
      <c r="I193" t="s">
        <v>1349</v>
      </c>
      <c r="J193" t="s">
        <v>1350</v>
      </c>
      <c r="K193" t="s">
        <v>19</v>
      </c>
      <c r="L193">
        <v>1.7909476707199801</v>
      </c>
    </row>
    <row r="194" spans="1:12">
      <c r="A194" t="s">
        <v>177</v>
      </c>
      <c r="B194">
        <v>192</v>
      </c>
      <c r="C194">
        <v>26</v>
      </c>
      <c r="D194" t="s">
        <v>1351</v>
      </c>
      <c r="E194">
        <v>1</v>
      </c>
      <c r="F194" t="s">
        <v>1352</v>
      </c>
      <c r="G194" t="s">
        <v>1353</v>
      </c>
      <c r="I194" t="s">
        <v>1354</v>
      </c>
      <c r="J194" t="s">
        <v>1355</v>
      </c>
      <c r="K194" t="s">
        <v>19</v>
      </c>
      <c r="L194">
        <v>2.15684125240313</v>
      </c>
    </row>
    <row r="195" spans="1:12">
      <c r="A195" t="s">
        <v>177</v>
      </c>
      <c r="B195">
        <v>193</v>
      </c>
      <c r="C195">
        <v>47</v>
      </c>
      <c r="D195" t="s">
        <v>1356</v>
      </c>
      <c r="E195">
        <v>2</v>
      </c>
      <c r="F195" t="s">
        <v>1357</v>
      </c>
      <c r="G195" t="s">
        <v>1358</v>
      </c>
      <c r="H195" t="s">
        <v>1359</v>
      </c>
      <c r="I195" t="s">
        <v>1360</v>
      </c>
      <c r="J195" t="s">
        <v>1361</v>
      </c>
      <c r="K195" t="s">
        <v>19</v>
      </c>
      <c r="L195">
        <v>2.0174277239371499</v>
      </c>
    </row>
    <row r="196" spans="1:12">
      <c r="A196" t="s">
        <v>177</v>
      </c>
      <c r="B196">
        <v>194</v>
      </c>
      <c r="C196">
        <v>3</v>
      </c>
      <c r="D196" t="s">
        <v>1362</v>
      </c>
      <c r="E196">
        <v>0</v>
      </c>
      <c r="G196" t="s">
        <v>1363</v>
      </c>
      <c r="H196" t="s">
        <v>1364</v>
      </c>
      <c r="I196" t="s">
        <v>1365</v>
      </c>
      <c r="J196" t="s">
        <v>1366</v>
      </c>
      <c r="K196" t="s">
        <v>19</v>
      </c>
      <c r="L196">
        <v>1.8554243277339499</v>
      </c>
    </row>
    <row r="197" spans="1:12">
      <c r="A197" t="s">
        <v>177</v>
      </c>
      <c r="B197">
        <v>195</v>
      </c>
      <c r="C197">
        <v>28</v>
      </c>
      <c r="D197" t="s">
        <v>1367</v>
      </c>
      <c r="E197">
        <v>0</v>
      </c>
      <c r="G197" t="s">
        <v>1368</v>
      </c>
      <c r="I197" t="s">
        <v>1368</v>
      </c>
      <c r="J197" t="s">
        <v>1369</v>
      </c>
      <c r="K197" t="s">
        <v>19</v>
      </c>
      <c r="L197">
        <v>2.5101208629054002</v>
      </c>
    </row>
    <row r="198" spans="1:12">
      <c r="A198" t="s">
        <v>177</v>
      </c>
      <c r="B198">
        <v>196</v>
      </c>
      <c r="C198">
        <v>11</v>
      </c>
      <c r="D198" t="s">
        <v>1370</v>
      </c>
      <c r="E198">
        <v>0</v>
      </c>
      <c r="H198" t="s">
        <v>1371</v>
      </c>
      <c r="I198" t="s">
        <v>1371</v>
      </c>
      <c r="J198" t="s">
        <v>1372</v>
      </c>
      <c r="K198" t="s">
        <v>19</v>
      </c>
      <c r="L198">
        <v>1.9803821386790701</v>
      </c>
    </row>
    <row r="199" spans="1:12">
      <c r="A199" t="s">
        <v>177</v>
      </c>
      <c r="B199">
        <v>197</v>
      </c>
      <c r="C199">
        <v>3</v>
      </c>
      <c r="D199" t="s">
        <v>1373</v>
      </c>
      <c r="E199">
        <v>0</v>
      </c>
      <c r="G199" t="s">
        <v>1374</v>
      </c>
      <c r="H199" t="s">
        <v>1375</v>
      </c>
      <c r="I199" t="s">
        <v>1376</v>
      </c>
      <c r="J199" t="s">
        <v>1377</v>
      </c>
      <c r="K199" t="s">
        <v>19</v>
      </c>
      <c r="L199">
        <v>1.76338790388141</v>
      </c>
    </row>
    <row r="200" spans="1:12">
      <c r="A200" t="s">
        <v>340</v>
      </c>
      <c r="B200">
        <v>198</v>
      </c>
      <c r="C200">
        <v>43</v>
      </c>
      <c r="D200" t="s">
        <v>1378</v>
      </c>
      <c r="E200">
        <v>1</v>
      </c>
      <c r="F200" t="s">
        <v>1379</v>
      </c>
      <c r="H200" t="s">
        <v>1380</v>
      </c>
      <c r="I200" t="s">
        <v>1381</v>
      </c>
      <c r="J200" t="s">
        <v>1382</v>
      </c>
      <c r="K200" t="s">
        <v>19</v>
      </c>
      <c r="L200">
        <v>2.51900851045656</v>
      </c>
    </row>
    <row r="201" spans="1:12">
      <c r="A201" t="s">
        <v>340</v>
      </c>
      <c r="B201">
        <v>199</v>
      </c>
      <c r="C201">
        <v>76</v>
      </c>
      <c r="D201" t="s">
        <v>1383</v>
      </c>
      <c r="E201">
        <v>9</v>
      </c>
      <c r="F201" t="s">
        <v>1384</v>
      </c>
      <c r="G201" t="s">
        <v>1385</v>
      </c>
      <c r="H201" t="s">
        <v>1386</v>
      </c>
      <c r="I201" t="s">
        <v>1387</v>
      </c>
      <c r="J201" t="s">
        <v>1388</v>
      </c>
      <c r="K201" t="s">
        <v>19</v>
      </c>
      <c r="L201">
        <v>2.6968096707</v>
      </c>
    </row>
    <row r="202" spans="1:12">
      <c r="A202" t="s">
        <v>340</v>
      </c>
      <c r="B202">
        <v>200</v>
      </c>
      <c r="C202">
        <v>38</v>
      </c>
      <c r="D202" t="s">
        <v>1389</v>
      </c>
      <c r="E202">
        <v>6</v>
      </c>
      <c r="F202" t="s">
        <v>1390</v>
      </c>
      <c r="G202" t="s">
        <v>1391</v>
      </c>
      <c r="H202" t="s">
        <v>1392</v>
      </c>
      <c r="I202" t="s">
        <v>1393</v>
      </c>
      <c r="J202" t="s">
        <v>1394</v>
      </c>
      <c r="K202" t="s">
        <v>19</v>
      </c>
      <c r="L202">
        <v>2.53300257960833</v>
      </c>
    </row>
    <row r="203" spans="1:12">
      <c r="A203" t="s">
        <v>340</v>
      </c>
      <c r="B203">
        <v>201</v>
      </c>
      <c r="C203">
        <v>3</v>
      </c>
      <c r="D203" t="s">
        <v>1395</v>
      </c>
      <c r="E203">
        <v>1</v>
      </c>
      <c r="F203" t="s">
        <v>1396</v>
      </c>
      <c r="G203" t="s">
        <v>1397</v>
      </c>
      <c r="H203" t="s">
        <v>1398</v>
      </c>
      <c r="I203" t="s">
        <v>1399</v>
      </c>
      <c r="J203" t="s">
        <v>1400</v>
      </c>
      <c r="K203" t="s">
        <v>19</v>
      </c>
      <c r="L203">
        <v>1.9195406963217001</v>
      </c>
    </row>
    <row r="204" spans="1:12">
      <c r="A204" t="s">
        <v>340</v>
      </c>
      <c r="B204">
        <v>202</v>
      </c>
      <c r="C204">
        <v>15</v>
      </c>
      <c r="D204" t="s">
        <v>1401</v>
      </c>
      <c r="E204">
        <v>0</v>
      </c>
      <c r="G204" t="s">
        <v>1398</v>
      </c>
      <c r="H204" t="s">
        <v>1402</v>
      </c>
      <c r="I204" t="s">
        <v>1403</v>
      </c>
      <c r="J204" t="s">
        <v>1404</v>
      </c>
      <c r="K204" t="s">
        <v>19</v>
      </c>
      <c r="L204">
        <v>2.1394766515372701</v>
      </c>
    </row>
    <row r="205" spans="1:12">
      <c r="A205" t="s">
        <v>340</v>
      </c>
      <c r="B205">
        <v>203</v>
      </c>
      <c r="C205">
        <v>69</v>
      </c>
      <c r="D205" t="s">
        <v>1405</v>
      </c>
      <c r="E205">
        <v>2</v>
      </c>
      <c r="F205" t="s">
        <v>1406</v>
      </c>
      <c r="G205" t="s">
        <v>1407</v>
      </c>
      <c r="H205" t="s">
        <v>1408</v>
      </c>
      <c r="I205" t="s">
        <v>1409</v>
      </c>
      <c r="J205" t="s">
        <v>1410</v>
      </c>
      <c r="K205" t="s">
        <v>19</v>
      </c>
      <c r="L205">
        <v>2.82246874484989</v>
      </c>
    </row>
    <row r="206" spans="1:12">
      <c r="A206" t="s">
        <v>340</v>
      </c>
      <c r="B206">
        <v>204</v>
      </c>
      <c r="C206">
        <v>42</v>
      </c>
      <c r="D206" t="s">
        <v>1411</v>
      </c>
      <c r="E206">
        <v>5</v>
      </c>
      <c r="F206" t="s">
        <v>1412</v>
      </c>
      <c r="G206" t="s">
        <v>1413</v>
      </c>
      <c r="H206" t="s">
        <v>1414</v>
      </c>
      <c r="I206" t="s">
        <v>1415</v>
      </c>
      <c r="J206" t="s">
        <v>1416</v>
      </c>
      <c r="K206" t="s">
        <v>19</v>
      </c>
      <c r="L206">
        <v>2.29177526586626</v>
      </c>
    </row>
    <row r="207" spans="1:12">
      <c r="A207" t="s">
        <v>340</v>
      </c>
      <c r="B207">
        <v>205</v>
      </c>
      <c r="C207">
        <v>30</v>
      </c>
      <c r="D207" t="s">
        <v>1417</v>
      </c>
      <c r="E207">
        <v>3</v>
      </c>
      <c r="F207" t="s">
        <v>1418</v>
      </c>
      <c r="G207" t="s">
        <v>1419</v>
      </c>
      <c r="H207" t="s">
        <v>1420</v>
      </c>
      <c r="I207" t="s">
        <v>1421</v>
      </c>
      <c r="J207" t="s">
        <v>1422</v>
      </c>
      <c r="K207" t="s">
        <v>19</v>
      </c>
      <c r="L207">
        <v>2.2957317885403499</v>
      </c>
    </row>
    <row r="208" spans="1:12">
      <c r="A208" t="s">
        <v>340</v>
      </c>
      <c r="B208">
        <v>206</v>
      </c>
      <c r="C208">
        <v>8</v>
      </c>
      <c r="D208" t="s">
        <v>1423</v>
      </c>
      <c r="E208">
        <v>1</v>
      </c>
      <c r="F208" t="s">
        <v>1424</v>
      </c>
      <c r="G208" t="s">
        <v>1425</v>
      </c>
      <c r="H208" t="s">
        <v>1426</v>
      </c>
      <c r="I208" t="s">
        <v>1427</v>
      </c>
      <c r="J208" t="s">
        <v>1428</v>
      </c>
      <c r="K208" t="s">
        <v>19</v>
      </c>
      <c r="L208">
        <v>2.2065350462445199</v>
      </c>
    </row>
    <row r="209" spans="1:12">
      <c r="A209" t="s">
        <v>340</v>
      </c>
      <c r="B209">
        <v>207</v>
      </c>
      <c r="C209">
        <v>18</v>
      </c>
      <c r="D209" t="s">
        <v>1429</v>
      </c>
      <c r="E209">
        <v>0</v>
      </c>
      <c r="G209" t="s">
        <v>1430</v>
      </c>
      <c r="I209" t="s">
        <v>1430</v>
      </c>
      <c r="J209" t="s">
        <v>1431</v>
      </c>
      <c r="K209" t="s">
        <v>19</v>
      </c>
      <c r="L209">
        <v>2.0089001176330199</v>
      </c>
    </row>
    <row r="210" spans="1:12">
      <c r="A210" t="s">
        <v>1432</v>
      </c>
      <c r="B210">
        <v>208</v>
      </c>
      <c r="C210">
        <v>1</v>
      </c>
      <c r="D210" t="s">
        <v>1433</v>
      </c>
      <c r="E210">
        <v>1</v>
      </c>
      <c r="F210" t="s">
        <v>1434</v>
      </c>
      <c r="G210" t="s">
        <v>1435</v>
      </c>
      <c r="H210" t="s">
        <v>1436</v>
      </c>
      <c r="I210" t="s">
        <v>1437</v>
      </c>
      <c r="J210" t="s">
        <v>1438</v>
      </c>
      <c r="K210" t="s">
        <v>19</v>
      </c>
      <c r="L210">
        <v>1.86287000109935</v>
      </c>
    </row>
    <row r="211" spans="1:12">
      <c r="A211" t="s">
        <v>1432</v>
      </c>
      <c r="B211">
        <v>209</v>
      </c>
      <c r="C211">
        <v>4</v>
      </c>
      <c r="D211" t="s">
        <v>1439</v>
      </c>
      <c r="E211">
        <v>0</v>
      </c>
      <c r="G211" t="s">
        <v>1440</v>
      </c>
      <c r="H211" t="s">
        <v>1441</v>
      </c>
      <c r="I211" t="s">
        <v>1442</v>
      </c>
      <c r="J211" t="s">
        <v>1443</v>
      </c>
      <c r="K211" t="s">
        <v>19</v>
      </c>
      <c r="L211">
        <v>1.8451770611601901</v>
      </c>
    </row>
    <row r="212" spans="1:12">
      <c r="A212" t="s">
        <v>68</v>
      </c>
      <c r="B212">
        <v>210</v>
      </c>
      <c r="C212">
        <v>13</v>
      </c>
      <c r="D212" t="s">
        <v>1444</v>
      </c>
      <c r="E212">
        <v>1</v>
      </c>
      <c r="F212" t="s">
        <v>1445</v>
      </c>
      <c r="G212" t="s">
        <v>1446</v>
      </c>
      <c r="H212" t="s">
        <v>1447</v>
      </c>
      <c r="I212" t="s">
        <v>1448</v>
      </c>
      <c r="J212" t="s">
        <v>1449</v>
      </c>
      <c r="K212" t="s">
        <v>19</v>
      </c>
      <c r="L212">
        <v>2.0379091830697602</v>
      </c>
    </row>
    <row r="213" spans="1:12">
      <c r="A213" t="s">
        <v>68</v>
      </c>
      <c r="B213">
        <v>211</v>
      </c>
      <c r="C213">
        <v>3</v>
      </c>
      <c r="D213" t="s">
        <v>1450</v>
      </c>
      <c r="E213">
        <v>0</v>
      </c>
      <c r="G213" t="s">
        <v>1451</v>
      </c>
      <c r="H213" t="s">
        <v>1452</v>
      </c>
      <c r="I213" t="s">
        <v>1453</v>
      </c>
      <c r="J213" t="s">
        <v>1454</v>
      </c>
      <c r="K213" t="s">
        <v>19</v>
      </c>
      <c r="L213">
        <v>1.7804689836391601</v>
      </c>
    </row>
    <row r="214" spans="1:12">
      <c r="A214" t="s">
        <v>68</v>
      </c>
      <c r="B214">
        <v>212</v>
      </c>
      <c r="C214">
        <v>21</v>
      </c>
      <c r="D214" t="s">
        <v>1455</v>
      </c>
      <c r="E214">
        <v>1</v>
      </c>
      <c r="F214" t="s">
        <v>1456</v>
      </c>
      <c r="G214" t="s">
        <v>1457</v>
      </c>
      <c r="H214" t="s">
        <v>1458</v>
      </c>
      <c r="I214" t="s">
        <v>1459</v>
      </c>
      <c r="J214" t="s">
        <v>1460</v>
      </c>
      <c r="K214" t="s">
        <v>19</v>
      </c>
      <c r="L214">
        <v>2.6332913967692502</v>
      </c>
    </row>
    <row r="215" spans="1:12">
      <c r="A215" t="s">
        <v>352</v>
      </c>
      <c r="B215">
        <v>213</v>
      </c>
      <c r="C215">
        <v>31</v>
      </c>
      <c r="D215" t="s">
        <v>1461</v>
      </c>
      <c r="E215">
        <v>4</v>
      </c>
      <c r="F215" t="s">
        <v>1462</v>
      </c>
      <c r="G215" t="s">
        <v>1463</v>
      </c>
      <c r="H215" t="s">
        <v>1464</v>
      </c>
      <c r="I215" t="s">
        <v>1465</v>
      </c>
      <c r="J215" t="s">
        <v>1466</v>
      </c>
      <c r="K215" t="s">
        <v>19</v>
      </c>
      <c r="L215">
        <v>2.54362064246983</v>
      </c>
    </row>
    <row r="216" spans="1:12">
      <c r="A216" t="s">
        <v>352</v>
      </c>
      <c r="B216">
        <v>214</v>
      </c>
      <c r="C216">
        <v>12</v>
      </c>
      <c r="D216" t="s">
        <v>1467</v>
      </c>
      <c r="E216">
        <v>1</v>
      </c>
      <c r="F216" t="s">
        <v>1468</v>
      </c>
      <c r="G216" t="s">
        <v>1469</v>
      </c>
      <c r="H216" t="s">
        <v>1470</v>
      </c>
      <c r="I216" t="s">
        <v>1471</v>
      </c>
      <c r="J216" t="s">
        <v>1472</v>
      </c>
      <c r="K216" t="s">
        <v>19</v>
      </c>
      <c r="L216">
        <v>2.3032447316651901</v>
      </c>
    </row>
    <row r="217" spans="1:12">
      <c r="A217" t="s">
        <v>352</v>
      </c>
      <c r="B217">
        <v>215</v>
      </c>
      <c r="C217">
        <v>8</v>
      </c>
      <c r="D217" t="s">
        <v>1473</v>
      </c>
      <c r="E217">
        <v>1</v>
      </c>
      <c r="F217" t="s">
        <v>376</v>
      </c>
      <c r="H217" t="s">
        <v>354</v>
      </c>
      <c r="I217" t="s">
        <v>1474</v>
      </c>
      <c r="J217" t="s">
        <v>1475</v>
      </c>
      <c r="K217" t="s">
        <v>19</v>
      </c>
      <c r="L217">
        <v>1.8221796392651199</v>
      </c>
    </row>
    <row r="218" spans="1:12">
      <c r="A218" t="s">
        <v>352</v>
      </c>
      <c r="B218">
        <v>216</v>
      </c>
      <c r="C218">
        <v>10</v>
      </c>
      <c r="D218" t="s">
        <v>1476</v>
      </c>
      <c r="E218">
        <v>0</v>
      </c>
      <c r="G218" t="s">
        <v>1477</v>
      </c>
      <c r="H218" t="s">
        <v>1478</v>
      </c>
      <c r="I218" t="s">
        <v>1479</v>
      </c>
      <c r="J218" t="s">
        <v>1480</v>
      </c>
      <c r="K218" t="s">
        <v>19</v>
      </c>
      <c r="L218">
        <v>1.8411653610829299</v>
      </c>
    </row>
    <row r="219" spans="1:12">
      <c r="A219" t="s">
        <v>352</v>
      </c>
      <c r="B219">
        <v>217</v>
      </c>
      <c r="C219">
        <v>19</v>
      </c>
      <c r="D219" t="s">
        <v>1481</v>
      </c>
      <c r="E219">
        <v>0</v>
      </c>
      <c r="G219" t="s">
        <v>354</v>
      </c>
      <c r="H219" t="s">
        <v>355</v>
      </c>
      <c r="I219" t="s">
        <v>356</v>
      </c>
      <c r="J219" t="s">
        <v>1482</v>
      </c>
      <c r="K219" t="s">
        <v>19</v>
      </c>
      <c r="L219">
        <v>2.76636285534495</v>
      </c>
    </row>
    <row r="220" spans="1:12">
      <c r="A220" t="s">
        <v>352</v>
      </c>
      <c r="B220">
        <v>218</v>
      </c>
      <c r="C220">
        <v>29</v>
      </c>
      <c r="D220" t="s">
        <v>1483</v>
      </c>
      <c r="E220">
        <v>0</v>
      </c>
      <c r="G220" t="s">
        <v>1484</v>
      </c>
      <c r="H220" t="s">
        <v>1485</v>
      </c>
      <c r="I220" t="s">
        <v>1486</v>
      </c>
      <c r="J220" t="s">
        <v>1487</v>
      </c>
      <c r="K220" t="s">
        <v>19</v>
      </c>
      <c r="L220">
        <v>2.3844606364794201</v>
      </c>
    </row>
    <row r="221" spans="1:12">
      <c r="A221" t="s">
        <v>184</v>
      </c>
      <c r="B221">
        <v>219</v>
      </c>
      <c r="C221">
        <v>1</v>
      </c>
      <c r="D221" t="s">
        <v>1488</v>
      </c>
      <c r="E221">
        <v>0</v>
      </c>
      <c r="G221" t="s">
        <v>1489</v>
      </c>
      <c r="H221" t="s">
        <v>1490</v>
      </c>
      <c r="I221" t="s">
        <v>1491</v>
      </c>
      <c r="J221" t="s">
        <v>1492</v>
      </c>
      <c r="K221" t="s">
        <v>19</v>
      </c>
      <c r="L221">
        <v>2.00329754169258</v>
      </c>
    </row>
    <row r="222" spans="1:12">
      <c r="A222" t="s">
        <v>184</v>
      </c>
      <c r="B222">
        <v>220</v>
      </c>
      <c r="C222">
        <v>60</v>
      </c>
      <c r="D222" t="s">
        <v>1493</v>
      </c>
      <c r="E222">
        <v>1</v>
      </c>
      <c r="F222" t="s">
        <v>359</v>
      </c>
      <c r="G222" t="s">
        <v>360</v>
      </c>
      <c r="H222" t="s">
        <v>361</v>
      </c>
      <c r="I222" t="s">
        <v>362</v>
      </c>
      <c r="J222" t="s">
        <v>1494</v>
      </c>
      <c r="K222" t="s">
        <v>19</v>
      </c>
      <c r="L222">
        <v>3.4168755863596698</v>
      </c>
    </row>
    <row r="223" spans="1:12">
      <c r="A223" t="s">
        <v>184</v>
      </c>
      <c r="B223">
        <v>221</v>
      </c>
      <c r="C223">
        <v>8</v>
      </c>
      <c r="D223" t="s">
        <v>1495</v>
      </c>
      <c r="E223">
        <v>0</v>
      </c>
      <c r="G223" t="s">
        <v>1496</v>
      </c>
      <c r="H223" t="s">
        <v>1497</v>
      </c>
      <c r="I223" t="s">
        <v>1498</v>
      </c>
      <c r="J223" t="s">
        <v>1499</v>
      </c>
      <c r="K223" t="s">
        <v>19</v>
      </c>
      <c r="L223">
        <v>1.8583964208381401</v>
      </c>
    </row>
    <row r="224" spans="1:12">
      <c r="A224" t="s">
        <v>1500</v>
      </c>
      <c r="B224">
        <v>222</v>
      </c>
      <c r="C224">
        <v>1</v>
      </c>
      <c r="D224" t="s">
        <v>1501</v>
      </c>
      <c r="E224">
        <v>1</v>
      </c>
      <c r="F224" t="s">
        <v>375</v>
      </c>
      <c r="I224" t="s">
        <v>375</v>
      </c>
      <c r="J224" t="s">
        <v>1502</v>
      </c>
      <c r="K224" t="s">
        <v>19</v>
      </c>
      <c r="L224">
        <v>1.7689488912253299</v>
      </c>
    </row>
    <row r="225" spans="1:12">
      <c r="A225" t="s">
        <v>1500</v>
      </c>
      <c r="B225">
        <v>223</v>
      </c>
      <c r="C225">
        <v>5</v>
      </c>
      <c r="D225" t="s">
        <v>1503</v>
      </c>
      <c r="E225">
        <v>1</v>
      </c>
      <c r="F225" t="s">
        <v>375</v>
      </c>
      <c r="I225" t="s">
        <v>375</v>
      </c>
      <c r="J225" t="s">
        <v>1504</v>
      </c>
      <c r="K225" t="s">
        <v>19</v>
      </c>
      <c r="L225">
        <v>1.9238296078665</v>
      </c>
    </row>
    <row r="226" spans="1:12">
      <c r="A226" t="s">
        <v>1500</v>
      </c>
      <c r="B226">
        <v>224</v>
      </c>
      <c r="C226">
        <v>2</v>
      </c>
      <c r="D226" t="s">
        <v>1505</v>
      </c>
      <c r="E226">
        <v>0</v>
      </c>
      <c r="G226" t="s">
        <v>1506</v>
      </c>
      <c r="H226" t="s">
        <v>1507</v>
      </c>
      <c r="I226" t="s">
        <v>1508</v>
      </c>
      <c r="J226" t="s">
        <v>1509</v>
      </c>
      <c r="K226" t="s">
        <v>19</v>
      </c>
      <c r="L226">
        <v>1.76841282474796</v>
      </c>
    </row>
    <row r="227" spans="1:12">
      <c r="A227" t="s">
        <v>1500</v>
      </c>
      <c r="B227">
        <v>225</v>
      </c>
      <c r="C227">
        <v>18</v>
      </c>
      <c r="D227" t="s">
        <v>1510</v>
      </c>
      <c r="E227">
        <v>0</v>
      </c>
      <c r="G227" t="s">
        <v>1511</v>
      </c>
      <c r="H227" t="s">
        <v>1512</v>
      </c>
      <c r="I227" t="s">
        <v>1513</v>
      </c>
      <c r="J227" t="s">
        <v>1514</v>
      </c>
      <c r="K227" t="s">
        <v>19</v>
      </c>
      <c r="L227">
        <v>1.89264851562134</v>
      </c>
    </row>
    <row r="228" spans="1:12">
      <c r="A228" t="s">
        <v>193</v>
      </c>
      <c r="B228">
        <v>226</v>
      </c>
      <c r="C228">
        <v>66</v>
      </c>
      <c r="D228" t="s">
        <v>1515</v>
      </c>
      <c r="E228">
        <v>1</v>
      </c>
      <c r="F228" t="s">
        <v>1516</v>
      </c>
      <c r="G228" t="s">
        <v>1517</v>
      </c>
      <c r="H228" t="s">
        <v>1518</v>
      </c>
      <c r="I228" t="s">
        <v>1519</v>
      </c>
      <c r="J228" t="s">
        <v>1520</v>
      </c>
      <c r="K228" t="s">
        <v>19</v>
      </c>
      <c r="L228">
        <v>2.50300348342348</v>
      </c>
    </row>
    <row r="229" spans="1:12">
      <c r="A229" t="s">
        <v>193</v>
      </c>
      <c r="B229">
        <v>227</v>
      </c>
      <c r="C229">
        <v>10</v>
      </c>
      <c r="D229" t="s">
        <v>1521</v>
      </c>
      <c r="E229">
        <v>1</v>
      </c>
      <c r="F229" t="s">
        <v>1522</v>
      </c>
      <c r="G229" t="s">
        <v>1523</v>
      </c>
      <c r="H229" t="s">
        <v>1524</v>
      </c>
      <c r="I229" t="s">
        <v>1525</v>
      </c>
      <c r="J229" t="s">
        <v>1526</v>
      </c>
      <c r="K229" t="s">
        <v>19</v>
      </c>
      <c r="L229">
        <v>2.1683037594556098</v>
      </c>
    </row>
    <row r="230" spans="1:12">
      <c r="A230" t="s">
        <v>193</v>
      </c>
      <c r="B230">
        <v>228</v>
      </c>
      <c r="C230">
        <v>17</v>
      </c>
      <c r="D230" t="s">
        <v>1527</v>
      </c>
      <c r="E230">
        <v>1</v>
      </c>
      <c r="F230" t="s">
        <v>1528</v>
      </c>
      <c r="G230" t="s">
        <v>1529</v>
      </c>
      <c r="H230" t="s">
        <v>1530</v>
      </c>
      <c r="I230" t="s">
        <v>1531</v>
      </c>
      <c r="J230" t="s">
        <v>1532</v>
      </c>
      <c r="K230" t="s">
        <v>19</v>
      </c>
      <c r="L230">
        <v>1.97896587104524</v>
      </c>
    </row>
    <row r="231" spans="1:12">
      <c r="A231" t="s">
        <v>193</v>
      </c>
      <c r="B231">
        <v>229</v>
      </c>
      <c r="C231">
        <v>5</v>
      </c>
      <c r="D231" t="s">
        <v>1533</v>
      </c>
      <c r="E231">
        <v>1</v>
      </c>
      <c r="F231" t="s">
        <v>1534</v>
      </c>
      <c r="G231" t="s">
        <v>1535</v>
      </c>
      <c r="H231" t="s">
        <v>1536</v>
      </c>
      <c r="I231" t="s">
        <v>1537</v>
      </c>
      <c r="J231" t="s">
        <v>1538</v>
      </c>
      <c r="K231" t="s">
        <v>19</v>
      </c>
      <c r="L231">
        <v>2.0449911330186401</v>
      </c>
    </row>
    <row r="232" spans="1:12">
      <c r="A232" t="s">
        <v>193</v>
      </c>
      <c r="B232">
        <v>230</v>
      </c>
      <c r="C232">
        <v>3</v>
      </c>
      <c r="D232" t="s">
        <v>1539</v>
      </c>
      <c r="E232">
        <v>1</v>
      </c>
      <c r="F232" t="s">
        <v>1540</v>
      </c>
      <c r="G232" t="s">
        <v>1541</v>
      </c>
      <c r="H232" t="s">
        <v>1542</v>
      </c>
      <c r="I232" t="s">
        <v>1543</v>
      </c>
      <c r="J232" t="s">
        <v>1544</v>
      </c>
      <c r="K232" t="s">
        <v>19</v>
      </c>
      <c r="L232">
        <v>1.84114224184294</v>
      </c>
    </row>
    <row r="233" spans="1:12">
      <c r="A233" t="s">
        <v>72</v>
      </c>
      <c r="B233">
        <v>231</v>
      </c>
      <c r="C233">
        <v>8</v>
      </c>
      <c r="D233" t="s">
        <v>1545</v>
      </c>
      <c r="E233">
        <v>1</v>
      </c>
      <c r="F233" t="s">
        <v>1546</v>
      </c>
      <c r="G233" t="s">
        <v>1547</v>
      </c>
      <c r="H233" t="s">
        <v>1548</v>
      </c>
      <c r="I233" t="s">
        <v>1549</v>
      </c>
      <c r="J233" t="s">
        <v>1550</v>
      </c>
      <c r="K233" t="s">
        <v>19</v>
      </c>
      <c r="L233">
        <v>2.0459603792860999</v>
      </c>
    </row>
    <row r="234" spans="1:12">
      <c r="A234" t="s">
        <v>72</v>
      </c>
      <c r="B234">
        <v>232</v>
      </c>
      <c r="C234">
        <v>37</v>
      </c>
      <c r="D234" t="s">
        <v>1551</v>
      </c>
      <c r="E234">
        <v>1</v>
      </c>
      <c r="F234" t="s">
        <v>1548</v>
      </c>
      <c r="G234" t="s">
        <v>1552</v>
      </c>
      <c r="H234" t="s">
        <v>1553</v>
      </c>
      <c r="I234" t="s">
        <v>1554</v>
      </c>
      <c r="J234" t="s">
        <v>1555</v>
      </c>
      <c r="K234" t="s">
        <v>19</v>
      </c>
      <c r="L234">
        <v>2.32646937385522</v>
      </c>
    </row>
    <row r="235" spans="1:12">
      <c r="A235" t="s">
        <v>72</v>
      </c>
      <c r="B235">
        <v>233</v>
      </c>
      <c r="C235">
        <v>48</v>
      </c>
      <c r="D235" t="s">
        <v>1556</v>
      </c>
      <c r="E235">
        <v>9</v>
      </c>
      <c r="F235" t="s">
        <v>1557</v>
      </c>
      <c r="G235" t="s">
        <v>1558</v>
      </c>
      <c r="I235" t="s">
        <v>1559</v>
      </c>
      <c r="J235" t="s">
        <v>1560</v>
      </c>
      <c r="K235" t="s">
        <v>19</v>
      </c>
      <c r="L235">
        <v>2.8321253634729202</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21CE6-06D2-40E4-815F-931B33B08195}">
  <dimension ref="A1:L12"/>
  <sheetViews>
    <sheetView workbookViewId="0"/>
  </sheetViews>
  <sheetFormatPr defaultRowHeight="15"/>
  <cols>
    <col min="12" max="12" width="20.42578125" bestFit="1" customWidth="1"/>
  </cols>
  <sheetData>
    <row r="1" spans="1:12">
      <c r="A1" t="s">
        <v>2325</v>
      </c>
    </row>
    <row r="2" spans="1:12">
      <c r="A2" t="s">
        <v>0</v>
      </c>
      <c r="B2" t="s">
        <v>1</v>
      </c>
      <c r="C2" t="s">
        <v>2</v>
      </c>
      <c r="D2" t="s">
        <v>3</v>
      </c>
      <c r="E2" t="s">
        <v>4</v>
      </c>
      <c r="F2" t="s">
        <v>5</v>
      </c>
      <c r="G2" t="s">
        <v>6</v>
      </c>
      <c r="H2" t="s">
        <v>7</v>
      </c>
      <c r="I2" t="s">
        <v>8</v>
      </c>
      <c r="J2" t="s">
        <v>9</v>
      </c>
      <c r="K2" t="s">
        <v>10</v>
      </c>
      <c r="L2" t="s">
        <v>11</v>
      </c>
    </row>
    <row r="3" spans="1:12">
      <c r="A3" t="s">
        <v>12</v>
      </c>
      <c r="B3">
        <v>1</v>
      </c>
      <c r="C3">
        <v>88</v>
      </c>
      <c r="D3" t="s">
        <v>13</v>
      </c>
      <c r="E3">
        <v>9</v>
      </c>
      <c r="F3" t="s">
        <v>14</v>
      </c>
      <c r="G3" t="s">
        <v>15</v>
      </c>
      <c r="H3" t="s">
        <v>16</v>
      </c>
      <c r="I3" t="s">
        <v>17</v>
      </c>
      <c r="J3" t="s">
        <v>18</v>
      </c>
      <c r="K3" t="s">
        <v>19</v>
      </c>
      <c r="L3">
        <v>2.82612274359114</v>
      </c>
    </row>
    <row r="4" spans="1:12">
      <c r="A4" t="s">
        <v>40</v>
      </c>
      <c r="B4">
        <v>5</v>
      </c>
      <c r="C4">
        <v>56</v>
      </c>
      <c r="D4" t="s">
        <v>41</v>
      </c>
      <c r="E4">
        <v>1</v>
      </c>
      <c r="F4" t="s">
        <v>42</v>
      </c>
      <c r="G4" t="s">
        <v>43</v>
      </c>
      <c r="H4" t="s">
        <v>44</v>
      </c>
      <c r="I4" t="s">
        <v>45</v>
      </c>
      <c r="J4" t="s">
        <v>46</v>
      </c>
      <c r="K4" t="s">
        <v>19</v>
      </c>
      <c r="L4">
        <v>2.7123749560980701</v>
      </c>
    </row>
    <row r="5" spans="1:12">
      <c r="A5" t="s">
        <v>20</v>
      </c>
      <c r="B5">
        <v>3</v>
      </c>
      <c r="C5">
        <v>65</v>
      </c>
      <c r="D5" t="s">
        <v>27</v>
      </c>
      <c r="E5">
        <v>2</v>
      </c>
      <c r="F5" t="s">
        <v>28</v>
      </c>
      <c r="G5" t="s">
        <v>29</v>
      </c>
      <c r="H5" t="s">
        <v>30</v>
      </c>
      <c r="I5" t="s">
        <v>31</v>
      </c>
      <c r="J5" t="s">
        <v>32</v>
      </c>
      <c r="K5" t="s">
        <v>19</v>
      </c>
      <c r="L5">
        <v>2.50311163651316</v>
      </c>
    </row>
    <row r="6" spans="1:12">
      <c r="A6" t="s">
        <v>61</v>
      </c>
      <c r="B6">
        <v>8</v>
      </c>
      <c r="C6">
        <v>44</v>
      </c>
      <c r="D6" t="s">
        <v>62</v>
      </c>
      <c r="E6">
        <v>3</v>
      </c>
      <c r="F6" t="s">
        <v>63</v>
      </c>
      <c r="G6" t="s">
        <v>64</v>
      </c>
      <c r="H6" t="s">
        <v>65</v>
      </c>
      <c r="I6" t="s">
        <v>66</v>
      </c>
      <c r="J6" t="s">
        <v>67</v>
      </c>
      <c r="K6" t="s">
        <v>19</v>
      </c>
      <c r="L6">
        <v>2.36704817167141</v>
      </c>
    </row>
    <row r="7" spans="1:12">
      <c r="A7" t="s">
        <v>20</v>
      </c>
      <c r="B7">
        <v>2</v>
      </c>
      <c r="C7">
        <v>104</v>
      </c>
      <c r="D7" t="s">
        <v>21</v>
      </c>
      <c r="E7">
        <v>7</v>
      </c>
      <c r="F7" t="s">
        <v>22</v>
      </c>
      <c r="G7" t="s">
        <v>23</v>
      </c>
      <c r="H7" t="s">
        <v>24</v>
      </c>
      <c r="I7" t="s">
        <v>25</v>
      </c>
      <c r="J7" t="s">
        <v>26</v>
      </c>
      <c r="K7" t="s">
        <v>19</v>
      </c>
      <c r="L7">
        <v>2.3359755464348901</v>
      </c>
    </row>
    <row r="8" spans="1:12">
      <c r="A8" t="s">
        <v>72</v>
      </c>
      <c r="B8">
        <v>10</v>
      </c>
      <c r="C8">
        <v>53</v>
      </c>
      <c r="D8" t="s">
        <v>73</v>
      </c>
      <c r="E8">
        <v>1</v>
      </c>
      <c r="F8" t="s">
        <v>74</v>
      </c>
      <c r="G8" t="s">
        <v>75</v>
      </c>
      <c r="H8" t="s">
        <v>76</v>
      </c>
      <c r="I8" t="s">
        <v>77</v>
      </c>
      <c r="J8" t="s">
        <v>78</v>
      </c>
      <c r="K8" t="s">
        <v>19</v>
      </c>
      <c r="L8">
        <v>2.2768418744308998</v>
      </c>
    </row>
    <row r="9" spans="1:12">
      <c r="A9" t="s">
        <v>68</v>
      </c>
      <c r="B9">
        <v>9</v>
      </c>
      <c r="C9">
        <v>40</v>
      </c>
      <c r="D9" t="s">
        <v>69</v>
      </c>
      <c r="E9">
        <v>0</v>
      </c>
      <c r="H9" t="s">
        <v>70</v>
      </c>
      <c r="I9" t="s">
        <v>70</v>
      </c>
      <c r="J9" t="s">
        <v>71</v>
      </c>
      <c r="K9" t="s">
        <v>19</v>
      </c>
      <c r="L9">
        <v>2.2719550145959202</v>
      </c>
    </row>
    <row r="10" spans="1:12">
      <c r="A10" t="s">
        <v>54</v>
      </c>
      <c r="B10">
        <v>7</v>
      </c>
      <c r="C10">
        <v>38</v>
      </c>
      <c r="D10" t="s">
        <v>55</v>
      </c>
      <c r="E10">
        <v>1</v>
      </c>
      <c r="F10" t="s">
        <v>56</v>
      </c>
      <c r="G10" t="s">
        <v>57</v>
      </c>
      <c r="H10" t="s">
        <v>58</v>
      </c>
      <c r="I10" t="s">
        <v>59</v>
      </c>
      <c r="J10" t="s">
        <v>60</v>
      </c>
      <c r="K10" t="s">
        <v>19</v>
      </c>
      <c r="L10">
        <v>2.2527045048771401</v>
      </c>
    </row>
    <row r="11" spans="1:12">
      <c r="A11" t="s">
        <v>33</v>
      </c>
      <c r="B11">
        <v>4</v>
      </c>
      <c r="C11">
        <v>17</v>
      </c>
      <c r="D11" t="s">
        <v>34</v>
      </c>
      <c r="E11">
        <v>1</v>
      </c>
      <c r="F11" t="s">
        <v>35</v>
      </c>
      <c r="G11" t="s">
        <v>36</v>
      </c>
      <c r="H11" t="s">
        <v>37</v>
      </c>
      <c r="I11" t="s">
        <v>38</v>
      </c>
      <c r="J11" t="s">
        <v>39</v>
      </c>
      <c r="K11" t="s">
        <v>19</v>
      </c>
      <c r="L11">
        <v>2.11005732072526</v>
      </c>
    </row>
    <row r="12" spans="1:12">
      <c r="A12" t="s">
        <v>47</v>
      </c>
      <c r="B12">
        <v>6</v>
      </c>
      <c r="C12">
        <v>6</v>
      </c>
      <c r="D12" t="s">
        <v>48</v>
      </c>
      <c r="E12">
        <v>1</v>
      </c>
      <c r="F12" t="s">
        <v>49</v>
      </c>
      <c r="G12" t="s">
        <v>50</v>
      </c>
      <c r="H12" t="s">
        <v>51</v>
      </c>
      <c r="I12" t="s">
        <v>52</v>
      </c>
      <c r="J12" t="s">
        <v>53</v>
      </c>
      <c r="K12" t="s">
        <v>19</v>
      </c>
      <c r="L12">
        <v>2.0409464200395999</v>
      </c>
    </row>
  </sheetData>
  <sortState xmlns:xlrd2="http://schemas.microsoft.com/office/spreadsheetml/2017/richdata2" ref="A3:L12">
    <sortCondition descending="1" ref="L2:L12"/>
  </sortState>
  <phoneticPr fontId="1" type="noConversion"/>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8E978-FD5B-4EF3-976A-F499250CB04D}">
  <dimension ref="A1:L8"/>
  <sheetViews>
    <sheetView workbookViewId="0">
      <selection activeCell="H23" sqref="H23"/>
    </sheetView>
  </sheetViews>
  <sheetFormatPr defaultRowHeight="15"/>
  <cols>
    <col min="4" max="4" width="17.42578125" customWidth="1"/>
    <col min="5" max="5" width="9.140625" customWidth="1"/>
    <col min="15" max="15" width="10.42578125" customWidth="1"/>
    <col min="16" max="16" width="7.42578125" customWidth="1"/>
    <col min="17" max="17" width="24.140625" customWidth="1"/>
  </cols>
  <sheetData>
    <row r="1" spans="1:12">
      <c r="A1" t="s">
        <v>2326</v>
      </c>
    </row>
    <row r="2" spans="1:12">
      <c r="A2" t="s">
        <v>0</v>
      </c>
      <c r="B2" t="s">
        <v>1</v>
      </c>
      <c r="C2" t="s">
        <v>2</v>
      </c>
      <c r="D2" t="s">
        <v>3</v>
      </c>
      <c r="E2" t="s">
        <v>4</v>
      </c>
      <c r="F2" t="s">
        <v>5</v>
      </c>
      <c r="G2" t="s">
        <v>6</v>
      </c>
      <c r="H2" t="s">
        <v>7</v>
      </c>
      <c r="I2" t="s">
        <v>8</v>
      </c>
      <c r="J2" t="s">
        <v>9</v>
      </c>
      <c r="K2" t="s">
        <v>10</v>
      </c>
      <c r="L2" t="s">
        <v>11</v>
      </c>
    </row>
    <row r="3" spans="1:12">
      <c r="A3" t="s">
        <v>261</v>
      </c>
      <c r="B3">
        <v>1</v>
      </c>
      <c r="C3">
        <v>2</v>
      </c>
      <c r="D3" t="s">
        <v>369</v>
      </c>
      <c r="E3">
        <v>0</v>
      </c>
      <c r="G3" t="s">
        <v>370</v>
      </c>
      <c r="H3" t="s">
        <v>371</v>
      </c>
      <c r="I3" t="s">
        <v>372</v>
      </c>
      <c r="J3" t="s">
        <v>373</v>
      </c>
      <c r="K3" t="s">
        <v>19</v>
      </c>
      <c r="L3">
        <v>2.1563155255681998</v>
      </c>
    </row>
    <row r="4" spans="1:12">
      <c r="A4" t="s">
        <v>164</v>
      </c>
      <c r="B4">
        <v>2</v>
      </c>
      <c r="C4">
        <v>3</v>
      </c>
      <c r="D4" t="s">
        <v>377</v>
      </c>
      <c r="E4">
        <v>0</v>
      </c>
      <c r="G4" t="s">
        <v>374</v>
      </c>
      <c r="I4" t="s">
        <v>374</v>
      </c>
      <c r="J4" t="s">
        <v>378</v>
      </c>
      <c r="K4" t="s">
        <v>19</v>
      </c>
      <c r="L4">
        <v>1.6355828558766301</v>
      </c>
    </row>
    <row r="5" spans="1:12">
      <c r="A5" t="s">
        <v>61</v>
      </c>
      <c r="B5">
        <v>3</v>
      </c>
      <c r="C5">
        <v>17</v>
      </c>
      <c r="D5" t="s">
        <v>379</v>
      </c>
      <c r="E5">
        <v>44</v>
      </c>
      <c r="F5" t="s">
        <v>380</v>
      </c>
      <c r="G5" t="s">
        <v>381</v>
      </c>
      <c r="H5" t="s">
        <v>382</v>
      </c>
      <c r="I5" t="s">
        <v>383</v>
      </c>
      <c r="J5" t="s">
        <v>384</v>
      </c>
      <c r="K5" t="s">
        <v>19</v>
      </c>
      <c r="L5">
        <v>1.7230499036761799</v>
      </c>
    </row>
    <row r="6" spans="1:12">
      <c r="A6" t="s">
        <v>68</v>
      </c>
      <c r="B6">
        <v>4</v>
      </c>
      <c r="C6">
        <v>9</v>
      </c>
      <c r="D6" t="s">
        <v>385</v>
      </c>
      <c r="E6">
        <v>0</v>
      </c>
      <c r="G6" t="s">
        <v>70</v>
      </c>
      <c r="I6" t="s">
        <v>70</v>
      </c>
      <c r="J6" t="s">
        <v>386</v>
      </c>
      <c r="K6" t="s">
        <v>19</v>
      </c>
      <c r="L6">
        <v>1.7196928381033001</v>
      </c>
    </row>
    <row r="7" spans="1:12">
      <c r="A7" t="s">
        <v>68</v>
      </c>
      <c r="B7">
        <v>5</v>
      </c>
      <c r="C7">
        <v>1</v>
      </c>
      <c r="D7" t="s">
        <v>387</v>
      </c>
      <c r="E7">
        <v>1</v>
      </c>
      <c r="F7" t="s">
        <v>375</v>
      </c>
      <c r="I7" t="s">
        <v>375</v>
      </c>
      <c r="J7" t="s">
        <v>388</v>
      </c>
      <c r="K7" t="s">
        <v>19</v>
      </c>
      <c r="L7">
        <v>1.57056819693424</v>
      </c>
    </row>
    <row r="8" spans="1:12">
      <c r="A8" t="s">
        <v>352</v>
      </c>
      <c r="B8">
        <v>6</v>
      </c>
      <c r="C8">
        <v>4</v>
      </c>
      <c r="D8" t="s">
        <v>389</v>
      </c>
      <c r="E8">
        <v>1</v>
      </c>
      <c r="F8" t="s">
        <v>376</v>
      </c>
      <c r="G8" t="s">
        <v>390</v>
      </c>
      <c r="I8" t="s">
        <v>391</v>
      </c>
      <c r="J8" t="s">
        <v>392</v>
      </c>
      <c r="K8" t="s">
        <v>19</v>
      </c>
      <c r="L8">
        <v>1.75408680835893</v>
      </c>
    </row>
  </sheetData>
  <sortState xmlns:xlrd2="http://schemas.microsoft.com/office/spreadsheetml/2017/richdata2" ref="O2:R12">
    <sortCondition ref="Q2"/>
  </sortState>
  <phoneticPr fontId="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9E46B-1686-4D27-9F4E-2C16DCF587E8}">
  <dimension ref="A1:B470"/>
  <sheetViews>
    <sheetView workbookViewId="0"/>
  </sheetViews>
  <sheetFormatPr defaultRowHeight="15"/>
  <cols>
    <col min="1" max="1" width="16.85546875" customWidth="1"/>
    <col min="2" max="2" width="30.7109375" customWidth="1"/>
  </cols>
  <sheetData>
    <row r="1" spans="1:2">
      <c r="A1" t="s">
        <v>2321</v>
      </c>
    </row>
    <row r="2" spans="1:2">
      <c r="A2" t="s">
        <v>1632</v>
      </c>
      <c r="B2" t="s">
        <v>1633</v>
      </c>
    </row>
    <row r="3" spans="1:2">
      <c r="A3" t="s">
        <v>1634</v>
      </c>
      <c r="B3" t="s">
        <v>1635</v>
      </c>
    </row>
    <row r="4" spans="1:2">
      <c r="A4" t="s">
        <v>1636</v>
      </c>
      <c r="B4" t="s">
        <v>1637</v>
      </c>
    </row>
    <row r="5" spans="1:2">
      <c r="A5" t="s">
        <v>1638</v>
      </c>
      <c r="B5" t="s">
        <v>1639</v>
      </c>
    </row>
    <row r="6" spans="1:2">
      <c r="A6" t="s">
        <v>1640</v>
      </c>
      <c r="B6" t="s">
        <v>1641</v>
      </c>
    </row>
    <row r="7" spans="1:2">
      <c r="A7" t="s">
        <v>1642</v>
      </c>
      <c r="B7" t="s">
        <v>1643</v>
      </c>
    </row>
    <row r="8" spans="1:2">
      <c r="A8" t="s">
        <v>1634</v>
      </c>
      <c r="B8" t="s">
        <v>1644</v>
      </c>
    </row>
    <row r="9" spans="1:2">
      <c r="A9" t="s">
        <v>1636</v>
      </c>
      <c r="B9" t="s">
        <v>1645</v>
      </c>
    </row>
    <row r="10" spans="1:2">
      <c r="A10" t="s">
        <v>1638</v>
      </c>
      <c r="B10" t="s">
        <v>1646</v>
      </c>
    </row>
    <row r="11" spans="1:2">
      <c r="A11" t="s">
        <v>1647</v>
      </c>
      <c r="B11" t="s">
        <v>1648</v>
      </c>
    </row>
    <row r="12" spans="1:2">
      <c r="A12" t="s">
        <v>1634</v>
      </c>
      <c r="B12" t="s">
        <v>1649</v>
      </c>
    </row>
    <row r="13" spans="1:2">
      <c r="A13" t="s">
        <v>1636</v>
      </c>
      <c r="B13" t="s">
        <v>1650</v>
      </c>
    </row>
    <row r="14" spans="1:2">
      <c r="A14" t="s">
        <v>1638</v>
      </c>
      <c r="B14" t="s">
        <v>1646</v>
      </c>
    </row>
    <row r="15" spans="1:2">
      <c r="A15" t="s">
        <v>1651</v>
      </c>
      <c r="B15" t="s">
        <v>1652</v>
      </c>
    </row>
    <row r="16" spans="1:2">
      <c r="A16" t="s">
        <v>1634</v>
      </c>
      <c r="B16" t="s">
        <v>1653</v>
      </c>
    </row>
    <row r="17" spans="1:2">
      <c r="A17" t="s">
        <v>1636</v>
      </c>
      <c r="B17" t="s">
        <v>1654</v>
      </c>
    </row>
    <row r="18" spans="1:2">
      <c r="A18" t="s">
        <v>1638</v>
      </c>
      <c r="B18" t="s">
        <v>1655</v>
      </c>
    </row>
    <row r="19" spans="1:2">
      <c r="A19" t="s">
        <v>1640</v>
      </c>
      <c r="B19" t="s">
        <v>1656</v>
      </c>
    </row>
    <row r="20" spans="1:2">
      <c r="A20" t="s">
        <v>1657</v>
      </c>
      <c r="B20" t="s">
        <v>1658</v>
      </c>
    </row>
    <row r="21" spans="1:2">
      <c r="A21" t="s">
        <v>1659</v>
      </c>
      <c r="B21" t="s">
        <v>1660</v>
      </c>
    </row>
    <row r="22" spans="1:2">
      <c r="A22" t="s">
        <v>1634</v>
      </c>
      <c r="B22" t="s">
        <v>1661</v>
      </c>
    </row>
    <row r="23" spans="1:2">
      <c r="A23" t="s">
        <v>1636</v>
      </c>
      <c r="B23" t="s">
        <v>1662</v>
      </c>
    </row>
    <row r="24" spans="1:2">
      <c r="A24" t="s">
        <v>1638</v>
      </c>
      <c r="B24" t="s">
        <v>1663</v>
      </c>
    </row>
    <row r="25" spans="1:2">
      <c r="A25" t="s">
        <v>1664</v>
      </c>
      <c r="B25" t="s">
        <v>1665</v>
      </c>
    </row>
    <row r="26" spans="1:2">
      <c r="A26" t="s">
        <v>1634</v>
      </c>
      <c r="B26" t="s">
        <v>1666</v>
      </c>
    </row>
    <row r="27" spans="1:2">
      <c r="A27" t="s">
        <v>1638</v>
      </c>
      <c r="B27" t="s">
        <v>1646</v>
      </c>
    </row>
    <row r="28" spans="1:2">
      <c r="A28" t="s">
        <v>390</v>
      </c>
      <c r="B28" t="s">
        <v>1667</v>
      </c>
    </row>
    <row r="29" spans="1:2">
      <c r="A29" t="s">
        <v>1634</v>
      </c>
      <c r="B29" t="s">
        <v>1668</v>
      </c>
    </row>
    <row r="30" spans="1:2">
      <c r="A30" t="s">
        <v>1636</v>
      </c>
      <c r="B30" t="s">
        <v>1669</v>
      </c>
    </row>
    <row r="31" spans="1:2">
      <c r="A31" t="s">
        <v>1638</v>
      </c>
      <c r="B31" t="s">
        <v>1670</v>
      </c>
    </row>
    <row r="32" spans="1:2">
      <c r="A32" t="s">
        <v>1657</v>
      </c>
      <c r="B32" t="s">
        <v>1671</v>
      </c>
    </row>
    <row r="33" spans="1:2">
      <c r="A33" t="s">
        <v>1672</v>
      </c>
      <c r="B33" t="s">
        <v>1673</v>
      </c>
    </row>
    <row r="34" spans="1:2">
      <c r="A34" t="s">
        <v>1634</v>
      </c>
      <c r="B34" t="s">
        <v>1674</v>
      </c>
    </row>
    <row r="35" spans="1:2">
      <c r="A35" t="s">
        <v>1636</v>
      </c>
      <c r="B35" t="s">
        <v>1675</v>
      </c>
    </row>
    <row r="36" spans="1:2">
      <c r="A36" t="s">
        <v>1638</v>
      </c>
      <c r="B36" t="s">
        <v>1676</v>
      </c>
    </row>
    <row r="37" spans="1:2">
      <c r="A37" t="s">
        <v>1677</v>
      </c>
      <c r="B37" t="s">
        <v>1678</v>
      </c>
    </row>
    <row r="38" spans="1:2">
      <c r="A38" t="s">
        <v>1634</v>
      </c>
      <c r="B38" t="s">
        <v>1679</v>
      </c>
    </row>
    <row r="39" spans="1:2">
      <c r="A39" t="s">
        <v>1636</v>
      </c>
      <c r="B39" t="s">
        <v>1680</v>
      </c>
    </row>
    <row r="40" spans="1:2">
      <c r="A40" t="s">
        <v>1638</v>
      </c>
      <c r="B40" t="s">
        <v>1681</v>
      </c>
    </row>
    <row r="41" spans="1:2">
      <c r="A41" t="s">
        <v>1640</v>
      </c>
      <c r="B41" t="s">
        <v>1682</v>
      </c>
    </row>
    <row r="42" spans="1:2">
      <c r="A42" t="s">
        <v>1683</v>
      </c>
      <c r="B42" t="s">
        <v>1684</v>
      </c>
    </row>
    <row r="43" spans="1:2">
      <c r="A43" t="s">
        <v>1634</v>
      </c>
      <c r="B43" t="s">
        <v>1685</v>
      </c>
    </row>
    <row r="44" spans="1:2">
      <c r="A44" t="s">
        <v>1636</v>
      </c>
      <c r="B44" t="s">
        <v>1686</v>
      </c>
    </row>
    <row r="45" spans="1:2">
      <c r="A45" t="s">
        <v>1638</v>
      </c>
      <c r="B45" t="s">
        <v>1687</v>
      </c>
    </row>
    <row r="46" spans="1:2">
      <c r="A46" t="s">
        <v>1688</v>
      </c>
      <c r="B46" t="s">
        <v>1689</v>
      </c>
    </row>
    <row r="47" spans="1:2">
      <c r="A47" t="s">
        <v>1634</v>
      </c>
      <c r="B47" t="s">
        <v>1690</v>
      </c>
    </row>
    <row r="48" spans="1:2">
      <c r="A48" t="s">
        <v>1636</v>
      </c>
      <c r="B48" t="s">
        <v>1691</v>
      </c>
    </row>
    <row r="49" spans="1:2">
      <c r="A49" t="s">
        <v>1638</v>
      </c>
      <c r="B49" t="s">
        <v>1692</v>
      </c>
    </row>
    <row r="50" spans="1:2">
      <c r="A50" t="s">
        <v>1693</v>
      </c>
      <c r="B50" t="s">
        <v>1694</v>
      </c>
    </row>
    <row r="51" spans="1:2">
      <c r="A51" t="s">
        <v>1634</v>
      </c>
      <c r="B51" t="s">
        <v>1695</v>
      </c>
    </row>
    <row r="52" spans="1:2">
      <c r="A52" t="s">
        <v>1636</v>
      </c>
      <c r="B52" t="s">
        <v>1696</v>
      </c>
    </row>
    <row r="53" spans="1:2">
      <c r="A53" t="s">
        <v>1638</v>
      </c>
      <c r="B53" t="s">
        <v>1697</v>
      </c>
    </row>
    <row r="54" spans="1:2">
      <c r="A54" t="s">
        <v>1698</v>
      </c>
      <c r="B54" t="s">
        <v>1699</v>
      </c>
    </row>
    <row r="55" spans="1:2">
      <c r="A55" t="s">
        <v>1634</v>
      </c>
      <c r="B55" t="s">
        <v>1700</v>
      </c>
    </row>
    <row r="56" spans="1:2">
      <c r="A56" t="s">
        <v>1636</v>
      </c>
      <c r="B56" t="s">
        <v>1701</v>
      </c>
    </row>
    <row r="57" spans="1:2">
      <c r="A57" t="s">
        <v>1638</v>
      </c>
      <c r="B57" t="s">
        <v>1702</v>
      </c>
    </row>
    <row r="58" spans="1:2">
      <c r="A58" t="s">
        <v>1657</v>
      </c>
      <c r="B58" t="s">
        <v>1703</v>
      </c>
    </row>
    <row r="59" spans="1:2">
      <c r="A59" t="s">
        <v>1704</v>
      </c>
      <c r="B59" t="s">
        <v>1705</v>
      </c>
    </row>
    <row r="60" spans="1:2">
      <c r="A60" t="s">
        <v>1634</v>
      </c>
      <c r="B60" t="s">
        <v>1706</v>
      </c>
    </row>
    <row r="61" spans="1:2">
      <c r="A61" t="s">
        <v>1636</v>
      </c>
      <c r="B61" t="s">
        <v>1707</v>
      </c>
    </row>
    <row r="62" spans="1:2">
      <c r="A62" t="s">
        <v>1708</v>
      </c>
      <c r="B62" t="s">
        <v>1709</v>
      </c>
    </row>
    <row r="63" spans="1:2">
      <c r="A63" t="s">
        <v>1634</v>
      </c>
      <c r="B63" t="s">
        <v>1710</v>
      </c>
    </row>
    <row r="64" spans="1:2">
      <c r="A64" t="s">
        <v>1636</v>
      </c>
      <c r="B64" t="s">
        <v>1711</v>
      </c>
    </row>
    <row r="65" spans="1:2">
      <c r="A65" t="s">
        <v>1638</v>
      </c>
      <c r="B65" t="s">
        <v>1712</v>
      </c>
    </row>
    <row r="66" spans="1:2">
      <c r="A66" t="s">
        <v>1640</v>
      </c>
      <c r="B66" t="s">
        <v>1713</v>
      </c>
    </row>
    <row r="67" spans="1:2">
      <c r="A67" t="s">
        <v>1714</v>
      </c>
      <c r="B67" t="s">
        <v>1715</v>
      </c>
    </row>
    <row r="68" spans="1:2">
      <c r="A68" t="s">
        <v>1634</v>
      </c>
      <c r="B68" t="s">
        <v>1716</v>
      </c>
    </row>
    <row r="69" spans="1:2">
      <c r="A69" t="s">
        <v>1636</v>
      </c>
      <c r="B69" t="s">
        <v>1717</v>
      </c>
    </row>
    <row r="70" spans="1:2">
      <c r="A70" t="s">
        <v>1638</v>
      </c>
      <c r="B70" t="s">
        <v>1718</v>
      </c>
    </row>
    <row r="71" spans="1:2">
      <c r="A71" t="s">
        <v>1640</v>
      </c>
      <c r="B71" t="s">
        <v>1719</v>
      </c>
    </row>
    <row r="72" spans="1:2">
      <c r="A72" t="s">
        <v>1657</v>
      </c>
      <c r="B72" t="s">
        <v>1720</v>
      </c>
    </row>
    <row r="73" spans="1:2">
      <c r="A73" t="s">
        <v>1721</v>
      </c>
      <c r="B73" t="s">
        <v>1722</v>
      </c>
    </row>
    <row r="74" spans="1:2">
      <c r="A74" t="s">
        <v>1634</v>
      </c>
      <c r="B74" t="s">
        <v>1723</v>
      </c>
    </row>
    <row r="75" spans="1:2">
      <c r="A75" t="s">
        <v>1636</v>
      </c>
      <c r="B75" t="s">
        <v>1724</v>
      </c>
    </row>
    <row r="76" spans="1:2">
      <c r="A76" t="s">
        <v>1638</v>
      </c>
      <c r="B76" t="s">
        <v>1725</v>
      </c>
    </row>
    <row r="77" spans="1:2">
      <c r="A77" t="s">
        <v>1640</v>
      </c>
      <c r="B77" t="s">
        <v>1726</v>
      </c>
    </row>
    <row r="78" spans="1:2">
      <c r="A78" t="s">
        <v>1727</v>
      </c>
      <c r="B78" t="s">
        <v>1728</v>
      </c>
    </row>
    <row r="79" spans="1:2">
      <c r="A79" t="s">
        <v>1634</v>
      </c>
      <c r="B79" t="s">
        <v>1729</v>
      </c>
    </row>
    <row r="80" spans="1:2">
      <c r="A80" t="s">
        <v>1636</v>
      </c>
      <c r="B80" t="s">
        <v>1730</v>
      </c>
    </row>
    <row r="81" spans="1:2">
      <c r="A81" t="s">
        <v>1638</v>
      </c>
      <c r="B81" t="s">
        <v>1731</v>
      </c>
    </row>
    <row r="82" spans="1:2">
      <c r="A82" t="s">
        <v>1640</v>
      </c>
      <c r="B82" t="s">
        <v>1732</v>
      </c>
    </row>
    <row r="83" spans="1:2">
      <c r="A83" t="s">
        <v>1733</v>
      </c>
      <c r="B83" t="s">
        <v>1734</v>
      </c>
    </row>
    <row r="84" spans="1:2">
      <c r="A84" t="s">
        <v>1634</v>
      </c>
      <c r="B84" t="s">
        <v>1735</v>
      </c>
    </row>
    <row r="85" spans="1:2">
      <c r="A85" t="s">
        <v>1636</v>
      </c>
      <c r="B85" t="s">
        <v>1736</v>
      </c>
    </row>
    <row r="86" spans="1:2">
      <c r="A86" t="s">
        <v>1638</v>
      </c>
      <c r="B86" t="s">
        <v>1646</v>
      </c>
    </row>
    <row r="87" spans="1:2">
      <c r="A87" t="s">
        <v>1737</v>
      </c>
      <c r="B87" t="s">
        <v>1738</v>
      </c>
    </row>
    <row r="88" spans="1:2">
      <c r="A88" t="s">
        <v>1634</v>
      </c>
      <c r="B88" t="s">
        <v>1739</v>
      </c>
    </row>
    <row r="89" spans="1:2">
      <c r="A89" t="s">
        <v>1636</v>
      </c>
      <c r="B89" t="s">
        <v>1740</v>
      </c>
    </row>
    <row r="90" spans="1:2">
      <c r="A90" t="s">
        <v>1638</v>
      </c>
      <c r="B90" t="s">
        <v>1741</v>
      </c>
    </row>
    <row r="91" spans="1:2">
      <c r="A91" t="s">
        <v>1657</v>
      </c>
      <c r="B91" t="s">
        <v>1742</v>
      </c>
    </row>
    <row r="92" spans="1:2">
      <c r="A92" t="s">
        <v>1743</v>
      </c>
      <c r="B92" t="s">
        <v>1744</v>
      </c>
    </row>
    <row r="93" spans="1:2">
      <c r="A93" t="s">
        <v>1634</v>
      </c>
      <c r="B93" t="s">
        <v>1745</v>
      </c>
    </row>
    <row r="94" spans="1:2">
      <c r="A94" t="s">
        <v>1636</v>
      </c>
      <c r="B94" t="s">
        <v>1746</v>
      </c>
    </row>
    <row r="95" spans="1:2">
      <c r="A95" t="s">
        <v>1638</v>
      </c>
      <c r="B95" t="s">
        <v>1747</v>
      </c>
    </row>
    <row r="96" spans="1:2">
      <c r="A96" t="s">
        <v>1748</v>
      </c>
      <c r="B96" t="s">
        <v>1749</v>
      </c>
    </row>
    <row r="97" spans="1:2">
      <c r="A97" t="s">
        <v>1634</v>
      </c>
      <c r="B97" t="s">
        <v>1750</v>
      </c>
    </row>
    <row r="98" spans="1:2">
      <c r="A98" t="s">
        <v>1636</v>
      </c>
      <c r="B98" t="s">
        <v>1751</v>
      </c>
    </row>
    <row r="99" spans="1:2">
      <c r="A99" t="s">
        <v>1638</v>
      </c>
      <c r="B99" t="s">
        <v>1752</v>
      </c>
    </row>
    <row r="100" spans="1:2">
      <c r="A100" t="s">
        <v>1640</v>
      </c>
      <c r="B100" t="s">
        <v>1753</v>
      </c>
    </row>
    <row r="101" spans="1:2">
      <c r="A101" t="s">
        <v>1754</v>
      </c>
      <c r="B101" t="s">
        <v>1755</v>
      </c>
    </row>
    <row r="102" spans="1:2">
      <c r="A102" t="s">
        <v>1634</v>
      </c>
      <c r="B102" t="s">
        <v>1756</v>
      </c>
    </row>
    <row r="103" spans="1:2">
      <c r="A103" t="s">
        <v>1636</v>
      </c>
      <c r="B103" t="s">
        <v>1757</v>
      </c>
    </row>
    <row r="104" spans="1:2">
      <c r="A104" t="s">
        <v>1638</v>
      </c>
      <c r="B104" t="s">
        <v>1758</v>
      </c>
    </row>
    <row r="105" spans="1:2">
      <c r="A105" t="s">
        <v>1759</v>
      </c>
      <c r="B105" t="s">
        <v>1760</v>
      </c>
    </row>
    <row r="106" spans="1:2">
      <c r="A106" t="s">
        <v>1634</v>
      </c>
      <c r="B106" t="s">
        <v>1761</v>
      </c>
    </row>
    <row r="107" spans="1:2">
      <c r="A107" t="s">
        <v>1636</v>
      </c>
      <c r="B107" t="s">
        <v>1762</v>
      </c>
    </row>
    <row r="108" spans="1:2">
      <c r="A108" t="s">
        <v>1640</v>
      </c>
      <c r="B108" t="s">
        <v>1763</v>
      </c>
    </row>
    <row r="109" spans="1:2">
      <c r="A109" t="s">
        <v>1764</v>
      </c>
      <c r="B109" t="s">
        <v>1765</v>
      </c>
    </row>
    <row r="110" spans="1:2">
      <c r="A110" t="s">
        <v>1636</v>
      </c>
      <c r="B110" t="s">
        <v>1766</v>
      </c>
    </row>
    <row r="111" spans="1:2">
      <c r="A111" t="s">
        <v>1638</v>
      </c>
      <c r="B111" t="s">
        <v>1767</v>
      </c>
    </row>
    <row r="112" spans="1:2">
      <c r="A112" t="s">
        <v>1768</v>
      </c>
      <c r="B112" t="s">
        <v>1769</v>
      </c>
    </row>
    <row r="113" spans="1:2">
      <c r="A113" t="s">
        <v>1634</v>
      </c>
      <c r="B113" t="s">
        <v>1770</v>
      </c>
    </row>
    <row r="114" spans="1:2">
      <c r="A114" t="s">
        <v>1636</v>
      </c>
      <c r="B114" t="s">
        <v>1771</v>
      </c>
    </row>
    <row r="115" spans="1:2">
      <c r="A115" t="s">
        <v>1638</v>
      </c>
      <c r="B115" t="s">
        <v>1772</v>
      </c>
    </row>
    <row r="116" spans="1:2">
      <c r="A116" t="s">
        <v>1640</v>
      </c>
      <c r="B116" t="s">
        <v>1773</v>
      </c>
    </row>
    <row r="117" spans="1:2">
      <c r="A117" t="s">
        <v>1657</v>
      </c>
      <c r="B117" t="s">
        <v>1774</v>
      </c>
    </row>
    <row r="118" spans="1:2">
      <c r="A118" t="s">
        <v>1775</v>
      </c>
      <c r="B118" t="s">
        <v>1776</v>
      </c>
    </row>
    <row r="119" spans="1:2">
      <c r="A119" t="s">
        <v>1634</v>
      </c>
      <c r="B119" t="s">
        <v>1777</v>
      </c>
    </row>
    <row r="120" spans="1:2">
      <c r="A120" t="s">
        <v>1636</v>
      </c>
      <c r="B120" t="s">
        <v>1778</v>
      </c>
    </row>
    <row r="121" spans="1:2">
      <c r="A121" t="s">
        <v>1638</v>
      </c>
      <c r="B121" t="s">
        <v>1779</v>
      </c>
    </row>
    <row r="122" spans="1:2">
      <c r="A122" t="s">
        <v>1640</v>
      </c>
      <c r="B122" t="s">
        <v>1780</v>
      </c>
    </row>
    <row r="123" spans="1:2">
      <c r="A123" t="s">
        <v>1781</v>
      </c>
      <c r="B123" t="s">
        <v>1782</v>
      </c>
    </row>
    <row r="124" spans="1:2">
      <c r="A124" t="s">
        <v>1634</v>
      </c>
      <c r="B124" t="s">
        <v>1783</v>
      </c>
    </row>
    <row r="125" spans="1:2">
      <c r="A125" t="s">
        <v>1636</v>
      </c>
      <c r="B125" t="s">
        <v>1784</v>
      </c>
    </row>
    <row r="126" spans="1:2">
      <c r="A126" t="s">
        <v>1638</v>
      </c>
      <c r="B126" t="s">
        <v>1785</v>
      </c>
    </row>
    <row r="127" spans="1:2">
      <c r="A127" t="s">
        <v>1640</v>
      </c>
      <c r="B127" t="s">
        <v>1786</v>
      </c>
    </row>
    <row r="128" spans="1:2">
      <c r="A128" t="s">
        <v>1787</v>
      </c>
      <c r="B128" t="s">
        <v>1788</v>
      </c>
    </row>
    <row r="129" spans="1:2">
      <c r="A129" t="s">
        <v>1634</v>
      </c>
      <c r="B129" t="s">
        <v>1789</v>
      </c>
    </row>
    <row r="130" spans="1:2">
      <c r="A130" t="s">
        <v>1636</v>
      </c>
      <c r="B130" t="s">
        <v>1790</v>
      </c>
    </row>
    <row r="131" spans="1:2">
      <c r="A131" t="s">
        <v>1638</v>
      </c>
      <c r="B131" t="s">
        <v>1791</v>
      </c>
    </row>
    <row r="132" spans="1:2">
      <c r="A132" t="s">
        <v>374</v>
      </c>
      <c r="B132" t="s">
        <v>1792</v>
      </c>
    </row>
    <row r="133" spans="1:2">
      <c r="A133" t="s">
        <v>1634</v>
      </c>
      <c r="B133" t="s">
        <v>1793</v>
      </c>
    </row>
    <row r="134" spans="1:2">
      <c r="A134" t="s">
        <v>1636</v>
      </c>
      <c r="B134" t="s">
        <v>1794</v>
      </c>
    </row>
    <row r="135" spans="1:2">
      <c r="A135" t="s">
        <v>1657</v>
      </c>
      <c r="B135" t="s">
        <v>1795</v>
      </c>
    </row>
    <row r="136" spans="1:2">
      <c r="A136" t="s">
        <v>1796</v>
      </c>
      <c r="B136" t="s">
        <v>1797</v>
      </c>
    </row>
    <row r="137" spans="1:2">
      <c r="A137" t="s">
        <v>1634</v>
      </c>
      <c r="B137" t="s">
        <v>1798</v>
      </c>
    </row>
    <row r="138" spans="1:2">
      <c r="A138" t="s">
        <v>1636</v>
      </c>
      <c r="B138" t="s">
        <v>1799</v>
      </c>
    </row>
    <row r="139" spans="1:2">
      <c r="A139" t="s">
        <v>1638</v>
      </c>
      <c r="B139" t="s">
        <v>1800</v>
      </c>
    </row>
    <row r="140" spans="1:2">
      <c r="A140" t="s">
        <v>1801</v>
      </c>
      <c r="B140" t="s">
        <v>1802</v>
      </c>
    </row>
    <row r="141" spans="1:2">
      <c r="A141" t="s">
        <v>1634</v>
      </c>
      <c r="B141" t="s">
        <v>1803</v>
      </c>
    </row>
    <row r="142" spans="1:2">
      <c r="A142" t="s">
        <v>1636</v>
      </c>
      <c r="B142" t="s">
        <v>1662</v>
      </c>
    </row>
    <row r="143" spans="1:2">
      <c r="A143" t="s">
        <v>1638</v>
      </c>
      <c r="B143" t="s">
        <v>1804</v>
      </c>
    </row>
    <row r="144" spans="1:2">
      <c r="A144" t="s">
        <v>1805</v>
      </c>
      <c r="B144" t="s">
        <v>1806</v>
      </c>
    </row>
    <row r="145" spans="1:2">
      <c r="A145" t="s">
        <v>1634</v>
      </c>
      <c r="B145" t="s">
        <v>1807</v>
      </c>
    </row>
    <row r="146" spans="1:2">
      <c r="A146" t="s">
        <v>1636</v>
      </c>
      <c r="B146" t="s">
        <v>1808</v>
      </c>
    </row>
    <row r="147" spans="1:2">
      <c r="A147" t="s">
        <v>1638</v>
      </c>
      <c r="B147" t="s">
        <v>1809</v>
      </c>
    </row>
    <row r="148" spans="1:2">
      <c r="A148" t="s">
        <v>1640</v>
      </c>
      <c r="B148" t="s">
        <v>1810</v>
      </c>
    </row>
    <row r="149" spans="1:2">
      <c r="A149" t="s">
        <v>1811</v>
      </c>
      <c r="B149" t="s">
        <v>1812</v>
      </c>
    </row>
    <row r="150" spans="1:2">
      <c r="A150" t="s">
        <v>1634</v>
      </c>
      <c r="B150" t="s">
        <v>1813</v>
      </c>
    </row>
    <row r="151" spans="1:2">
      <c r="A151" t="s">
        <v>1636</v>
      </c>
      <c r="B151" t="s">
        <v>1814</v>
      </c>
    </row>
    <row r="152" spans="1:2">
      <c r="A152" t="s">
        <v>1638</v>
      </c>
      <c r="B152" t="s">
        <v>1815</v>
      </c>
    </row>
    <row r="153" spans="1:2">
      <c r="A153" t="s">
        <v>1640</v>
      </c>
      <c r="B153" t="s">
        <v>1816</v>
      </c>
    </row>
    <row r="154" spans="1:2">
      <c r="A154" t="s">
        <v>1817</v>
      </c>
      <c r="B154" t="s">
        <v>1818</v>
      </c>
    </row>
    <row r="155" spans="1:2">
      <c r="A155" t="s">
        <v>1638</v>
      </c>
      <c r="B155" t="s">
        <v>1819</v>
      </c>
    </row>
    <row r="156" spans="1:2">
      <c r="A156" t="s">
        <v>1820</v>
      </c>
      <c r="B156" t="s">
        <v>1821</v>
      </c>
    </row>
    <row r="157" spans="1:2">
      <c r="A157" t="s">
        <v>1634</v>
      </c>
      <c r="B157" t="s">
        <v>1822</v>
      </c>
    </row>
    <row r="158" spans="1:2">
      <c r="A158" t="s">
        <v>1636</v>
      </c>
      <c r="B158" t="s">
        <v>1823</v>
      </c>
    </row>
    <row r="159" spans="1:2">
      <c r="A159" t="s">
        <v>1638</v>
      </c>
      <c r="B159" t="s">
        <v>1824</v>
      </c>
    </row>
    <row r="160" spans="1:2">
      <c r="A160" t="s">
        <v>1640</v>
      </c>
      <c r="B160" t="s">
        <v>1825</v>
      </c>
    </row>
    <row r="161" spans="1:2">
      <c r="A161" t="s">
        <v>1826</v>
      </c>
      <c r="B161" t="s">
        <v>1827</v>
      </c>
    </row>
    <row r="162" spans="1:2">
      <c r="A162" t="s">
        <v>1636</v>
      </c>
      <c r="B162" t="s">
        <v>1828</v>
      </c>
    </row>
    <row r="163" spans="1:2">
      <c r="A163" t="s">
        <v>1638</v>
      </c>
      <c r="B163" t="s">
        <v>1829</v>
      </c>
    </row>
    <row r="164" spans="1:2">
      <c r="A164" t="s">
        <v>1830</v>
      </c>
      <c r="B164" t="s">
        <v>1831</v>
      </c>
    </row>
    <row r="165" spans="1:2">
      <c r="A165" t="s">
        <v>1636</v>
      </c>
      <c r="B165" t="s">
        <v>1832</v>
      </c>
    </row>
    <row r="166" spans="1:2">
      <c r="A166" t="s">
        <v>1638</v>
      </c>
      <c r="B166" t="s">
        <v>1833</v>
      </c>
    </row>
    <row r="167" spans="1:2">
      <c r="A167" t="s">
        <v>1834</v>
      </c>
      <c r="B167" t="s">
        <v>1835</v>
      </c>
    </row>
    <row r="168" spans="1:2">
      <c r="A168" t="s">
        <v>1634</v>
      </c>
      <c r="B168" t="s">
        <v>1836</v>
      </c>
    </row>
    <row r="169" spans="1:2">
      <c r="A169" t="s">
        <v>1636</v>
      </c>
      <c r="B169" t="s">
        <v>1837</v>
      </c>
    </row>
    <row r="170" spans="1:2">
      <c r="A170" t="s">
        <v>1638</v>
      </c>
      <c r="B170" t="s">
        <v>1646</v>
      </c>
    </row>
    <row r="171" spans="1:2">
      <c r="A171" t="s">
        <v>1640</v>
      </c>
      <c r="B171" t="s">
        <v>1838</v>
      </c>
    </row>
    <row r="172" spans="1:2">
      <c r="A172" t="s">
        <v>1839</v>
      </c>
      <c r="B172" t="s">
        <v>1840</v>
      </c>
    </row>
    <row r="173" spans="1:2">
      <c r="A173" t="s">
        <v>1634</v>
      </c>
      <c r="B173" t="s">
        <v>1841</v>
      </c>
    </row>
    <row r="174" spans="1:2">
      <c r="A174" t="s">
        <v>1636</v>
      </c>
      <c r="B174" t="s">
        <v>1842</v>
      </c>
    </row>
    <row r="175" spans="1:2">
      <c r="A175" t="s">
        <v>1638</v>
      </c>
      <c r="B175" t="s">
        <v>1843</v>
      </c>
    </row>
    <row r="176" spans="1:2">
      <c r="A176" t="s">
        <v>1844</v>
      </c>
      <c r="B176" t="s">
        <v>1845</v>
      </c>
    </row>
    <row r="177" spans="1:2">
      <c r="A177" t="s">
        <v>1634</v>
      </c>
      <c r="B177" t="s">
        <v>1846</v>
      </c>
    </row>
    <row r="178" spans="1:2">
      <c r="A178" t="s">
        <v>1847</v>
      </c>
      <c r="B178" t="s">
        <v>1848</v>
      </c>
    </row>
    <row r="179" spans="1:2">
      <c r="A179" t="s">
        <v>1634</v>
      </c>
      <c r="B179" t="s">
        <v>1849</v>
      </c>
    </row>
    <row r="180" spans="1:2">
      <c r="A180" t="s">
        <v>1636</v>
      </c>
      <c r="B180" t="s">
        <v>1850</v>
      </c>
    </row>
    <row r="181" spans="1:2">
      <c r="A181" t="s">
        <v>1851</v>
      </c>
      <c r="B181" t="s">
        <v>1852</v>
      </c>
    </row>
    <row r="182" spans="1:2">
      <c r="A182" t="s">
        <v>1634</v>
      </c>
      <c r="B182" t="s">
        <v>1853</v>
      </c>
    </row>
    <row r="183" spans="1:2">
      <c r="A183" t="s">
        <v>1636</v>
      </c>
      <c r="B183" t="s">
        <v>1854</v>
      </c>
    </row>
    <row r="184" spans="1:2">
      <c r="A184" t="s">
        <v>1638</v>
      </c>
      <c r="B184" t="s">
        <v>1855</v>
      </c>
    </row>
    <row r="185" spans="1:2">
      <c r="A185" t="s">
        <v>1856</v>
      </c>
      <c r="B185" t="s">
        <v>1857</v>
      </c>
    </row>
    <row r="186" spans="1:2">
      <c r="A186" t="s">
        <v>1638</v>
      </c>
      <c r="B186" t="s">
        <v>1858</v>
      </c>
    </row>
    <row r="187" spans="1:2">
      <c r="A187" t="s">
        <v>1859</v>
      </c>
      <c r="B187" t="s">
        <v>1860</v>
      </c>
    </row>
    <row r="188" spans="1:2">
      <c r="A188" t="s">
        <v>1634</v>
      </c>
      <c r="B188" t="s">
        <v>1861</v>
      </c>
    </row>
    <row r="189" spans="1:2">
      <c r="A189" t="s">
        <v>1636</v>
      </c>
      <c r="B189" t="s">
        <v>1862</v>
      </c>
    </row>
    <row r="190" spans="1:2">
      <c r="A190" t="s">
        <v>1638</v>
      </c>
      <c r="B190" t="s">
        <v>1863</v>
      </c>
    </row>
    <row r="191" spans="1:2">
      <c r="A191" t="s">
        <v>1640</v>
      </c>
      <c r="B191" t="s">
        <v>1864</v>
      </c>
    </row>
    <row r="192" spans="1:2">
      <c r="A192" t="s">
        <v>1865</v>
      </c>
      <c r="B192" t="s">
        <v>1866</v>
      </c>
    </row>
    <row r="193" spans="1:2">
      <c r="A193" t="s">
        <v>1634</v>
      </c>
      <c r="B193" t="s">
        <v>1867</v>
      </c>
    </row>
    <row r="194" spans="1:2">
      <c r="A194" t="s">
        <v>1636</v>
      </c>
      <c r="B194" t="s">
        <v>1868</v>
      </c>
    </row>
    <row r="195" spans="1:2">
      <c r="A195" t="s">
        <v>1638</v>
      </c>
      <c r="B195" t="s">
        <v>1869</v>
      </c>
    </row>
    <row r="196" spans="1:2">
      <c r="A196" t="s">
        <v>1657</v>
      </c>
      <c r="B196" t="s">
        <v>1870</v>
      </c>
    </row>
    <row r="197" spans="1:2">
      <c r="A197" t="s">
        <v>1871</v>
      </c>
      <c r="B197" t="s">
        <v>1872</v>
      </c>
    </row>
    <row r="198" spans="1:2">
      <c r="A198" t="s">
        <v>1636</v>
      </c>
      <c r="B198" t="s">
        <v>1873</v>
      </c>
    </row>
    <row r="199" spans="1:2">
      <c r="A199" t="s">
        <v>1638</v>
      </c>
      <c r="B199" t="s">
        <v>1874</v>
      </c>
    </row>
    <row r="200" spans="1:2">
      <c r="A200" t="s">
        <v>1875</v>
      </c>
      <c r="B200" t="s">
        <v>1876</v>
      </c>
    </row>
    <row r="201" spans="1:2">
      <c r="A201" t="s">
        <v>1634</v>
      </c>
      <c r="B201" t="s">
        <v>1877</v>
      </c>
    </row>
    <row r="202" spans="1:2">
      <c r="A202" t="s">
        <v>1636</v>
      </c>
      <c r="B202" t="s">
        <v>1878</v>
      </c>
    </row>
    <row r="203" spans="1:2">
      <c r="A203" t="s">
        <v>1638</v>
      </c>
      <c r="B203" t="s">
        <v>1879</v>
      </c>
    </row>
    <row r="204" spans="1:2">
      <c r="A204" t="s">
        <v>1640</v>
      </c>
      <c r="B204" t="s">
        <v>1880</v>
      </c>
    </row>
    <row r="205" spans="1:2">
      <c r="A205" t="s">
        <v>1657</v>
      </c>
      <c r="B205" t="s">
        <v>1881</v>
      </c>
    </row>
    <row r="206" spans="1:2">
      <c r="A206" t="s">
        <v>1882</v>
      </c>
      <c r="B206" t="s">
        <v>1883</v>
      </c>
    </row>
    <row r="207" spans="1:2">
      <c r="A207" t="s">
        <v>1634</v>
      </c>
      <c r="B207" t="s">
        <v>1884</v>
      </c>
    </row>
    <row r="208" spans="1:2">
      <c r="A208" t="s">
        <v>1636</v>
      </c>
      <c r="B208" t="s">
        <v>1885</v>
      </c>
    </row>
    <row r="209" spans="1:2">
      <c r="A209" t="s">
        <v>1638</v>
      </c>
      <c r="B209" t="s">
        <v>1886</v>
      </c>
    </row>
    <row r="210" spans="1:2">
      <c r="A210" t="s">
        <v>1640</v>
      </c>
      <c r="B210" t="s">
        <v>1887</v>
      </c>
    </row>
    <row r="211" spans="1:2">
      <c r="A211" t="s">
        <v>1657</v>
      </c>
      <c r="B211" t="s">
        <v>1888</v>
      </c>
    </row>
    <row r="212" spans="1:2">
      <c r="A212" t="s">
        <v>1889</v>
      </c>
      <c r="B212" t="s">
        <v>1890</v>
      </c>
    </row>
    <row r="213" spans="1:2">
      <c r="A213" t="s">
        <v>1634</v>
      </c>
      <c r="B213" t="s">
        <v>1891</v>
      </c>
    </row>
    <row r="214" spans="1:2">
      <c r="A214" t="s">
        <v>1636</v>
      </c>
      <c r="B214" t="s">
        <v>1892</v>
      </c>
    </row>
    <row r="215" spans="1:2">
      <c r="A215" t="s">
        <v>1638</v>
      </c>
      <c r="B215" t="s">
        <v>1893</v>
      </c>
    </row>
    <row r="216" spans="1:2">
      <c r="A216" t="s">
        <v>1894</v>
      </c>
      <c r="B216" t="s">
        <v>1895</v>
      </c>
    </row>
    <row r="217" spans="1:2">
      <c r="A217" t="s">
        <v>1634</v>
      </c>
      <c r="B217" t="s">
        <v>1896</v>
      </c>
    </row>
    <row r="218" spans="1:2">
      <c r="A218" t="s">
        <v>1636</v>
      </c>
      <c r="B218" t="s">
        <v>1897</v>
      </c>
    </row>
    <row r="219" spans="1:2">
      <c r="A219" t="s">
        <v>1638</v>
      </c>
      <c r="B219" t="s">
        <v>1898</v>
      </c>
    </row>
    <row r="220" spans="1:2">
      <c r="A220" t="s">
        <v>1899</v>
      </c>
      <c r="B220" t="s">
        <v>1900</v>
      </c>
    </row>
    <row r="221" spans="1:2">
      <c r="A221" t="s">
        <v>1636</v>
      </c>
      <c r="B221" t="s">
        <v>1901</v>
      </c>
    </row>
    <row r="222" spans="1:2">
      <c r="A222" t="s">
        <v>1638</v>
      </c>
      <c r="B222" t="s">
        <v>1902</v>
      </c>
    </row>
    <row r="223" spans="1:2">
      <c r="A223" t="s">
        <v>1640</v>
      </c>
      <c r="B223" t="s">
        <v>1903</v>
      </c>
    </row>
    <row r="224" spans="1:2">
      <c r="A224" t="s">
        <v>1904</v>
      </c>
      <c r="B224" t="s">
        <v>1905</v>
      </c>
    </row>
    <row r="225" spans="1:2">
      <c r="A225" t="s">
        <v>1634</v>
      </c>
      <c r="B225" t="s">
        <v>1906</v>
      </c>
    </row>
    <row r="226" spans="1:2">
      <c r="A226" t="s">
        <v>1636</v>
      </c>
      <c r="B226" t="s">
        <v>1907</v>
      </c>
    </row>
    <row r="227" spans="1:2">
      <c r="A227" t="s">
        <v>1638</v>
      </c>
      <c r="B227" t="s">
        <v>1908</v>
      </c>
    </row>
    <row r="228" spans="1:2">
      <c r="A228" t="s">
        <v>1909</v>
      </c>
      <c r="B228" t="s">
        <v>1910</v>
      </c>
    </row>
    <row r="229" spans="1:2">
      <c r="A229" t="s">
        <v>1634</v>
      </c>
      <c r="B229" t="s">
        <v>1911</v>
      </c>
    </row>
    <row r="230" spans="1:2">
      <c r="A230" t="s">
        <v>1636</v>
      </c>
      <c r="B230" t="s">
        <v>1912</v>
      </c>
    </row>
    <row r="231" spans="1:2">
      <c r="A231" t="s">
        <v>1638</v>
      </c>
      <c r="B231" t="s">
        <v>1913</v>
      </c>
    </row>
    <row r="232" spans="1:2">
      <c r="A232" t="s">
        <v>1657</v>
      </c>
      <c r="B232" t="s">
        <v>1914</v>
      </c>
    </row>
    <row r="233" spans="1:2">
      <c r="A233" t="s">
        <v>1915</v>
      </c>
      <c r="B233" t="s">
        <v>1916</v>
      </c>
    </row>
    <row r="234" spans="1:2">
      <c r="A234" t="s">
        <v>1634</v>
      </c>
      <c r="B234" t="s">
        <v>1917</v>
      </c>
    </row>
    <row r="235" spans="1:2">
      <c r="A235" t="s">
        <v>1636</v>
      </c>
      <c r="B235" t="s">
        <v>1918</v>
      </c>
    </row>
    <row r="236" spans="1:2">
      <c r="A236" t="s">
        <v>1638</v>
      </c>
      <c r="B236" t="s">
        <v>1919</v>
      </c>
    </row>
    <row r="237" spans="1:2">
      <c r="A237" t="s">
        <v>1920</v>
      </c>
      <c r="B237" t="s">
        <v>1921</v>
      </c>
    </row>
    <row r="238" spans="1:2">
      <c r="A238" t="s">
        <v>1634</v>
      </c>
      <c r="B238" t="s">
        <v>1922</v>
      </c>
    </row>
    <row r="239" spans="1:2">
      <c r="A239" t="s">
        <v>1636</v>
      </c>
      <c r="B239" t="s">
        <v>1923</v>
      </c>
    </row>
    <row r="240" spans="1:2">
      <c r="A240" t="s">
        <v>1638</v>
      </c>
      <c r="B240" t="s">
        <v>1924</v>
      </c>
    </row>
    <row r="241" spans="1:2">
      <c r="A241" t="s">
        <v>1640</v>
      </c>
      <c r="B241" t="s">
        <v>1925</v>
      </c>
    </row>
    <row r="242" spans="1:2">
      <c r="A242" t="s">
        <v>1926</v>
      </c>
      <c r="B242" t="s">
        <v>1927</v>
      </c>
    </row>
    <row r="243" spans="1:2">
      <c r="A243" t="s">
        <v>1634</v>
      </c>
      <c r="B243" t="s">
        <v>1928</v>
      </c>
    </row>
    <row r="244" spans="1:2">
      <c r="A244" t="s">
        <v>1636</v>
      </c>
      <c r="B244" t="s">
        <v>1929</v>
      </c>
    </row>
    <row r="245" spans="1:2">
      <c r="A245" t="s">
        <v>1638</v>
      </c>
      <c r="B245" t="s">
        <v>1930</v>
      </c>
    </row>
    <row r="246" spans="1:2">
      <c r="A246" t="s">
        <v>1931</v>
      </c>
      <c r="B246" t="s">
        <v>1932</v>
      </c>
    </row>
    <row r="247" spans="1:2">
      <c r="A247" t="s">
        <v>1634</v>
      </c>
      <c r="B247" t="s">
        <v>1933</v>
      </c>
    </row>
    <row r="248" spans="1:2">
      <c r="A248" t="s">
        <v>1636</v>
      </c>
      <c r="B248" t="s">
        <v>1934</v>
      </c>
    </row>
    <row r="249" spans="1:2">
      <c r="A249" t="s">
        <v>1638</v>
      </c>
      <c r="B249" t="s">
        <v>1935</v>
      </c>
    </row>
    <row r="250" spans="1:2">
      <c r="A250" t="s">
        <v>1657</v>
      </c>
      <c r="B250" t="s">
        <v>1936</v>
      </c>
    </row>
    <row r="251" spans="1:2">
      <c r="A251" t="s">
        <v>1937</v>
      </c>
      <c r="B251" t="s">
        <v>1938</v>
      </c>
    </row>
    <row r="252" spans="1:2">
      <c r="A252" t="s">
        <v>1634</v>
      </c>
      <c r="B252" t="s">
        <v>1939</v>
      </c>
    </row>
    <row r="253" spans="1:2">
      <c r="A253" t="s">
        <v>1636</v>
      </c>
      <c r="B253" t="s">
        <v>1940</v>
      </c>
    </row>
    <row r="254" spans="1:2">
      <c r="A254" t="s">
        <v>1638</v>
      </c>
      <c r="B254" t="s">
        <v>1941</v>
      </c>
    </row>
    <row r="255" spans="1:2">
      <c r="A255" t="s">
        <v>1657</v>
      </c>
      <c r="B255" t="s">
        <v>1942</v>
      </c>
    </row>
    <row r="256" spans="1:2">
      <c r="A256" t="s">
        <v>1943</v>
      </c>
      <c r="B256" t="s">
        <v>1944</v>
      </c>
    </row>
    <row r="257" spans="1:2">
      <c r="A257" t="s">
        <v>1634</v>
      </c>
      <c r="B257" t="s">
        <v>1945</v>
      </c>
    </row>
    <row r="258" spans="1:2">
      <c r="A258" t="s">
        <v>1636</v>
      </c>
      <c r="B258" t="s">
        <v>1946</v>
      </c>
    </row>
    <row r="259" spans="1:2">
      <c r="A259" t="s">
        <v>1638</v>
      </c>
      <c r="B259" t="s">
        <v>1947</v>
      </c>
    </row>
    <row r="260" spans="1:2">
      <c r="A260" t="s">
        <v>1948</v>
      </c>
      <c r="B260" t="s">
        <v>1949</v>
      </c>
    </row>
    <row r="261" spans="1:2">
      <c r="A261" t="s">
        <v>1634</v>
      </c>
      <c r="B261" t="s">
        <v>1950</v>
      </c>
    </row>
    <row r="262" spans="1:2">
      <c r="A262" t="s">
        <v>1636</v>
      </c>
      <c r="B262" t="s">
        <v>1951</v>
      </c>
    </row>
    <row r="263" spans="1:2">
      <c r="A263" t="s">
        <v>1638</v>
      </c>
      <c r="B263" t="s">
        <v>1952</v>
      </c>
    </row>
    <row r="264" spans="1:2">
      <c r="A264" t="s">
        <v>1953</v>
      </c>
      <c r="B264" t="s">
        <v>1954</v>
      </c>
    </row>
    <row r="265" spans="1:2">
      <c r="A265" t="s">
        <v>1634</v>
      </c>
      <c r="B265" t="s">
        <v>1955</v>
      </c>
    </row>
    <row r="266" spans="1:2">
      <c r="A266" t="s">
        <v>1636</v>
      </c>
      <c r="B266" t="s">
        <v>1956</v>
      </c>
    </row>
    <row r="267" spans="1:2">
      <c r="A267" t="s">
        <v>1638</v>
      </c>
      <c r="B267" t="s">
        <v>1957</v>
      </c>
    </row>
    <row r="268" spans="1:2">
      <c r="A268" t="s">
        <v>1640</v>
      </c>
      <c r="B268" t="s">
        <v>1958</v>
      </c>
    </row>
    <row r="269" spans="1:2">
      <c r="A269" t="s">
        <v>1657</v>
      </c>
      <c r="B269" t="s">
        <v>1959</v>
      </c>
    </row>
    <row r="270" spans="1:2">
      <c r="A270" t="s">
        <v>1960</v>
      </c>
      <c r="B270" t="s">
        <v>1961</v>
      </c>
    </row>
    <row r="271" spans="1:2">
      <c r="A271" t="s">
        <v>1634</v>
      </c>
      <c r="B271" t="s">
        <v>1962</v>
      </c>
    </row>
    <row r="272" spans="1:2">
      <c r="A272" t="s">
        <v>1636</v>
      </c>
      <c r="B272" t="s">
        <v>1963</v>
      </c>
    </row>
    <row r="273" spans="1:2">
      <c r="A273" t="s">
        <v>1638</v>
      </c>
      <c r="B273" t="s">
        <v>1964</v>
      </c>
    </row>
    <row r="274" spans="1:2">
      <c r="A274" t="s">
        <v>1640</v>
      </c>
      <c r="B274" t="s">
        <v>1965</v>
      </c>
    </row>
    <row r="275" spans="1:2">
      <c r="A275" t="s">
        <v>1966</v>
      </c>
      <c r="B275" t="s">
        <v>1967</v>
      </c>
    </row>
    <row r="276" spans="1:2">
      <c r="A276" t="s">
        <v>1634</v>
      </c>
      <c r="B276" t="s">
        <v>1968</v>
      </c>
    </row>
    <row r="277" spans="1:2">
      <c r="A277" t="s">
        <v>1636</v>
      </c>
      <c r="B277" t="s">
        <v>1969</v>
      </c>
    </row>
    <row r="278" spans="1:2">
      <c r="A278" t="s">
        <v>1638</v>
      </c>
      <c r="B278" t="s">
        <v>1970</v>
      </c>
    </row>
    <row r="279" spans="1:2">
      <c r="A279" t="s">
        <v>1971</v>
      </c>
      <c r="B279" t="s">
        <v>1972</v>
      </c>
    </row>
    <row r="280" spans="1:2">
      <c r="A280" t="s">
        <v>1634</v>
      </c>
      <c r="B280" t="s">
        <v>1973</v>
      </c>
    </row>
    <row r="281" spans="1:2">
      <c r="A281" t="s">
        <v>1636</v>
      </c>
      <c r="B281" t="s">
        <v>1974</v>
      </c>
    </row>
    <row r="282" spans="1:2">
      <c r="A282" t="s">
        <v>1638</v>
      </c>
      <c r="B282" t="s">
        <v>1975</v>
      </c>
    </row>
    <row r="283" spans="1:2">
      <c r="A283" t="s">
        <v>1640</v>
      </c>
      <c r="B283" t="s">
        <v>1976</v>
      </c>
    </row>
    <row r="284" spans="1:2">
      <c r="A284" t="s">
        <v>1977</v>
      </c>
      <c r="B284" t="s">
        <v>1978</v>
      </c>
    </row>
    <row r="285" spans="1:2">
      <c r="A285" t="s">
        <v>1634</v>
      </c>
      <c r="B285" t="s">
        <v>1979</v>
      </c>
    </row>
    <row r="286" spans="1:2">
      <c r="A286" t="s">
        <v>1636</v>
      </c>
      <c r="B286" t="s">
        <v>1823</v>
      </c>
    </row>
    <row r="287" spans="1:2">
      <c r="A287" t="s">
        <v>1638</v>
      </c>
      <c r="B287" t="s">
        <v>1980</v>
      </c>
    </row>
    <row r="288" spans="1:2">
      <c r="A288" t="s">
        <v>1657</v>
      </c>
      <c r="B288" t="s">
        <v>1981</v>
      </c>
    </row>
    <row r="289" spans="1:2">
      <c r="A289" t="s">
        <v>1982</v>
      </c>
      <c r="B289" t="s">
        <v>1983</v>
      </c>
    </row>
    <row r="290" spans="1:2">
      <c r="A290" t="s">
        <v>1634</v>
      </c>
      <c r="B290" t="s">
        <v>1984</v>
      </c>
    </row>
    <row r="291" spans="1:2">
      <c r="A291" t="s">
        <v>1636</v>
      </c>
      <c r="B291" t="s">
        <v>1985</v>
      </c>
    </row>
    <row r="292" spans="1:2">
      <c r="A292" t="s">
        <v>1638</v>
      </c>
      <c r="B292" t="s">
        <v>1986</v>
      </c>
    </row>
    <row r="293" spans="1:2">
      <c r="A293" t="s">
        <v>1640</v>
      </c>
      <c r="B293" t="s">
        <v>1987</v>
      </c>
    </row>
    <row r="294" spans="1:2">
      <c r="A294" t="s">
        <v>1657</v>
      </c>
      <c r="B294" t="s">
        <v>1988</v>
      </c>
    </row>
    <row r="295" spans="1:2">
      <c r="A295" t="s">
        <v>1989</v>
      </c>
      <c r="B295" t="s">
        <v>1990</v>
      </c>
    </row>
    <row r="296" spans="1:2">
      <c r="A296" t="s">
        <v>1634</v>
      </c>
      <c r="B296" t="s">
        <v>1991</v>
      </c>
    </row>
    <row r="297" spans="1:2">
      <c r="A297" t="s">
        <v>1636</v>
      </c>
      <c r="B297" t="s">
        <v>1992</v>
      </c>
    </row>
    <row r="298" spans="1:2">
      <c r="A298" t="s">
        <v>1638</v>
      </c>
      <c r="B298" t="s">
        <v>1993</v>
      </c>
    </row>
    <row r="299" spans="1:2">
      <c r="A299" t="s">
        <v>1640</v>
      </c>
      <c r="B299" t="s">
        <v>1994</v>
      </c>
    </row>
    <row r="300" spans="1:2">
      <c r="A300" t="s">
        <v>1657</v>
      </c>
      <c r="B300" t="s">
        <v>1995</v>
      </c>
    </row>
    <row r="301" spans="1:2">
      <c r="A301" t="s">
        <v>1996</v>
      </c>
      <c r="B301" t="s">
        <v>1997</v>
      </c>
    </row>
    <row r="302" spans="1:2">
      <c r="A302" t="s">
        <v>1634</v>
      </c>
      <c r="B302" t="s">
        <v>1998</v>
      </c>
    </row>
    <row r="303" spans="1:2">
      <c r="A303" t="s">
        <v>1636</v>
      </c>
      <c r="B303" t="s">
        <v>1999</v>
      </c>
    </row>
    <row r="304" spans="1:2">
      <c r="A304" t="s">
        <v>1638</v>
      </c>
      <c r="B304" t="s">
        <v>2000</v>
      </c>
    </row>
    <row r="305" spans="1:2">
      <c r="A305" t="s">
        <v>2001</v>
      </c>
      <c r="B305" t="s">
        <v>2002</v>
      </c>
    </row>
    <row r="306" spans="1:2">
      <c r="A306" t="s">
        <v>1636</v>
      </c>
      <c r="B306" t="s">
        <v>2003</v>
      </c>
    </row>
    <row r="307" spans="1:2">
      <c r="A307" t="s">
        <v>1638</v>
      </c>
      <c r="B307" t="s">
        <v>1646</v>
      </c>
    </row>
    <row r="308" spans="1:2">
      <c r="A308" t="s">
        <v>2004</v>
      </c>
      <c r="B308" t="s">
        <v>2005</v>
      </c>
    </row>
    <row r="309" spans="1:2">
      <c r="A309" t="s">
        <v>1634</v>
      </c>
      <c r="B309" t="s">
        <v>2006</v>
      </c>
    </row>
    <row r="310" spans="1:2">
      <c r="A310" t="s">
        <v>1636</v>
      </c>
      <c r="B310" t="s">
        <v>2007</v>
      </c>
    </row>
    <row r="311" spans="1:2">
      <c r="A311" t="s">
        <v>1638</v>
      </c>
      <c r="B311" t="s">
        <v>2008</v>
      </c>
    </row>
    <row r="312" spans="1:2">
      <c r="A312" t="s">
        <v>1640</v>
      </c>
      <c r="B312" t="s">
        <v>2009</v>
      </c>
    </row>
    <row r="313" spans="1:2">
      <c r="A313" t="s">
        <v>2010</v>
      </c>
      <c r="B313" t="s">
        <v>2011</v>
      </c>
    </row>
    <row r="314" spans="1:2">
      <c r="A314" t="s">
        <v>1634</v>
      </c>
      <c r="B314" t="s">
        <v>2012</v>
      </c>
    </row>
    <row r="315" spans="1:2">
      <c r="A315" t="s">
        <v>1636</v>
      </c>
      <c r="B315" t="s">
        <v>2013</v>
      </c>
    </row>
    <row r="316" spans="1:2">
      <c r="A316" t="s">
        <v>1638</v>
      </c>
      <c r="B316" t="s">
        <v>2014</v>
      </c>
    </row>
    <row r="317" spans="1:2">
      <c r="A317" t="s">
        <v>2015</v>
      </c>
      <c r="B317" t="s">
        <v>2016</v>
      </c>
    </row>
    <row r="318" spans="1:2">
      <c r="A318" t="s">
        <v>1634</v>
      </c>
      <c r="B318" t="s">
        <v>2017</v>
      </c>
    </row>
    <row r="319" spans="1:2">
      <c r="A319" t="s">
        <v>1636</v>
      </c>
      <c r="B319" t="s">
        <v>2018</v>
      </c>
    </row>
    <row r="320" spans="1:2">
      <c r="A320" t="s">
        <v>1638</v>
      </c>
      <c r="B320" t="s">
        <v>2019</v>
      </c>
    </row>
    <row r="321" spans="1:2">
      <c r="A321" t="s">
        <v>1657</v>
      </c>
      <c r="B321" t="s">
        <v>2020</v>
      </c>
    </row>
    <row r="322" spans="1:2">
      <c r="A322" t="s">
        <v>2021</v>
      </c>
      <c r="B322" t="s">
        <v>2022</v>
      </c>
    </row>
    <row r="323" spans="1:2">
      <c r="A323" t="s">
        <v>1634</v>
      </c>
      <c r="B323" t="s">
        <v>2023</v>
      </c>
    </row>
    <row r="324" spans="1:2">
      <c r="A324" t="s">
        <v>1636</v>
      </c>
      <c r="B324" t="s">
        <v>2024</v>
      </c>
    </row>
    <row r="325" spans="1:2">
      <c r="A325" t="s">
        <v>1638</v>
      </c>
      <c r="B325" t="s">
        <v>2025</v>
      </c>
    </row>
    <row r="326" spans="1:2">
      <c r="A326" t="s">
        <v>2026</v>
      </c>
      <c r="B326" t="s">
        <v>2027</v>
      </c>
    </row>
    <row r="327" spans="1:2">
      <c r="A327" t="s">
        <v>1634</v>
      </c>
      <c r="B327" t="s">
        <v>2028</v>
      </c>
    </row>
    <row r="328" spans="1:2">
      <c r="A328" t="s">
        <v>1636</v>
      </c>
      <c r="B328" t="s">
        <v>2029</v>
      </c>
    </row>
    <row r="329" spans="1:2">
      <c r="A329" t="s">
        <v>1638</v>
      </c>
      <c r="B329" t="s">
        <v>2030</v>
      </c>
    </row>
    <row r="330" spans="1:2">
      <c r="A330" t="s">
        <v>2031</v>
      </c>
      <c r="B330" t="s">
        <v>2032</v>
      </c>
    </row>
    <row r="331" spans="1:2">
      <c r="A331" t="s">
        <v>1634</v>
      </c>
      <c r="B331" t="s">
        <v>2033</v>
      </c>
    </row>
    <row r="332" spans="1:2">
      <c r="A332" t="s">
        <v>1636</v>
      </c>
      <c r="B332" t="s">
        <v>2034</v>
      </c>
    </row>
    <row r="333" spans="1:2">
      <c r="A333" t="s">
        <v>1638</v>
      </c>
      <c r="B333" t="s">
        <v>2035</v>
      </c>
    </row>
    <row r="334" spans="1:2">
      <c r="A334" t="s">
        <v>1640</v>
      </c>
      <c r="B334" t="s">
        <v>2036</v>
      </c>
    </row>
    <row r="335" spans="1:2">
      <c r="A335" t="s">
        <v>2037</v>
      </c>
      <c r="B335" t="s">
        <v>2038</v>
      </c>
    </row>
    <row r="336" spans="1:2">
      <c r="A336" t="s">
        <v>1634</v>
      </c>
      <c r="B336" t="s">
        <v>2039</v>
      </c>
    </row>
    <row r="337" spans="1:2">
      <c r="A337" t="s">
        <v>1636</v>
      </c>
      <c r="B337" t="s">
        <v>2040</v>
      </c>
    </row>
    <row r="338" spans="1:2">
      <c r="A338" t="s">
        <v>1638</v>
      </c>
      <c r="B338" t="s">
        <v>2041</v>
      </c>
    </row>
    <row r="339" spans="1:2">
      <c r="A339" t="s">
        <v>1640</v>
      </c>
      <c r="B339" t="s">
        <v>1925</v>
      </c>
    </row>
    <row r="340" spans="1:2">
      <c r="A340" t="s">
        <v>2042</v>
      </c>
      <c r="B340" t="s">
        <v>2043</v>
      </c>
    </row>
    <row r="341" spans="1:2">
      <c r="A341" t="s">
        <v>1634</v>
      </c>
      <c r="B341" t="s">
        <v>2044</v>
      </c>
    </row>
    <row r="342" spans="1:2">
      <c r="A342" t="s">
        <v>1636</v>
      </c>
      <c r="B342" t="s">
        <v>2045</v>
      </c>
    </row>
    <row r="343" spans="1:2">
      <c r="A343" t="s">
        <v>1638</v>
      </c>
      <c r="B343" t="s">
        <v>2046</v>
      </c>
    </row>
    <row r="344" spans="1:2">
      <c r="A344" t="s">
        <v>1657</v>
      </c>
      <c r="B344" t="s">
        <v>2047</v>
      </c>
    </row>
    <row r="345" spans="1:2">
      <c r="A345" t="s">
        <v>70</v>
      </c>
      <c r="B345" t="s">
        <v>2048</v>
      </c>
    </row>
    <row r="346" spans="1:2">
      <c r="A346" t="s">
        <v>1634</v>
      </c>
      <c r="B346" t="s">
        <v>2049</v>
      </c>
    </row>
    <row r="347" spans="1:2">
      <c r="A347" t="s">
        <v>1636</v>
      </c>
      <c r="B347" t="s">
        <v>2050</v>
      </c>
    </row>
    <row r="348" spans="1:2">
      <c r="A348" t="s">
        <v>1640</v>
      </c>
      <c r="B348" t="s">
        <v>2051</v>
      </c>
    </row>
    <row r="349" spans="1:2">
      <c r="A349" t="s">
        <v>2052</v>
      </c>
      <c r="B349" t="s">
        <v>2053</v>
      </c>
    </row>
    <row r="350" spans="1:2">
      <c r="A350" t="s">
        <v>1634</v>
      </c>
      <c r="B350" t="s">
        <v>2054</v>
      </c>
    </row>
    <row r="351" spans="1:2">
      <c r="A351" t="s">
        <v>1636</v>
      </c>
      <c r="B351" t="s">
        <v>2055</v>
      </c>
    </row>
    <row r="352" spans="1:2">
      <c r="A352" t="s">
        <v>1638</v>
      </c>
      <c r="B352" t="s">
        <v>2056</v>
      </c>
    </row>
    <row r="353" spans="1:2">
      <c r="A353" t="s">
        <v>2057</v>
      </c>
      <c r="B353" t="s">
        <v>2058</v>
      </c>
    </row>
    <row r="354" spans="1:2">
      <c r="A354" t="s">
        <v>1634</v>
      </c>
      <c r="B354" t="s">
        <v>2059</v>
      </c>
    </row>
    <row r="355" spans="1:2">
      <c r="A355" t="s">
        <v>1636</v>
      </c>
      <c r="B355" t="s">
        <v>2060</v>
      </c>
    </row>
    <row r="356" spans="1:2">
      <c r="A356" t="s">
        <v>1638</v>
      </c>
      <c r="B356" t="s">
        <v>1646</v>
      </c>
    </row>
    <row r="357" spans="1:2">
      <c r="A357" t="s">
        <v>2061</v>
      </c>
      <c r="B357" t="s">
        <v>2062</v>
      </c>
    </row>
    <row r="358" spans="1:2">
      <c r="A358" t="s">
        <v>1634</v>
      </c>
      <c r="B358" t="s">
        <v>2063</v>
      </c>
    </row>
    <row r="359" spans="1:2">
      <c r="A359" t="s">
        <v>1636</v>
      </c>
      <c r="B359" t="s">
        <v>2064</v>
      </c>
    </row>
    <row r="360" spans="1:2">
      <c r="A360" t="s">
        <v>1638</v>
      </c>
      <c r="B360" t="s">
        <v>2065</v>
      </c>
    </row>
    <row r="361" spans="1:2">
      <c r="A361" t="s">
        <v>2066</v>
      </c>
      <c r="B361" t="s">
        <v>2067</v>
      </c>
    </row>
    <row r="362" spans="1:2">
      <c r="A362" t="s">
        <v>1634</v>
      </c>
      <c r="B362" t="s">
        <v>2068</v>
      </c>
    </row>
    <row r="363" spans="1:2">
      <c r="A363" t="s">
        <v>1636</v>
      </c>
      <c r="B363" t="s">
        <v>2069</v>
      </c>
    </row>
    <row r="364" spans="1:2">
      <c r="A364" t="s">
        <v>1638</v>
      </c>
      <c r="B364" t="s">
        <v>2070</v>
      </c>
    </row>
    <row r="365" spans="1:2">
      <c r="A365" t="s">
        <v>2071</v>
      </c>
      <c r="B365" t="s">
        <v>2072</v>
      </c>
    </row>
    <row r="366" spans="1:2">
      <c r="A366" t="s">
        <v>1636</v>
      </c>
      <c r="B366" t="s">
        <v>2003</v>
      </c>
    </row>
    <row r="367" spans="1:2">
      <c r="A367" t="s">
        <v>2073</v>
      </c>
      <c r="B367" t="s">
        <v>2074</v>
      </c>
    </row>
    <row r="368" spans="1:2">
      <c r="A368" t="s">
        <v>1634</v>
      </c>
      <c r="B368" t="s">
        <v>2075</v>
      </c>
    </row>
    <row r="369" spans="1:2">
      <c r="A369" t="s">
        <v>1636</v>
      </c>
      <c r="B369" t="s">
        <v>2076</v>
      </c>
    </row>
    <row r="370" spans="1:2">
      <c r="A370" t="s">
        <v>1638</v>
      </c>
      <c r="B370" t="s">
        <v>2077</v>
      </c>
    </row>
    <row r="371" spans="1:2">
      <c r="A371" t="s">
        <v>1640</v>
      </c>
      <c r="B371" t="s">
        <v>2078</v>
      </c>
    </row>
    <row r="372" spans="1:2">
      <c r="A372" t="s">
        <v>2079</v>
      </c>
      <c r="B372" t="s">
        <v>2080</v>
      </c>
    </row>
    <row r="373" spans="1:2">
      <c r="A373" t="s">
        <v>1634</v>
      </c>
      <c r="B373" t="s">
        <v>2081</v>
      </c>
    </row>
    <row r="374" spans="1:2">
      <c r="A374" t="s">
        <v>1636</v>
      </c>
      <c r="B374" t="s">
        <v>2082</v>
      </c>
    </row>
    <row r="375" spans="1:2">
      <c r="A375" t="s">
        <v>1638</v>
      </c>
      <c r="B375" t="s">
        <v>2083</v>
      </c>
    </row>
    <row r="376" spans="1:2">
      <c r="A376" t="s">
        <v>1640</v>
      </c>
      <c r="B376" t="s">
        <v>2084</v>
      </c>
    </row>
    <row r="377" spans="1:2">
      <c r="A377" t="s">
        <v>1657</v>
      </c>
      <c r="B377" t="s">
        <v>2085</v>
      </c>
    </row>
    <row r="378" spans="1:2">
      <c r="A378" t="s">
        <v>2086</v>
      </c>
      <c r="B378" t="s">
        <v>2087</v>
      </c>
    </row>
    <row r="379" spans="1:2">
      <c r="A379" t="s">
        <v>1634</v>
      </c>
      <c r="B379" t="s">
        <v>2088</v>
      </c>
    </row>
    <row r="380" spans="1:2">
      <c r="A380" t="s">
        <v>1636</v>
      </c>
      <c r="B380" t="s">
        <v>2089</v>
      </c>
    </row>
    <row r="381" spans="1:2">
      <c r="A381" t="s">
        <v>1638</v>
      </c>
      <c r="B381" t="s">
        <v>2090</v>
      </c>
    </row>
    <row r="382" spans="1:2">
      <c r="A382" t="s">
        <v>2091</v>
      </c>
      <c r="B382" t="s">
        <v>2092</v>
      </c>
    </row>
    <row r="383" spans="1:2">
      <c r="A383" t="s">
        <v>1634</v>
      </c>
      <c r="B383" t="s">
        <v>2093</v>
      </c>
    </row>
    <row r="384" spans="1:2">
      <c r="A384" t="s">
        <v>1636</v>
      </c>
      <c r="B384" t="s">
        <v>2094</v>
      </c>
    </row>
    <row r="385" spans="1:2">
      <c r="A385" t="s">
        <v>1638</v>
      </c>
      <c r="B385" t="s">
        <v>2095</v>
      </c>
    </row>
    <row r="386" spans="1:2">
      <c r="A386" t="s">
        <v>1640</v>
      </c>
      <c r="B386" t="s">
        <v>2096</v>
      </c>
    </row>
    <row r="387" spans="1:2">
      <c r="A387" t="s">
        <v>2097</v>
      </c>
      <c r="B387" t="s">
        <v>2098</v>
      </c>
    </row>
    <row r="388" spans="1:2">
      <c r="A388" t="s">
        <v>1634</v>
      </c>
      <c r="B388" t="s">
        <v>2099</v>
      </c>
    </row>
    <row r="389" spans="1:2">
      <c r="A389" t="s">
        <v>1636</v>
      </c>
      <c r="B389" t="s">
        <v>1766</v>
      </c>
    </row>
    <row r="390" spans="1:2">
      <c r="A390" t="s">
        <v>1638</v>
      </c>
      <c r="B390" t="s">
        <v>2100</v>
      </c>
    </row>
    <row r="391" spans="1:2">
      <c r="A391" t="s">
        <v>2101</v>
      </c>
      <c r="B391" t="s">
        <v>2102</v>
      </c>
    </row>
    <row r="392" spans="1:2">
      <c r="A392" t="s">
        <v>1634</v>
      </c>
      <c r="B392" t="s">
        <v>2103</v>
      </c>
    </row>
    <row r="393" spans="1:2">
      <c r="A393" t="s">
        <v>1636</v>
      </c>
      <c r="B393" t="s">
        <v>2104</v>
      </c>
    </row>
    <row r="394" spans="1:2">
      <c r="A394" t="s">
        <v>1638</v>
      </c>
      <c r="B394" t="s">
        <v>2105</v>
      </c>
    </row>
    <row r="395" spans="1:2">
      <c r="A395" t="s">
        <v>1640</v>
      </c>
      <c r="B395" t="s">
        <v>2106</v>
      </c>
    </row>
    <row r="396" spans="1:2">
      <c r="A396" t="s">
        <v>1657</v>
      </c>
      <c r="B396" t="s">
        <v>2107</v>
      </c>
    </row>
    <row r="397" spans="1:2">
      <c r="A397" t="s">
        <v>2108</v>
      </c>
      <c r="B397" t="s">
        <v>2109</v>
      </c>
    </row>
    <row r="398" spans="1:2">
      <c r="A398" t="s">
        <v>1634</v>
      </c>
      <c r="B398" t="s">
        <v>2110</v>
      </c>
    </row>
    <row r="399" spans="1:2">
      <c r="A399" t="s">
        <v>1636</v>
      </c>
      <c r="B399" t="s">
        <v>2111</v>
      </c>
    </row>
    <row r="400" spans="1:2">
      <c r="A400" t="s">
        <v>1638</v>
      </c>
      <c r="B400" t="s">
        <v>2112</v>
      </c>
    </row>
    <row r="401" spans="1:2">
      <c r="A401" t="s">
        <v>1640</v>
      </c>
      <c r="B401" t="s">
        <v>2036</v>
      </c>
    </row>
    <row r="402" spans="1:2">
      <c r="A402" t="s">
        <v>376</v>
      </c>
      <c r="B402" t="s">
        <v>2113</v>
      </c>
    </row>
    <row r="403" spans="1:2">
      <c r="A403" t="s">
        <v>1634</v>
      </c>
      <c r="B403" t="s">
        <v>2114</v>
      </c>
    </row>
    <row r="404" spans="1:2">
      <c r="A404" t="s">
        <v>1636</v>
      </c>
      <c r="B404" t="s">
        <v>2115</v>
      </c>
    </row>
    <row r="405" spans="1:2">
      <c r="A405" t="s">
        <v>2116</v>
      </c>
      <c r="B405" t="s">
        <v>2117</v>
      </c>
    </row>
    <row r="406" spans="1:2">
      <c r="A406" t="s">
        <v>1634</v>
      </c>
      <c r="B406" t="s">
        <v>2118</v>
      </c>
    </row>
    <row r="407" spans="1:2">
      <c r="A407" t="s">
        <v>1636</v>
      </c>
      <c r="B407" t="s">
        <v>2119</v>
      </c>
    </row>
    <row r="408" spans="1:2">
      <c r="A408" t="s">
        <v>1638</v>
      </c>
      <c r="B408" t="s">
        <v>2120</v>
      </c>
    </row>
    <row r="409" spans="1:2">
      <c r="A409" t="s">
        <v>2121</v>
      </c>
      <c r="B409" t="s">
        <v>2122</v>
      </c>
    </row>
    <row r="410" spans="1:2">
      <c r="A410" t="s">
        <v>1636</v>
      </c>
      <c r="B410" t="s">
        <v>2003</v>
      </c>
    </row>
    <row r="411" spans="1:2">
      <c r="A411" t="s">
        <v>2123</v>
      </c>
      <c r="B411" t="s">
        <v>2124</v>
      </c>
    </row>
    <row r="412" spans="1:2">
      <c r="A412" t="s">
        <v>1634</v>
      </c>
      <c r="B412" t="s">
        <v>2125</v>
      </c>
    </row>
    <row r="413" spans="1:2">
      <c r="A413" t="s">
        <v>1636</v>
      </c>
      <c r="B413" t="s">
        <v>2126</v>
      </c>
    </row>
    <row r="414" spans="1:2">
      <c r="A414" t="s">
        <v>1638</v>
      </c>
      <c r="B414" t="s">
        <v>2127</v>
      </c>
    </row>
    <row r="415" spans="1:2">
      <c r="A415" t="s">
        <v>2128</v>
      </c>
      <c r="B415" t="s">
        <v>2129</v>
      </c>
    </row>
    <row r="416" spans="1:2">
      <c r="A416" t="s">
        <v>1634</v>
      </c>
      <c r="B416" t="s">
        <v>2130</v>
      </c>
    </row>
    <row r="417" spans="1:2">
      <c r="A417" t="s">
        <v>1636</v>
      </c>
      <c r="B417" t="s">
        <v>2131</v>
      </c>
    </row>
    <row r="418" spans="1:2">
      <c r="A418" t="s">
        <v>1638</v>
      </c>
      <c r="B418" t="s">
        <v>2132</v>
      </c>
    </row>
    <row r="419" spans="1:2">
      <c r="A419" t="s">
        <v>1640</v>
      </c>
      <c r="B419" t="s">
        <v>2133</v>
      </c>
    </row>
    <row r="420" spans="1:2">
      <c r="A420" t="s">
        <v>2134</v>
      </c>
      <c r="B420" t="s">
        <v>2135</v>
      </c>
    </row>
    <row r="421" spans="1:2">
      <c r="A421" t="s">
        <v>1634</v>
      </c>
      <c r="B421" t="s">
        <v>2136</v>
      </c>
    </row>
    <row r="422" spans="1:2">
      <c r="A422" t="s">
        <v>1636</v>
      </c>
      <c r="B422" t="s">
        <v>2003</v>
      </c>
    </row>
    <row r="423" spans="1:2">
      <c r="A423" t="s">
        <v>2137</v>
      </c>
      <c r="B423" t="s">
        <v>2138</v>
      </c>
    </row>
    <row r="424" spans="1:2">
      <c r="A424" t="s">
        <v>1634</v>
      </c>
      <c r="B424" t="s">
        <v>2139</v>
      </c>
    </row>
    <row r="425" spans="1:2">
      <c r="A425" t="s">
        <v>1636</v>
      </c>
      <c r="B425" t="s">
        <v>2140</v>
      </c>
    </row>
    <row r="426" spans="1:2">
      <c r="A426" t="s">
        <v>1638</v>
      </c>
      <c r="B426" t="s">
        <v>2141</v>
      </c>
    </row>
    <row r="427" spans="1:2">
      <c r="A427" t="s">
        <v>1640</v>
      </c>
      <c r="B427" t="s">
        <v>2142</v>
      </c>
    </row>
    <row r="428" spans="1:2">
      <c r="A428" t="s">
        <v>1657</v>
      </c>
      <c r="B428" t="s">
        <v>2143</v>
      </c>
    </row>
    <row r="429" spans="1:2">
      <c r="A429" t="s">
        <v>2144</v>
      </c>
      <c r="B429" t="s">
        <v>2145</v>
      </c>
    </row>
    <row r="430" spans="1:2">
      <c r="A430" t="s">
        <v>1634</v>
      </c>
      <c r="B430" t="s">
        <v>2146</v>
      </c>
    </row>
    <row r="431" spans="1:2">
      <c r="A431" t="s">
        <v>1636</v>
      </c>
      <c r="B431" t="s">
        <v>1985</v>
      </c>
    </row>
    <row r="432" spans="1:2">
      <c r="A432" t="s">
        <v>1638</v>
      </c>
      <c r="B432" t="s">
        <v>2147</v>
      </c>
    </row>
    <row r="433" spans="1:2">
      <c r="A433" t="s">
        <v>2148</v>
      </c>
      <c r="B433" t="s">
        <v>2149</v>
      </c>
    </row>
    <row r="434" spans="1:2">
      <c r="A434" t="s">
        <v>1634</v>
      </c>
      <c r="B434" t="s">
        <v>2150</v>
      </c>
    </row>
    <row r="435" spans="1:2">
      <c r="A435" t="s">
        <v>1636</v>
      </c>
      <c r="B435" t="s">
        <v>2151</v>
      </c>
    </row>
    <row r="436" spans="1:2">
      <c r="A436" t="s">
        <v>2152</v>
      </c>
      <c r="B436" t="s">
        <v>2153</v>
      </c>
    </row>
    <row r="437" spans="1:2">
      <c r="A437" t="s">
        <v>1634</v>
      </c>
      <c r="B437" t="s">
        <v>2154</v>
      </c>
    </row>
    <row r="438" spans="1:2">
      <c r="A438" t="s">
        <v>1636</v>
      </c>
      <c r="B438" t="s">
        <v>2155</v>
      </c>
    </row>
    <row r="439" spans="1:2">
      <c r="A439" t="s">
        <v>1638</v>
      </c>
      <c r="B439" t="s">
        <v>1646</v>
      </c>
    </row>
    <row r="440" spans="1:2">
      <c r="A440" t="s">
        <v>2156</v>
      </c>
      <c r="B440" t="s">
        <v>2157</v>
      </c>
    </row>
    <row r="441" spans="1:2">
      <c r="A441" t="s">
        <v>1634</v>
      </c>
      <c r="B441" t="s">
        <v>2158</v>
      </c>
    </row>
    <row r="442" spans="1:2">
      <c r="A442" t="s">
        <v>1636</v>
      </c>
      <c r="B442" t="s">
        <v>2003</v>
      </c>
    </row>
    <row r="443" spans="1:2">
      <c r="A443" t="s">
        <v>2159</v>
      </c>
      <c r="B443" t="s">
        <v>2160</v>
      </c>
    </row>
    <row r="444" spans="1:2">
      <c r="A444" t="s">
        <v>1636</v>
      </c>
      <c r="B444" t="s">
        <v>2003</v>
      </c>
    </row>
    <row r="445" spans="1:2">
      <c r="A445" t="s">
        <v>2161</v>
      </c>
      <c r="B445" t="s">
        <v>2162</v>
      </c>
    </row>
    <row r="446" spans="1:2">
      <c r="A446" t="s">
        <v>1634</v>
      </c>
      <c r="B446" t="s">
        <v>2163</v>
      </c>
    </row>
    <row r="447" spans="1:2">
      <c r="A447" t="s">
        <v>1636</v>
      </c>
      <c r="B447" t="s">
        <v>2164</v>
      </c>
    </row>
    <row r="448" spans="1:2">
      <c r="A448" t="s">
        <v>1638</v>
      </c>
      <c r="B448" t="s">
        <v>2165</v>
      </c>
    </row>
    <row r="449" spans="1:2">
      <c r="A449" t="s">
        <v>2166</v>
      </c>
      <c r="B449" t="s">
        <v>2167</v>
      </c>
    </row>
    <row r="450" spans="1:2">
      <c r="A450" t="s">
        <v>1636</v>
      </c>
      <c r="B450" t="s">
        <v>2168</v>
      </c>
    </row>
    <row r="451" spans="1:2">
      <c r="A451" t="s">
        <v>2169</v>
      </c>
      <c r="B451" t="s">
        <v>2170</v>
      </c>
    </row>
    <row r="452" spans="1:2">
      <c r="A452" t="s">
        <v>1634</v>
      </c>
      <c r="B452" t="s">
        <v>2171</v>
      </c>
    </row>
    <row r="453" spans="1:2">
      <c r="A453" t="s">
        <v>1636</v>
      </c>
      <c r="B453" t="s">
        <v>2172</v>
      </c>
    </row>
    <row r="454" spans="1:2">
      <c r="A454" t="s">
        <v>1638</v>
      </c>
      <c r="B454" t="s">
        <v>2173</v>
      </c>
    </row>
    <row r="455" spans="1:2">
      <c r="A455" t="s">
        <v>1640</v>
      </c>
      <c r="B455" t="s">
        <v>2174</v>
      </c>
    </row>
    <row r="456" spans="1:2">
      <c r="A456" t="s">
        <v>2175</v>
      </c>
      <c r="B456" t="s">
        <v>2176</v>
      </c>
    </row>
    <row r="457" spans="1:2">
      <c r="A457" t="s">
        <v>1634</v>
      </c>
      <c r="B457" t="s">
        <v>2177</v>
      </c>
    </row>
    <row r="458" spans="1:2">
      <c r="A458" t="s">
        <v>1636</v>
      </c>
      <c r="B458" t="s">
        <v>2178</v>
      </c>
    </row>
    <row r="459" spans="1:2">
      <c r="A459" t="s">
        <v>1638</v>
      </c>
      <c r="B459" t="s">
        <v>2179</v>
      </c>
    </row>
    <row r="460" spans="1:2">
      <c r="A460" t="s">
        <v>1640</v>
      </c>
      <c r="B460" t="s">
        <v>2036</v>
      </c>
    </row>
    <row r="461" spans="1:2">
      <c r="A461" t="s">
        <v>2180</v>
      </c>
      <c r="B461" t="s">
        <v>2181</v>
      </c>
    </row>
    <row r="462" spans="1:2">
      <c r="A462" t="s">
        <v>1634</v>
      </c>
      <c r="B462" t="s">
        <v>2182</v>
      </c>
    </row>
    <row r="463" spans="1:2">
      <c r="A463" t="s">
        <v>1636</v>
      </c>
      <c r="B463" t="s">
        <v>2183</v>
      </c>
    </row>
    <row r="464" spans="1:2">
      <c r="A464" t="s">
        <v>1638</v>
      </c>
      <c r="B464" t="s">
        <v>2184</v>
      </c>
    </row>
    <row r="465" spans="1:2">
      <c r="A465" t="s">
        <v>1640</v>
      </c>
      <c r="B465" t="s">
        <v>2185</v>
      </c>
    </row>
    <row r="466" spans="1:2">
      <c r="A466" t="s">
        <v>2186</v>
      </c>
      <c r="B466" t="s">
        <v>2187</v>
      </c>
    </row>
    <row r="467" spans="1:2">
      <c r="A467" t="s">
        <v>1634</v>
      </c>
      <c r="B467" t="s">
        <v>2188</v>
      </c>
    </row>
    <row r="468" spans="1:2">
      <c r="A468" t="s">
        <v>1636</v>
      </c>
      <c r="B468" t="s">
        <v>2189</v>
      </c>
    </row>
    <row r="469" spans="1:2">
      <c r="A469" t="s">
        <v>1638</v>
      </c>
      <c r="B469" t="s">
        <v>1646</v>
      </c>
    </row>
    <row r="470" spans="1:2">
      <c r="A470" t="s">
        <v>1640</v>
      </c>
      <c r="B470" t="s">
        <v>2190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05A46-84CE-4881-B508-2B8725C64574}">
  <dimension ref="A1:M3"/>
  <sheetViews>
    <sheetView workbookViewId="0"/>
  </sheetViews>
  <sheetFormatPr defaultRowHeight="15"/>
  <cols>
    <col min="5" max="5" width="51.85546875" bestFit="1" customWidth="1"/>
    <col min="6" max="6" width="9.28515625" customWidth="1"/>
    <col min="19" max="19" width="17.140625" customWidth="1"/>
    <col min="41" max="41" width="16.28515625" bestFit="1" customWidth="1"/>
  </cols>
  <sheetData>
    <row r="1" spans="1:13">
      <c r="A1" t="s">
        <v>2327</v>
      </c>
    </row>
    <row r="2" spans="1:13">
      <c r="A2" t="s">
        <v>0</v>
      </c>
      <c r="B2" t="s">
        <v>1</v>
      </c>
      <c r="C2" t="s">
        <v>2</v>
      </c>
      <c r="D2" t="s">
        <v>3</v>
      </c>
      <c r="E2" t="s">
        <v>4</v>
      </c>
      <c r="F2" t="s">
        <v>5</v>
      </c>
      <c r="G2" t="s">
        <v>6</v>
      </c>
      <c r="H2" t="s">
        <v>7</v>
      </c>
      <c r="I2" t="s">
        <v>8</v>
      </c>
      <c r="J2" t="s">
        <v>9</v>
      </c>
      <c r="K2" t="s">
        <v>10</v>
      </c>
      <c r="L2" t="s">
        <v>11</v>
      </c>
      <c r="M2" t="s">
        <v>393</v>
      </c>
    </row>
    <row r="3" spans="1:13">
      <c r="A3" t="s">
        <v>20</v>
      </c>
      <c r="B3">
        <v>1</v>
      </c>
      <c r="C3">
        <v>37</v>
      </c>
      <c r="D3" t="s">
        <v>394</v>
      </c>
      <c r="E3">
        <v>24</v>
      </c>
      <c r="F3" t="s">
        <v>395</v>
      </c>
      <c r="G3" t="s">
        <v>207</v>
      </c>
      <c r="H3" t="s">
        <v>396</v>
      </c>
      <c r="I3" t="s">
        <v>397</v>
      </c>
      <c r="J3" t="s">
        <v>398</v>
      </c>
      <c r="K3" t="s">
        <v>19</v>
      </c>
      <c r="L3">
        <v>2.5937368069937898</v>
      </c>
      <c r="M3" t="s">
        <v>399</v>
      </c>
    </row>
  </sheetData>
  <sortState xmlns:xlrd2="http://schemas.microsoft.com/office/spreadsheetml/2017/richdata2" ref="AI3:AP25">
    <sortCondition ref="AP2"/>
  </sortState>
  <phoneticPr fontId="1" type="noConversion"/>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10BC9-0759-4328-A4F8-9DF877C015D4}">
  <dimension ref="A1:B109"/>
  <sheetViews>
    <sheetView workbookViewId="0"/>
  </sheetViews>
  <sheetFormatPr defaultRowHeight="15"/>
  <cols>
    <col min="1" max="1" width="21.140625" customWidth="1"/>
    <col min="2" max="2" width="22.7109375" customWidth="1"/>
  </cols>
  <sheetData>
    <row r="1" spans="1:2">
      <c r="A1" t="s">
        <v>2318</v>
      </c>
    </row>
    <row r="2" spans="1:2">
      <c r="A2" t="s">
        <v>2191</v>
      </c>
      <c r="B2" t="s">
        <v>2192</v>
      </c>
    </row>
    <row r="3" spans="1:2">
      <c r="A3" t="s">
        <v>1634</v>
      </c>
      <c r="B3" t="s">
        <v>2193</v>
      </c>
    </row>
    <row r="4" spans="1:2">
      <c r="A4" t="s">
        <v>1636</v>
      </c>
      <c r="B4" t="s">
        <v>2194</v>
      </c>
    </row>
    <row r="5" spans="1:2">
      <c r="A5" t="s">
        <v>1638</v>
      </c>
      <c r="B5" t="s">
        <v>2195</v>
      </c>
    </row>
    <row r="6" spans="1:2">
      <c r="A6" t="s">
        <v>2196</v>
      </c>
      <c r="B6" t="s">
        <v>2197</v>
      </c>
    </row>
    <row r="7" spans="1:2">
      <c r="A7" t="s">
        <v>1634</v>
      </c>
      <c r="B7" t="s">
        <v>2198</v>
      </c>
    </row>
    <row r="8" spans="1:2">
      <c r="A8" t="s">
        <v>1636</v>
      </c>
      <c r="B8" t="s">
        <v>2199</v>
      </c>
    </row>
    <row r="9" spans="1:2">
      <c r="A9" t="s">
        <v>1638</v>
      </c>
      <c r="B9" t="s">
        <v>2200</v>
      </c>
    </row>
    <row r="10" spans="1:2">
      <c r="A10" t="s">
        <v>2201</v>
      </c>
      <c r="B10" t="s">
        <v>2202</v>
      </c>
    </row>
    <row r="11" spans="1:2">
      <c r="A11" t="s">
        <v>1634</v>
      </c>
      <c r="B11" t="s">
        <v>2203</v>
      </c>
    </row>
    <row r="12" spans="1:2">
      <c r="A12" t="s">
        <v>1636</v>
      </c>
      <c r="B12" t="s">
        <v>2204</v>
      </c>
    </row>
    <row r="13" spans="1:2">
      <c r="A13" t="s">
        <v>1638</v>
      </c>
      <c r="B13" t="s">
        <v>2205</v>
      </c>
    </row>
    <row r="14" spans="1:2">
      <c r="A14" t="s">
        <v>1657</v>
      </c>
      <c r="B14" t="s">
        <v>2206</v>
      </c>
    </row>
    <row r="15" spans="1:2">
      <c r="A15" t="s">
        <v>2207</v>
      </c>
      <c r="B15" t="s">
        <v>2208</v>
      </c>
    </row>
    <row r="16" spans="1:2">
      <c r="A16" t="s">
        <v>1634</v>
      </c>
      <c r="B16" t="s">
        <v>2209</v>
      </c>
    </row>
    <row r="17" spans="1:2">
      <c r="A17" t="s">
        <v>1636</v>
      </c>
      <c r="B17" t="s">
        <v>2210</v>
      </c>
    </row>
    <row r="18" spans="1:2">
      <c r="A18" t="s">
        <v>1638</v>
      </c>
      <c r="B18" t="s">
        <v>2211</v>
      </c>
    </row>
    <row r="19" spans="1:2">
      <c r="A19" t="s">
        <v>1640</v>
      </c>
      <c r="B19" t="s">
        <v>2212</v>
      </c>
    </row>
    <row r="20" spans="1:2">
      <c r="A20" t="s">
        <v>1657</v>
      </c>
      <c r="B20" t="s">
        <v>2213</v>
      </c>
    </row>
    <row r="21" spans="1:2">
      <c r="A21" t="s">
        <v>2214</v>
      </c>
      <c r="B21" t="s">
        <v>2215</v>
      </c>
    </row>
    <row r="22" spans="1:2">
      <c r="A22" t="s">
        <v>1634</v>
      </c>
      <c r="B22" t="s">
        <v>2216</v>
      </c>
    </row>
    <row r="23" spans="1:2">
      <c r="A23" t="s">
        <v>1636</v>
      </c>
      <c r="B23" t="s">
        <v>2217</v>
      </c>
    </row>
    <row r="24" spans="1:2">
      <c r="A24" t="s">
        <v>1638</v>
      </c>
      <c r="B24" t="s">
        <v>2218</v>
      </c>
    </row>
    <row r="25" spans="1:2">
      <c r="A25" t="s">
        <v>1640</v>
      </c>
      <c r="B25" t="s">
        <v>2219</v>
      </c>
    </row>
    <row r="26" spans="1:2">
      <c r="A26" t="s">
        <v>1657</v>
      </c>
      <c r="B26" t="s">
        <v>2220</v>
      </c>
    </row>
    <row r="27" spans="1:2">
      <c r="A27" t="s">
        <v>2221</v>
      </c>
      <c r="B27" t="s">
        <v>2222</v>
      </c>
    </row>
    <row r="28" spans="1:2">
      <c r="A28" t="s">
        <v>1634</v>
      </c>
      <c r="B28" t="s">
        <v>2223</v>
      </c>
    </row>
    <row r="29" spans="1:2">
      <c r="A29" t="s">
        <v>1636</v>
      </c>
      <c r="B29" t="s">
        <v>2224</v>
      </c>
    </row>
    <row r="30" spans="1:2">
      <c r="A30" t="s">
        <v>1638</v>
      </c>
      <c r="B30" t="s">
        <v>2225</v>
      </c>
    </row>
    <row r="31" spans="1:2">
      <c r="A31" t="s">
        <v>1657</v>
      </c>
      <c r="B31" t="s">
        <v>2226</v>
      </c>
    </row>
    <row r="32" spans="1:2">
      <c r="A32" t="s">
        <v>2227</v>
      </c>
      <c r="B32" t="s">
        <v>2228</v>
      </c>
    </row>
    <row r="33" spans="1:2">
      <c r="A33" t="s">
        <v>1634</v>
      </c>
      <c r="B33" t="s">
        <v>2229</v>
      </c>
    </row>
    <row r="34" spans="1:2">
      <c r="A34" t="s">
        <v>1636</v>
      </c>
      <c r="B34" t="s">
        <v>2230</v>
      </c>
    </row>
    <row r="35" spans="1:2">
      <c r="A35" t="s">
        <v>1638</v>
      </c>
      <c r="B35" t="s">
        <v>2231</v>
      </c>
    </row>
    <row r="36" spans="1:2">
      <c r="A36" t="s">
        <v>1640</v>
      </c>
      <c r="B36" t="s">
        <v>2232</v>
      </c>
    </row>
    <row r="37" spans="1:2">
      <c r="A37" t="s">
        <v>1657</v>
      </c>
      <c r="B37" t="s">
        <v>2233</v>
      </c>
    </row>
    <row r="38" spans="1:2">
      <c r="A38" t="s">
        <v>2234</v>
      </c>
      <c r="B38" t="s">
        <v>2235</v>
      </c>
    </row>
    <row r="39" spans="1:2">
      <c r="A39" t="s">
        <v>1634</v>
      </c>
      <c r="B39" t="s">
        <v>2236</v>
      </c>
    </row>
    <row r="40" spans="1:2">
      <c r="A40" t="s">
        <v>1636</v>
      </c>
      <c r="B40" t="s">
        <v>2237</v>
      </c>
    </row>
    <row r="41" spans="1:2">
      <c r="A41" t="s">
        <v>1638</v>
      </c>
      <c r="B41" t="s">
        <v>2238</v>
      </c>
    </row>
    <row r="42" spans="1:2">
      <c r="A42" t="s">
        <v>1640</v>
      </c>
      <c r="B42" t="s">
        <v>2239</v>
      </c>
    </row>
    <row r="43" spans="1:2">
      <c r="A43" t="s">
        <v>2240</v>
      </c>
      <c r="B43" t="s">
        <v>2241</v>
      </c>
    </row>
    <row r="44" spans="1:2">
      <c r="A44" t="s">
        <v>1634</v>
      </c>
      <c r="B44" t="s">
        <v>2242</v>
      </c>
    </row>
    <row r="45" spans="1:2">
      <c r="A45" t="s">
        <v>1636</v>
      </c>
      <c r="B45" t="s">
        <v>2243</v>
      </c>
    </row>
    <row r="46" spans="1:2">
      <c r="A46" t="s">
        <v>1638</v>
      </c>
      <c r="B46" t="s">
        <v>2244</v>
      </c>
    </row>
    <row r="47" spans="1:2">
      <c r="A47" t="s">
        <v>1640</v>
      </c>
      <c r="B47" t="s">
        <v>2245</v>
      </c>
    </row>
    <row r="48" spans="1:2">
      <c r="A48" t="s">
        <v>1657</v>
      </c>
      <c r="B48" t="s">
        <v>2246</v>
      </c>
    </row>
    <row r="49" spans="1:2">
      <c r="A49" t="s">
        <v>2247</v>
      </c>
      <c r="B49" t="s">
        <v>2248</v>
      </c>
    </row>
    <row r="50" spans="1:2">
      <c r="A50" t="s">
        <v>1634</v>
      </c>
      <c r="B50" t="s">
        <v>2249</v>
      </c>
    </row>
    <row r="51" spans="1:2">
      <c r="A51" t="s">
        <v>1636</v>
      </c>
      <c r="B51" t="s">
        <v>2250</v>
      </c>
    </row>
    <row r="52" spans="1:2">
      <c r="A52" t="s">
        <v>1638</v>
      </c>
      <c r="B52" t="s">
        <v>2251</v>
      </c>
    </row>
    <row r="53" spans="1:2">
      <c r="A53" t="s">
        <v>2252</v>
      </c>
      <c r="B53" t="s">
        <v>2253</v>
      </c>
    </row>
    <row r="54" spans="1:2">
      <c r="A54" t="s">
        <v>1634</v>
      </c>
      <c r="B54" t="s">
        <v>2254</v>
      </c>
    </row>
    <row r="55" spans="1:2">
      <c r="A55" t="s">
        <v>1636</v>
      </c>
      <c r="B55" t="s">
        <v>2255</v>
      </c>
    </row>
    <row r="56" spans="1:2">
      <c r="A56" t="s">
        <v>1638</v>
      </c>
      <c r="B56" t="s">
        <v>2256</v>
      </c>
    </row>
    <row r="57" spans="1:2">
      <c r="A57" t="s">
        <v>1657</v>
      </c>
      <c r="B57" t="s">
        <v>2257</v>
      </c>
    </row>
    <row r="58" spans="1:2">
      <c r="A58" t="s">
        <v>2258</v>
      </c>
      <c r="B58" t="s">
        <v>2259</v>
      </c>
    </row>
    <row r="59" spans="1:2">
      <c r="A59" t="s">
        <v>1638</v>
      </c>
      <c r="B59" t="s">
        <v>1646</v>
      </c>
    </row>
    <row r="60" spans="1:2">
      <c r="A60" t="s">
        <v>2260</v>
      </c>
      <c r="B60" t="s">
        <v>2261</v>
      </c>
    </row>
    <row r="61" spans="1:2">
      <c r="A61" t="s">
        <v>1634</v>
      </c>
      <c r="B61" t="s">
        <v>2262</v>
      </c>
    </row>
    <row r="62" spans="1:2">
      <c r="A62" t="s">
        <v>1636</v>
      </c>
      <c r="B62" t="s">
        <v>2263</v>
      </c>
    </row>
    <row r="63" spans="1:2">
      <c r="A63" t="s">
        <v>1638</v>
      </c>
      <c r="B63" t="s">
        <v>2264</v>
      </c>
    </row>
    <row r="64" spans="1:2">
      <c r="A64" t="s">
        <v>1640</v>
      </c>
      <c r="B64" t="s">
        <v>2265</v>
      </c>
    </row>
    <row r="65" spans="1:2">
      <c r="A65" t="s">
        <v>1657</v>
      </c>
      <c r="B65" t="s">
        <v>2266</v>
      </c>
    </row>
    <row r="66" spans="1:2">
      <c r="A66" t="s">
        <v>2267</v>
      </c>
      <c r="B66" t="s">
        <v>2268</v>
      </c>
    </row>
    <row r="67" spans="1:2">
      <c r="A67" t="s">
        <v>1634</v>
      </c>
      <c r="B67" t="s">
        <v>2269</v>
      </c>
    </row>
    <row r="68" spans="1:2">
      <c r="A68" t="s">
        <v>1636</v>
      </c>
      <c r="B68" t="s">
        <v>2270</v>
      </c>
    </row>
    <row r="69" spans="1:2">
      <c r="A69" t="s">
        <v>1638</v>
      </c>
      <c r="B69" t="s">
        <v>2271</v>
      </c>
    </row>
    <row r="70" spans="1:2">
      <c r="A70" t="s">
        <v>2272</v>
      </c>
      <c r="B70" t="s">
        <v>2273</v>
      </c>
    </row>
    <row r="71" spans="1:2">
      <c r="A71" t="s">
        <v>1634</v>
      </c>
      <c r="B71" t="s">
        <v>2274</v>
      </c>
    </row>
    <row r="72" spans="1:2">
      <c r="A72" t="s">
        <v>1636</v>
      </c>
      <c r="B72" t="s">
        <v>2275</v>
      </c>
    </row>
    <row r="73" spans="1:2">
      <c r="A73" t="s">
        <v>1638</v>
      </c>
      <c r="B73" t="s">
        <v>2276</v>
      </c>
    </row>
    <row r="74" spans="1:2">
      <c r="A74" t="s">
        <v>1657</v>
      </c>
      <c r="B74" t="s">
        <v>2277</v>
      </c>
    </row>
    <row r="75" spans="1:2">
      <c r="A75" t="s">
        <v>2278</v>
      </c>
      <c r="B75" t="s">
        <v>2279</v>
      </c>
    </row>
    <row r="76" spans="1:2">
      <c r="A76" t="s">
        <v>1636</v>
      </c>
      <c r="B76" t="s">
        <v>2280</v>
      </c>
    </row>
    <row r="77" spans="1:2">
      <c r="A77" t="s">
        <v>1638</v>
      </c>
      <c r="B77" t="s">
        <v>2281</v>
      </c>
    </row>
    <row r="78" spans="1:2">
      <c r="A78" t="s">
        <v>1640</v>
      </c>
      <c r="B78" t="s">
        <v>2282</v>
      </c>
    </row>
    <row r="79" spans="1:2">
      <c r="A79" t="s">
        <v>2283</v>
      </c>
      <c r="B79" t="s">
        <v>2284</v>
      </c>
    </row>
    <row r="80" spans="1:2">
      <c r="A80" t="s">
        <v>1634</v>
      </c>
      <c r="B80" t="s">
        <v>2285</v>
      </c>
    </row>
    <row r="81" spans="1:2">
      <c r="A81" t="s">
        <v>1636</v>
      </c>
      <c r="B81" t="s">
        <v>2029</v>
      </c>
    </row>
    <row r="82" spans="1:2">
      <c r="A82" t="s">
        <v>1638</v>
      </c>
      <c r="B82" t="s">
        <v>2286</v>
      </c>
    </row>
    <row r="83" spans="1:2">
      <c r="A83" t="s">
        <v>2287</v>
      </c>
      <c r="B83" t="s">
        <v>2288</v>
      </c>
    </row>
    <row r="84" spans="1:2">
      <c r="A84" t="s">
        <v>1634</v>
      </c>
      <c r="B84" t="s">
        <v>2289</v>
      </c>
    </row>
    <row r="85" spans="1:2">
      <c r="A85" t="s">
        <v>1636</v>
      </c>
      <c r="B85" t="s">
        <v>2290</v>
      </c>
    </row>
    <row r="86" spans="1:2">
      <c r="A86" t="s">
        <v>1638</v>
      </c>
      <c r="B86" t="s">
        <v>2291</v>
      </c>
    </row>
    <row r="87" spans="1:2">
      <c r="A87" t="s">
        <v>2292</v>
      </c>
      <c r="B87" t="s">
        <v>2293</v>
      </c>
    </row>
    <row r="88" spans="1:2">
      <c r="A88" t="s">
        <v>1634</v>
      </c>
      <c r="B88" t="s">
        <v>2294</v>
      </c>
    </row>
    <row r="89" spans="1:2">
      <c r="A89" t="s">
        <v>1636</v>
      </c>
      <c r="B89" t="s">
        <v>2295</v>
      </c>
    </row>
    <row r="90" spans="1:2">
      <c r="A90" t="s">
        <v>1638</v>
      </c>
      <c r="B90" t="s">
        <v>2296</v>
      </c>
    </row>
    <row r="91" spans="1:2">
      <c r="A91" t="s">
        <v>1640</v>
      </c>
      <c r="B91" t="s">
        <v>2297</v>
      </c>
    </row>
    <row r="92" spans="1:2">
      <c r="A92" t="s">
        <v>2298</v>
      </c>
      <c r="B92" t="s">
        <v>2299</v>
      </c>
    </row>
    <row r="93" spans="1:2">
      <c r="A93" t="s">
        <v>1634</v>
      </c>
      <c r="B93" t="s">
        <v>2300</v>
      </c>
    </row>
    <row r="94" spans="1:2">
      <c r="A94" t="s">
        <v>1636</v>
      </c>
      <c r="B94" t="s">
        <v>2301</v>
      </c>
    </row>
    <row r="95" spans="1:2">
      <c r="A95" t="s">
        <v>1638</v>
      </c>
      <c r="B95" t="s">
        <v>1646</v>
      </c>
    </row>
    <row r="96" spans="1:2">
      <c r="A96" t="s">
        <v>2302</v>
      </c>
      <c r="B96" t="s">
        <v>2303</v>
      </c>
    </row>
    <row r="97" spans="1:2">
      <c r="A97" t="s">
        <v>1636</v>
      </c>
      <c r="B97" t="s">
        <v>1662</v>
      </c>
    </row>
    <row r="98" spans="1:2">
      <c r="A98" t="s">
        <v>1638</v>
      </c>
      <c r="B98" t="s">
        <v>2304</v>
      </c>
    </row>
    <row r="99" spans="1:2">
      <c r="A99" t="s">
        <v>2305</v>
      </c>
      <c r="B99" t="s">
        <v>2306</v>
      </c>
    </row>
    <row r="100" spans="1:2">
      <c r="A100" t="s">
        <v>1638</v>
      </c>
      <c r="B100" t="s">
        <v>2307</v>
      </c>
    </row>
    <row r="101" spans="1:2">
      <c r="A101" t="s">
        <v>2308</v>
      </c>
      <c r="B101" t="s">
        <v>2309</v>
      </c>
    </row>
    <row r="102" spans="1:2">
      <c r="A102" t="s">
        <v>1634</v>
      </c>
      <c r="B102" t="s">
        <v>2310</v>
      </c>
    </row>
    <row r="103" spans="1:2">
      <c r="A103" t="s">
        <v>1636</v>
      </c>
      <c r="B103" t="s">
        <v>1730</v>
      </c>
    </row>
    <row r="104" spans="1:2">
      <c r="A104" t="s">
        <v>1638</v>
      </c>
      <c r="B104" t="s">
        <v>2311</v>
      </c>
    </row>
    <row r="105" spans="1:2">
      <c r="A105" t="s">
        <v>1657</v>
      </c>
      <c r="B105" t="s">
        <v>2312</v>
      </c>
    </row>
    <row r="106" spans="1:2">
      <c r="A106" t="s">
        <v>2313</v>
      </c>
      <c r="B106" t="s">
        <v>2314</v>
      </c>
    </row>
    <row r="107" spans="1:2">
      <c r="A107" t="s">
        <v>1634</v>
      </c>
      <c r="B107" t="s">
        <v>2315</v>
      </c>
    </row>
    <row r="108" spans="1:2">
      <c r="A108" t="s">
        <v>1636</v>
      </c>
      <c r="B108" t="s">
        <v>2316</v>
      </c>
    </row>
    <row r="109" spans="1:2">
      <c r="A109" t="s">
        <v>1638</v>
      </c>
      <c r="B109" t="s">
        <v>2317</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54E06-EFCB-470C-A511-E14F0F5FEB59}">
  <dimension ref="A1:H40"/>
  <sheetViews>
    <sheetView workbookViewId="0">
      <selection activeCell="I16" sqref="I16"/>
    </sheetView>
  </sheetViews>
  <sheetFormatPr defaultRowHeight="15"/>
  <cols>
    <col min="1" max="1" width="23.85546875" customWidth="1"/>
    <col min="2" max="2" width="11.42578125" bestFit="1" customWidth="1"/>
    <col min="13" max="13" width="11.42578125" bestFit="1" customWidth="1"/>
    <col min="14" max="14" width="19.85546875" bestFit="1" customWidth="1"/>
  </cols>
  <sheetData>
    <row r="1" spans="1:8">
      <c r="A1" s="1" t="s">
        <v>2320</v>
      </c>
      <c r="B1" s="1"/>
    </row>
    <row r="2" spans="1:8">
      <c r="A2" s="1"/>
      <c r="B2" s="1"/>
      <c r="C2" s="10" t="s">
        <v>1602</v>
      </c>
      <c r="D2" s="10"/>
      <c r="E2" s="10"/>
      <c r="F2" s="10" t="s">
        <v>1604</v>
      </c>
      <c r="G2" s="10"/>
      <c r="H2" s="10"/>
    </row>
    <row r="3" spans="1:8">
      <c r="A3" t="s">
        <v>1562</v>
      </c>
      <c r="B3" t="s">
        <v>1561</v>
      </c>
      <c r="C3" t="s">
        <v>1599</v>
      </c>
      <c r="D3" t="s">
        <v>1600</v>
      </c>
      <c r="E3" t="s">
        <v>1601</v>
      </c>
      <c r="F3" t="s">
        <v>1599</v>
      </c>
      <c r="G3" t="s">
        <v>1603</v>
      </c>
      <c r="H3" t="s">
        <v>1601</v>
      </c>
    </row>
    <row r="4" spans="1:8">
      <c r="A4" t="s">
        <v>1580</v>
      </c>
      <c r="B4">
        <v>22</v>
      </c>
      <c r="C4">
        <v>2</v>
      </c>
      <c r="D4">
        <v>2</v>
      </c>
      <c r="E4">
        <v>18</v>
      </c>
      <c r="F4" s="2">
        <v>9.0909090909090912E-2</v>
      </c>
      <c r="G4" s="2">
        <v>9.0909090909090912E-2</v>
      </c>
      <c r="H4" s="2">
        <v>0.81818181818181823</v>
      </c>
    </row>
    <row r="5" spans="1:8">
      <c r="A5" t="s">
        <v>1565</v>
      </c>
      <c r="B5">
        <v>24</v>
      </c>
      <c r="C5">
        <v>0</v>
      </c>
      <c r="D5">
        <v>7</v>
      </c>
      <c r="E5">
        <v>17</v>
      </c>
      <c r="F5" s="2">
        <v>0</v>
      </c>
      <c r="G5" s="2">
        <v>0.29166666666666669</v>
      </c>
      <c r="H5" s="2">
        <v>0.70833333333333337</v>
      </c>
    </row>
    <row r="6" spans="1:8">
      <c r="A6" t="s">
        <v>1589</v>
      </c>
      <c r="B6">
        <v>21</v>
      </c>
      <c r="C6">
        <v>4</v>
      </c>
      <c r="D6">
        <v>7</v>
      </c>
      <c r="E6">
        <v>10</v>
      </c>
      <c r="F6" s="2">
        <v>0.19047619047619047</v>
      </c>
      <c r="G6" s="2">
        <v>0.33333333333333331</v>
      </c>
      <c r="H6" s="2">
        <v>0.47619047619047616</v>
      </c>
    </row>
    <row r="7" spans="1:8">
      <c r="A7" t="s">
        <v>1567</v>
      </c>
      <c r="B7">
        <v>24</v>
      </c>
      <c r="C7">
        <v>4</v>
      </c>
      <c r="D7">
        <v>12</v>
      </c>
      <c r="E7">
        <v>8</v>
      </c>
      <c r="F7" s="2">
        <v>0.16666666666666666</v>
      </c>
      <c r="G7" s="2">
        <v>0.5</v>
      </c>
      <c r="H7" s="2">
        <v>0.33333333333333331</v>
      </c>
    </row>
    <row r="8" spans="1:8">
      <c r="A8" t="s">
        <v>1575</v>
      </c>
      <c r="B8">
        <v>22</v>
      </c>
      <c r="C8">
        <v>9</v>
      </c>
      <c r="D8">
        <v>7</v>
      </c>
      <c r="E8">
        <v>6</v>
      </c>
      <c r="F8" s="2">
        <v>0.40909090909090912</v>
      </c>
      <c r="G8" s="2">
        <v>0.31818181818181818</v>
      </c>
      <c r="H8" s="2">
        <v>0.27272727272727271</v>
      </c>
    </row>
    <row r="9" spans="1:8">
      <c r="A9" t="s">
        <v>1587</v>
      </c>
      <c r="B9">
        <v>14</v>
      </c>
      <c r="C9">
        <v>2</v>
      </c>
      <c r="D9">
        <v>9</v>
      </c>
      <c r="E9">
        <v>3</v>
      </c>
      <c r="F9" s="2">
        <v>0.14285714285714285</v>
      </c>
      <c r="G9" s="2">
        <v>0.6428571428571429</v>
      </c>
      <c r="H9" s="2">
        <v>0.21428571428571427</v>
      </c>
    </row>
    <row r="10" spans="1:8">
      <c r="A10" t="s">
        <v>1563</v>
      </c>
      <c r="B10">
        <v>24</v>
      </c>
      <c r="C10">
        <v>17</v>
      </c>
      <c r="D10">
        <v>4</v>
      </c>
      <c r="E10">
        <v>3</v>
      </c>
      <c r="F10" s="2">
        <v>0.70833333333333337</v>
      </c>
      <c r="G10" s="2">
        <v>0.16666666666666666</v>
      </c>
      <c r="H10" s="2">
        <v>0.125</v>
      </c>
    </row>
    <row r="11" spans="1:8">
      <c r="A11" t="s">
        <v>1582</v>
      </c>
      <c r="B11">
        <v>36</v>
      </c>
      <c r="C11">
        <v>14</v>
      </c>
      <c r="D11">
        <v>18</v>
      </c>
      <c r="E11">
        <v>4</v>
      </c>
      <c r="F11" s="2">
        <v>0.3888888888888889</v>
      </c>
      <c r="G11" s="2">
        <v>0.5</v>
      </c>
      <c r="H11" s="2">
        <v>0.1111111111111111</v>
      </c>
    </row>
    <row r="12" spans="1:8">
      <c r="A12" t="s">
        <v>1569</v>
      </c>
      <c r="B12">
        <v>19</v>
      </c>
      <c r="C12">
        <v>8</v>
      </c>
      <c r="D12">
        <v>9</v>
      </c>
      <c r="E12">
        <v>2</v>
      </c>
      <c r="F12" s="2">
        <v>0.42105263157894735</v>
      </c>
      <c r="G12" s="2">
        <v>0.47368421052631576</v>
      </c>
      <c r="H12" s="2">
        <v>0.10526315789473684</v>
      </c>
    </row>
    <row r="13" spans="1:8">
      <c r="A13" t="s">
        <v>1588</v>
      </c>
      <c r="B13">
        <v>20</v>
      </c>
      <c r="C13">
        <v>13</v>
      </c>
      <c r="D13">
        <v>5</v>
      </c>
      <c r="E13">
        <v>2</v>
      </c>
      <c r="F13" s="2">
        <v>0.65</v>
      </c>
      <c r="G13" s="2">
        <v>0.25</v>
      </c>
      <c r="H13" s="2">
        <v>0.1</v>
      </c>
    </row>
    <row r="14" spans="1:8">
      <c r="A14" t="s">
        <v>1593</v>
      </c>
      <c r="B14">
        <v>21</v>
      </c>
      <c r="C14">
        <v>13</v>
      </c>
      <c r="D14">
        <v>6</v>
      </c>
      <c r="E14">
        <v>2</v>
      </c>
      <c r="F14" s="2">
        <v>0.61904761904761907</v>
      </c>
      <c r="G14" s="2">
        <v>0.2857142857142857</v>
      </c>
      <c r="H14" s="2">
        <v>9.5238095238095233E-2</v>
      </c>
    </row>
    <row r="15" spans="1:8">
      <c r="A15" t="s">
        <v>1595</v>
      </c>
      <c r="B15">
        <v>21</v>
      </c>
      <c r="C15">
        <v>8</v>
      </c>
      <c r="D15">
        <v>11</v>
      </c>
      <c r="E15">
        <v>2</v>
      </c>
      <c r="F15" s="2">
        <v>0.38095238095238093</v>
      </c>
      <c r="G15" s="2">
        <v>0.52380952380952384</v>
      </c>
      <c r="H15" s="2">
        <v>9.5238095238095233E-2</v>
      </c>
    </row>
    <row r="16" spans="1:8">
      <c r="A16" t="s">
        <v>1576</v>
      </c>
      <c r="B16">
        <v>25</v>
      </c>
      <c r="C16">
        <v>17</v>
      </c>
      <c r="D16">
        <v>6</v>
      </c>
      <c r="E16">
        <v>2</v>
      </c>
      <c r="F16" s="2">
        <v>0.68</v>
      </c>
      <c r="G16" s="2">
        <v>0.24</v>
      </c>
      <c r="H16" s="2">
        <v>0.08</v>
      </c>
    </row>
    <row r="17" spans="1:8">
      <c r="A17" t="s">
        <v>1566</v>
      </c>
      <c r="B17">
        <v>15</v>
      </c>
      <c r="C17">
        <v>9</v>
      </c>
      <c r="D17">
        <v>5</v>
      </c>
      <c r="E17">
        <v>1</v>
      </c>
      <c r="F17" s="2">
        <v>0.6</v>
      </c>
      <c r="G17" s="2">
        <v>0.33333333333333331</v>
      </c>
      <c r="H17" s="2">
        <v>6.6666666666666666E-2</v>
      </c>
    </row>
    <row r="18" spans="1:8">
      <c r="A18" t="s">
        <v>1570</v>
      </c>
      <c r="B18">
        <v>15</v>
      </c>
      <c r="C18">
        <v>8</v>
      </c>
      <c r="D18">
        <v>6</v>
      </c>
      <c r="E18">
        <v>1</v>
      </c>
      <c r="F18" s="2">
        <v>0.53333333333333333</v>
      </c>
      <c r="G18" s="2">
        <v>0.4</v>
      </c>
      <c r="H18" s="2">
        <v>6.6666666666666666E-2</v>
      </c>
    </row>
    <row r="19" spans="1:8">
      <c r="A19" t="s">
        <v>1592</v>
      </c>
      <c r="B19">
        <v>15</v>
      </c>
      <c r="C19">
        <v>11</v>
      </c>
      <c r="D19">
        <v>3</v>
      </c>
      <c r="E19">
        <v>1</v>
      </c>
      <c r="F19" s="2">
        <v>0.73333333333333328</v>
      </c>
      <c r="G19" s="2">
        <v>0.2</v>
      </c>
      <c r="H19" s="2">
        <v>6.6666666666666666E-2</v>
      </c>
    </row>
    <row r="20" spans="1:8">
      <c r="A20" t="s">
        <v>1586</v>
      </c>
      <c r="B20">
        <v>19</v>
      </c>
      <c r="C20">
        <v>13</v>
      </c>
      <c r="D20">
        <v>5</v>
      </c>
      <c r="E20">
        <v>1</v>
      </c>
      <c r="F20" s="2">
        <v>0.68421052631578949</v>
      </c>
      <c r="G20" s="2">
        <v>0.26315789473684209</v>
      </c>
      <c r="H20" s="2">
        <v>5.2631578947368418E-2</v>
      </c>
    </row>
    <row r="21" spans="1:8">
      <c r="A21" t="s">
        <v>1585</v>
      </c>
      <c r="B21">
        <v>20</v>
      </c>
      <c r="C21">
        <v>13</v>
      </c>
      <c r="D21">
        <v>6</v>
      </c>
      <c r="E21">
        <v>1</v>
      </c>
      <c r="F21" s="2">
        <v>0.65</v>
      </c>
      <c r="G21" s="2">
        <v>0.3</v>
      </c>
      <c r="H21" s="2">
        <v>0.05</v>
      </c>
    </row>
    <row r="22" spans="1:8">
      <c r="A22" t="s">
        <v>1578</v>
      </c>
      <c r="B22">
        <v>22</v>
      </c>
      <c r="C22">
        <v>16</v>
      </c>
      <c r="D22">
        <v>5</v>
      </c>
      <c r="E22">
        <v>1</v>
      </c>
      <c r="F22" s="2">
        <v>0.72727272727272729</v>
      </c>
      <c r="G22" s="2">
        <v>0.22727272727272727</v>
      </c>
      <c r="H22" s="2">
        <v>4.5454545454545456E-2</v>
      </c>
    </row>
    <row r="23" spans="1:8">
      <c r="A23" t="s">
        <v>1571</v>
      </c>
      <c r="B23">
        <v>25</v>
      </c>
      <c r="C23">
        <v>16</v>
      </c>
      <c r="D23">
        <v>8</v>
      </c>
      <c r="E23">
        <v>1</v>
      </c>
      <c r="F23" s="2">
        <v>0.64</v>
      </c>
      <c r="G23" s="2">
        <v>0.32</v>
      </c>
      <c r="H23" s="2">
        <v>0.04</v>
      </c>
    </row>
    <row r="24" spans="1:8">
      <c r="A24" t="s">
        <v>1572</v>
      </c>
      <c r="B24">
        <v>25</v>
      </c>
      <c r="C24">
        <v>13</v>
      </c>
      <c r="D24">
        <v>11</v>
      </c>
      <c r="E24">
        <v>1</v>
      </c>
      <c r="F24" s="2">
        <v>0.52</v>
      </c>
      <c r="G24" s="2">
        <v>0.44</v>
      </c>
      <c r="H24" s="2">
        <v>0.04</v>
      </c>
    </row>
    <row r="25" spans="1:8">
      <c r="A25" t="s">
        <v>1568</v>
      </c>
      <c r="B25">
        <v>27</v>
      </c>
      <c r="C25">
        <v>16</v>
      </c>
      <c r="D25">
        <v>10</v>
      </c>
      <c r="E25">
        <v>1</v>
      </c>
      <c r="F25" s="2">
        <v>0.59259259259259256</v>
      </c>
      <c r="G25" s="2">
        <v>0.37037037037037035</v>
      </c>
      <c r="H25" s="2">
        <v>3.7037037037037035E-2</v>
      </c>
    </row>
    <row r="26" spans="1:8">
      <c r="A26" t="s">
        <v>1579</v>
      </c>
      <c r="B26">
        <v>27</v>
      </c>
      <c r="C26">
        <v>21</v>
      </c>
      <c r="D26">
        <v>5</v>
      </c>
      <c r="E26">
        <v>1</v>
      </c>
      <c r="F26" s="2">
        <v>0.77777777777777779</v>
      </c>
      <c r="G26" s="2">
        <v>0.18518518518518517</v>
      </c>
      <c r="H26" s="2">
        <v>3.7037037037037035E-2</v>
      </c>
    </row>
    <row r="27" spans="1:8">
      <c r="A27" t="s">
        <v>1564</v>
      </c>
      <c r="B27">
        <v>30</v>
      </c>
      <c r="C27">
        <v>30</v>
      </c>
      <c r="D27">
        <v>0</v>
      </c>
      <c r="E27">
        <v>0</v>
      </c>
      <c r="F27" s="2">
        <v>1</v>
      </c>
      <c r="G27" s="2">
        <v>0</v>
      </c>
      <c r="H27" s="2">
        <v>0</v>
      </c>
    </row>
    <row r="28" spans="1:8">
      <c r="A28" t="s">
        <v>1590</v>
      </c>
      <c r="B28">
        <v>17</v>
      </c>
      <c r="C28">
        <v>13</v>
      </c>
      <c r="D28">
        <v>4</v>
      </c>
      <c r="E28">
        <v>0</v>
      </c>
      <c r="F28" s="2">
        <v>0.76470588235294112</v>
      </c>
      <c r="G28" s="2">
        <v>0.23529411764705882</v>
      </c>
      <c r="H28" s="2">
        <v>0</v>
      </c>
    </row>
    <row r="29" spans="1:8">
      <c r="A29" t="s">
        <v>1591</v>
      </c>
      <c r="B29">
        <v>14</v>
      </c>
      <c r="C29">
        <v>13</v>
      </c>
      <c r="D29">
        <v>1</v>
      </c>
      <c r="E29">
        <v>0</v>
      </c>
      <c r="F29" s="2">
        <v>0.9285714285714286</v>
      </c>
      <c r="G29" s="2">
        <v>7.1428571428571425E-2</v>
      </c>
      <c r="H29" s="2">
        <v>0</v>
      </c>
    </row>
    <row r="30" spans="1:8">
      <c r="A30" t="s">
        <v>1573</v>
      </c>
      <c r="B30">
        <v>19</v>
      </c>
      <c r="C30">
        <v>12</v>
      </c>
      <c r="D30">
        <v>7</v>
      </c>
      <c r="E30">
        <v>0</v>
      </c>
      <c r="F30" s="2">
        <v>0.63157894736842102</v>
      </c>
      <c r="G30" s="2">
        <v>0.36842105263157893</v>
      </c>
      <c r="H30" s="2">
        <v>0</v>
      </c>
    </row>
    <row r="31" spans="1:8">
      <c r="A31" t="s">
        <v>1574</v>
      </c>
      <c r="B31">
        <v>43</v>
      </c>
      <c r="C31">
        <v>41</v>
      </c>
      <c r="D31">
        <v>2</v>
      </c>
      <c r="E31">
        <v>0</v>
      </c>
      <c r="F31" s="2">
        <v>0.95348837209302328</v>
      </c>
      <c r="G31" s="2">
        <v>4.6511627906976744E-2</v>
      </c>
      <c r="H31" s="2">
        <v>0</v>
      </c>
    </row>
    <row r="32" spans="1:8">
      <c r="A32" t="s">
        <v>1594</v>
      </c>
      <c r="B32">
        <v>19</v>
      </c>
      <c r="C32">
        <v>17</v>
      </c>
      <c r="D32">
        <v>2</v>
      </c>
      <c r="E32">
        <v>0</v>
      </c>
      <c r="F32" s="2">
        <v>0.89473684210526316</v>
      </c>
      <c r="G32" s="2">
        <v>0.10526315789473684</v>
      </c>
      <c r="H32" s="2">
        <v>0</v>
      </c>
    </row>
    <row r="33" spans="1:8">
      <c r="A33" t="s">
        <v>1597</v>
      </c>
      <c r="B33">
        <v>40</v>
      </c>
      <c r="C33">
        <v>33</v>
      </c>
      <c r="D33">
        <v>7</v>
      </c>
      <c r="E33">
        <v>0</v>
      </c>
      <c r="F33" s="2">
        <v>0.82499999999999996</v>
      </c>
      <c r="G33" s="2">
        <v>0.17499999999999999</v>
      </c>
      <c r="H33" s="2">
        <v>0</v>
      </c>
    </row>
    <row r="34" spans="1:8">
      <c r="A34" t="s">
        <v>1596</v>
      </c>
      <c r="B34">
        <v>20</v>
      </c>
      <c r="C34">
        <v>11</v>
      </c>
      <c r="D34">
        <v>9</v>
      </c>
      <c r="E34">
        <v>0</v>
      </c>
      <c r="F34" s="2">
        <v>0.55000000000000004</v>
      </c>
      <c r="G34" s="2">
        <v>0.45</v>
      </c>
      <c r="H34" s="2">
        <v>0</v>
      </c>
    </row>
    <row r="35" spans="1:8">
      <c r="A35" t="s">
        <v>1577</v>
      </c>
      <c r="B35">
        <v>25</v>
      </c>
      <c r="C35">
        <v>20</v>
      </c>
      <c r="D35">
        <v>5</v>
      </c>
      <c r="E35">
        <v>0</v>
      </c>
      <c r="F35" s="2">
        <v>0.8</v>
      </c>
      <c r="G35" s="2">
        <v>0.2</v>
      </c>
      <c r="H35" s="2">
        <v>0</v>
      </c>
    </row>
    <row r="36" spans="1:8">
      <c r="A36" t="s">
        <v>1581</v>
      </c>
      <c r="B36">
        <v>25</v>
      </c>
      <c r="C36">
        <v>24</v>
      </c>
      <c r="D36">
        <v>1</v>
      </c>
      <c r="E36">
        <v>0</v>
      </c>
      <c r="F36" s="2">
        <v>0.96</v>
      </c>
      <c r="G36" s="2">
        <v>0.04</v>
      </c>
      <c r="H36" s="2">
        <v>0</v>
      </c>
    </row>
    <row r="37" spans="1:8">
      <c r="A37" t="s">
        <v>1598</v>
      </c>
      <c r="B37">
        <v>14</v>
      </c>
      <c r="C37">
        <v>11</v>
      </c>
      <c r="D37">
        <v>3</v>
      </c>
      <c r="E37">
        <v>0</v>
      </c>
      <c r="F37" s="2">
        <v>0.7857142857142857</v>
      </c>
      <c r="G37" s="2">
        <v>0.21428571428571427</v>
      </c>
      <c r="H37" s="2">
        <v>0</v>
      </c>
    </row>
    <row r="38" spans="1:8">
      <c r="A38" t="s">
        <v>1583</v>
      </c>
      <c r="B38">
        <v>15</v>
      </c>
      <c r="C38">
        <v>10</v>
      </c>
      <c r="D38">
        <v>5</v>
      </c>
      <c r="E38">
        <v>0</v>
      </c>
      <c r="F38" s="2">
        <v>0.66666666666666663</v>
      </c>
      <c r="G38" s="2">
        <v>0.33333333333333331</v>
      </c>
      <c r="H38" s="2">
        <v>0</v>
      </c>
    </row>
    <row r="39" spans="1:8">
      <c r="A39" t="s">
        <v>1584</v>
      </c>
      <c r="B39">
        <v>22</v>
      </c>
      <c r="C39">
        <v>16</v>
      </c>
      <c r="D39">
        <v>6</v>
      </c>
      <c r="E39">
        <v>0</v>
      </c>
      <c r="F39" s="2">
        <v>0.72727272727272729</v>
      </c>
      <c r="G39" s="2">
        <v>0.27272727272727271</v>
      </c>
      <c r="H39" s="2">
        <v>0</v>
      </c>
    </row>
    <row r="40" spans="1:8">
      <c r="B40">
        <f>SUM(B4:B39)</f>
        <v>806</v>
      </c>
    </row>
  </sheetData>
  <mergeCells count="2">
    <mergeCell ref="C2:E2"/>
    <mergeCell ref="F2:H2"/>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10</vt:i4>
      </vt:variant>
    </vt:vector>
  </HeadingPairs>
  <TitlesOfParts>
    <vt:vector size="10" baseType="lpstr">
      <vt:lpstr>Table S1</vt:lpstr>
      <vt:lpstr>Table S2</vt:lpstr>
      <vt:lpstr>Table S3</vt:lpstr>
      <vt:lpstr>Table S4</vt:lpstr>
      <vt:lpstr>Table S5</vt:lpstr>
      <vt:lpstr>TableS6</vt:lpstr>
      <vt:lpstr>Table S7</vt:lpstr>
      <vt:lpstr>Table S8</vt:lpstr>
      <vt:lpstr>Table S9</vt:lpstr>
      <vt:lpstr>Table S10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dc:creator>
  <cp:lastModifiedBy>han</cp:lastModifiedBy>
  <dcterms:created xsi:type="dcterms:W3CDTF">2015-06-05T18:19:34Z</dcterms:created>
  <dcterms:modified xsi:type="dcterms:W3CDTF">2022-07-05T12:52:26Z</dcterms:modified>
</cp:coreProperties>
</file>