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24"/>
  <workbookPr/>
  <mc:AlternateContent xmlns:mc="http://schemas.openxmlformats.org/markup-compatibility/2006">
    <mc:Choice Requires="x15">
      <x15ac:absPath xmlns:x15ac="http://schemas.microsoft.com/office/spreadsheetml/2010/11/ac" url="C:\Users\117773\OneDrive - ライオン株式会社\desktop\論文作成_1月中にイントロ\"/>
    </mc:Choice>
  </mc:AlternateContent>
  <xr:revisionPtr revIDLastSave="0" documentId="11_3EFC40063C284306FE9491BDBE1F156A331C39BC" xr6:coauthVersionLast="47" xr6:coauthVersionMax="47" xr10:uidLastSave="{00000000-0000-0000-0000-000000000000}"/>
  <bookViews>
    <workbookView xWindow="0" yWindow="0" windowWidth="12336" windowHeight="6432" xr2:uid="{00000000-000D-0000-FFFF-FFFF00000000}"/>
  </bookViews>
  <sheets>
    <sheet name="Source data of Fig.4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6" l="1"/>
  <c r="D5" i="6" l="1"/>
  <c r="E5" i="6"/>
</calcChain>
</file>

<file path=xl/sharedStrings.xml><?xml version="1.0" encoding="utf-8"?>
<sst xmlns="http://schemas.openxmlformats.org/spreadsheetml/2006/main" count="42" uniqueCount="28">
  <si>
    <r>
      <t>Source data of Fig. 4 Protein Denaturation of DDAC with and without SO</t>
    </r>
    <r>
      <rPr>
        <b/>
        <vertAlign val="subscript"/>
        <sz val="16"/>
        <color rgb="FF000000"/>
        <rFont val="Times New Roman"/>
        <family val="1"/>
      </rPr>
      <t>4</t>
    </r>
    <r>
      <rPr>
        <b/>
        <vertAlign val="superscript"/>
        <sz val="16"/>
        <color rgb="FF000000"/>
        <rFont val="Times New Roman"/>
        <family val="1"/>
      </rPr>
      <t>2-</t>
    </r>
    <r>
      <rPr>
        <b/>
        <sz val="16"/>
        <color rgb="FF000000"/>
        <rFont val="Times New Roman"/>
        <family val="1"/>
      </rPr>
      <t xml:space="preserve"> Ions</t>
    </r>
    <phoneticPr fontId="1"/>
  </si>
  <si>
    <t>Sample</t>
    <phoneticPr fontId="1"/>
  </si>
  <si>
    <t>BSA only</t>
    <phoneticPr fontId="1"/>
  </si>
  <si>
    <t xml:space="preserve"> + 10 mM Na2SO4</t>
    <phoneticPr fontId="1"/>
  </si>
  <si>
    <t xml:space="preserve"> + 0.5 mM DDAC</t>
    <phoneticPr fontId="1"/>
  </si>
  <si>
    <t xml:space="preserve"> + 0.5 mM DDAC
 + 10 mM Na2SO4</t>
    <phoneticPr fontId="1"/>
  </si>
  <si>
    <r>
      <t>[θ</t>
    </r>
    <r>
      <rPr>
        <vertAlign val="subscript"/>
        <sz val="11"/>
        <color theme="1"/>
        <rFont val="ＭＳ Ｐゴシック"/>
        <family val="3"/>
        <charset val="128"/>
        <scheme val="minor"/>
      </rPr>
      <t>220</t>
    </r>
    <r>
      <rPr>
        <sz val="11"/>
        <color theme="1"/>
        <rFont val="ＭＳ Ｐゴシック"/>
        <family val="2"/>
        <charset val="128"/>
        <scheme val="minor"/>
      </rPr>
      <t>]</t>
    </r>
    <phoneticPr fontId="1"/>
  </si>
  <si>
    <r>
      <t>R</t>
    </r>
    <r>
      <rPr>
        <sz val="11"/>
        <color theme="1"/>
        <rFont val="ＭＳ Ｐゴシック"/>
        <family val="3"/>
        <charset val="128"/>
        <scheme val="minor"/>
      </rPr>
      <t xml:space="preserve">ate of denaturation
</t>
    </r>
    <r>
      <rPr>
        <sz val="11"/>
        <color theme="1"/>
        <rFont val="ＭＳ Ｐゴシック"/>
        <family val="2"/>
        <charset val="128"/>
        <scheme val="minor"/>
      </rPr>
      <t>(θ</t>
    </r>
    <r>
      <rPr>
        <sz val="8"/>
        <color theme="1"/>
        <rFont val="ＭＳ Ｐゴシック"/>
        <family val="3"/>
        <charset val="128"/>
        <scheme val="minor"/>
      </rPr>
      <t>220</t>
    </r>
    <r>
      <rPr>
        <sz val="11"/>
        <color theme="1"/>
        <rFont val="ＭＳ Ｐゴシック"/>
        <family val="2"/>
        <charset val="128"/>
        <scheme val="minor"/>
      </rPr>
      <t>%)</t>
    </r>
    <phoneticPr fontId="1"/>
  </si>
  <si>
    <t>-</t>
    <phoneticPr fontId="1"/>
  </si>
  <si>
    <t>SPECTROMETER
DATA SYSTEM</t>
    <phoneticPr fontId="1"/>
  </si>
  <si>
    <t>JASCO Corp., 
J-715, Rev. 1.00</t>
    <phoneticPr fontId="1"/>
  </si>
  <si>
    <t>DELTAX</t>
  </si>
  <si>
    <t>XUNITS</t>
  </si>
  <si>
    <t>NANOMETERS</t>
  </si>
  <si>
    <t>YUNITS</t>
  </si>
  <si>
    <t>Mol. Ellip.</t>
    <phoneticPr fontId="1"/>
  </si>
  <si>
    <t>Mol. Ellip.</t>
  </si>
  <si>
    <t>Y2UNITS</t>
  </si>
  <si>
    <t>HT[V]</t>
  </si>
  <si>
    <t>FIRSTX</t>
  </si>
  <si>
    <t>LASTX</t>
  </si>
  <si>
    <t>NPOINTS</t>
  </si>
  <si>
    <t>FIRSTY</t>
  </si>
  <si>
    <t>MAXY</t>
  </si>
  <si>
    <t>MINY</t>
  </si>
  <si>
    <t>XYDATA</t>
    <phoneticPr fontId="1"/>
  </si>
  <si>
    <t>nm</t>
    <phoneticPr fontId="1"/>
  </si>
  <si>
    <t>[θ] 
( deg・cm2/d・mol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</si>
</sst>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9" formatCode="0.00.E+00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bscript"/>
      <sz val="11"/>
      <color theme="1"/>
      <name val="ＭＳ Ｐゴシック"/>
      <family val="3"/>
      <charset val="128"/>
      <scheme val="minor"/>
    </font>
    <font>
      <b/>
      <sz val="16"/>
      <color rgb="FF000000"/>
      <name val="Times New Roman"/>
      <family val="1"/>
    </font>
    <font>
      <b/>
      <vertAlign val="subscript"/>
      <sz val="16"/>
      <color rgb="FF000000"/>
      <name val="Times New Roman"/>
      <family val="1"/>
    </font>
    <font>
      <b/>
      <vertAlign val="superscript"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11" fontId="0" fillId="0" borderId="2" xfId="0" applyNumberFormat="1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9"/>
  <sheetViews>
    <sheetView tabSelected="1" view="pageBreakPreview" zoomScale="60" zoomScaleNormal="100" workbookViewId="0">
      <selection activeCell="F8" sqref="F8"/>
    </sheetView>
  </sheetViews>
  <sheetFormatPr defaultColWidth="10.5" defaultRowHeight="13.15"/>
  <cols>
    <col min="1" max="1" width="18.875" style="1" customWidth="1"/>
    <col min="2" max="3" width="17.75" style="1" customWidth="1"/>
    <col min="4" max="5" width="17.75" style="2" customWidth="1"/>
    <col min="6" max="16384" width="10.5" style="1"/>
  </cols>
  <sheetData>
    <row r="1" spans="1:5" ht="24">
      <c r="A1" s="17" t="s">
        <v>0</v>
      </c>
    </row>
    <row r="3" spans="1:5" ht="25.9">
      <c r="A3" s="6" t="s">
        <v>1</v>
      </c>
      <c r="B3" s="6" t="s">
        <v>2</v>
      </c>
      <c r="C3" s="7" t="s">
        <v>3</v>
      </c>
      <c r="D3" s="8" t="s">
        <v>4</v>
      </c>
      <c r="E3" s="8" t="s">
        <v>5</v>
      </c>
    </row>
    <row r="4" spans="1:5" ht="15.6">
      <c r="A4" s="6" t="s">
        <v>6</v>
      </c>
      <c r="B4" s="12">
        <v>-10636400</v>
      </c>
      <c r="C4" s="12">
        <v>-9846890</v>
      </c>
      <c r="D4" s="13">
        <v>-7069270</v>
      </c>
      <c r="E4" s="13">
        <v>929665</v>
      </c>
    </row>
    <row r="5" spans="1:5" ht="26.45">
      <c r="A5" s="14" t="s">
        <v>7</v>
      </c>
      <c r="B5" s="15" t="s">
        <v>8</v>
      </c>
      <c r="C5" s="16">
        <f>($B$4-C4)/$B$4*100</f>
        <v>7.4227182129291869</v>
      </c>
      <c r="D5" s="16">
        <f t="shared" ref="D5:E5" si="0">($B$4-D4)/$B$4*100</f>
        <v>33.5370050016923</v>
      </c>
      <c r="E5" s="16">
        <f t="shared" si="0"/>
        <v>108.74041028919559</v>
      </c>
    </row>
    <row r="6" spans="1:5" ht="25.9">
      <c r="A6" s="5" t="s">
        <v>9</v>
      </c>
      <c r="B6" s="5" t="s">
        <v>10</v>
      </c>
      <c r="C6" s="5" t="s">
        <v>10</v>
      </c>
      <c r="D6" s="5" t="s">
        <v>10</v>
      </c>
      <c r="E6" s="5" t="s">
        <v>10</v>
      </c>
    </row>
    <row r="7" spans="1:5">
      <c r="A7" s="1" t="s">
        <v>11</v>
      </c>
      <c r="B7" s="1">
        <v>-0.2</v>
      </c>
      <c r="C7" s="1">
        <v>-0.2</v>
      </c>
      <c r="D7" s="2">
        <v>-0.2</v>
      </c>
      <c r="E7" s="2">
        <v>-0.2</v>
      </c>
    </row>
    <row r="8" spans="1:5">
      <c r="A8" s="1" t="s">
        <v>12</v>
      </c>
      <c r="B8" s="1" t="s">
        <v>13</v>
      </c>
      <c r="C8" s="1" t="s">
        <v>13</v>
      </c>
      <c r="D8" s="2" t="s">
        <v>13</v>
      </c>
      <c r="E8" s="2" t="s">
        <v>13</v>
      </c>
    </row>
    <row r="9" spans="1:5">
      <c r="A9" s="1" t="s">
        <v>14</v>
      </c>
      <c r="B9" s="1" t="s">
        <v>15</v>
      </c>
      <c r="C9" s="1" t="s">
        <v>16</v>
      </c>
      <c r="D9" s="2" t="s">
        <v>16</v>
      </c>
      <c r="E9" s="2" t="s">
        <v>16</v>
      </c>
    </row>
    <row r="10" spans="1:5">
      <c r="A10" s="1" t="s">
        <v>17</v>
      </c>
      <c r="B10" s="1" t="s">
        <v>18</v>
      </c>
      <c r="C10" s="1" t="s">
        <v>18</v>
      </c>
      <c r="D10" s="2" t="s">
        <v>18</v>
      </c>
      <c r="E10" s="2" t="s">
        <v>18</v>
      </c>
    </row>
    <row r="11" spans="1:5">
      <c r="A11" s="1" t="s">
        <v>19</v>
      </c>
      <c r="B11" s="1">
        <v>250</v>
      </c>
      <c r="C11" s="1">
        <v>250</v>
      </c>
      <c r="D11" s="2">
        <v>250</v>
      </c>
      <c r="E11" s="2">
        <v>250</v>
      </c>
    </row>
    <row r="12" spans="1:5">
      <c r="A12" s="1" t="s">
        <v>20</v>
      </c>
      <c r="B12" s="1">
        <v>190</v>
      </c>
      <c r="C12" s="1">
        <v>190</v>
      </c>
      <c r="D12" s="2">
        <v>190</v>
      </c>
      <c r="E12" s="2">
        <v>190</v>
      </c>
    </row>
    <row r="13" spans="1:5">
      <c r="A13" s="1" t="s">
        <v>21</v>
      </c>
      <c r="B13" s="1">
        <v>301</v>
      </c>
      <c r="C13" s="1">
        <v>301</v>
      </c>
      <c r="D13" s="2">
        <v>301</v>
      </c>
      <c r="E13" s="2">
        <v>301</v>
      </c>
    </row>
    <row r="14" spans="1:5">
      <c r="A14" s="1" t="s">
        <v>22</v>
      </c>
      <c r="B14" s="18">
        <v>55072.042970000002</v>
      </c>
      <c r="C14" s="18">
        <v>210569.95313000001</v>
      </c>
      <c r="D14" s="19">
        <v>119668.90625</v>
      </c>
      <c r="E14" s="19">
        <v>304316.125</v>
      </c>
    </row>
    <row r="15" spans="1:5">
      <c r="A15" s="1" t="s">
        <v>23</v>
      </c>
      <c r="B15" s="18">
        <v>25038144</v>
      </c>
      <c r="C15" s="18">
        <v>23767204</v>
      </c>
      <c r="D15" s="19">
        <v>16917922</v>
      </c>
      <c r="E15" s="19">
        <v>3223379.75</v>
      </c>
    </row>
    <row r="16" spans="1:5">
      <c r="A16" s="1" t="s">
        <v>24</v>
      </c>
      <c r="B16" s="18">
        <v>-10890068</v>
      </c>
      <c r="C16" s="18">
        <v>-10119268</v>
      </c>
      <c r="D16" s="19">
        <v>-7322809.5</v>
      </c>
      <c r="E16" s="19">
        <v>304316.125</v>
      </c>
    </row>
    <row r="17" spans="1:5">
      <c r="A17" s="1" t="s">
        <v>25</v>
      </c>
    </row>
    <row r="18" spans="1:5" ht="26.45">
      <c r="A18" s="6" t="s">
        <v>26</v>
      </c>
      <c r="B18" s="7" t="s">
        <v>27</v>
      </c>
      <c r="C18" s="7" t="s">
        <v>27</v>
      </c>
      <c r="D18" s="7" t="s">
        <v>27</v>
      </c>
      <c r="E18" s="7" t="s">
        <v>27</v>
      </c>
    </row>
    <row r="19" spans="1:5">
      <c r="A19" s="1">
        <v>250</v>
      </c>
      <c r="B19" s="18">
        <v>55072</v>
      </c>
      <c r="C19" s="18">
        <v>210570</v>
      </c>
      <c r="D19" s="19">
        <v>119669</v>
      </c>
      <c r="E19" s="19">
        <v>304316</v>
      </c>
    </row>
    <row r="20" spans="1:5">
      <c r="A20" s="1">
        <v>249.8</v>
      </c>
      <c r="B20" s="18">
        <v>65842.3</v>
      </c>
      <c r="C20" s="18">
        <v>192503</v>
      </c>
      <c r="D20" s="19">
        <v>155294</v>
      </c>
      <c r="E20" s="19">
        <v>305866</v>
      </c>
    </row>
    <row r="21" spans="1:5">
      <c r="A21" s="1">
        <v>249.6</v>
      </c>
      <c r="B21" s="18">
        <v>74543</v>
      </c>
      <c r="C21" s="18">
        <v>176003</v>
      </c>
      <c r="D21" s="19">
        <v>187585</v>
      </c>
      <c r="E21" s="19">
        <v>307843</v>
      </c>
    </row>
    <row r="22" spans="1:5">
      <c r="A22" s="1">
        <v>249.4</v>
      </c>
      <c r="B22" s="18">
        <v>79809.8</v>
      </c>
      <c r="C22" s="18">
        <v>162324</v>
      </c>
      <c r="D22" s="19">
        <v>213751</v>
      </c>
      <c r="E22" s="19">
        <v>310450</v>
      </c>
    </row>
    <row r="23" spans="1:5">
      <c r="A23" s="1">
        <v>249.2</v>
      </c>
      <c r="B23" s="18">
        <v>81377.5</v>
      </c>
      <c r="C23" s="18">
        <v>152148</v>
      </c>
      <c r="D23" s="19">
        <v>231956</v>
      </c>
      <c r="E23" s="19">
        <v>313633</v>
      </c>
    </row>
    <row r="24" spans="1:5">
      <c r="A24" s="1">
        <v>249</v>
      </c>
      <c r="B24" s="18">
        <v>80001.899999999994</v>
      </c>
      <c r="C24" s="18">
        <v>145447</v>
      </c>
      <c r="D24" s="19">
        <v>241505</v>
      </c>
      <c r="E24" s="19">
        <v>317248</v>
      </c>
    </row>
    <row r="25" spans="1:5">
      <c r="A25" s="1">
        <v>248.8</v>
      </c>
      <c r="B25" s="18">
        <v>76988.100000000006</v>
      </c>
      <c r="C25" s="18">
        <v>141531</v>
      </c>
      <c r="D25" s="19">
        <v>242786</v>
      </c>
      <c r="E25" s="19">
        <v>321283</v>
      </c>
    </row>
    <row r="26" spans="1:5">
      <c r="A26" s="1">
        <v>248.6</v>
      </c>
      <c r="B26" s="18">
        <v>73592.399999999994</v>
      </c>
      <c r="C26" s="18">
        <v>139297</v>
      </c>
      <c r="D26" s="19">
        <v>237028</v>
      </c>
      <c r="E26" s="19">
        <v>325920</v>
      </c>
    </row>
    <row r="27" spans="1:5">
      <c r="A27" s="1">
        <v>248.4</v>
      </c>
      <c r="B27" s="18">
        <v>70610.100000000006</v>
      </c>
      <c r="C27" s="18">
        <v>137592</v>
      </c>
      <c r="D27" s="19">
        <v>225999</v>
      </c>
      <c r="E27" s="19">
        <v>331373</v>
      </c>
    </row>
    <row r="28" spans="1:5">
      <c r="A28" s="1">
        <v>248.2</v>
      </c>
      <c r="B28" s="18">
        <v>68308.7</v>
      </c>
      <c r="C28" s="18">
        <v>135547</v>
      </c>
      <c r="D28" s="19">
        <v>211734</v>
      </c>
      <c r="E28" s="19">
        <v>337609</v>
      </c>
    </row>
    <row r="29" spans="1:5">
      <c r="A29" s="1">
        <v>248</v>
      </c>
      <c r="B29" s="18">
        <v>66633.899999999994</v>
      </c>
      <c r="C29" s="18">
        <v>132706</v>
      </c>
      <c r="D29" s="19">
        <v>196318</v>
      </c>
      <c r="E29" s="19">
        <v>344181</v>
      </c>
    </row>
    <row r="30" spans="1:5">
      <c r="A30" s="1">
        <v>247.8</v>
      </c>
      <c r="B30" s="18">
        <v>65450.8</v>
      </c>
      <c r="C30" s="18">
        <v>128930</v>
      </c>
      <c r="D30" s="19">
        <v>181667</v>
      </c>
      <c r="E30" s="19">
        <v>350286</v>
      </c>
    </row>
    <row r="31" spans="1:5">
      <c r="A31" s="1">
        <v>247.6</v>
      </c>
      <c r="B31" s="18">
        <v>64610.7</v>
      </c>
      <c r="C31" s="18">
        <v>124171</v>
      </c>
      <c r="D31" s="19">
        <v>169269</v>
      </c>
      <c r="E31" s="19">
        <v>355051</v>
      </c>
    </row>
    <row r="32" spans="1:5">
      <c r="A32" s="1">
        <v>247.4</v>
      </c>
      <c r="B32" s="18">
        <v>63827.3</v>
      </c>
      <c r="C32" s="18">
        <v>118311</v>
      </c>
      <c r="D32" s="19">
        <v>159917</v>
      </c>
      <c r="E32" s="19">
        <v>357866</v>
      </c>
    </row>
    <row r="33" spans="1:5">
      <c r="A33" s="1">
        <v>247.2</v>
      </c>
      <c r="B33" s="18">
        <v>62528.3</v>
      </c>
      <c r="C33" s="18">
        <v>111187</v>
      </c>
      <c r="D33" s="19">
        <v>153602</v>
      </c>
      <c r="E33" s="19">
        <v>358621</v>
      </c>
    </row>
    <row r="34" spans="1:5">
      <c r="A34" s="1">
        <v>247</v>
      </c>
      <c r="B34" s="18">
        <v>59885.1</v>
      </c>
      <c r="C34" s="18">
        <v>102756</v>
      </c>
      <c r="D34" s="19">
        <v>149669</v>
      </c>
      <c r="E34" s="19">
        <v>357759</v>
      </c>
    </row>
    <row r="35" spans="1:5">
      <c r="A35" s="1">
        <v>246.8</v>
      </c>
      <c r="B35" s="18">
        <v>55072.3</v>
      </c>
      <c r="C35" s="18">
        <v>93236.9</v>
      </c>
      <c r="D35" s="19">
        <v>147209</v>
      </c>
      <c r="E35" s="19">
        <v>356141</v>
      </c>
    </row>
    <row r="36" spans="1:5">
      <c r="A36" s="1">
        <v>246.6</v>
      </c>
      <c r="B36" s="18">
        <v>47612.6</v>
      </c>
      <c r="C36" s="18">
        <v>83083.5</v>
      </c>
      <c r="D36" s="19">
        <v>145459</v>
      </c>
      <c r="E36" s="19">
        <v>354806</v>
      </c>
    </row>
    <row r="37" spans="1:5">
      <c r="A37" s="1">
        <v>246.4</v>
      </c>
      <c r="B37" s="18">
        <v>37577.5</v>
      </c>
      <c r="C37" s="18">
        <v>72771</v>
      </c>
      <c r="D37" s="19">
        <v>143993</v>
      </c>
      <c r="E37" s="19">
        <v>354658</v>
      </c>
    </row>
    <row r="38" spans="1:5">
      <c r="A38" s="1">
        <v>246.2</v>
      </c>
      <c r="B38" s="18">
        <v>25511.5</v>
      </c>
      <c r="C38" s="18">
        <v>62516.3</v>
      </c>
      <c r="D38" s="19">
        <v>142585</v>
      </c>
      <c r="E38" s="19">
        <v>356175</v>
      </c>
    </row>
    <row r="39" spans="1:5">
      <c r="A39" s="1">
        <v>246</v>
      </c>
      <c r="B39" s="18">
        <v>12135.8</v>
      </c>
      <c r="C39" s="18">
        <v>52097.7</v>
      </c>
      <c r="D39" s="19">
        <v>140894</v>
      </c>
      <c r="E39" s="19">
        <v>359229</v>
      </c>
    </row>
    <row r="40" spans="1:5">
      <c r="A40" s="1">
        <v>245.8</v>
      </c>
      <c r="B40" s="18">
        <v>-1979.8</v>
      </c>
      <c r="C40" s="18">
        <v>40875.800000000003</v>
      </c>
      <c r="D40" s="19">
        <v>138220</v>
      </c>
      <c r="E40" s="19">
        <v>363120</v>
      </c>
    </row>
    <row r="41" spans="1:5">
      <c r="A41" s="1">
        <v>245.6</v>
      </c>
      <c r="B41" s="18">
        <v>-16609.7</v>
      </c>
      <c r="C41" s="18">
        <v>28003.3</v>
      </c>
      <c r="D41" s="19">
        <v>133535</v>
      </c>
      <c r="E41" s="19">
        <v>366840</v>
      </c>
    </row>
    <row r="42" spans="1:5">
      <c r="A42" s="1">
        <v>245.4</v>
      </c>
      <c r="B42" s="18">
        <v>-31891</v>
      </c>
      <c r="C42" s="18">
        <v>12722.9</v>
      </c>
      <c r="D42" s="19">
        <v>125784</v>
      </c>
      <c r="E42" s="19">
        <v>369482</v>
      </c>
    </row>
    <row r="43" spans="1:5">
      <c r="A43" s="1">
        <v>245.2</v>
      </c>
      <c r="B43" s="18">
        <v>-48248</v>
      </c>
      <c r="C43" s="18">
        <v>-5382.62</v>
      </c>
      <c r="D43" s="19">
        <v>114298</v>
      </c>
      <c r="E43" s="19">
        <v>370591</v>
      </c>
    </row>
    <row r="44" spans="1:5">
      <c r="A44" s="1">
        <v>245</v>
      </c>
      <c r="B44" s="18">
        <v>-66316.5</v>
      </c>
      <c r="C44" s="18">
        <v>-26297.7</v>
      </c>
      <c r="D44" s="19">
        <v>99069.2</v>
      </c>
      <c r="E44" s="19">
        <v>370276</v>
      </c>
    </row>
    <row r="45" spans="1:5">
      <c r="A45" s="1">
        <v>244.8</v>
      </c>
      <c r="B45" s="18">
        <v>-86880.4</v>
      </c>
      <c r="C45" s="18">
        <v>-49666.6</v>
      </c>
      <c r="D45" s="19">
        <v>80752</v>
      </c>
      <c r="E45" s="19">
        <v>369058</v>
      </c>
    </row>
    <row r="46" spans="1:5">
      <c r="A46" s="1">
        <v>244.6</v>
      </c>
      <c r="B46" s="18">
        <v>-110755</v>
      </c>
      <c r="C46" s="18">
        <v>-75009.399999999994</v>
      </c>
      <c r="D46" s="19">
        <v>60393.3</v>
      </c>
      <c r="E46" s="19">
        <v>367569</v>
      </c>
    </row>
    <row r="47" spans="1:5">
      <c r="A47" s="1">
        <v>244.4</v>
      </c>
      <c r="B47" s="18">
        <v>-138561</v>
      </c>
      <c r="C47" s="18">
        <v>-101926</v>
      </c>
      <c r="D47" s="19">
        <v>39041.199999999997</v>
      </c>
      <c r="E47" s="19">
        <v>366306</v>
      </c>
    </row>
    <row r="48" spans="1:5">
      <c r="A48" s="1">
        <v>244.2</v>
      </c>
      <c r="B48" s="18">
        <v>-170437</v>
      </c>
      <c r="C48" s="18">
        <v>-130165</v>
      </c>
      <c r="D48" s="19">
        <v>17411.3</v>
      </c>
      <c r="E48" s="19">
        <v>365553</v>
      </c>
    </row>
    <row r="49" spans="1:5">
      <c r="A49" s="1">
        <v>244</v>
      </c>
      <c r="B49" s="18">
        <v>-205826</v>
      </c>
      <c r="C49" s="18">
        <v>-159524</v>
      </c>
      <c r="D49" s="19">
        <v>-4259.07</v>
      </c>
      <c r="E49" s="19">
        <v>365474</v>
      </c>
    </row>
    <row r="50" spans="1:5">
      <c r="A50" s="1">
        <v>243.8</v>
      </c>
      <c r="B50" s="18">
        <v>-243496</v>
      </c>
      <c r="C50" s="18">
        <v>-189684</v>
      </c>
      <c r="D50" s="19">
        <v>-26141.599999999999</v>
      </c>
      <c r="E50" s="19">
        <v>366240</v>
      </c>
    </row>
    <row r="51" spans="1:5">
      <c r="A51" s="1">
        <v>243.6</v>
      </c>
      <c r="B51" s="18">
        <v>-281837</v>
      </c>
      <c r="C51" s="18">
        <v>-220133</v>
      </c>
      <c r="D51" s="19">
        <v>-48598.7</v>
      </c>
      <c r="E51" s="19">
        <v>368071</v>
      </c>
    </row>
    <row r="52" spans="1:5">
      <c r="A52" s="1">
        <v>243.4</v>
      </c>
      <c r="B52" s="18">
        <v>-319352</v>
      </c>
      <c r="C52" s="18">
        <v>-250282</v>
      </c>
      <c r="D52" s="19">
        <v>-71934.399999999994</v>
      </c>
      <c r="E52" s="19">
        <v>371136</v>
      </c>
    </row>
    <row r="53" spans="1:5">
      <c r="A53" s="1">
        <v>243.2</v>
      </c>
      <c r="B53" s="18">
        <v>-355161</v>
      </c>
      <c r="C53" s="18">
        <v>-279742</v>
      </c>
      <c r="D53" s="19">
        <v>-96234.6</v>
      </c>
      <c r="E53" s="19">
        <v>375367</v>
      </c>
    </row>
    <row r="54" spans="1:5">
      <c r="A54" s="1">
        <v>243</v>
      </c>
      <c r="B54" s="18">
        <v>-389292</v>
      </c>
      <c r="C54" s="18">
        <v>-308577</v>
      </c>
      <c r="D54" s="19">
        <v>-121364</v>
      </c>
      <c r="E54" s="19">
        <v>380343</v>
      </c>
    </row>
    <row r="55" spans="1:5">
      <c r="A55" s="1">
        <v>242.8</v>
      </c>
      <c r="B55" s="18">
        <v>-422659</v>
      </c>
      <c r="C55" s="18">
        <v>-337362</v>
      </c>
      <c r="D55" s="19">
        <v>-147110</v>
      </c>
      <c r="E55" s="19">
        <v>385351</v>
      </c>
    </row>
    <row r="56" spans="1:5">
      <c r="A56" s="1">
        <v>242.6</v>
      </c>
      <c r="B56" s="18">
        <v>-456697</v>
      </c>
      <c r="C56" s="18">
        <v>-366993</v>
      </c>
      <c r="D56" s="19">
        <v>-173390</v>
      </c>
      <c r="E56" s="19">
        <v>389644</v>
      </c>
    </row>
    <row r="57" spans="1:5">
      <c r="A57" s="1">
        <v>242.4</v>
      </c>
      <c r="B57" s="18">
        <v>-492817</v>
      </c>
      <c r="C57" s="18">
        <v>-398356</v>
      </c>
      <c r="D57" s="19">
        <v>-200384</v>
      </c>
      <c r="E57" s="19">
        <v>392774</v>
      </c>
    </row>
    <row r="58" spans="1:5">
      <c r="A58" s="1">
        <v>242.2</v>
      </c>
      <c r="B58" s="18">
        <v>-531915</v>
      </c>
      <c r="C58" s="18">
        <v>-432043</v>
      </c>
      <c r="D58" s="19">
        <v>-228525</v>
      </c>
      <c r="E58" s="19">
        <v>394786</v>
      </c>
    </row>
    <row r="59" spans="1:5">
      <c r="A59" s="1">
        <v>242</v>
      </c>
      <c r="B59" s="18">
        <v>-574162</v>
      </c>
      <c r="C59" s="18">
        <v>-468290</v>
      </c>
      <c r="D59" s="19">
        <v>-258318</v>
      </c>
      <c r="E59" s="19">
        <v>396154</v>
      </c>
    </row>
    <row r="60" spans="1:5">
      <c r="A60" s="1">
        <v>241.8</v>
      </c>
      <c r="B60" s="18">
        <v>-619175</v>
      </c>
      <c r="C60" s="18">
        <v>-507132</v>
      </c>
      <c r="D60" s="19">
        <v>-290095</v>
      </c>
      <c r="E60" s="19">
        <v>397493</v>
      </c>
    </row>
    <row r="61" spans="1:5">
      <c r="A61" s="1">
        <v>241.6</v>
      </c>
      <c r="B61" s="18">
        <v>-666440</v>
      </c>
      <c r="C61" s="18">
        <v>-548663</v>
      </c>
      <c r="D61" s="19">
        <v>-323844</v>
      </c>
      <c r="E61" s="19">
        <v>399235</v>
      </c>
    </row>
    <row r="62" spans="1:5">
      <c r="A62" s="1">
        <v>241.4</v>
      </c>
      <c r="B62" s="18">
        <v>-715722</v>
      </c>
      <c r="C62" s="18">
        <v>-593210</v>
      </c>
      <c r="D62" s="19">
        <v>-359213</v>
      </c>
      <c r="E62" s="19">
        <v>401448</v>
      </c>
    </row>
    <row r="63" spans="1:5">
      <c r="A63" s="1">
        <v>241.2</v>
      </c>
      <c r="B63" s="18">
        <v>-767240</v>
      </c>
      <c r="C63" s="18">
        <v>-641314</v>
      </c>
      <c r="D63" s="19">
        <v>-395686</v>
      </c>
      <c r="E63" s="19">
        <v>403861</v>
      </c>
    </row>
    <row r="64" spans="1:5">
      <c r="A64" s="1">
        <v>241</v>
      </c>
      <c r="B64" s="18">
        <v>-821507</v>
      </c>
      <c r="C64" s="18">
        <v>-693521</v>
      </c>
      <c r="D64" s="19">
        <v>-432863</v>
      </c>
      <c r="E64" s="19">
        <v>405996</v>
      </c>
    </row>
    <row r="65" spans="1:5">
      <c r="A65" s="1">
        <v>240.8</v>
      </c>
      <c r="B65" s="18">
        <v>-878984</v>
      </c>
      <c r="C65" s="18">
        <v>-750111</v>
      </c>
      <c r="D65" s="19">
        <v>-470675</v>
      </c>
      <c r="E65" s="19">
        <v>407279</v>
      </c>
    </row>
    <row r="66" spans="1:5">
      <c r="A66" s="1">
        <v>240.6</v>
      </c>
      <c r="B66" s="18">
        <v>-939786</v>
      </c>
      <c r="C66" s="18">
        <v>-810901</v>
      </c>
      <c r="D66" s="19">
        <v>-509454</v>
      </c>
      <c r="E66" s="19">
        <v>407113</v>
      </c>
    </row>
    <row r="67" spans="1:5">
      <c r="A67" s="1">
        <v>240.4</v>
      </c>
      <c r="B67" s="18">
        <v>-1003610</v>
      </c>
      <c r="C67" s="18">
        <v>-875241</v>
      </c>
      <c r="D67" s="19">
        <v>-549819</v>
      </c>
      <c r="E67" s="19">
        <v>404965</v>
      </c>
    </row>
    <row r="68" spans="1:5">
      <c r="A68" s="1">
        <v>240.2</v>
      </c>
      <c r="B68" s="18">
        <v>-1069920</v>
      </c>
      <c r="C68" s="18">
        <v>-942182</v>
      </c>
      <c r="D68" s="19">
        <v>-592460</v>
      </c>
      <c r="E68" s="19">
        <v>400551</v>
      </c>
    </row>
    <row r="69" spans="1:5">
      <c r="A69" s="1">
        <v>240</v>
      </c>
      <c r="B69" s="18">
        <v>-1138230</v>
      </c>
      <c r="C69" s="18">
        <v>-1010770</v>
      </c>
      <c r="D69" s="19">
        <v>-637890</v>
      </c>
      <c r="E69" s="19">
        <v>394061</v>
      </c>
    </row>
    <row r="70" spans="1:5">
      <c r="A70" s="1">
        <v>239.8</v>
      </c>
      <c r="B70" s="18">
        <v>-1208360</v>
      </c>
      <c r="C70" s="18">
        <v>-1080340</v>
      </c>
      <c r="D70" s="19">
        <v>-686262</v>
      </c>
      <c r="E70" s="19">
        <v>386274</v>
      </c>
    </row>
    <row r="71" spans="1:5">
      <c r="A71" s="1">
        <v>239.6</v>
      </c>
      <c r="B71" s="18">
        <v>-1280430</v>
      </c>
      <c r="C71" s="18">
        <v>-1150700</v>
      </c>
      <c r="D71" s="19">
        <v>-737269</v>
      </c>
      <c r="E71" s="19">
        <v>378430</v>
      </c>
    </row>
    <row r="72" spans="1:5">
      <c r="A72" s="1">
        <v>239.4</v>
      </c>
      <c r="B72" s="18">
        <v>-1354730</v>
      </c>
      <c r="C72" s="18">
        <v>-1222140</v>
      </c>
      <c r="D72" s="19">
        <v>-790162</v>
      </c>
      <c r="E72" s="19">
        <v>371873</v>
      </c>
    </row>
    <row r="73" spans="1:5">
      <c r="A73" s="1">
        <v>239.2</v>
      </c>
      <c r="B73" s="18">
        <v>-1431640</v>
      </c>
      <c r="C73" s="18">
        <v>-1295270</v>
      </c>
      <c r="D73" s="19">
        <v>-843882</v>
      </c>
      <c r="E73" s="19">
        <v>367625</v>
      </c>
    </row>
    <row r="74" spans="1:5">
      <c r="A74" s="1">
        <v>239</v>
      </c>
      <c r="B74" s="18">
        <v>-1511520</v>
      </c>
      <c r="C74" s="18">
        <v>-1370760</v>
      </c>
      <c r="D74" s="19">
        <v>-897356</v>
      </c>
      <c r="E74" s="19">
        <v>366096</v>
      </c>
    </row>
    <row r="75" spans="1:5">
      <c r="A75" s="1">
        <v>238.8</v>
      </c>
      <c r="B75" s="18">
        <v>-1594810</v>
      </c>
      <c r="C75" s="18">
        <v>-1449100</v>
      </c>
      <c r="D75" s="19">
        <v>-949885</v>
      </c>
      <c r="E75" s="19">
        <v>367069</v>
      </c>
    </row>
    <row r="76" spans="1:5">
      <c r="A76" s="1">
        <v>238.6</v>
      </c>
      <c r="B76" s="3">
        <v>-1682010</v>
      </c>
      <c r="C76" s="3">
        <v>-1530510</v>
      </c>
      <c r="D76" s="4">
        <v>-1001510</v>
      </c>
      <c r="E76" s="4">
        <v>369899</v>
      </c>
    </row>
    <row r="77" spans="1:5">
      <c r="A77" s="1">
        <v>238.4</v>
      </c>
      <c r="B77" s="3">
        <v>-1773630</v>
      </c>
      <c r="C77" s="3">
        <v>-1614960</v>
      </c>
      <c r="D77" s="4">
        <v>-1053180</v>
      </c>
      <c r="E77" s="4">
        <v>373803</v>
      </c>
    </row>
    <row r="78" spans="1:5">
      <c r="A78" s="1">
        <v>238.2</v>
      </c>
      <c r="B78" s="3">
        <v>-1869880</v>
      </c>
      <c r="C78" s="3">
        <v>-1702230</v>
      </c>
      <c r="D78" s="4">
        <v>-1106600</v>
      </c>
      <c r="E78" s="4">
        <v>378088</v>
      </c>
    </row>
    <row r="79" spans="1:5">
      <c r="A79" s="1">
        <v>238</v>
      </c>
      <c r="B79" s="3">
        <v>-1970470</v>
      </c>
      <c r="C79" s="3">
        <v>-1792100</v>
      </c>
      <c r="D79" s="4">
        <v>-1163750</v>
      </c>
      <c r="E79" s="4">
        <v>382230</v>
      </c>
    </row>
    <row r="80" spans="1:5">
      <c r="A80" s="1">
        <v>237.8</v>
      </c>
      <c r="B80" s="3">
        <v>-2074470</v>
      </c>
      <c r="C80" s="3">
        <v>-1884430</v>
      </c>
      <c r="D80" s="4">
        <v>-1226270</v>
      </c>
      <c r="E80" s="4">
        <v>385847</v>
      </c>
    </row>
    <row r="81" spans="1:5">
      <c r="A81" s="1">
        <v>237.6</v>
      </c>
      <c r="B81" s="3">
        <v>-2180550</v>
      </c>
      <c r="C81" s="3">
        <v>-1979210</v>
      </c>
      <c r="D81" s="4">
        <v>-1295010</v>
      </c>
      <c r="E81" s="4">
        <v>388623</v>
      </c>
    </row>
    <row r="82" spans="1:5">
      <c r="A82" s="1">
        <v>237.4</v>
      </c>
      <c r="B82" s="3">
        <v>-2287380</v>
      </c>
      <c r="C82" s="3">
        <v>-2076610</v>
      </c>
      <c r="D82" s="4">
        <v>-1369700</v>
      </c>
      <c r="E82" s="4">
        <v>390264</v>
      </c>
    </row>
    <row r="83" spans="1:5">
      <c r="A83" s="1">
        <v>237.2</v>
      </c>
      <c r="B83" s="3">
        <v>-2394110</v>
      </c>
      <c r="C83" s="3">
        <v>-2176850</v>
      </c>
      <c r="D83" s="4">
        <v>-1449070</v>
      </c>
      <c r="E83" s="4">
        <v>390520</v>
      </c>
    </row>
    <row r="84" spans="1:5">
      <c r="A84" s="1">
        <v>237</v>
      </c>
      <c r="B84" s="3">
        <v>-2500550</v>
      </c>
      <c r="C84" s="3">
        <v>-2280130</v>
      </c>
      <c r="D84" s="4">
        <v>-1531150</v>
      </c>
      <c r="E84" s="4">
        <v>389253</v>
      </c>
    </row>
    <row r="85" spans="1:5">
      <c r="A85" s="1">
        <v>236.8</v>
      </c>
      <c r="B85" s="3">
        <v>-2607230</v>
      </c>
      <c r="C85" s="3">
        <v>-2386440</v>
      </c>
      <c r="D85" s="4">
        <v>-1613660</v>
      </c>
      <c r="E85" s="4">
        <v>386510</v>
      </c>
    </row>
    <row r="86" spans="1:5">
      <c r="A86" s="1">
        <v>236.6</v>
      </c>
      <c r="B86" s="3">
        <v>-2715060</v>
      </c>
      <c r="C86" s="3">
        <v>-2495670</v>
      </c>
      <c r="D86" s="4">
        <v>-1694590</v>
      </c>
      <c r="E86" s="4">
        <v>382546</v>
      </c>
    </row>
    <row r="87" spans="1:5">
      <c r="A87" s="1">
        <v>236.4</v>
      </c>
      <c r="B87" s="3">
        <v>-2825050</v>
      </c>
      <c r="C87" s="3">
        <v>-2607660</v>
      </c>
      <c r="D87" s="4">
        <v>-1772580</v>
      </c>
      <c r="E87" s="4">
        <v>377780</v>
      </c>
    </row>
    <row r="88" spans="1:5">
      <c r="A88" s="1">
        <v>236.2</v>
      </c>
      <c r="B88" s="3">
        <v>-2938130</v>
      </c>
      <c r="C88" s="3">
        <v>-2722430</v>
      </c>
      <c r="D88" s="4">
        <v>-1847320</v>
      </c>
      <c r="E88" s="4">
        <v>372705</v>
      </c>
    </row>
    <row r="89" spans="1:5">
      <c r="A89" s="1">
        <v>236</v>
      </c>
      <c r="B89" s="3">
        <v>-3055050</v>
      </c>
      <c r="C89" s="3">
        <v>-2840130</v>
      </c>
      <c r="D89" s="4">
        <v>-1919610</v>
      </c>
      <c r="E89" s="4">
        <v>367821</v>
      </c>
    </row>
    <row r="90" spans="1:5">
      <c r="A90" s="1">
        <v>235.8</v>
      </c>
      <c r="B90" s="3">
        <v>-3176370</v>
      </c>
      <c r="C90" s="3">
        <v>-2960840</v>
      </c>
      <c r="D90" s="4">
        <v>-1991250</v>
      </c>
      <c r="E90" s="4">
        <v>363595</v>
      </c>
    </row>
    <row r="91" spans="1:5">
      <c r="A91" s="1">
        <v>235.6</v>
      </c>
      <c r="B91" s="3">
        <v>-3302460</v>
      </c>
      <c r="C91" s="3">
        <v>-3084350</v>
      </c>
      <c r="D91" s="4">
        <v>-2064590</v>
      </c>
      <c r="E91" s="4">
        <v>360435</v>
      </c>
    </row>
    <row r="92" spans="1:5">
      <c r="A92" s="1">
        <v>235.4</v>
      </c>
      <c r="B92" s="3">
        <v>-3433430</v>
      </c>
      <c r="C92" s="3">
        <v>-3209980</v>
      </c>
      <c r="D92" s="4">
        <v>-2141930</v>
      </c>
      <c r="E92" s="4">
        <v>358600</v>
      </c>
    </row>
    <row r="93" spans="1:5">
      <c r="A93" s="1">
        <v>235.2</v>
      </c>
      <c r="B93" s="3">
        <v>-3569120</v>
      </c>
      <c r="C93" s="3">
        <v>-3336760</v>
      </c>
      <c r="D93" s="4">
        <v>-2224930</v>
      </c>
      <c r="E93" s="4">
        <v>358067</v>
      </c>
    </row>
    <row r="94" spans="1:5">
      <c r="A94" s="1">
        <v>235</v>
      </c>
      <c r="B94" s="3">
        <v>-3709070</v>
      </c>
      <c r="C94" s="3">
        <v>-3463870</v>
      </c>
      <c r="D94" s="4">
        <v>-2314170</v>
      </c>
      <c r="E94" s="4">
        <v>358428</v>
      </c>
    </row>
    <row r="95" spans="1:5">
      <c r="A95" s="1">
        <v>234.8</v>
      </c>
      <c r="B95" s="3">
        <v>-3852560</v>
      </c>
      <c r="C95" s="3">
        <v>-3591070</v>
      </c>
      <c r="D95" s="4">
        <v>-2409150</v>
      </c>
      <c r="E95" s="4">
        <v>358960</v>
      </c>
    </row>
    <row r="96" spans="1:5">
      <c r="A96" s="1">
        <v>234.6</v>
      </c>
      <c r="B96" s="3">
        <v>-3998680</v>
      </c>
      <c r="C96" s="3">
        <v>-3718820</v>
      </c>
      <c r="D96" s="4">
        <v>-2508520</v>
      </c>
      <c r="E96" s="4">
        <v>358880</v>
      </c>
    </row>
    <row r="97" spans="1:5">
      <c r="A97" s="1">
        <v>234.4</v>
      </c>
      <c r="B97" s="3">
        <v>-4146420</v>
      </c>
      <c r="C97" s="3">
        <v>-3847960</v>
      </c>
      <c r="D97" s="4">
        <v>-2610690</v>
      </c>
      <c r="E97" s="4">
        <v>357682</v>
      </c>
    </row>
    <row r="98" spans="1:5">
      <c r="A98" s="1">
        <v>234.2</v>
      </c>
      <c r="B98" s="3">
        <v>-4294850</v>
      </c>
      <c r="C98" s="3">
        <v>-3979200</v>
      </c>
      <c r="D98" s="4">
        <v>-2714210</v>
      </c>
      <c r="E98" s="4">
        <v>355362</v>
      </c>
    </row>
    <row r="99" spans="1:5">
      <c r="A99" s="1">
        <v>234</v>
      </c>
      <c r="B99" s="3">
        <v>-4443300</v>
      </c>
      <c r="C99" s="3">
        <v>-4112620</v>
      </c>
      <c r="D99" s="4">
        <v>-2818190</v>
      </c>
      <c r="E99" s="4">
        <v>352406</v>
      </c>
    </row>
    <row r="100" spans="1:5">
      <c r="A100" s="1">
        <v>233.8</v>
      </c>
      <c r="B100" s="3">
        <v>-4591560</v>
      </c>
      <c r="C100" s="3">
        <v>-4247600</v>
      </c>
      <c r="D100" s="4">
        <v>-2922290</v>
      </c>
      <c r="E100" s="4">
        <v>349571</v>
      </c>
    </row>
    <row r="101" spans="1:5">
      <c r="A101" s="1">
        <v>233.6</v>
      </c>
      <c r="B101" s="3">
        <v>-4739990</v>
      </c>
      <c r="C101" s="3">
        <v>-4383170</v>
      </c>
      <c r="D101" s="4">
        <v>-3026690</v>
      </c>
      <c r="E101" s="4">
        <v>347556</v>
      </c>
    </row>
    <row r="102" spans="1:5">
      <c r="A102" s="1">
        <v>233.4</v>
      </c>
      <c r="B102" s="3">
        <v>-4889380</v>
      </c>
      <c r="C102" s="3">
        <v>-4518580</v>
      </c>
      <c r="D102" s="4">
        <v>-3131810</v>
      </c>
      <c r="E102" s="4">
        <v>346711</v>
      </c>
    </row>
    <row r="103" spans="1:5">
      <c r="A103" s="1">
        <v>233.2</v>
      </c>
      <c r="B103" s="3">
        <v>-5040810</v>
      </c>
      <c r="C103" s="3">
        <v>-4653780</v>
      </c>
      <c r="D103" s="4">
        <v>-3238050</v>
      </c>
      <c r="E103" s="4">
        <v>346865</v>
      </c>
    </row>
    <row r="104" spans="1:5">
      <c r="A104" s="1">
        <v>233</v>
      </c>
      <c r="B104" s="3">
        <v>-5195250</v>
      </c>
      <c r="C104" s="3">
        <v>-4789630</v>
      </c>
      <c r="D104" s="4">
        <v>-3345480</v>
      </c>
      <c r="E104" s="4">
        <v>347329</v>
      </c>
    </row>
    <row r="105" spans="1:5">
      <c r="A105" s="1">
        <v>232.8</v>
      </c>
      <c r="B105" s="3">
        <v>-5353300</v>
      </c>
      <c r="C105" s="3">
        <v>-4927610</v>
      </c>
      <c r="D105" s="4">
        <v>-3453680</v>
      </c>
      <c r="E105" s="4">
        <v>347116</v>
      </c>
    </row>
    <row r="106" spans="1:5">
      <c r="A106" s="1">
        <v>232.6</v>
      </c>
      <c r="B106" s="3">
        <v>-5514990</v>
      </c>
      <c r="C106" s="3">
        <v>-5069340</v>
      </c>
      <c r="D106" s="4">
        <v>-3561830</v>
      </c>
      <c r="E106" s="4">
        <v>345333</v>
      </c>
    </row>
    <row r="107" spans="1:5">
      <c r="A107" s="1">
        <v>232.4</v>
      </c>
      <c r="B107" s="3">
        <v>-5679690</v>
      </c>
      <c r="C107" s="3">
        <v>-5216000</v>
      </c>
      <c r="D107" s="4">
        <v>-3668920</v>
      </c>
      <c r="E107" s="4">
        <v>341613</v>
      </c>
    </row>
    <row r="108" spans="1:5">
      <c r="A108" s="1">
        <v>232.2</v>
      </c>
      <c r="B108" s="3">
        <v>-5846280</v>
      </c>
      <c r="C108" s="3">
        <v>-5367870</v>
      </c>
      <c r="D108" s="4">
        <v>-3774090</v>
      </c>
      <c r="E108" s="4">
        <v>336367</v>
      </c>
    </row>
    <row r="109" spans="1:5">
      <c r="A109" s="1">
        <v>232</v>
      </c>
      <c r="B109" s="3">
        <v>-6013350</v>
      </c>
      <c r="C109" s="3">
        <v>-5524160</v>
      </c>
      <c r="D109" s="4">
        <v>-3876900</v>
      </c>
      <c r="E109" s="4">
        <v>330691</v>
      </c>
    </row>
    <row r="110" spans="1:5">
      <c r="A110" s="1">
        <v>231.8</v>
      </c>
      <c r="B110" s="3">
        <v>-6179620</v>
      </c>
      <c r="C110" s="3">
        <v>-5683220</v>
      </c>
      <c r="D110" s="4">
        <v>-3977430</v>
      </c>
      <c r="E110" s="4">
        <v>325955</v>
      </c>
    </row>
    <row r="111" spans="1:5">
      <c r="A111" s="1">
        <v>231.6</v>
      </c>
      <c r="B111" s="3">
        <v>-6344190</v>
      </c>
      <c r="C111" s="3">
        <v>-5842950</v>
      </c>
      <c r="D111" s="4">
        <v>-4076310</v>
      </c>
      <c r="E111" s="4">
        <v>323291</v>
      </c>
    </row>
    <row r="112" spans="1:5">
      <c r="A112" s="1">
        <v>231.4</v>
      </c>
      <c r="B112" s="3">
        <v>-6506750</v>
      </c>
      <c r="C112" s="3">
        <v>-6001450</v>
      </c>
      <c r="D112" s="4">
        <v>-4174480</v>
      </c>
      <c r="E112" s="4">
        <v>323234</v>
      </c>
    </row>
    <row r="113" spans="1:5">
      <c r="A113" s="1">
        <v>231.2</v>
      </c>
      <c r="B113" s="3">
        <v>-6667590</v>
      </c>
      <c r="C113" s="3">
        <v>-6157420</v>
      </c>
      <c r="D113" s="4">
        <v>-4272960</v>
      </c>
      <c r="E113" s="4">
        <v>325693</v>
      </c>
    </row>
    <row r="114" spans="1:5">
      <c r="A114" s="1">
        <v>231</v>
      </c>
      <c r="B114" s="3">
        <v>-6827320</v>
      </c>
      <c r="C114" s="3">
        <v>-6310350</v>
      </c>
      <c r="D114" s="4">
        <v>-4372640</v>
      </c>
      <c r="E114" s="4">
        <v>330199</v>
      </c>
    </row>
    <row r="115" spans="1:5">
      <c r="A115" s="1">
        <v>230.8</v>
      </c>
      <c r="B115" s="3">
        <v>-6986580</v>
      </c>
      <c r="C115" s="3">
        <v>-6460440</v>
      </c>
      <c r="D115" s="4">
        <v>-4474040</v>
      </c>
      <c r="E115" s="4">
        <v>336226</v>
      </c>
    </row>
    <row r="116" spans="1:5">
      <c r="A116" s="1">
        <v>230.6</v>
      </c>
      <c r="B116" s="3">
        <v>-7145730</v>
      </c>
      <c r="C116" s="3">
        <v>-6608230</v>
      </c>
      <c r="D116" s="4">
        <v>-4577320</v>
      </c>
      <c r="E116" s="4">
        <v>343348</v>
      </c>
    </row>
    <row r="117" spans="1:5">
      <c r="A117" s="1">
        <v>230.4</v>
      </c>
      <c r="B117" s="3">
        <v>-7304640</v>
      </c>
      <c r="C117" s="3">
        <v>-6754310</v>
      </c>
      <c r="D117" s="4">
        <v>-4682350</v>
      </c>
      <c r="E117" s="4">
        <v>351160</v>
      </c>
    </row>
    <row r="118" spans="1:5">
      <c r="A118" s="1">
        <v>230.2</v>
      </c>
      <c r="B118" s="3">
        <v>-7462790</v>
      </c>
      <c r="C118" s="3">
        <v>-6899100</v>
      </c>
      <c r="D118" s="4">
        <v>-4788760</v>
      </c>
      <c r="E118" s="4">
        <v>359039</v>
      </c>
    </row>
    <row r="119" spans="1:5">
      <c r="A119" s="1">
        <v>230</v>
      </c>
      <c r="B119" s="3">
        <v>-7619430</v>
      </c>
      <c r="C119" s="3">
        <v>-7042890</v>
      </c>
      <c r="D119" s="4">
        <v>-4896070</v>
      </c>
      <c r="E119" s="4">
        <v>366000</v>
      </c>
    </row>
    <row r="120" spans="1:5">
      <c r="A120" s="1">
        <v>229.8</v>
      </c>
      <c r="B120" s="3">
        <v>-7773910</v>
      </c>
      <c r="C120" s="3">
        <v>-7185930</v>
      </c>
      <c r="D120" s="4">
        <v>-5003660</v>
      </c>
      <c r="E120" s="4">
        <v>370805</v>
      </c>
    </row>
    <row r="121" spans="1:5">
      <c r="A121" s="1">
        <v>229.6</v>
      </c>
      <c r="B121" s="3">
        <v>-7925830</v>
      </c>
      <c r="C121" s="3">
        <v>-7328440</v>
      </c>
      <c r="D121" s="4">
        <v>-5110890</v>
      </c>
      <c r="E121" s="4">
        <v>372354</v>
      </c>
    </row>
    <row r="122" spans="1:5">
      <c r="A122" s="1">
        <v>229.4</v>
      </c>
      <c r="B122" s="3">
        <v>-8075130</v>
      </c>
      <c r="C122" s="3">
        <v>-7470470</v>
      </c>
      <c r="D122" s="4">
        <v>-5217200</v>
      </c>
      <c r="E122" s="4">
        <v>370182</v>
      </c>
    </row>
    <row r="123" spans="1:5">
      <c r="A123" s="1">
        <v>229.2</v>
      </c>
      <c r="B123" s="3">
        <v>-8221940</v>
      </c>
      <c r="C123" s="3">
        <v>-7611690</v>
      </c>
      <c r="D123" s="4">
        <v>-5322320</v>
      </c>
      <c r="E123" s="4">
        <v>364783</v>
      </c>
    </row>
    <row r="124" spans="1:5">
      <c r="A124" s="1">
        <v>229</v>
      </c>
      <c r="B124" s="3">
        <v>-8366310</v>
      </c>
      <c r="C124" s="3">
        <v>-7751220</v>
      </c>
      <c r="D124" s="4">
        <v>-5426140</v>
      </c>
      <c r="E124" s="4">
        <v>357563</v>
      </c>
    </row>
    <row r="125" spans="1:5">
      <c r="A125" s="1">
        <v>228.8</v>
      </c>
      <c r="B125" s="3">
        <v>-8507970</v>
      </c>
      <c r="C125" s="3">
        <v>-7887800</v>
      </c>
      <c r="D125" s="4">
        <v>-5528630</v>
      </c>
      <c r="E125" s="4">
        <v>350398</v>
      </c>
    </row>
    <row r="126" spans="1:5">
      <c r="A126" s="1">
        <v>228.6</v>
      </c>
      <c r="B126" s="3">
        <v>-8646270</v>
      </c>
      <c r="C126" s="3">
        <v>-8020190</v>
      </c>
      <c r="D126" s="4">
        <v>-5629470</v>
      </c>
      <c r="E126" s="4">
        <v>344974</v>
      </c>
    </row>
    <row r="127" spans="1:5">
      <c r="A127" s="1">
        <v>228.4</v>
      </c>
      <c r="B127" s="3">
        <v>-8780350</v>
      </c>
      <c r="C127" s="3">
        <v>-8147710</v>
      </c>
      <c r="D127" s="4">
        <v>-5727940</v>
      </c>
      <c r="E127" s="4">
        <v>342224</v>
      </c>
    </row>
    <row r="128" spans="1:5">
      <c r="A128" s="1">
        <v>228.2</v>
      </c>
      <c r="B128" s="3">
        <v>-8909420</v>
      </c>
      <c r="C128" s="3">
        <v>-8270440</v>
      </c>
      <c r="D128" s="4">
        <v>-5823110</v>
      </c>
      <c r="E128" s="4">
        <v>342108</v>
      </c>
    </row>
    <row r="129" spans="1:5">
      <c r="A129" s="1">
        <v>228</v>
      </c>
      <c r="B129" s="3">
        <v>-9033250</v>
      </c>
      <c r="C129" s="3">
        <v>-8389130</v>
      </c>
      <c r="D129" s="4">
        <v>-5914210</v>
      </c>
      <c r="E129" s="4">
        <v>343826</v>
      </c>
    </row>
    <row r="130" spans="1:5">
      <c r="A130" s="1">
        <v>227.8</v>
      </c>
      <c r="B130" s="3">
        <v>-9152310</v>
      </c>
      <c r="C130" s="3">
        <v>-8504860</v>
      </c>
      <c r="D130" s="4">
        <v>-6001040</v>
      </c>
      <c r="E130" s="4">
        <v>346337</v>
      </c>
    </row>
    <row r="131" spans="1:5">
      <c r="A131" s="1">
        <v>227.6</v>
      </c>
      <c r="B131" s="3">
        <v>-9267770</v>
      </c>
      <c r="C131" s="3">
        <v>-8618450</v>
      </c>
      <c r="D131" s="4">
        <v>-6084080</v>
      </c>
      <c r="E131" s="4">
        <v>348875</v>
      </c>
    </row>
    <row r="132" spans="1:5">
      <c r="A132" s="1">
        <v>227.4</v>
      </c>
      <c r="B132" s="3">
        <v>-9381080</v>
      </c>
      <c r="C132" s="3">
        <v>-8730160</v>
      </c>
      <c r="D132" s="4">
        <v>-6164280</v>
      </c>
      <c r="E132" s="4">
        <v>351209</v>
      </c>
    </row>
    <row r="133" spans="1:5">
      <c r="A133" s="1">
        <v>227.2</v>
      </c>
      <c r="B133" s="3">
        <v>-9493400</v>
      </c>
      <c r="C133" s="3">
        <v>-8839550</v>
      </c>
      <c r="D133" s="4">
        <v>-6242610</v>
      </c>
      <c r="E133" s="4">
        <v>353533</v>
      </c>
    </row>
    <row r="134" spans="1:5">
      <c r="A134" s="1">
        <v>227</v>
      </c>
      <c r="B134" s="3">
        <v>-9605180</v>
      </c>
      <c r="C134" s="3">
        <v>-8945710</v>
      </c>
      <c r="D134" s="4">
        <v>-6319570</v>
      </c>
      <c r="E134" s="4">
        <v>356154</v>
      </c>
    </row>
    <row r="135" spans="1:5">
      <c r="A135" s="1">
        <v>226.8</v>
      </c>
      <c r="B135" s="3">
        <v>-9715850</v>
      </c>
      <c r="C135" s="3">
        <v>-9047620</v>
      </c>
      <c r="D135" s="4">
        <v>-6394950</v>
      </c>
      <c r="E135" s="4">
        <v>359230</v>
      </c>
    </row>
    <row r="136" spans="1:5">
      <c r="A136" s="1">
        <v>226.6</v>
      </c>
      <c r="B136" s="3">
        <v>-9823990</v>
      </c>
      <c r="C136" s="3">
        <v>-9144500</v>
      </c>
      <c r="D136" s="4">
        <v>-6467880</v>
      </c>
      <c r="E136" s="4">
        <v>362728</v>
      </c>
    </row>
    <row r="137" spans="1:5">
      <c r="A137" s="1">
        <v>226.4</v>
      </c>
      <c r="B137" s="3">
        <v>-9927800</v>
      </c>
      <c r="C137" s="3">
        <v>-9236040</v>
      </c>
      <c r="D137" s="4">
        <v>-6537120</v>
      </c>
      <c r="E137" s="4">
        <v>366596</v>
      </c>
    </row>
    <row r="138" spans="1:5">
      <c r="A138" s="1">
        <v>226.2</v>
      </c>
      <c r="B138" s="3">
        <v>-10025700</v>
      </c>
      <c r="C138" s="3">
        <v>-9322430</v>
      </c>
      <c r="D138" s="4">
        <v>-6601410</v>
      </c>
      <c r="E138" s="4">
        <v>370942</v>
      </c>
    </row>
    <row r="139" spans="1:5">
      <c r="A139" s="1">
        <v>226</v>
      </c>
      <c r="B139" s="3">
        <v>-10117000</v>
      </c>
      <c r="C139" s="3">
        <v>-9404220</v>
      </c>
      <c r="D139" s="4">
        <v>-6659840</v>
      </c>
      <c r="E139" s="4">
        <v>376082</v>
      </c>
    </row>
    <row r="140" spans="1:5">
      <c r="A140" s="1">
        <v>225.8</v>
      </c>
      <c r="B140" s="3">
        <v>-10201700</v>
      </c>
      <c r="C140" s="3">
        <v>-9482050</v>
      </c>
      <c r="D140" s="4">
        <v>-6712100</v>
      </c>
      <c r="E140" s="4">
        <v>382445</v>
      </c>
    </row>
    <row r="141" spans="1:5">
      <c r="A141" s="1">
        <v>225.6</v>
      </c>
      <c r="B141" s="3">
        <v>-10280800</v>
      </c>
      <c r="C141" s="3">
        <v>-9556490</v>
      </c>
      <c r="D141" s="4">
        <v>-6758480</v>
      </c>
      <c r="E141" s="4">
        <v>390450</v>
      </c>
    </row>
    <row r="142" spans="1:5">
      <c r="A142" s="1">
        <v>225.4</v>
      </c>
      <c r="B142" s="3">
        <v>-10355000</v>
      </c>
      <c r="C142" s="3">
        <v>-9627960</v>
      </c>
      <c r="D142" s="4">
        <v>-6799760</v>
      </c>
      <c r="E142" s="4">
        <v>400454</v>
      </c>
    </row>
    <row r="143" spans="1:5">
      <c r="A143" s="1">
        <v>225.2</v>
      </c>
      <c r="B143" s="3">
        <v>-10425000</v>
      </c>
      <c r="C143" s="3">
        <v>-9696560</v>
      </c>
      <c r="D143" s="4">
        <v>-6837080</v>
      </c>
      <c r="E143" s="4">
        <v>412747</v>
      </c>
    </row>
    <row r="144" spans="1:5">
      <c r="A144" s="1">
        <v>225</v>
      </c>
      <c r="B144" s="3">
        <v>-10490300</v>
      </c>
      <c r="C144" s="3">
        <v>-9762030</v>
      </c>
      <c r="D144" s="4">
        <v>-6871730</v>
      </c>
      <c r="E144" s="4">
        <v>427528</v>
      </c>
    </row>
    <row r="145" spans="1:5">
      <c r="A145" s="1">
        <v>224.8</v>
      </c>
      <c r="B145" s="3">
        <v>-10550100</v>
      </c>
      <c r="C145" s="3">
        <v>-9823720</v>
      </c>
      <c r="D145" s="4">
        <v>-6904990</v>
      </c>
      <c r="E145" s="4">
        <v>444799</v>
      </c>
    </row>
    <row r="146" spans="1:5">
      <c r="A146" s="1">
        <v>224.6</v>
      </c>
      <c r="B146" s="3">
        <v>-10603800</v>
      </c>
      <c r="C146" s="3">
        <v>-9880590</v>
      </c>
      <c r="D146" s="4">
        <v>-6937950</v>
      </c>
      <c r="E146" s="4">
        <v>464282</v>
      </c>
    </row>
    <row r="147" spans="1:5">
      <c r="A147" s="1">
        <v>224.4</v>
      </c>
      <c r="B147" s="3">
        <v>-10651000</v>
      </c>
      <c r="C147" s="3">
        <v>-9931540</v>
      </c>
      <c r="D147" s="4">
        <v>-6971280</v>
      </c>
      <c r="E147" s="4">
        <v>485441</v>
      </c>
    </row>
    <row r="148" spans="1:5">
      <c r="A148" s="1">
        <v>224.2</v>
      </c>
      <c r="B148" s="3">
        <v>-10692400</v>
      </c>
      <c r="C148" s="3">
        <v>-9975680</v>
      </c>
      <c r="D148" s="4">
        <v>-7005140</v>
      </c>
      <c r="E148" s="4">
        <v>507636</v>
      </c>
    </row>
    <row r="149" spans="1:5">
      <c r="A149" s="1">
        <v>224</v>
      </c>
      <c r="B149" s="3">
        <v>-10729200</v>
      </c>
      <c r="C149" s="3">
        <v>-10012600</v>
      </c>
      <c r="D149" s="4">
        <v>-7038980</v>
      </c>
      <c r="E149" s="4">
        <v>530290</v>
      </c>
    </row>
    <row r="150" spans="1:5">
      <c r="A150" s="1">
        <v>223.8</v>
      </c>
      <c r="B150" s="3">
        <v>-10762700</v>
      </c>
      <c r="C150" s="3">
        <v>-10042600</v>
      </c>
      <c r="D150" s="4">
        <v>-7071700</v>
      </c>
      <c r="E150" s="4">
        <v>552935</v>
      </c>
    </row>
    <row r="151" spans="1:5">
      <c r="A151" s="1">
        <v>223.6</v>
      </c>
      <c r="B151" s="3">
        <v>-10793900</v>
      </c>
      <c r="C151" s="3">
        <v>-10066500</v>
      </c>
      <c r="D151" s="4">
        <v>-7101840</v>
      </c>
      <c r="E151" s="4">
        <v>575134</v>
      </c>
    </row>
    <row r="152" spans="1:5">
      <c r="A152" s="1">
        <v>223.4</v>
      </c>
      <c r="B152" s="3">
        <v>-10822700</v>
      </c>
      <c r="C152" s="3">
        <v>-10085000</v>
      </c>
      <c r="D152" s="4">
        <v>-7128000</v>
      </c>
      <c r="E152" s="4">
        <v>596386</v>
      </c>
    </row>
    <row r="153" spans="1:5">
      <c r="A153" s="1">
        <v>223.2</v>
      </c>
      <c r="B153" s="3">
        <v>-10848000</v>
      </c>
      <c r="C153" s="3">
        <v>-10099100</v>
      </c>
      <c r="D153" s="4">
        <v>-7149240</v>
      </c>
      <c r="E153" s="4">
        <v>616173</v>
      </c>
    </row>
    <row r="154" spans="1:5">
      <c r="A154" s="1">
        <v>223</v>
      </c>
      <c r="B154" s="3">
        <v>-10868500</v>
      </c>
      <c r="C154" s="3">
        <v>-10109500</v>
      </c>
      <c r="D154" s="4">
        <v>-7165380</v>
      </c>
      <c r="E154" s="4">
        <v>634146</v>
      </c>
    </row>
    <row r="155" spans="1:5">
      <c r="A155" s="1">
        <v>222.8</v>
      </c>
      <c r="B155" s="3">
        <v>-10882700</v>
      </c>
      <c r="C155" s="3">
        <v>-10116200</v>
      </c>
      <c r="D155" s="4">
        <v>-7177000</v>
      </c>
      <c r="E155" s="4">
        <v>650325</v>
      </c>
    </row>
    <row r="156" spans="1:5">
      <c r="A156" s="1">
        <v>222.6</v>
      </c>
      <c r="B156" s="3">
        <v>-10889900</v>
      </c>
      <c r="C156" s="3">
        <v>-10119300</v>
      </c>
      <c r="D156" s="4">
        <v>-7185170</v>
      </c>
      <c r="E156" s="4">
        <v>665131</v>
      </c>
    </row>
    <row r="157" spans="1:5">
      <c r="A157" s="1">
        <v>222.4</v>
      </c>
      <c r="B157" s="3">
        <v>-10890100</v>
      </c>
      <c r="C157" s="3">
        <v>-10118700</v>
      </c>
      <c r="D157" s="4">
        <v>-7191070</v>
      </c>
      <c r="E157" s="4">
        <v>679216</v>
      </c>
    </row>
    <row r="158" spans="1:5">
      <c r="A158" s="1">
        <v>222.2</v>
      </c>
      <c r="B158" s="3">
        <v>-10884200</v>
      </c>
      <c r="C158" s="3">
        <v>-10114200</v>
      </c>
      <c r="D158" s="4">
        <v>-7195450</v>
      </c>
      <c r="E158" s="4">
        <v>693186</v>
      </c>
    </row>
    <row r="159" spans="1:5">
      <c r="A159" s="1">
        <v>222</v>
      </c>
      <c r="B159" s="3">
        <v>-10873700</v>
      </c>
      <c r="C159" s="3">
        <v>-10105900</v>
      </c>
      <c r="D159" s="4">
        <v>-7198460</v>
      </c>
      <c r="E159" s="4">
        <v>707427</v>
      </c>
    </row>
    <row r="160" spans="1:5">
      <c r="A160" s="1">
        <v>221.8</v>
      </c>
      <c r="B160" s="3">
        <v>-10859800</v>
      </c>
      <c r="C160" s="3">
        <v>-10093600</v>
      </c>
      <c r="D160" s="4">
        <v>-7199680</v>
      </c>
      <c r="E160" s="4">
        <v>722133</v>
      </c>
    </row>
    <row r="161" spans="1:5">
      <c r="A161" s="1">
        <v>221.6</v>
      </c>
      <c r="B161" s="3">
        <v>-10843200</v>
      </c>
      <c r="C161" s="3">
        <v>-10077000</v>
      </c>
      <c r="D161" s="4">
        <v>-7198400</v>
      </c>
      <c r="E161" s="4">
        <v>737497</v>
      </c>
    </row>
    <row r="162" spans="1:5">
      <c r="A162" s="1">
        <v>221.4</v>
      </c>
      <c r="B162" s="3">
        <v>-10824400</v>
      </c>
      <c r="C162" s="3">
        <v>-10055600</v>
      </c>
      <c r="D162" s="4">
        <v>-7194010</v>
      </c>
      <c r="E162" s="4">
        <v>753895</v>
      </c>
    </row>
    <row r="163" spans="1:5">
      <c r="A163" s="1">
        <v>221.2</v>
      </c>
      <c r="B163" s="3">
        <v>-10803200</v>
      </c>
      <c r="C163" s="3">
        <v>-10029300</v>
      </c>
      <c r="D163" s="4">
        <v>-7186210</v>
      </c>
      <c r="E163" s="4">
        <v>771923</v>
      </c>
    </row>
    <row r="164" spans="1:5">
      <c r="A164" s="1">
        <v>221</v>
      </c>
      <c r="B164" s="3">
        <v>-10779800</v>
      </c>
      <c r="C164" s="3">
        <v>-9998850</v>
      </c>
      <c r="D164" s="4">
        <v>-7174990</v>
      </c>
      <c r="E164" s="4">
        <v>792244</v>
      </c>
    </row>
    <row r="165" spans="1:5">
      <c r="A165" s="1">
        <v>220.8</v>
      </c>
      <c r="B165" s="3">
        <v>-10754200</v>
      </c>
      <c r="C165" s="3">
        <v>-9965620</v>
      </c>
      <c r="D165" s="4">
        <v>-7160400</v>
      </c>
      <c r="E165" s="4">
        <v>815329</v>
      </c>
    </row>
    <row r="166" spans="1:5">
      <c r="A166" s="1">
        <v>220.6</v>
      </c>
      <c r="B166" s="3">
        <v>-10726900</v>
      </c>
      <c r="C166" s="3">
        <v>-9931890</v>
      </c>
      <c r="D166" s="4">
        <v>-7142470</v>
      </c>
      <c r="E166" s="4">
        <v>841242</v>
      </c>
    </row>
    <row r="167" spans="1:5">
      <c r="A167" s="1">
        <v>220.4</v>
      </c>
      <c r="B167" s="3">
        <v>-10698200</v>
      </c>
      <c r="C167" s="3">
        <v>-9900000</v>
      </c>
      <c r="D167" s="4">
        <v>-7121130</v>
      </c>
      <c r="E167" s="4">
        <v>869553</v>
      </c>
    </row>
    <row r="168" spans="1:5">
      <c r="A168" s="1">
        <v>220.2</v>
      </c>
      <c r="B168" s="3">
        <v>-10668100</v>
      </c>
      <c r="C168" s="3">
        <v>-9871550</v>
      </c>
      <c r="D168" s="4">
        <v>-7096500</v>
      </c>
      <c r="E168" s="4">
        <v>899403</v>
      </c>
    </row>
    <row r="169" spans="1:5">
      <c r="A169" s="1">
        <v>220</v>
      </c>
      <c r="B169" s="3">
        <v>-10636400</v>
      </c>
      <c r="C169" s="3">
        <v>-9846890</v>
      </c>
      <c r="D169" s="4">
        <v>-7069270</v>
      </c>
      <c r="E169" s="4">
        <v>929665</v>
      </c>
    </row>
    <row r="170" spans="1:5">
      <c r="A170" s="1">
        <v>219.8</v>
      </c>
      <c r="B170" s="3">
        <v>-10603200</v>
      </c>
      <c r="C170" s="3">
        <v>-9825150</v>
      </c>
      <c r="D170" s="4">
        <v>-7040870</v>
      </c>
      <c r="E170" s="4">
        <v>959155</v>
      </c>
    </row>
    <row r="171" spans="1:5">
      <c r="A171" s="1">
        <v>219.6</v>
      </c>
      <c r="B171" s="3">
        <v>-10568800</v>
      </c>
      <c r="C171" s="3">
        <v>-9804690</v>
      </c>
      <c r="D171" s="4">
        <v>-7013360</v>
      </c>
      <c r="E171" s="4">
        <v>986859</v>
      </c>
    </row>
    <row r="172" spans="1:5">
      <c r="A172" s="1">
        <v>219.4</v>
      </c>
      <c r="B172" s="3">
        <v>-10534300</v>
      </c>
      <c r="C172" s="3">
        <v>-9783820</v>
      </c>
      <c r="D172" s="4">
        <v>-6988980</v>
      </c>
      <c r="E172" s="4">
        <v>1012170</v>
      </c>
    </row>
    <row r="173" spans="1:5">
      <c r="A173" s="1">
        <v>219.2</v>
      </c>
      <c r="B173" s="3">
        <v>-10501200</v>
      </c>
      <c r="C173" s="3">
        <v>-9761300</v>
      </c>
      <c r="D173" s="4">
        <v>-6969430</v>
      </c>
      <c r="E173" s="4">
        <v>1035100</v>
      </c>
    </row>
    <row r="174" spans="1:5">
      <c r="A174" s="1">
        <v>219</v>
      </c>
      <c r="B174" s="3">
        <v>-10471100</v>
      </c>
      <c r="C174" s="3">
        <v>-9736520</v>
      </c>
      <c r="D174" s="4">
        <v>-6955170</v>
      </c>
      <c r="E174" s="4">
        <v>1056340</v>
      </c>
    </row>
    <row r="175" spans="1:5">
      <c r="A175" s="1">
        <v>218.8</v>
      </c>
      <c r="B175" s="3">
        <v>-10444800</v>
      </c>
      <c r="C175" s="3">
        <v>-9709480</v>
      </c>
      <c r="D175" s="4">
        <v>-6945130</v>
      </c>
      <c r="E175" s="4">
        <v>1077120</v>
      </c>
    </row>
    <row r="176" spans="1:5">
      <c r="A176" s="1">
        <v>218.6</v>
      </c>
      <c r="B176" s="3">
        <v>-10422100</v>
      </c>
      <c r="C176" s="3">
        <v>-9680530</v>
      </c>
      <c r="D176" s="4">
        <v>-6936790</v>
      </c>
      <c r="E176" s="4">
        <v>1098810</v>
      </c>
    </row>
    <row r="177" spans="1:5">
      <c r="A177" s="1">
        <v>218.4</v>
      </c>
      <c r="B177" s="3">
        <v>-10401100</v>
      </c>
      <c r="C177" s="3">
        <v>-9650220</v>
      </c>
      <c r="D177" s="4">
        <v>-6926900</v>
      </c>
      <c r="E177" s="4">
        <v>1122470</v>
      </c>
    </row>
    <row r="178" spans="1:5">
      <c r="A178" s="1">
        <v>218.2</v>
      </c>
      <c r="B178" s="3">
        <v>-10379300</v>
      </c>
      <c r="C178" s="3">
        <v>-9619080</v>
      </c>
      <c r="D178" s="4">
        <v>-6912400</v>
      </c>
      <c r="E178" s="4">
        <v>1148420</v>
      </c>
    </row>
    <row r="179" spans="1:5">
      <c r="A179" s="1">
        <v>218</v>
      </c>
      <c r="B179" s="3">
        <v>-10353900</v>
      </c>
      <c r="C179" s="3">
        <v>-9587400</v>
      </c>
      <c r="D179" s="4">
        <v>-6891340</v>
      </c>
      <c r="E179" s="4">
        <v>1176280</v>
      </c>
    </row>
    <row r="180" spans="1:5">
      <c r="A180" s="1">
        <v>217.8</v>
      </c>
      <c r="B180" s="3">
        <v>-10323100</v>
      </c>
      <c r="C180" s="3">
        <v>-9555060</v>
      </c>
      <c r="D180" s="4">
        <v>-6863450</v>
      </c>
      <c r="E180" s="4">
        <v>1205170</v>
      </c>
    </row>
    <row r="181" spans="1:5">
      <c r="A181" s="1">
        <v>217.6</v>
      </c>
      <c r="B181" s="3">
        <v>-10286200</v>
      </c>
      <c r="C181" s="3">
        <v>-9521400</v>
      </c>
      <c r="D181" s="4">
        <v>-6829980</v>
      </c>
      <c r="E181" s="4">
        <v>1234200</v>
      </c>
    </row>
    <row r="182" spans="1:5">
      <c r="A182" s="1">
        <v>217.4</v>
      </c>
      <c r="B182" s="3">
        <v>-10244100</v>
      </c>
      <c r="C182" s="3">
        <v>-9485430</v>
      </c>
      <c r="D182" s="4">
        <v>-6793130</v>
      </c>
      <c r="E182" s="4">
        <v>1262790</v>
      </c>
    </row>
    <row r="183" spans="1:5">
      <c r="A183" s="1">
        <v>217.2</v>
      </c>
      <c r="B183" s="3">
        <v>-10198800</v>
      </c>
      <c r="C183" s="3">
        <v>-9446290</v>
      </c>
      <c r="D183" s="4">
        <v>-6755360</v>
      </c>
      <c r="E183" s="4">
        <v>1290820</v>
      </c>
    </row>
    <row r="184" spans="1:5">
      <c r="A184" s="1">
        <v>217</v>
      </c>
      <c r="B184" s="3">
        <v>-10152900</v>
      </c>
      <c r="C184" s="3">
        <v>-9403830</v>
      </c>
      <c r="D184" s="4">
        <v>-6718800</v>
      </c>
      <c r="E184" s="4">
        <v>1318470</v>
      </c>
    </row>
    <row r="185" spans="1:5">
      <c r="A185" s="1">
        <v>216.8</v>
      </c>
      <c r="B185" s="3">
        <v>-10108800</v>
      </c>
      <c r="C185" s="3">
        <v>-9359060</v>
      </c>
      <c r="D185" s="4">
        <v>-6685110</v>
      </c>
      <c r="E185" s="4">
        <v>1346010</v>
      </c>
    </row>
    <row r="186" spans="1:5">
      <c r="A186" s="1">
        <v>216.6</v>
      </c>
      <c r="B186" s="3">
        <v>-10068100</v>
      </c>
      <c r="C186" s="3">
        <v>-9314110</v>
      </c>
      <c r="D186" s="4">
        <v>-6655560</v>
      </c>
      <c r="E186" s="4">
        <v>1373570</v>
      </c>
    </row>
    <row r="187" spans="1:5">
      <c r="A187" s="1">
        <v>216.4</v>
      </c>
      <c r="B187" s="3">
        <v>-10031700</v>
      </c>
      <c r="C187" s="3">
        <v>-9271760</v>
      </c>
      <c r="D187" s="4">
        <v>-6631110</v>
      </c>
      <c r="E187" s="4">
        <v>1401100</v>
      </c>
    </row>
    <row r="188" spans="1:5">
      <c r="A188" s="1">
        <v>216.2</v>
      </c>
      <c r="B188" s="3">
        <v>-9999920</v>
      </c>
      <c r="C188" s="3">
        <v>-9234620</v>
      </c>
      <c r="D188" s="4">
        <v>-6612330</v>
      </c>
      <c r="E188" s="4">
        <v>1428510</v>
      </c>
    </row>
    <row r="189" spans="1:5">
      <c r="A189" s="1">
        <v>216</v>
      </c>
      <c r="B189" s="3">
        <v>-9972810</v>
      </c>
      <c r="C189" s="3">
        <v>-9204310</v>
      </c>
      <c r="D189" s="4">
        <v>-6599260</v>
      </c>
      <c r="E189" s="4">
        <v>1455900</v>
      </c>
    </row>
    <row r="190" spans="1:5">
      <c r="A190" s="1">
        <v>215.8</v>
      </c>
      <c r="B190" s="3">
        <v>-9950200</v>
      </c>
      <c r="C190" s="3">
        <v>-9180900</v>
      </c>
      <c r="D190" s="4">
        <v>-6591330</v>
      </c>
      <c r="E190" s="4">
        <v>1483660</v>
      </c>
    </row>
    <row r="191" spans="1:5">
      <c r="A191" s="1">
        <v>215.6</v>
      </c>
      <c r="B191" s="3">
        <v>-9931720</v>
      </c>
      <c r="C191" s="3">
        <v>-9162950</v>
      </c>
      <c r="D191" s="4">
        <v>-6587470</v>
      </c>
      <c r="E191" s="4">
        <v>1512430</v>
      </c>
    </row>
    <row r="192" spans="1:5">
      <c r="A192" s="1">
        <v>215.4</v>
      </c>
      <c r="B192" s="3">
        <v>-9916680</v>
      </c>
      <c r="C192" s="3">
        <v>-9147940</v>
      </c>
      <c r="D192" s="4">
        <v>-6586470</v>
      </c>
      <c r="E192" s="4">
        <v>1542760</v>
      </c>
    </row>
    <row r="193" spans="1:5">
      <c r="A193" s="1">
        <v>215.2</v>
      </c>
      <c r="B193" s="3">
        <v>-9904100</v>
      </c>
      <c r="C193" s="3">
        <v>-9133080</v>
      </c>
      <c r="D193" s="4">
        <v>-6587100</v>
      </c>
      <c r="E193" s="4">
        <v>1574740</v>
      </c>
    </row>
    <row r="194" spans="1:5">
      <c r="A194" s="1">
        <v>215</v>
      </c>
      <c r="B194" s="3">
        <v>-9892790</v>
      </c>
      <c r="C194" s="3">
        <v>-9116190</v>
      </c>
      <c r="D194" s="4">
        <v>-6588210</v>
      </c>
      <c r="E194" s="4">
        <v>1607750</v>
      </c>
    </row>
    <row r="195" spans="1:5">
      <c r="A195" s="1">
        <v>214.8</v>
      </c>
      <c r="B195" s="3">
        <v>-9881670</v>
      </c>
      <c r="C195" s="3">
        <v>-9096270</v>
      </c>
      <c r="D195" s="4">
        <v>-6588570</v>
      </c>
      <c r="E195" s="4">
        <v>1640390</v>
      </c>
    </row>
    <row r="196" spans="1:5">
      <c r="A196" s="1">
        <v>214.6</v>
      </c>
      <c r="B196" s="3">
        <v>-9870120</v>
      </c>
      <c r="C196" s="3">
        <v>-9073750</v>
      </c>
      <c r="D196" s="4">
        <v>-6586880</v>
      </c>
      <c r="E196" s="4">
        <v>1670930</v>
      </c>
    </row>
    <row r="197" spans="1:5">
      <c r="A197" s="1">
        <v>214.4</v>
      </c>
      <c r="B197" s="3">
        <v>-9858210</v>
      </c>
      <c r="C197" s="3">
        <v>-9050120</v>
      </c>
      <c r="D197" s="4">
        <v>-6582090</v>
      </c>
      <c r="E197" s="4">
        <v>1697810</v>
      </c>
    </row>
    <row r="198" spans="1:5">
      <c r="A198" s="1">
        <v>214.2</v>
      </c>
      <c r="B198" s="3">
        <v>-9846810</v>
      </c>
      <c r="C198" s="3">
        <v>-9027440</v>
      </c>
      <c r="D198" s="4">
        <v>-6573800</v>
      </c>
      <c r="E198" s="4">
        <v>1720260</v>
      </c>
    </row>
    <row r="199" spans="1:5">
      <c r="A199" s="1">
        <v>214</v>
      </c>
      <c r="B199" s="3">
        <v>-9837420</v>
      </c>
      <c r="C199" s="3">
        <v>-9007630</v>
      </c>
      <c r="D199" s="4">
        <v>-6562740</v>
      </c>
      <c r="E199" s="4">
        <v>1738660</v>
      </c>
    </row>
    <row r="200" spans="1:5">
      <c r="A200" s="1">
        <v>213.8</v>
      </c>
      <c r="B200" s="3">
        <v>-9831770</v>
      </c>
      <c r="C200" s="3">
        <v>-8992060</v>
      </c>
      <c r="D200" s="4">
        <v>-6550810</v>
      </c>
      <c r="E200" s="4">
        <v>1754520</v>
      </c>
    </row>
    <row r="201" spans="1:5">
      <c r="A201" s="1">
        <v>213.6</v>
      </c>
      <c r="B201" s="3">
        <v>-9831430</v>
      </c>
      <c r="C201" s="3">
        <v>-8981440</v>
      </c>
      <c r="D201" s="4">
        <v>-6540730</v>
      </c>
      <c r="E201" s="4">
        <v>1770040</v>
      </c>
    </row>
    <row r="202" spans="1:5">
      <c r="A202" s="1">
        <v>213.4</v>
      </c>
      <c r="B202" s="3">
        <v>-9837300</v>
      </c>
      <c r="C202" s="3">
        <v>-8975920</v>
      </c>
      <c r="D202" s="4">
        <v>-6535360</v>
      </c>
      <c r="E202" s="4">
        <v>1787440</v>
      </c>
    </row>
    <row r="203" spans="1:5">
      <c r="A203" s="1">
        <v>213.2</v>
      </c>
      <c r="B203" s="3">
        <v>-9849370</v>
      </c>
      <c r="C203" s="3">
        <v>-8975330</v>
      </c>
      <c r="D203" s="4">
        <v>-6536960</v>
      </c>
      <c r="E203" s="4">
        <v>1808300</v>
      </c>
    </row>
    <row r="204" spans="1:5">
      <c r="A204" s="1">
        <v>213</v>
      </c>
      <c r="B204" s="3">
        <v>-9866740</v>
      </c>
      <c r="C204" s="3">
        <v>-8979450</v>
      </c>
      <c r="D204" s="4">
        <v>-6546730</v>
      </c>
      <c r="E204" s="4">
        <v>1833160</v>
      </c>
    </row>
    <row r="205" spans="1:5">
      <c r="A205" s="1">
        <v>212.8</v>
      </c>
      <c r="B205" s="3">
        <v>-9887920</v>
      </c>
      <c r="C205" s="3">
        <v>-8988110</v>
      </c>
      <c r="D205" s="4">
        <v>-6564760</v>
      </c>
      <c r="E205" s="4">
        <v>1861540</v>
      </c>
    </row>
    <row r="206" spans="1:5">
      <c r="A206" s="1">
        <v>212.6</v>
      </c>
      <c r="B206" s="3">
        <v>-9911430</v>
      </c>
      <c r="C206" s="3">
        <v>-9001150</v>
      </c>
      <c r="D206" s="4">
        <v>-6590370</v>
      </c>
      <c r="E206" s="4">
        <v>1892270</v>
      </c>
    </row>
    <row r="207" spans="1:5">
      <c r="A207" s="1">
        <v>212.4</v>
      </c>
      <c r="B207" s="3">
        <v>-9936240</v>
      </c>
      <c r="C207" s="3">
        <v>-9018270</v>
      </c>
      <c r="D207" s="4">
        <v>-6622590</v>
      </c>
      <c r="E207" s="4">
        <v>1924020</v>
      </c>
    </row>
    <row r="208" spans="1:5">
      <c r="A208" s="1">
        <v>212.2</v>
      </c>
      <c r="B208" s="3">
        <v>-9962070</v>
      </c>
      <c r="C208" s="3">
        <v>-9038770</v>
      </c>
      <c r="D208" s="4">
        <v>-6660670</v>
      </c>
      <c r="E208" s="4">
        <v>1955600</v>
      </c>
    </row>
    <row r="209" spans="1:5">
      <c r="A209" s="1">
        <v>212</v>
      </c>
      <c r="B209" s="3">
        <v>-9989160</v>
      </c>
      <c r="C209" s="3">
        <v>-9061490</v>
      </c>
      <c r="D209" s="4">
        <v>-6704180</v>
      </c>
      <c r="E209" s="4">
        <v>1986060</v>
      </c>
    </row>
    <row r="210" spans="1:5">
      <c r="A210" s="1">
        <v>211.8</v>
      </c>
      <c r="B210" s="3">
        <v>-10017800</v>
      </c>
      <c r="C210" s="3">
        <v>-9085110</v>
      </c>
      <c r="D210" s="4">
        <v>-6752880</v>
      </c>
      <c r="E210" s="4">
        <v>2014420</v>
      </c>
    </row>
    <row r="211" spans="1:5">
      <c r="A211" s="1">
        <v>211.6</v>
      </c>
      <c r="B211" s="3">
        <v>-10048100</v>
      </c>
      <c r="C211" s="3">
        <v>-9108680</v>
      </c>
      <c r="D211" s="4">
        <v>-6806280</v>
      </c>
      <c r="E211" s="4">
        <v>2039610</v>
      </c>
    </row>
    <row r="212" spans="1:5">
      <c r="A212" s="1">
        <v>211.4</v>
      </c>
      <c r="B212" s="3">
        <v>-10079200</v>
      </c>
      <c r="C212" s="3">
        <v>-9132240</v>
      </c>
      <c r="D212" s="4">
        <v>-6863410</v>
      </c>
      <c r="E212" s="4">
        <v>2060530</v>
      </c>
    </row>
    <row r="213" spans="1:5">
      <c r="A213" s="1">
        <v>211.2</v>
      </c>
      <c r="B213" s="3">
        <v>-10110100</v>
      </c>
      <c r="C213" s="3">
        <v>-9157050</v>
      </c>
      <c r="D213" s="4">
        <v>-6922630</v>
      </c>
      <c r="E213" s="4">
        <v>2076630</v>
      </c>
    </row>
    <row r="214" spans="1:5">
      <c r="A214" s="1">
        <v>211</v>
      </c>
      <c r="B214" s="3">
        <v>-10139400</v>
      </c>
      <c r="C214" s="3">
        <v>-9185280</v>
      </c>
      <c r="D214" s="4">
        <v>-6981740</v>
      </c>
      <c r="E214" s="4">
        <v>2088360</v>
      </c>
    </row>
    <row r="215" spans="1:5">
      <c r="A215" s="1">
        <v>210.8</v>
      </c>
      <c r="B215" s="3">
        <v>-10166000</v>
      </c>
      <c r="C215" s="3">
        <v>-9219080</v>
      </c>
      <c r="D215" s="4">
        <v>-7038340</v>
      </c>
      <c r="E215" s="4">
        <v>2097530</v>
      </c>
    </row>
    <row r="216" spans="1:5">
      <c r="A216" s="1">
        <v>210.6</v>
      </c>
      <c r="B216" s="3">
        <v>-10189500</v>
      </c>
      <c r="C216" s="3">
        <v>-9259470</v>
      </c>
      <c r="D216" s="4">
        <v>-7090340</v>
      </c>
      <c r="E216" s="4">
        <v>2106790</v>
      </c>
    </row>
    <row r="217" spans="1:5">
      <c r="A217" s="1">
        <v>210.4</v>
      </c>
      <c r="B217" s="3">
        <v>-10210100</v>
      </c>
      <c r="C217" s="3">
        <v>-9305680</v>
      </c>
      <c r="D217" s="4">
        <v>-7136420</v>
      </c>
      <c r="E217" s="4">
        <v>2118770</v>
      </c>
    </row>
    <row r="218" spans="1:5">
      <c r="A218" s="1">
        <v>210.2</v>
      </c>
      <c r="B218" s="3">
        <v>-10227900</v>
      </c>
      <c r="C218" s="3">
        <v>-9355130</v>
      </c>
      <c r="D218" s="4">
        <v>-7176390</v>
      </c>
      <c r="E218" s="4">
        <v>2134850</v>
      </c>
    </row>
    <row r="219" spans="1:5">
      <c r="A219" s="1">
        <v>210</v>
      </c>
      <c r="B219" s="3">
        <v>-10243000</v>
      </c>
      <c r="C219" s="3">
        <v>-9404110</v>
      </c>
      <c r="D219" s="4">
        <v>-7211080</v>
      </c>
      <c r="E219" s="4">
        <v>2154570</v>
      </c>
    </row>
    <row r="220" spans="1:5">
      <c r="A220" s="1">
        <v>209.8</v>
      </c>
      <c r="B220" s="3">
        <v>-10254700</v>
      </c>
      <c r="C220" s="3">
        <v>-9448680</v>
      </c>
      <c r="D220" s="4">
        <v>-7241740</v>
      </c>
      <c r="E220" s="4">
        <v>2175750</v>
      </c>
    </row>
    <row r="221" spans="1:5">
      <c r="A221" s="1">
        <v>209.6</v>
      </c>
      <c r="B221" s="3">
        <v>-10261600</v>
      </c>
      <c r="C221" s="3">
        <v>-9485390</v>
      </c>
      <c r="D221" s="4">
        <v>-7269150</v>
      </c>
      <c r="E221" s="4">
        <v>2195630</v>
      </c>
    </row>
    <row r="222" spans="1:5">
      <c r="A222" s="1">
        <v>209.4</v>
      </c>
      <c r="B222" s="3">
        <v>-10262100</v>
      </c>
      <c r="C222" s="3">
        <v>-9511590</v>
      </c>
      <c r="D222" s="4">
        <v>-7292930</v>
      </c>
      <c r="E222" s="4">
        <v>2212140</v>
      </c>
    </row>
    <row r="223" spans="1:5">
      <c r="A223" s="1">
        <v>209.2</v>
      </c>
      <c r="B223" s="3">
        <v>-10254300</v>
      </c>
      <c r="C223" s="3">
        <v>-9525230</v>
      </c>
      <c r="D223" s="4">
        <v>-7311380</v>
      </c>
      <c r="E223" s="4">
        <v>2224780</v>
      </c>
    </row>
    <row r="224" spans="1:5">
      <c r="A224" s="1">
        <v>209</v>
      </c>
      <c r="B224" s="3">
        <v>-10237000</v>
      </c>
      <c r="C224" s="3">
        <v>-9524590</v>
      </c>
      <c r="D224" s="4">
        <v>-7322070</v>
      </c>
      <c r="E224" s="4">
        <v>2234470</v>
      </c>
    </row>
    <row r="225" spans="1:5">
      <c r="A225" s="1">
        <v>208.8</v>
      </c>
      <c r="B225" s="3">
        <v>-10209200</v>
      </c>
      <c r="C225" s="3">
        <v>-9508140</v>
      </c>
      <c r="D225" s="4">
        <v>-7322810</v>
      </c>
      <c r="E225" s="4">
        <v>2242480</v>
      </c>
    </row>
    <row r="226" spans="1:5">
      <c r="A226" s="1">
        <v>208.6</v>
      </c>
      <c r="B226" s="3">
        <v>-10170000</v>
      </c>
      <c r="C226" s="3">
        <v>-9474470</v>
      </c>
      <c r="D226" s="4">
        <v>-7312410</v>
      </c>
      <c r="E226" s="4">
        <v>2249240</v>
      </c>
    </row>
    <row r="227" spans="1:5">
      <c r="A227" s="1">
        <v>208.4</v>
      </c>
      <c r="B227" s="3">
        <v>-10117900</v>
      </c>
      <c r="C227" s="3">
        <v>-9422470</v>
      </c>
      <c r="D227" s="4">
        <v>-7291040</v>
      </c>
      <c r="E227" s="4">
        <v>2253690</v>
      </c>
    </row>
    <row r="228" spans="1:5">
      <c r="A228" s="1">
        <v>208.2</v>
      </c>
      <c r="B228" s="3">
        <v>-10050900</v>
      </c>
      <c r="C228" s="3">
        <v>-9351420</v>
      </c>
      <c r="D228" s="4">
        <v>-7259810</v>
      </c>
      <c r="E228" s="4">
        <v>2253610</v>
      </c>
    </row>
    <row r="229" spans="1:5">
      <c r="A229" s="1">
        <v>208</v>
      </c>
      <c r="B229" s="3">
        <v>-9966370</v>
      </c>
      <c r="C229" s="3">
        <v>-9261030</v>
      </c>
      <c r="D229" s="4">
        <v>-7219980</v>
      </c>
      <c r="E229" s="4">
        <v>2246920</v>
      </c>
    </row>
    <row r="230" spans="1:5">
      <c r="A230" s="1">
        <v>207.8</v>
      </c>
      <c r="B230" s="3">
        <v>-9861390</v>
      </c>
      <c r="C230" s="3">
        <v>-9151420</v>
      </c>
      <c r="D230" s="4">
        <v>-7172090</v>
      </c>
      <c r="E230" s="4">
        <v>2232930</v>
      </c>
    </row>
    <row r="231" spans="1:5">
      <c r="A231" s="1">
        <v>207.6</v>
      </c>
      <c r="B231" s="3">
        <v>-9733760</v>
      </c>
      <c r="C231" s="3">
        <v>-9022930</v>
      </c>
      <c r="D231" s="4">
        <v>-7115470</v>
      </c>
      <c r="E231" s="4">
        <v>2213190</v>
      </c>
    </row>
    <row r="232" spans="1:5">
      <c r="A232" s="1">
        <v>207.4</v>
      </c>
      <c r="B232" s="3">
        <v>-9582510</v>
      </c>
      <c r="C232" s="3">
        <v>-8875920</v>
      </c>
      <c r="D232" s="4">
        <v>-7048240</v>
      </c>
      <c r="E232" s="4">
        <v>2191220</v>
      </c>
    </row>
    <row r="233" spans="1:5">
      <c r="A233" s="1">
        <v>207.2</v>
      </c>
      <c r="B233" s="3">
        <v>-9408410</v>
      </c>
      <c r="C233" s="3">
        <v>-8710630</v>
      </c>
      <c r="D233" s="4">
        <v>-6967830</v>
      </c>
      <c r="E233" s="4">
        <v>2171480</v>
      </c>
    </row>
    <row r="234" spans="1:5">
      <c r="A234" s="1">
        <v>207</v>
      </c>
      <c r="B234" s="3">
        <v>-9213780</v>
      </c>
      <c r="C234" s="3">
        <v>-8527020</v>
      </c>
      <c r="D234" s="4">
        <v>-6871740</v>
      </c>
      <c r="E234" s="4">
        <v>2158060</v>
      </c>
    </row>
    <row r="235" spans="1:5">
      <c r="A235" s="1">
        <v>206.8</v>
      </c>
      <c r="B235" s="3">
        <v>-9001660</v>
      </c>
      <c r="C235" s="3">
        <v>-8324830</v>
      </c>
      <c r="D235" s="4">
        <v>-6758190</v>
      </c>
      <c r="E235" s="4">
        <v>2153660</v>
      </c>
    </row>
    <row r="236" spans="1:5">
      <c r="A236" s="1">
        <v>206.6</v>
      </c>
      <c r="B236" s="3">
        <v>-8774550</v>
      </c>
      <c r="C236" s="3">
        <v>-8103680</v>
      </c>
      <c r="D236" s="4">
        <v>-6626500</v>
      </c>
      <c r="E236" s="4">
        <v>2159110</v>
      </c>
    </row>
    <row r="237" spans="1:5">
      <c r="A237" s="1">
        <v>206.4</v>
      </c>
      <c r="B237" s="3">
        <v>-8533340</v>
      </c>
      <c r="C237" s="3">
        <v>-7863470</v>
      </c>
      <c r="D237" s="4">
        <v>-6476980</v>
      </c>
      <c r="E237" s="4">
        <v>2173410</v>
      </c>
    </row>
    <row r="238" spans="1:5">
      <c r="A238" s="1">
        <v>206.2</v>
      </c>
      <c r="B238" s="3">
        <v>-8276950</v>
      </c>
      <c r="C238" s="3">
        <v>-7604720</v>
      </c>
      <c r="D238" s="4">
        <v>-6310600</v>
      </c>
      <c r="E238" s="4">
        <v>2194130</v>
      </c>
    </row>
    <row r="239" spans="1:5">
      <c r="A239" s="1">
        <v>206</v>
      </c>
      <c r="B239" s="3">
        <v>-8002890</v>
      </c>
      <c r="C239" s="3">
        <v>-7328920</v>
      </c>
      <c r="D239" s="4">
        <v>-6128490</v>
      </c>
      <c r="E239" s="4">
        <v>2217940</v>
      </c>
    </row>
    <row r="240" spans="1:5">
      <c r="A240" s="1">
        <v>205.8</v>
      </c>
      <c r="B240" s="3">
        <v>-7708450</v>
      </c>
      <c r="C240" s="3">
        <v>-7038340</v>
      </c>
      <c r="D240" s="4">
        <v>-5931500</v>
      </c>
      <c r="E240" s="4">
        <v>2241450</v>
      </c>
    </row>
    <row r="241" spans="1:5">
      <c r="A241" s="1">
        <v>205.6</v>
      </c>
      <c r="B241" s="3">
        <v>-7391930</v>
      </c>
      <c r="C241" s="3">
        <v>-6735490</v>
      </c>
      <c r="D241" s="4">
        <v>-5720030</v>
      </c>
      <c r="E241" s="4">
        <v>2262130</v>
      </c>
    </row>
    <row r="242" spans="1:5">
      <c r="A242" s="1">
        <v>205.4</v>
      </c>
      <c r="B242" s="3">
        <v>-7053260</v>
      </c>
      <c r="C242" s="3">
        <v>-6422210</v>
      </c>
      <c r="D242" s="4">
        <v>-5494260</v>
      </c>
      <c r="E242" s="4">
        <v>2279310</v>
      </c>
    </row>
    <row r="243" spans="1:5">
      <c r="A243" s="1">
        <v>205.2</v>
      </c>
      <c r="B243" s="3">
        <v>-6693820</v>
      </c>
      <c r="C243" s="3">
        <v>-6098880</v>
      </c>
      <c r="D243" s="4">
        <v>-5254620</v>
      </c>
      <c r="E243" s="4">
        <v>2294440</v>
      </c>
    </row>
    <row r="244" spans="1:5">
      <c r="A244" s="1">
        <v>205</v>
      </c>
      <c r="B244" s="3">
        <v>-6315760</v>
      </c>
      <c r="C244" s="3">
        <v>-5764330</v>
      </c>
      <c r="D244" s="4">
        <v>-5002070</v>
      </c>
      <c r="E244" s="4">
        <v>2310660</v>
      </c>
    </row>
    <row r="245" spans="1:5">
      <c r="A245" s="1">
        <v>204.8</v>
      </c>
      <c r="B245" s="3">
        <v>-5921170</v>
      </c>
      <c r="C245" s="3">
        <v>-5416250</v>
      </c>
      <c r="D245" s="4">
        <v>-4737810</v>
      </c>
      <c r="E245" s="4">
        <v>2331300</v>
      </c>
    </row>
    <row r="246" spans="1:5">
      <c r="A246" s="1">
        <v>204.6</v>
      </c>
      <c r="B246" s="3">
        <v>-5511580</v>
      </c>
      <c r="C246" s="3">
        <v>-5052120</v>
      </c>
      <c r="D246" s="4">
        <v>-4462600</v>
      </c>
      <c r="E246" s="4">
        <v>2358330</v>
      </c>
    </row>
    <row r="247" spans="1:5">
      <c r="A247" s="1">
        <v>204.4</v>
      </c>
      <c r="B247" s="3">
        <v>-5087780</v>
      </c>
      <c r="C247" s="3">
        <v>-4669780</v>
      </c>
      <c r="D247" s="4">
        <v>-4175950</v>
      </c>
      <c r="E247" s="4">
        <v>2391190</v>
      </c>
    </row>
    <row r="248" spans="1:5">
      <c r="A248" s="1">
        <v>204.2</v>
      </c>
      <c r="B248" s="3">
        <v>-4649990</v>
      </c>
      <c r="C248" s="3">
        <v>-4267740</v>
      </c>
      <c r="D248" s="4">
        <v>-3875940</v>
      </c>
      <c r="E248" s="4">
        <v>2426890</v>
      </c>
    </row>
    <row r="249" spans="1:5">
      <c r="A249" s="1">
        <v>204</v>
      </c>
      <c r="B249" s="3">
        <v>-4197960</v>
      </c>
      <c r="C249" s="3">
        <v>-3845020</v>
      </c>
      <c r="D249" s="4">
        <v>-3559950</v>
      </c>
      <c r="E249" s="4">
        <v>2461170</v>
      </c>
    </row>
    <row r="250" spans="1:5">
      <c r="A250" s="1">
        <v>203.8</v>
      </c>
      <c r="B250" s="3">
        <v>-3730980</v>
      </c>
      <c r="C250" s="3">
        <v>-3401080</v>
      </c>
      <c r="D250" s="4">
        <v>-3225940</v>
      </c>
      <c r="E250" s="4">
        <v>2490130</v>
      </c>
    </row>
    <row r="251" spans="1:5">
      <c r="A251" s="1">
        <v>203.6</v>
      </c>
      <c r="B251" s="3">
        <v>-3247950</v>
      </c>
      <c r="C251" s="3">
        <v>-2935910</v>
      </c>
      <c r="D251" s="4">
        <v>-2873580</v>
      </c>
      <c r="E251" s="4">
        <v>2511790</v>
      </c>
    </row>
    <row r="252" spans="1:5">
      <c r="A252" s="1">
        <v>203.4</v>
      </c>
      <c r="B252" s="3">
        <v>-2747390</v>
      </c>
      <c r="C252" s="3">
        <v>-2450240</v>
      </c>
      <c r="D252" s="4">
        <v>-2504590</v>
      </c>
      <c r="E252" s="4">
        <v>2526690</v>
      </c>
    </row>
    <row r="253" spans="1:5">
      <c r="A253" s="1">
        <v>203.2</v>
      </c>
      <c r="B253" s="3">
        <v>-2227840</v>
      </c>
      <c r="C253" s="3">
        <v>-1945600</v>
      </c>
      <c r="D253" s="4">
        <v>-2122030</v>
      </c>
      <c r="E253" s="4">
        <v>2537770</v>
      </c>
    </row>
    <row r="254" spans="1:5">
      <c r="A254" s="1">
        <v>203</v>
      </c>
      <c r="B254" s="3">
        <v>-1688190</v>
      </c>
      <c r="C254" s="3">
        <v>-1424000</v>
      </c>
      <c r="D254" s="4">
        <v>-1729080</v>
      </c>
      <c r="E254" s="4">
        <v>2549350</v>
      </c>
    </row>
    <row r="255" spans="1:5">
      <c r="A255" s="1">
        <v>202.8</v>
      </c>
      <c r="B255" s="3">
        <v>-1128080</v>
      </c>
      <c r="C255" s="1">
        <v>-887394</v>
      </c>
      <c r="D255" s="4">
        <v>-1327940</v>
      </c>
      <c r="E255" s="4">
        <v>2565800</v>
      </c>
    </row>
    <row r="256" spans="1:5">
      <c r="A256" s="1">
        <v>202.6</v>
      </c>
      <c r="B256" s="1">
        <v>-548080</v>
      </c>
      <c r="C256" s="1">
        <v>-337220</v>
      </c>
      <c r="D256" s="2">
        <v>-919521</v>
      </c>
      <c r="E256" s="4">
        <v>2590170</v>
      </c>
    </row>
    <row r="257" spans="1:5">
      <c r="A257" s="1">
        <v>202.4</v>
      </c>
      <c r="B257" s="1">
        <v>50385.7</v>
      </c>
      <c r="C257" s="1">
        <v>225769</v>
      </c>
      <c r="D257" s="2">
        <v>-503748</v>
      </c>
      <c r="E257" s="4">
        <v>2623270</v>
      </c>
    </row>
    <row r="258" spans="1:5">
      <c r="A258" s="1">
        <v>202.2</v>
      </c>
      <c r="B258" s="1">
        <v>665227</v>
      </c>
      <c r="C258" s="1">
        <v>801314</v>
      </c>
      <c r="D258" s="2">
        <v>-80309.2</v>
      </c>
      <c r="E258" s="4">
        <v>2663550</v>
      </c>
    </row>
    <row r="259" spans="1:5">
      <c r="A259" s="1">
        <v>202</v>
      </c>
      <c r="B259" s="3">
        <v>1294110</v>
      </c>
      <c r="C259" s="3">
        <v>1389350</v>
      </c>
      <c r="D259" s="2">
        <v>350909</v>
      </c>
      <c r="E259" s="4">
        <v>2707670</v>
      </c>
    </row>
    <row r="260" spans="1:5">
      <c r="A260" s="1">
        <v>201.8</v>
      </c>
      <c r="B260" s="3">
        <v>1934970</v>
      </c>
      <c r="C260" s="3">
        <v>1989820</v>
      </c>
      <c r="D260" s="2">
        <v>789931</v>
      </c>
      <c r="E260" s="4">
        <v>2751600</v>
      </c>
    </row>
    <row r="261" spans="1:5">
      <c r="A261" s="1">
        <v>201.6</v>
      </c>
      <c r="B261" s="3">
        <v>2586600</v>
      </c>
      <c r="C261" s="3">
        <v>2602750</v>
      </c>
      <c r="D261" s="4">
        <v>1237300</v>
      </c>
      <c r="E261" s="4">
        <v>2791750</v>
      </c>
    </row>
    <row r="262" spans="1:5">
      <c r="A262" s="1">
        <v>201.4</v>
      </c>
      <c r="B262" s="3">
        <v>3248880</v>
      </c>
      <c r="C262" s="3">
        <v>3228280</v>
      </c>
      <c r="D262" s="4">
        <v>1694710</v>
      </c>
      <c r="E262" s="4">
        <v>2825800</v>
      </c>
    </row>
    <row r="263" spans="1:5">
      <c r="A263" s="1">
        <v>201.2</v>
      </c>
      <c r="B263" s="3">
        <v>3922700</v>
      </c>
      <c r="C263" s="3">
        <v>3866710</v>
      </c>
      <c r="D263" s="4">
        <v>2165100</v>
      </c>
      <c r="E263" s="4">
        <v>2852950</v>
      </c>
    </row>
    <row r="264" spans="1:5">
      <c r="A264" s="1">
        <v>201</v>
      </c>
      <c r="B264" s="3">
        <v>4609250</v>
      </c>
      <c r="C264" s="3">
        <v>4518290</v>
      </c>
      <c r="D264" s="4">
        <v>2651970</v>
      </c>
      <c r="E264" s="4">
        <v>2873880</v>
      </c>
    </row>
    <row r="265" spans="1:5">
      <c r="A265" s="1">
        <v>200.8</v>
      </c>
      <c r="B265" s="3">
        <v>5309120</v>
      </c>
      <c r="C265" s="3">
        <v>5183000</v>
      </c>
      <c r="D265" s="4">
        <v>3157920</v>
      </c>
      <c r="E265" s="4">
        <v>2890340</v>
      </c>
    </row>
    <row r="266" spans="1:5">
      <c r="A266" s="1">
        <v>200.6</v>
      </c>
      <c r="B266" s="3">
        <v>6021690</v>
      </c>
      <c r="C266" s="3">
        <v>5860400</v>
      </c>
      <c r="D266" s="4">
        <v>3683240</v>
      </c>
      <c r="E266" s="4">
        <v>2904610</v>
      </c>
    </row>
    <row r="267" spans="1:5">
      <c r="A267" s="1">
        <v>200.4</v>
      </c>
      <c r="B267" s="3">
        <v>6745180</v>
      </c>
      <c r="C267" s="3">
        <v>6549520</v>
      </c>
      <c r="D267" s="4">
        <v>4225140</v>
      </c>
      <c r="E267" s="4">
        <v>2918870</v>
      </c>
    </row>
    <row r="268" spans="1:5">
      <c r="A268" s="1">
        <v>200.2</v>
      </c>
      <c r="B268" s="3">
        <v>7477210</v>
      </c>
      <c r="C268" s="3">
        <v>7248630</v>
      </c>
      <c r="D268" s="4">
        <v>4778180</v>
      </c>
      <c r="E268" s="4">
        <v>2934750</v>
      </c>
    </row>
    <row r="269" spans="1:5">
      <c r="A269" s="1">
        <v>200</v>
      </c>
      <c r="B269" s="3">
        <v>8215670</v>
      </c>
      <c r="C269" s="3">
        <v>7954910</v>
      </c>
      <c r="D269" s="4">
        <v>5335700</v>
      </c>
      <c r="E269" s="4">
        <v>2953010</v>
      </c>
    </row>
    <row r="270" spans="1:5">
      <c r="A270" s="1">
        <v>199.8</v>
      </c>
      <c r="B270" s="3">
        <v>8959100</v>
      </c>
      <c r="C270" s="3">
        <v>8664310</v>
      </c>
      <c r="D270" s="4">
        <v>5891780</v>
      </c>
      <c r="E270" s="4">
        <v>2973680</v>
      </c>
    </row>
    <row r="271" spans="1:5">
      <c r="A271" s="1">
        <v>199.6</v>
      </c>
      <c r="B271" s="3">
        <v>9706610</v>
      </c>
      <c r="C271" s="3">
        <v>9371960</v>
      </c>
      <c r="D271" s="4">
        <v>6442670</v>
      </c>
      <c r="E271" s="4">
        <v>2996340</v>
      </c>
    </row>
    <row r="272" spans="1:5">
      <c r="A272" s="1">
        <v>199.4</v>
      </c>
      <c r="B272" s="3">
        <v>10457200</v>
      </c>
      <c r="C272" s="3">
        <v>10073400</v>
      </c>
      <c r="D272" s="4">
        <v>6987260</v>
      </c>
      <c r="E272" s="4">
        <v>3020430</v>
      </c>
    </row>
    <row r="273" spans="1:5">
      <c r="A273" s="1">
        <v>199.2</v>
      </c>
      <c r="B273" s="3">
        <v>11208700</v>
      </c>
      <c r="C273" s="3">
        <v>10766200</v>
      </c>
      <c r="D273" s="4">
        <v>7526280</v>
      </c>
      <c r="E273" s="4">
        <v>3045450</v>
      </c>
    </row>
    <row r="274" spans="1:5">
      <c r="A274" s="1">
        <v>199</v>
      </c>
      <c r="B274" s="3">
        <v>11957900</v>
      </c>
      <c r="C274" s="3">
        <v>11451500</v>
      </c>
      <c r="D274" s="4">
        <v>8060650</v>
      </c>
      <c r="E274" s="4">
        <v>3070950</v>
      </c>
    </row>
    <row r="275" spans="1:5">
      <c r="A275" s="1">
        <v>198.8</v>
      </c>
      <c r="B275" s="3">
        <v>12700100</v>
      </c>
      <c r="C275" s="3">
        <v>12133600</v>
      </c>
      <c r="D275" s="4">
        <v>8589920</v>
      </c>
      <c r="E275" s="4">
        <v>3096510</v>
      </c>
    </row>
    <row r="276" spans="1:5">
      <c r="A276" s="1">
        <v>198.6</v>
      </c>
      <c r="B276" s="3">
        <v>13431100</v>
      </c>
      <c r="C276" s="3">
        <v>12818800</v>
      </c>
      <c r="D276" s="4">
        <v>9111460</v>
      </c>
      <c r="E276" s="4">
        <v>3121600</v>
      </c>
    </row>
    <row r="277" spans="1:5">
      <c r="A277" s="1">
        <v>198.4</v>
      </c>
      <c r="B277" s="3">
        <v>14148000</v>
      </c>
      <c r="C277" s="3">
        <v>13511900</v>
      </c>
      <c r="D277" s="4">
        <v>9621170</v>
      </c>
      <c r="E277" s="4">
        <v>3145670</v>
      </c>
    </row>
    <row r="278" spans="1:5">
      <c r="A278" s="1">
        <v>198.2</v>
      </c>
      <c r="B278" s="3">
        <v>14850000</v>
      </c>
      <c r="C278" s="3">
        <v>14214100</v>
      </c>
      <c r="D278" s="4">
        <v>10115100</v>
      </c>
      <c r="E278" s="4">
        <v>3168050</v>
      </c>
    </row>
    <row r="279" spans="1:5">
      <c r="A279" s="1">
        <v>198</v>
      </c>
      <c r="B279" s="3">
        <v>15538200</v>
      </c>
      <c r="C279" s="3">
        <v>14920600</v>
      </c>
      <c r="D279" s="4">
        <v>10591200</v>
      </c>
      <c r="E279" s="4">
        <v>3187920</v>
      </c>
    </row>
    <row r="280" spans="1:5">
      <c r="A280" s="1">
        <v>197.8</v>
      </c>
      <c r="B280" s="3">
        <v>16214800</v>
      </c>
      <c r="C280" s="3">
        <v>15621900</v>
      </c>
      <c r="D280" s="4">
        <v>11050000</v>
      </c>
      <c r="E280" s="4">
        <v>3204320</v>
      </c>
    </row>
    <row r="281" spans="1:5">
      <c r="A281" s="1">
        <v>197.6</v>
      </c>
      <c r="B281" s="3">
        <v>16881500</v>
      </c>
      <c r="C281" s="3">
        <v>16305900</v>
      </c>
      <c r="D281" s="4">
        <v>11493500</v>
      </c>
      <c r="E281" s="4">
        <v>3216180</v>
      </c>
    </row>
    <row r="282" spans="1:5">
      <c r="A282" s="1">
        <v>197.4</v>
      </c>
      <c r="B282" s="3">
        <v>17538900</v>
      </c>
      <c r="C282" s="3">
        <v>16960900</v>
      </c>
      <c r="D282" s="4">
        <v>11923000</v>
      </c>
      <c r="E282" s="4">
        <v>3222640</v>
      </c>
    </row>
    <row r="283" spans="1:5">
      <c r="A283" s="1">
        <v>197.2</v>
      </c>
      <c r="B283" s="3">
        <v>18185400</v>
      </c>
      <c r="C283" s="3">
        <v>17577600</v>
      </c>
      <c r="D283" s="4">
        <v>12337600</v>
      </c>
      <c r="E283" s="4">
        <v>3223380</v>
      </c>
    </row>
    <row r="284" spans="1:5">
      <c r="A284" s="1">
        <v>197</v>
      </c>
      <c r="B284" s="3">
        <v>18818100</v>
      </c>
      <c r="C284" s="3">
        <v>18150300</v>
      </c>
      <c r="D284" s="4">
        <v>12734000</v>
      </c>
      <c r="E284" s="4">
        <v>3218870</v>
      </c>
    </row>
    <row r="285" spans="1:5">
      <c r="A285" s="1">
        <v>196.8</v>
      </c>
      <c r="B285" s="3">
        <v>19431900</v>
      </c>
      <c r="C285" s="3">
        <v>18676800</v>
      </c>
      <c r="D285" s="4">
        <v>13108000</v>
      </c>
      <c r="E285" s="4">
        <v>3210180</v>
      </c>
    </row>
    <row r="286" spans="1:5">
      <c r="A286" s="1">
        <v>196.6</v>
      </c>
      <c r="B286" s="3">
        <v>20021000</v>
      </c>
      <c r="C286" s="3">
        <v>19158500</v>
      </c>
      <c r="D286" s="4">
        <v>13456200</v>
      </c>
      <c r="E286" s="4">
        <v>3198490</v>
      </c>
    </row>
    <row r="287" spans="1:5">
      <c r="A287" s="1">
        <v>196.4</v>
      </c>
      <c r="B287" s="3">
        <v>20579000</v>
      </c>
      <c r="C287" s="3">
        <v>19599800</v>
      </c>
      <c r="D287" s="4">
        <v>13776500</v>
      </c>
      <c r="E287" s="4">
        <v>3184410</v>
      </c>
    </row>
    <row r="288" spans="1:5">
      <c r="A288" s="1">
        <v>196.2</v>
      </c>
      <c r="B288" s="3">
        <v>21100200</v>
      </c>
      <c r="C288" s="3">
        <v>20007900</v>
      </c>
      <c r="D288" s="4">
        <v>14068300</v>
      </c>
      <c r="E288" s="4">
        <v>3167630</v>
      </c>
    </row>
    <row r="289" spans="1:5">
      <c r="A289" s="1">
        <v>196</v>
      </c>
      <c r="B289" s="3">
        <v>21580600</v>
      </c>
      <c r="C289" s="3">
        <v>20390400</v>
      </c>
      <c r="D289" s="4">
        <v>14332700</v>
      </c>
      <c r="E289" s="4">
        <v>3146960</v>
      </c>
    </row>
    <row r="290" spans="1:5">
      <c r="A290" s="1">
        <v>195.8</v>
      </c>
      <c r="B290" s="3">
        <v>22017600</v>
      </c>
      <c r="C290" s="3">
        <v>20753700</v>
      </c>
      <c r="D290" s="4">
        <v>14572800</v>
      </c>
      <c r="E290" s="4">
        <v>3120830</v>
      </c>
    </row>
    <row r="291" spans="1:5">
      <c r="A291" s="1">
        <v>195.6</v>
      </c>
      <c r="B291" s="3">
        <v>22411000</v>
      </c>
      <c r="C291" s="3">
        <v>21100400</v>
      </c>
      <c r="D291" s="4">
        <v>14794300</v>
      </c>
      <c r="E291" s="4">
        <v>3087900</v>
      </c>
    </row>
    <row r="292" spans="1:5">
      <c r="A292" s="1">
        <v>195.4</v>
      </c>
      <c r="B292" s="3">
        <v>22761500</v>
      </c>
      <c r="C292" s="3">
        <v>21428400</v>
      </c>
      <c r="D292" s="4">
        <v>15005400</v>
      </c>
      <c r="E292" s="4">
        <v>3047680</v>
      </c>
    </row>
    <row r="293" spans="1:5">
      <c r="A293" s="1">
        <v>195.2</v>
      </c>
      <c r="B293" s="3">
        <v>23071300</v>
      </c>
      <c r="C293" s="3">
        <v>21731700</v>
      </c>
      <c r="D293" s="4">
        <v>15213500</v>
      </c>
      <c r="E293" s="4">
        <v>3000880</v>
      </c>
    </row>
    <row r="294" spans="1:5">
      <c r="A294" s="1">
        <v>195</v>
      </c>
      <c r="B294" s="3">
        <v>23343400</v>
      </c>
      <c r="C294" s="3">
        <v>22002300</v>
      </c>
      <c r="D294" s="4">
        <v>15423200</v>
      </c>
      <c r="E294" s="4">
        <v>2949480</v>
      </c>
    </row>
    <row r="295" spans="1:5">
      <c r="A295" s="1">
        <v>194.8</v>
      </c>
      <c r="B295" s="3">
        <v>23582200</v>
      </c>
      <c r="C295" s="3">
        <v>22232700</v>
      </c>
      <c r="D295" s="4">
        <v>15633600</v>
      </c>
      <c r="E295" s="4">
        <v>2896420</v>
      </c>
    </row>
    <row r="296" spans="1:5">
      <c r="A296" s="1">
        <v>194.6</v>
      </c>
      <c r="B296" s="3">
        <v>23793000</v>
      </c>
      <c r="C296" s="3">
        <v>22418500</v>
      </c>
      <c r="D296" s="4">
        <v>15839100</v>
      </c>
      <c r="E296" s="4">
        <v>2844730</v>
      </c>
    </row>
    <row r="297" spans="1:5">
      <c r="A297" s="1">
        <v>194.4</v>
      </c>
      <c r="B297" s="3">
        <v>23981300</v>
      </c>
      <c r="C297" s="3">
        <v>22559900</v>
      </c>
      <c r="D297" s="4">
        <v>16032000</v>
      </c>
      <c r="E297" s="4">
        <v>2796380</v>
      </c>
    </row>
    <row r="298" spans="1:5">
      <c r="A298" s="1">
        <v>194.2</v>
      </c>
      <c r="B298" s="3">
        <v>24151600</v>
      </c>
      <c r="C298" s="3">
        <v>22662500</v>
      </c>
      <c r="D298" s="4">
        <v>16205500</v>
      </c>
      <c r="E298" s="4">
        <v>2751480</v>
      </c>
    </row>
    <row r="299" spans="1:5">
      <c r="A299" s="1">
        <v>194</v>
      </c>
      <c r="B299" s="3">
        <v>24305900</v>
      </c>
      <c r="C299" s="3">
        <v>22737500</v>
      </c>
      <c r="D299" s="4">
        <v>16356200</v>
      </c>
      <c r="E299" s="4">
        <v>2708280</v>
      </c>
    </row>
    <row r="300" spans="1:5">
      <c r="A300" s="1">
        <v>193.8</v>
      </c>
      <c r="B300" s="3">
        <v>24443500</v>
      </c>
      <c r="C300" s="3">
        <v>22799500</v>
      </c>
      <c r="D300" s="4">
        <v>16484400</v>
      </c>
      <c r="E300" s="4">
        <v>2664210</v>
      </c>
    </row>
    <row r="301" spans="1:5">
      <c r="A301" s="1">
        <v>193.6</v>
      </c>
      <c r="B301" s="3">
        <v>24561800</v>
      </c>
      <c r="C301" s="3">
        <v>22864200</v>
      </c>
      <c r="D301" s="4">
        <v>16593100</v>
      </c>
      <c r="E301" s="4">
        <v>2617300</v>
      </c>
    </row>
    <row r="302" spans="1:5">
      <c r="A302" s="1">
        <v>193.4</v>
      </c>
      <c r="B302" s="3">
        <v>24659500</v>
      </c>
      <c r="C302" s="3">
        <v>22945800</v>
      </c>
      <c r="D302" s="4">
        <v>16686400</v>
      </c>
      <c r="E302" s="4">
        <v>2567050</v>
      </c>
    </row>
    <row r="303" spans="1:5">
      <c r="A303" s="1">
        <v>193.2</v>
      </c>
      <c r="B303" s="3">
        <v>24738300</v>
      </c>
      <c r="C303" s="3">
        <v>23053000</v>
      </c>
      <c r="D303" s="4">
        <v>16767300</v>
      </c>
      <c r="E303" s="4">
        <v>2514020</v>
      </c>
    </row>
    <row r="304" spans="1:5">
      <c r="A304" s="1">
        <v>193</v>
      </c>
      <c r="B304" s="3">
        <v>24803800</v>
      </c>
      <c r="C304" s="3">
        <v>23186300</v>
      </c>
      <c r="D304" s="4">
        <v>16835700</v>
      </c>
      <c r="E304" s="4">
        <v>2458770</v>
      </c>
    </row>
    <row r="305" spans="1:5">
      <c r="A305" s="1">
        <v>192.8</v>
      </c>
      <c r="B305" s="3">
        <v>24863100</v>
      </c>
      <c r="C305" s="3">
        <v>23336700</v>
      </c>
      <c r="D305" s="4">
        <v>16887800</v>
      </c>
      <c r="E305" s="4">
        <v>2401300</v>
      </c>
    </row>
    <row r="306" spans="1:5">
      <c r="A306" s="1">
        <v>192.6</v>
      </c>
      <c r="B306" s="3">
        <v>24920900</v>
      </c>
      <c r="C306" s="3">
        <v>23487000</v>
      </c>
      <c r="D306" s="4">
        <v>16917100</v>
      </c>
      <c r="E306" s="4">
        <v>2342250</v>
      </c>
    </row>
    <row r="307" spans="1:5">
      <c r="A307" s="1">
        <v>192.4</v>
      </c>
      <c r="B307" s="3">
        <v>24976100</v>
      </c>
      <c r="C307" s="3">
        <v>23617200</v>
      </c>
      <c r="D307" s="4">
        <v>16917900</v>
      </c>
      <c r="E307" s="4">
        <v>2285410</v>
      </c>
    </row>
    <row r="308" spans="1:5">
      <c r="A308" s="1">
        <v>192.2</v>
      </c>
      <c r="B308" s="3">
        <v>25020000</v>
      </c>
      <c r="C308" s="3">
        <v>23711000</v>
      </c>
      <c r="D308" s="4">
        <v>16888300</v>
      </c>
      <c r="E308" s="4">
        <v>2239390</v>
      </c>
    </row>
    <row r="309" spans="1:5">
      <c r="A309" s="1">
        <v>192</v>
      </c>
      <c r="B309" s="3">
        <v>25038100</v>
      </c>
      <c r="C309" s="3">
        <v>23760500</v>
      </c>
      <c r="D309" s="4">
        <v>16832100</v>
      </c>
      <c r="E309" s="4">
        <v>2215990</v>
      </c>
    </row>
    <row r="310" spans="1:5">
      <c r="A310" s="1">
        <v>191.8</v>
      </c>
      <c r="B310" s="3">
        <v>25012800</v>
      </c>
      <c r="C310" s="3">
        <v>23767200</v>
      </c>
      <c r="D310" s="4">
        <v>16757600</v>
      </c>
      <c r="E310" s="4">
        <v>2224460</v>
      </c>
    </row>
    <row r="311" spans="1:5">
      <c r="A311" s="1">
        <v>191.6</v>
      </c>
      <c r="B311" s="3">
        <v>24925700</v>
      </c>
      <c r="C311" s="3">
        <v>23737300</v>
      </c>
      <c r="D311" s="4">
        <v>16673900</v>
      </c>
      <c r="E311" s="4">
        <v>2263680</v>
      </c>
    </row>
    <row r="312" spans="1:5">
      <c r="A312" s="1">
        <v>191.4</v>
      </c>
      <c r="B312" s="3">
        <v>24757000</v>
      </c>
      <c r="C312" s="3">
        <v>23676000</v>
      </c>
      <c r="D312" s="4">
        <v>16586400</v>
      </c>
      <c r="E312" s="4">
        <v>2316280</v>
      </c>
    </row>
    <row r="313" spans="1:5">
      <c r="A313" s="1">
        <v>191.2</v>
      </c>
      <c r="B313" s="3">
        <v>24482600</v>
      </c>
      <c r="C313" s="3">
        <v>23584400</v>
      </c>
      <c r="D313" s="4">
        <v>16495000</v>
      </c>
      <c r="E313" s="4">
        <v>2348590</v>
      </c>
    </row>
    <row r="314" spans="1:5">
      <c r="A314" s="1">
        <v>191</v>
      </c>
      <c r="B314" s="3">
        <v>24071000</v>
      </c>
      <c r="C314" s="3">
        <v>23461200</v>
      </c>
      <c r="D314" s="4">
        <v>16394800</v>
      </c>
      <c r="E314" s="4">
        <v>2317870</v>
      </c>
    </row>
    <row r="315" spans="1:5">
      <c r="A315" s="1">
        <v>190.8</v>
      </c>
      <c r="B315" s="3">
        <v>23486900</v>
      </c>
      <c r="C315" s="3">
        <v>23307000</v>
      </c>
      <c r="D315" s="4">
        <v>16279400</v>
      </c>
      <c r="E315" s="4">
        <v>2184380</v>
      </c>
    </row>
    <row r="316" spans="1:5">
      <c r="A316" s="1">
        <v>190.6</v>
      </c>
      <c r="B316" s="3">
        <v>22702000</v>
      </c>
      <c r="C316" s="3">
        <v>23127800</v>
      </c>
      <c r="D316" s="4">
        <v>16144700</v>
      </c>
      <c r="E316" s="4">
        <v>1923890</v>
      </c>
    </row>
    <row r="317" spans="1:5">
      <c r="A317" s="1">
        <v>190.4</v>
      </c>
      <c r="B317" s="3">
        <v>21711900</v>
      </c>
      <c r="C317" s="3">
        <v>22933600</v>
      </c>
      <c r="D317" s="4">
        <v>15990500</v>
      </c>
      <c r="E317" s="4">
        <v>1535900</v>
      </c>
    </row>
    <row r="318" spans="1:5">
      <c r="A318" s="1">
        <v>190.2</v>
      </c>
      <c r="B318" s="3">
        <v>20549900</v>
      </c>
      <c r="C318" s="3">
        <v>22733700</v>
      </c>
      <c r="D318" s="4">
        <v>15821100</v>
      </c>
      <c r="E318" s="4">
        <v>1045360</v>
      </c>
    </row>
    <row r="319" spans="1:5">
      <c r="A319" s="9">
        <v>190</v>
      </c>
      <c r="B319" s="10">
        <v>19289300</v>
      </c>
      <c r="C319" s="10">
        <v>22533100</v>
      </c>
      <c r="D319" s="11">
        <v>15643300</v>
      </c>
      <c r="E319" s="11">
        <v>497848</v>
      </c>
    </row>
  </sheetData>
  <phoneticPr fontId="1"/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CBFBEA89B7647AF6767D1B44AF2A8" ma:contentTypeVersion="12" ma:contentTypeDescription="新しいドキュメントを作成します。" ma:contentTypeScope="" ma:versionID="029d64930175e6ee4450e4d1c92668d9">
  <xsd:schema xmlns:xsd="http://www.w3.org/2001/XMLSchema" xmlns:xs="http://www.w3.org/2001/XMLSchema" xmlns:p="http://schemas.microsoft.com/office/2006/metadata/properties" xmlns:ns3="6edfcd30-ee44-4b78-a628-45a575a9b80a" xmlns:ns4="86e97af3-3c03-423f-8144-2bc2a4029dd8" targetNamespace="http://schemas.microsoft.com/office/2006/metadata/properties" ma:root="true" ma:fieldsID="aef3658a55a0f6a5a98ff180e280ab7e" ns3:_="" ns4:_="">
    <xsd:import namespace="6edfcd30-ee44-4b78-a628-45a575a9b80a"/>
    <xsd:import namespace="86e97af3-3c03-423f-8144-2bc2a4029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cd30-ee44-4b78-a628-45a575a9b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97af3-3c03-423f-8144-2bc2a4029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18E27-2C77-48FA-96C4-DC05BF599A62}"/>
</file>

<file path=customXml/itemProps2.xml><?xml version="1.0" encoding="utf-8"?>
<ds:datastoreItem xmlns:ds="http://schemas.openxmlformats.org/officeDocument/2006/customXml" ds:itemID="{7B90A76F-7C4D-42C3-9696-FD219CA2026A}"/>
</file>

<file path=customXml/itemProps3.xml><?xml version="1.0" encoding="utf-8"?>
<ds:datastoreItem xmlns:ds="http://schemas.openxmlformats.org/officeDocument/2006/customXml" ds:itemID="{EBFE844B-049F-41FA-8705-376A4C8FB4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lionet</dc:creator>
  <cp:keywords/>
  <dc:description/>
  <cp:lastModifiedBy>斎藤　玲</cp:lastModifiedBy>
  <cp:revision/>
  <dcterms:created xsi:type="dcterms:W3CDTF">2022-07-27T06:05:34Z</dcterms:created>
  <dcterms:modified xsi:type="dcterms:W3CDTF">2022-07-28T06:25:51Z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0x010100BEDCBFBEA89B7647AF6767D1B44AF2A8</vt:lpwstr>
  </property>
</Properties>
</file>