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ma/Dropbox (IGS)/PAPER/MS_genome_MD/Supplemental_Table/"/>
    </mc:Choice>
  </mc:AlternateContent>
  <xr:revisionPtr revIDLastSave="0" documentId="13_ncr:1_{4909D50C-FF23-AC4A-969D-973A1C073CA6}" xr6:coauthVersionLast="47" xr6:coauthVersionMax="47" xr10:uidLastSave="{00000000-0000-0000-0000-000000000000}"/>
  <bookViews>
    <workbookView xWindow="11000" yWindow="10220" windowWidth="38240" windowHeight="29680" activeTab="1" xr2:uid="{D1AA0FC4-19AB-354B-A32D-5E07C05B218C}"/>
  </bookViews>
  <sheets>
    <sheet name="Sheet1" sheetId="1" r:id="rId1"/>
    <sheet name="Sheet2" sheetId="2" r:id="rId2"/>
  </sheets>
  <definedNames>
    <definedName name="_xlnm._FilterDatabase" localSheetId="0" hidden="1">Sheet1!$A$2:$M$97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<sst xmlns="http://schemas.openxmlformats.org/spreadsheetml/2006/main" count="434" uniqueCount="203">
  <si>
    <t>well</t>
  </si>
  <si>
    <t>carbon source</t>
  </si>
  <si>
    <t>ATCC</t>
  </si>
  <si>
    <t>MD</t>
  </si>
  <si>
    <t>A2</t>
  </si>
  <si>
    <t>N-Acetyl-D-Galactosamine</t>
  </si>
  <si>
    <t>-</t>
  </si>
  <si>
    <t>A3</t>
  </si>
  <si>
    <t>N-Acetyl-D-Glucosamine</t>
  </si>
  <si>
    <t>+</t>
  </si>
  <si>
    <t>A4</t>
  </si>
  <si>
    <t>N-Acetyl-β-D-Mannosamine</t>
  </si>
  <si>
    <t>A5</t>
  </si>
  <si>
    <t>Adonitol</t>
  </si>
  <si>
    <t>A6</t>
  </si>
  <si>
    <t>Amygdalin</t>
  </si>
  <si>
    <t>A7</t>
  </si>
  <si>
    <t>D-Arabitol</t>
  </si>
  <si>
    <t>A8</t>
  </si>
  <si>
    <t>Arbutin</t>
  </si>
  <si>
    <t>A9</t>
  </si>
  <si>
    <t>D-Cellobiose</t>
  </si>
  <si>
    <t>A10</t>
  </si>
  <si>
    <t>α-Cyclodextrin</t>
  </si>
  <si>
    <t>A11</t>
  </si>
  <si>
    <t>β-Cyclodextrin</t>
  </si>
  <si>
    <t>A12</t>
  </si>
  <si>
    <t>Dextrin</t>
  </si>
  <si>
    <t>B1</t>
  </si>
  <si>
    <t>Dulcitol</t>
  </si>
  <si>
    <t>B2</t>
  </si>
  <si>
    <t>i-Erythritol</t>
  </si>
  <si>
    <t>B3</t>
  </si>
  <si>
    <t>D-Fructose</t>
  </si>
  <si>
    <t>B4</t>
  </si>
  <si>
    <t>L-Fucose</t>
  </si>
  <si>
    <t>B5</t>
  </si>
  <si>
    <t>D-Galactose</t>
  </si>
  <si>
    <t>B6</t>
  </si>
  <si>
    <t>D-Galacturonic acid</t>
  </si>
  <si>
    <t>B7</t>
  </si>
  <si>
    <t>Gentibiose</t>
  </si>
  <si>
    <t>B8</t>
  </si>
  <si>
    <t>D-Gluconic acid</t>
  </si>
  <si>
    <t>B9</t>
  </si>
  <si>
    <t>D-Glucosaminic acid</t>
  </si>
  <si>
    <t>B10</t>
  </si>
  <si>
    <t>α-D-Glucose</t>
  </si>
  <si>
    <t>B11</t>
  </si>
  <si>
    <t>Glucose-1-Phosphate</t>
  </si>
  <si>
    <t>B12</t>
  </si>
  <si>
    <t>Glucose-6-Phosphate</t>
  </si>
  <si>
    <t>C1</t>
  </si>
  <si>
    <t>Glycerol</t>
  </si>
  <si>
    <t>C2</t>
  </si>
  <si>
    <t>D,L-α-Glycerol Phosphate</t>
  </si>
  <si>
    <t>C3</t>
  </si>
  <si>
    <t>m-Inositol</t>
  </si>
  <si>
    <t>C4</t>
  </si>
  <si>
    <t>α-D-Lactose</t>
  </si>
  <si>
    <t>C5</t>
  </si>
  <si>
    <t>Lactulose</t>
  </si>
  <si>
    <t>C6</t>
  </si>
  <si>
    <t>Maltose</t>
  </si>
  <si>
    <t>C7</t>
  </si>
  <si>
    <t>Maltotriose</t>
  </si>
  <si>
    <t>C8</t>
  </si>
  <si>
    <t>D-Mannitol</t>
  </si>
  <si>
    <t>C9</t>
  </si>
  <si>
    <t>D-Mannose</t>
  </si>
  <si>
    <t>C10</t>
  </si>
  <si>
    <t>D-Melezitose</t>
  </si>
  <si>
    <t>C11</t>
  </si>
  <si>
    <t>D-Melibiose</t>
  </si>
  <si>
    <t>C12</t>
  </si>
  <si>
    <t>3-Methyl-D-Glucose</t>
  </si>
  <si>
    <t>D1</t>
  </si>
  <si>
    <t>α-Methyl-D-Galactoside</t>
  </si>
  <si>
    <t>D2</t>
  </si>
  <si>
    <t>β-Methyl-D-Galactoside</t>
  </si>
  <si>
    <t>D3</t>
  </si>
  <si>
    <t>α-Methyl-D-Glucoside</t>
  </si>
  <si>
    <t>D4</t>
  </si>
  <si>
    <t>β-Methyl-D-Glucoside</t>
  </si>
  <si>
    <t>D5</t>
  </si>
  <si>
    <t>Palatinose</t>
  </si>
  <si>
    <t>D6</t>
  </si>
  <si>
    <t>D-Raffinose</t>
  </si>
  <si>
    <t>D7</t>
  </si>
  <si>
    <t>L-Rhamnose</t>
  </si>
  <si>
    <t>D8</t>
  </si>
  <si>
    <t>Salicin</t>
  </si>
  <si>
    <t>D9</t>
  </si>
  <si>
    <t>D-Sorbitol</t>
  </si>
  <si>
    <t>D10</t>
  </si>
  <si>
    <t>Stachyose</t>
  </si>
  <si>
    <t>D11</t>
  </si>
  <si>
    <t>Sucrose</t>
  </si>
  <si>
    <t>D12</t>
  </si>
  <si>
    <t>D-Trehalose</t>
  </si>
  <si>
    <t>E1</t>
  </si>
  <si>
    <t>Turanose</t>
  </si>
  <si>
    <t>E2</t>
  </si>
  <si>
    <t>Acetic acid</t>
  </si>
  <si>
    <t>E3</t>
  </si>
  <si>
    <t>Formic acid</t>
  </si>
  <si>
    <t>E4</t>
  </si>
  <si>
    <t>Fumaric acid</t>
  </si>
  <si>
    <t>E5</t>
  </si>
  <si>
    <t>Glyoxylic acid</t>
  </si>
  <si>
    <t>E6</t>
  </si>
  <si>
    <t>α-Hydroxybutyric acid</t>
  </si>
  <si>
    <t>E7</t>
  </si>
  <si>
    <t>β-Hydroxybutyric acid</t>
  </si>
  <si>
    <t>E8</t>
  </si>
  <si>
    <t>Itaconic acid</t>
  </si>
  <si>
    <t>E9</t>
  </si>
  <si>
    <t>α-Ketobutyric acid</t>
  </si>
  <si>
    <t>E10</t>
  </si>
  <si>
    <t>α-Ketovaleric acid</t>
  </si>
  <si>
    <t>E11</t>
  </si>
  <si>
    <t>D,L-Lactic acid</t>
  </si>
  <si>
    <t>E12</t>
  </si>
  <si>
    <t>L-Lactic acid</t>
  </si>
  <si>
    <t>F1</t>
  </si>
  <si>
    <t>D-Lactic Acid Methyl Ester</t>
  </si>
  <si>
    <t>F2</t>
  </si>
  <si>
    <t>D-Malic acid</t>
  </si>
  <si>
    <t>F3</t>
  </si>
  <si>
    <t>L-Malic acid</t>
  </si>
  <si>
    <t>F4</t>
  </si>
  <si>
    <t>Propionic acid</t>
  </si>
  <si>
    <t>F5</t>
  </si>
  <si>
    <t>Pyruvic acid</t>
  </si>
  <si>
    <t>F6</t>
  </si>
  <si>
    <t>Pyruvic Acid Methyl Ester</t>
  </si>
  <si>
    <t>F7</t>
  </si>
  <si>
    <t>D-Saccharic acid</t>
  </si>
  <si>
    <t>F8</t>
  </si>
  <si>
    <t>Succinamic acid</t>
  </si>
  <si>
    <t>F9</t>
  </si>
  <si>
    <t>Succinic acid</t>
  </si>
  <si>
    <t>F10</t>
  </si>
  <si>
    <t>Succinic Acid Mono-Methyl Ester</t>
  </si>
  <si>
    <t>F11</t>
  </si>
  <si>
    <t>m-Tartaric acid</t>
  </si>
  <si>
    <t>F12</t>
  </si>
  <si>
    <t>Urocanic acid</t>
  </si>
  <si>
    <t>G1</t>
  </si>
  <si>
    <t>L-Alaninamide</t>
  </si>
  <si>
    <t>G2</t>
  </si>
  <si>
    <t>L-Alanine</t>
  </si>
  <si>
    <t>G3</t>
  </si>
  <si>
    <t>L-Alanyl-L-Glutamine</t>
  </si>
  <si>
    <t>G4</t>
  </si>
  <si>
    <t>L-Alanyl-L Histidine</t>
  </si>
  <si>
    <t>G5</t>
  </si>
  <si>
    <t>L-Alanyl-L-Threonine</t>
  </si>
  <si>
    <t>G6</t>
  </si>
  <si>
    <t>L-Asparagine</t>
  </si>
  <si>
    <t>G7</t>
  </si>
  <si>
    <t>L-Glutamic acid</t>
  </si>
  <si>
    <t>G8</t>
  </si>
  <si>
    <t>L-Glutamine</t>
  </si>
  <si>
    <t>G9</t>
  </si>
  <si>
    <t>Glycyl-L-Aspartic Acid</t>
  </si>
  <si>
    <t>G10</t>
  </si>
  <si>
    <t>Glycyl-L-Glutamine</t>
  </si>
  <si>
    <t>G11</t>
  </si>
  <si>
    <t>Glycyl-L Methionine</t>
  </si>
  <si>
    <t>G12</t>
  </si>
  <si>
    <t>Glycyl-L-Proline</t>
  </si>
  <si>
    <t>H1</t>
  </si>
  <si>
    <t>L-Methionine</t>
  </si>
  <si>
    <t>H2</t>
  </si>
  <si>
    <t>L-Phenylalanine</t>
  </si>
  <si>
    <t>H3</t>
  </si>
  <si>
    <t>L-Serine</t>
  </si>
  <si>
    <t>H4</t>
  </si>
  <si>
    <t>L-Threonine</t>
  </si>
  <si>
    <t>H5</t>
  </si>
  <si>
    <t>L-Valine</t>
  </si>
  <si>
    <t>H6</t>
  </si>
  <si>
    <t>L-Valine plus L-Aspartic acid</t>
  </si>
  <si>
    <t>H7</t>
  </si>
  <si>
    <t>2’-Deoxy Adenosine</t>
  </si>
  <si>
    <t>H8</t>
  </si>
  <si>
    <t>Inosine</t>
  </si>
  <si>
    <t>H9</t>
  </si>
  <si>
    <t>Thymidine</t>
  </si>
  <si>
    <t>H10</t>
  </si>
  <si>
    <t>Uridine</t>
  </si>
  <si>
    <t>H11</t>
  </si>
  <si>
    <t>Thymidine-5’-Monophosphate</t>
  </si>
  <si>
    <t>H12</t>
  </si>
  <si>
    <t>Uridine-5’-Monophosphate</t>
  </si>
  <si>
    <t>measure 1</t>
  </si>
  <si>
    <t>measure 2</t>
  </si>
  <si>
    <t>measure 3</t>
  </si>
  <si>
    <t>p value</t>
  </si>
  <si>
    <t xml:space="preserve">UMB-MBP-01 </t>
  </si>
  <si>
    <t>++</t>
  </si>
  <si>
    <t>ATCC 25526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</si>
</sst>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-0.249977111117893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3" fillId="2" borderId="3" xfId="0" applyFont="1" applyFill="1" applyBorder="1"/>
    <xf numFmtId="0" fontId="3" fillId="2" borderId="0" xfId="0" applyFont="1" applyFill="1" applyBorder="1"/>
    <xf numFmtId="0" fontId="1" fillId="0" borderId="4" xfId="0" applyFont="1" applyBorder="1"/>
    <xf numFmtId="0" fontId="1" fillId="0" borderId="5" xfId="0" applyFont="1" applyBorder="1"/>
    <xf numFmtId="0" fontId="2" fillId="2" borderId="3" xfId="0" applyFont="1" applyFill="1" applyBorder="1"/>
    <xf numFmtId="0" fontId="2" fillId="2" borderId="0" xfId="0" applyFont="1" applyFill="1" applyBorder="1"/>
    <xf numFmtId="0" fontId="0" fillId="0" borderId="3" xfId="0" applyBorder="1"/>
    <xf numFmtId="0" fontId="0" fillId="0" borderId="0" xfId="0" applyBorder="1"/>
    <xf numFmtId="0" fontId="2" fillId="2" borderId="6" xfId="0" applyFont="1" applyFill="1" applyBorder="1"/>
    <xf numFmtId="0" fontId="2" fillId="2" borderId="7" xfId="0" applyFont="1" applyFill="1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4" fillId="0" borderId="1" xfId="0" applyFont="1" applyBorder="1"/>
    <xf numFmtId="0" fontId="4" fillId="0" borderId="11" xfId="0" applyFont="1" applyBorder="1"/>
    <xf numFmtId="0" fontId="4" fillId="0" borderId="3" xfId="0" quotePrefix="1" applyFont="1" applyBorder="1"/>
    <xf numFmtId="0" fontId="4" fillId="0" borderId="9" xfId="0" quotePrefix="1" applyFont="1" applyBorder="1"/>
    <xf numFmtId="0" fontId="4" fillId="0" borderId="3" xfId="0" applyFont="1" applyBorder="1"/>
    <xf numFmtId="0" fontId="4" fillId="0" borderId="9" xfId="0" applyFont="1" applyBorder="1"/>
    <xf numFmtId="0" fontId="4" fillId="0" borderId="6" xfId="0" applyFont="1" applyBorder="1"/>
    <xf numFmtId="0" fontId="4" fillId="0" borderId="10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3" borderId="0" xfId="0" applyFill="1"/>
    <xf numFmtId="0" fontId="4" fillId="4" borderId="9" xfId="0" applyFont="1" applyFill="1" applyBorder="1"/>
    <xf numFmtId="0" fontId="4" fillId="5" borderId="9" xfId="0" quotePrefix="1" applyFont="1" applyFill="1" applyBorder="1"/>
    <xf numFmtId="0" fontId="4" fillId="5" borderId="10" xfId="0" quotePrefix="1" applyFont="1" applyFill="1" applyBorder="1"/>
    <xf numFmtId="0" fontId="4" fillId="5" borderId="3" xfId="0" quotePrefix="1" applyFont="1" applyFill="1" applyBorder="1"/>
    <xf numFmtId="0" fontId="4" fillId="4" borderId="3" xfId="0" applyFont="1" applyFill="1" applyBorder="1"/>
  </cellXfs>
  <cellStyles count="1">
    <cellStyle name="Normal" xfId="0" builtinId="0"/>
  </cellStyles>
  <dxfs count="1">
    <dxf>
      <fill>
        <patternFill patternType="solid">
          <fgColor rgb="FF7030A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6A8FB-FAFD-D546-88D7-2B6E29ABCC81}">
  <sheetPr filterMode="1"/>
  <dimension ref="A1:M97"/>
  <sheetViews>
    <sheetView zoomScale="130" zoomScaleNormal="130" workbookViewId="0">
      <selection activeCell="L60" sqref="B1:L60"/>
    </sheetView>
  </sheetViews>
  <sheetFormatPr baseColWidth="10" defaultRowHeight="16" x14ac:dyDescent="0.2"/>
  <cols>
    <col min="2" max="2" width="26.1640625" bestFit="1" customWidth="1"/>
    <col min="6" max="6" width="12.1640625" bestFit="1" customWidth="1"/>
  </cols>
  <sheetData>
    <row r="1" spans="1:12" s="1" customFormat="1" ht="17" thickBot="1" x14ac:dyDescent="0.25">
      <c r="A1" s="2"/>
      <c r="B1" s="3"/>
      <c r="C1" s="28" t="s">
        <v>2</v>
      </c>
      <c r="D1" s="29"/>
      <c r="E1" s="29"/>
      <c r="F1" s="30"/>
      <c r="G1" s="31" t="s">
        <v>200</v>
      </c>
      <c r="H1" s="32"/>
      <c r="I1" s="32"/>
      <c r="J1" s="33"/>
      <c r="K1" s="3"/>
      <c r="L1" s="19"/>
    </row>
    <row r="2" spans="1:12" ht="17" thickBot="1" x14ac:dyDescent="0.25">
      <c r="A2" s="4" t="s">
        <v>0</v>
      </c>
      <c r="B2" s="5" t="s">
        <v>1</v>
      </c>
      <c r="C2" s="6" t="s">
        <v>196</v>
      </c>
      <c r="D2" s="7" t="s">
        <v>197</v>
      </c>
      <c r="E2" s="7" t="s">
        <v>198</v>
      </c>
      <c r="F2" s="16" t="s">
        <v>199</v>
      </c>
      <c r="G2" s="6" t="s">
        <v>196</v>
      </c>
      <c r="H2" s="7" t="s">
        <v>197</v>
      </c>
      <c r="I2" s="7" t="s">
        <v>198</v>
      </c>
      <c r="J2" s="16" t="s">
        <v>199</v>
      </c>
      <c r="K2" s="6" t="s">
        <v>2</v>
      </c>
      <c r="L2" s="16" t="s">
        <v>3</v>
      </c>
    </row>
    <row r="3" spans="1:12" ht="21" hidden="1" x14ac:dyDescent="0.25">
      <c r="A3" s="8" t="s">
        <v>4</v>
      </c>
      <c r="B3" s="9" t="s">
        <v>5</v>
      </c>
      <c r="C3" s="10">
        <v>-2.7000000000000079E-3</v>
      </c>
      <c r="D3" s="11">
        <v>2.8999999999999582E-3</v>
      </c>
      <c r="E3" s="11">
        <v>-0.10769999999999996</v>
      </c>
      <c r="F3" s="17">
        <v>0.78794425706122406</v>
      </c>
      <c r="G3" s="10">
        <v>-9.6999999999999864E-3</v>
      </c>
      <c r="H3" s="11">
        <v>-5.0500000000000045E-2</v>
      </c>
      <c r="I3" s="11">
        <v>1.8699999999999994E-2</v>
      </c>
      <c r="J3" s="17">
        <v>0.71894216076535233</v>
      </c>
      <c r="K3" s="20" t="s">
        <v>6</v>
      </c>
      <c r="L3" s="21" t="s">
        <v>6</v>
      </c>
    </row>
    <row r="4" spans="1:12" ht="21" hidden="1" x14ac:dyDescent="0.25">
      <c r="A4" s="8" t="s">
        <v>7</v>
      </c>
      <c r="B4" s="9" t="s">
        <v>8</v>
      </c>
      <c r="C4" s="10">
        <v>0.38480000000000003</v>
      </c>
      <c r="D4" s="11">
        <v>0.59219999999999995</v>
      </c>
      <c r="E4" s="11">
        <v>0.63580000000000003</v>
      </c>
      <c r="F4" s="17">
        <v>1.0060149413636926E-2</v>
      </c>
      <c r="G4" s="10">
        <v>0.4859</v>
      </c>
      <c r="H4" s="11">
        <v>0.65279999999999994</v>
      </c>
      <c r="I4" s="11">
        <v>1.0798000000000001</v>
      </c>
      <c r="J4" s="17">
        <v>2.6352539757625582E-2</v>
      </c>
      <c r="K4" s="22" t="s">
        <v>201</v>
      </c>
      <c r="L4" s="23" t="s">
        <v>201</v>
      </c>
    </row>
    <row r="5" spans="1:12" ht="21" hidden="1" x14ac:dyDescent="0.25">
      <c r="A5" s="8" t="s">
        <v>10</v>
      </c>
      <c r="B5" s="9" t="s">
        <v>11</v>
      </c>
      <c r="C5" s="10">
        <v>0.35589999999999999</v>
      </c>
      <c r="D5" s="11">
        <v>0.48799999999999999</v>
      </c>
      <c r="E5" s="11">
        <v>0.8207000000000001</v>
      </c>
      <c r="F5" s="17">
        <v>2.8430338386109755E-2</v>
      </c>
      <c r="G5" s="10">
        <v>0.49439999999999995</v>
      </c>
      <c r="H5" s="11">
        <v>0.59929999999999994</v>
      </c>
      <c r="I5" s="11">
        <v>0.90979999999999994</v>
      </c>
      <c r="J5" s="17">
        <v>1.6574943272310631E-2</v>
      </c>
      <c r="K5" s="22" t="s">
        <v>201</v>
      </c>
      <c r="L5" s="23" t="s">
        <v>201</v>
      </c>
    </row>
    <row r="6" spans="1:12" ht="21" hidden="1" x14ac:dyDescent="0.25">
      <c r="A6" s="8" t="s">
        <v>12</v>
      </c>
      <c r="B6" s="9" t="s">
        <v>13</v>
      </c>
      <c r="C6" s="10">
        <v>2.7999999999999969E-3</v>
      </c>
      <c r="D6" s="11">
        <v>3.0999999999999972E-2</v>
      </c>
      <c r="E6" s="11">
        <v>-0.11679999999999999</v>
      </c>
      <c r="F6" s="17">
        <v>0.69821946974520621</v>
      </c>
      <c r="G6" s="10">
        <v>-5.0000000000000044E-3</v>
      </c>
      <c r="H6" s="11">
        <v>-4.3100000000000027E-2</v>
      </c>
      <c r="I6" s="11">
        <v>2.0999999999999991E-2</v>
      </c>
      <c r="J6" s="17">
        <v>0.6622919765026849</v>
      </c>
      <c r="K6" s="24" t="s">
        <v>6</v>
      </c>
      <c r="L6" s="25" t="s">
        <v>6</v>
      </c>
    </row>
    <row r="7" spans="1:12" ht="21" hidden="1" x14ac:dyDescent="0.25">
      <c r="A7" s="8" t="s">
        <v>14</v>
      </c>
      <c r="B7" s="9" t="s">
        <v>15</v>
      </c>
      <c r="C7" s="10">
        <v>5.3299999999999986E-2</v>
      </c>
      <c r="D7" s="11">
        <v>0.10929999999999995</v>
      </c>
      <c r="E7" s="11">
        <v>6.3700000000000034E-2</v>
      </c>
      <c r="F7" s="17">
        <v>2.4122629222328176E-2</v>
      </c>
      <c r="G7" s="10">
        <v>3.5000000000000031E-3</v>
      </c>
      <c r="H7" s="11">
        <v>0.47839999999999994</v>
      </c>
      <c r="I7" s="11">
        <v>0.34950000000000003</v>
      </c>
      <c r="J7" s="17">
        <v>9.4913414593022716E-2</v>
      </c>
      <c r="K7" s="22" t="s">
        <v>201</v>
      </c>
      <c r="L7" s="25" t="s">
        <v>9</v>
      </c>
    </row>
    <row r="8" spans="1:12" ht="21" hidden="1" x14ac:dyDescent="0.25">
      <c r="A8" s="8" t="s">
        <v>16</v>
      </c>
      <c r="B8" s="9" t="s">
        <v>17</v>
      </c>
      <c r="C8" s="10">
        <v>-7.0000000000000062E-3</v>
      </c>
      <c r="D8" s="11">
        <v>3.1999999999999806E-3</v>
      </c>
      <c r="E8" s="11">
        <v>-0.11149999999999996</v>
      </c>
      <c r="F8" s="17">
        <v>0.79780470986122665</v>
      </c>
      <c r="G8" s="10">
        <v>2.679999999999999E-2</v>
      </c>
      <c r="H8" s="11">
        <v>-2.8100000000000014E-2</v>
      </c>
      <c r="I8" s="11">
        <v>1.2999999999999984E-2</v>
      </c>
      <c r="J8" s="17">
        <v>0.41752009897668962</v>
      </c>
      <c r="K8" s="24" t="s">
        <v>6</v>
      </c>
      <c r="L8" s="25" t="s">
        <v>6</v>
      </c>
    </row>
    <row r="9" spans="1:12" ht="21" hidden="1" x14ac:dyDescent="0.25">
      <c r="A9" s="8" t="s">
        <v>18</v>
      </c>
      <c r="B9" s="9" t="s">
        <v>19</v>
      </c>
      <c r="C9" s="10">
        <v>-3.2000000000000084E-3</v>
      </c>
      <c r="D9" s="11">
        <v>-4.1000000000000481E-3</v>
      </c>
      <c r="E9" s="11">
        <v>-7.2899999999999965E-2</v>
      </c>
      <c r="F9" s="17">
        <v>0.81677708275916083</v>
      </c>
      <c r="G9" s="10">
        <v>1.5999999999999903E-3</v>
      </c>
      <c r="H9" s="11">
        <v>-2.7100000000000013E-2</v>
      </c>
      <c r="I9" s="11">
        <v>2.1499999999999991E-2</v>
      </c>
      <c r="J9" s="17">
        <v>0.53334417195077921</v>
      </c>
      <c r="K9" s="24" t="s">
        <v>6</v>
      </c>
      <c r="L9" s="25" t="s">
        <v>6</v>
      </c>
    </row>
    <row r="10" spans="1:12" ht="21" hidden="1" x14ac:dyDescent="0.25">
      <c r="A10" s="8" t="s">
        <v>20</v>
      </c>
      <c r="B10" s="9" t="s">
        <v>21</v>
      </c>
      <c r="C10" s="10">
        <v>0.46330000000000005</v>
      </c>
      <c r="D10" s="11">
        <v>0.34739999999999993</v>
      </c>
      <c r="E10" s="11">
        <v>0.54690000000000005</v>
      </c>
      <c r="F10" s="17">
        <v>7.9737935093665262E-3</v>
      </c>
      <c r="G10" s="10">
        <v>0.2712</v>
      </c>
      <c r="H10" s="11">
        <v>0.2772</v>
      </c>
      <c r="I10" s="11">
        <v>0.84010000000000007</v>
      </c>
      <c r="J10" s="17">
        <v>6.6809941138791962E-2</v>
      </c>
      <c r="K10" s="22" t="s">
        <v>201</v>
      </c>
      <c r="L10" s="25" t="s">
        <v>9</v>
      </c>
    </row>
    <row r="11" spans="1:12" ht="21" hidden="1" x14ac:dyDescent="0.25">
      <c r="A11" s="8" t="s">
        <v>22</v>
      </c>
      <c r="B11" s="9" t="s">
        <v>23</v>
      </c>
      <c r="C11" s="10">
        <v>-1.1800000000000005E-2</v>
      </c>
      <c r="D11" s="11">
        <v>0.36170000000000002</v>
      </c>
      <c r="E11" s="11">
        <v>0.12730000000000002</v>
      </c>
      <c r="F11" s="17">
        <v>0.14091433187214442</v>
      </c>
      <c r="G11" s="10">
        <v>2.7999999999999969E-3</v>
      </c>
      <c r="H11" s="11">
        <v>9.9999999999999978E-2</v>
      </c>
      <c r="I11" s="11">
        <v>0.19870000000000002</v>
      </c>
      <c r="J11" s="17">
        <v>0.10876290208365336</v>
      </c>
      <c r="K11" s="24" t="s">
        <v>9</v>
      </c>
      <c r="L11" s="25" t="s">
        <v>9</v>
      </c>
    </row>
    <row r="12" spans="1:12" ht="21" hidden="1" x14ac:dyDescent="0.25">
      <c r="A12" s="8" t="s">
        <v>24</v>
      </c>
      <c r="B12" s="9" t="s">
        <v>25</v>
      </c>
      <c r="C12" s="10">
        <v>-3.3000000000000002E-2</v>
      </c>
      <c r="D12" s="11">
        <v>-5.4500000000000021E-2</v>
      </c>
      <c r="E12" s="11">
        <v>-0.10279999999999997</v>
      </c>
      <c r="F12" s="17">
        <v>0.95422308066055539</v>
      </c>
      <c r="G12" s="10">
        <v>-6.3E-3</v>
      </c>
      <c r="H12" s="11">
        <v>-1.0300000000000031E-2</v>
      </c>
      <c r="I12" s="11">
        <v>4.0799999999999975E-2</v>
      </c>
      <c r="J12" s="17">
        <v>0.33581439651316536</v>
      </c>
      <c r="K12" s="24" t="s">
        <v>6</v>
      </c>
      <c r="L12" s="25" t="s">
        <v>6</v>
      </c>
    </row>
    <row r="13" spans="1:12" ht="21" hidden="1" x14ac:dyDescent="0.25">
      <c r="A13" s="8" t="s">
        <v>26</v>
      </c>
      <c r="B13" s="9" t="s">
        <v>27</v>
      </c>
      <c r="C13" s="10">
        <v>0.377</v>
      </c>
      <c r="D13" s="11">
        <v>0.28249999999999997</v>
      </c>
      <c r="E13" s="11">
        <v>0.5615</v>
      </c>
      <c r="F13" s="17">
        <v>1.9105328244340202E-2</v>
      </c>
      <c r="G13" s="10">
        <v>0.22130000000000002</v>
      </c>
      <c r="H13" s="11">
        <v>0.34219999999999995</v>
      </c>
      <c r="I13" s="11">
        <v>0.80659999999999998</v>
      </c>
      <c r="J13" s="17">
        <v>6.2340670071849957E-2</v>
      </c>
      <c r="K13" s="22" t="s">
        <v>201</v>
      </c>
      <c r="L13" s="25" t="s">
        <v>9</v>
      </c>
    </row>
    <row r="14" spans="1:12" ht="21" hidden="1" x14ac:dyDescent="0.25">
      <c r="A14" s="8" t="s">
        <v>28</v>
      </c>
      <c r="B14" s="9" t="s">
        <v>29</v>
      </c>
      <c r="C14" s="10">
        <v>1.2999999999999956E-3</v>
      </c>
      <c r="D14" s="11">
        <v>-3.9500000000000035E-2</v>
      </c>
      <c r="E14" s="11">
        <v>-8.1499999999999961E-2</v>
      </c>
      <c r="F14" s="17">
        <v>0.8814922086090371</v>
      </c>
      <c r="G14" s="10">
        <v>-1.84E-2</v>
      </c>
      <c r="H14" s="11">
        <v>-7.3600000000000027E-2</v>
      </c>
      <c r="I14" s="11">
        <v>1.0699999999999987E-2</v>
      </c>
      <c r="J14" s="17">
        <v>0.80632363152898479</v>
      </c>
      <c r="K14" s="24" t="s">
        <v>6</v>
      </c>
      <c r="L14" s="25" t="s">
        <v>6</v>
      </c>
    </row>
    <row r="15" spans="1:12" ht="21" hidden="1" x14ac:dyDescent="0.25">
      <c r="A15" s="8" t="s">
        <v>30</v>
      </c>
      <c r="B15" s="9" t="s">
        <v>31</v>
      </c>
      <c r="C15" s="10">
        <v>-1.670000000000002E-2</v>
      </c>
      <c r="D15" s="11">
        <v>3.73E-2</v>
      </c>
      <c r="E15" s="11">
        <v>-0.11409999999999998</v>
      </c>
      <c r="F15" s="17">
        <v>0.72270246304102026</v>
      </c>
      <c r="G15" s="10">
        <v>-4.8999999999999877E-3</v>
      </c>
      <c r="H15" s="11">
        <v>-9.1100000000000014E-2</v>
      </c>
      <c r="I15" s="11">
        <v>-2.5000000000000022E-2</v>
      </c>
      <c r="J15" s="17">
        <v>0.8692550306481226</v>
      </c>
      <c r="K15" s="24" t="s">
        <v>6</v>
      </c>
      <c r="L15" s="25" t="s">
        <v>6</v>
      </c>
    </row>
    <row r="16" spans="1:12" ht="21" hidden="1" x14ac:dyDescent="0.25">
      <c r="A16" s="8" t="s">
        <v>32</v>
      </c>
      <c r="B16" s="9" t="s">
        <v>33</v>
      </c>
      <c r="C16" s="10">
        <v>0.80410000000000004</v>
      </c>
      <c r="D16" s="11">
        <v>0.95799999999999996</v>
      </c>
      <c r="E16" s="11">
        <v>1.2128999999999999</v>
      </c>
      <c r="F16" s="17">
        <v>7.0719033820212558E-3</v>
      </c>
      <c r="G16" s="10">
        <v>0.3569</v>
      </c>
      <c r="H16" s="11">
        <v>1.4217</v>
      </c>
      <c r="I16" s="11">
        <v>1.5021</v>
      </c>
      <c r="J16" s="17">
        <v>4.8760372104465988E-2</v>
      </c>
      <c r="K16" s="22" t="s">
        <v>201</v>
      </c>
      <c r="L16" s="23" t="s">
        <v>201</v>
      </c>
    </row>
    <row r="17" spans="1:13" ht="21" hidden="1" x14ac:dyDescent="0.25">
      <c r="A17" s="8" t="s">
        <v>34</v>
      </c>
      <c r="B17" s="9" t="s">
        <v>35</v>
      </c>
      <c r="C17" s="10">
        <v>0.11009999999999998</v>
      </c>
      <c r="D17" s="11">
        <v>0.11859999999999998</v>
      </c>
      <c r="E17" s="11">
        <v>5.9300000000000019E-2</v>
      </c>
      <c r="F17" s="17">
        <v>1.7618066565481497E-2</v>
      </c>
      <c r="G17" s="10">
        <v>0.15469999999999998</v>
      </c>
      <c r="H17" s="11">
        <v>9.2299999999999993E-2</v>
      </c>
      <c r="I17" s="11">
        <v>9.3099999999999988E-2</v>
      </c>
      <c r="J17" s="17">
        <v>1.5833441177553625E-2</v>
      </c>
      <c r="K17" s="22" t="s">
        <v>201</v>
      </c>
      <c r="L17" s="23" t="s">
        <v>201</v>
      </c>
    </row>
    <row r="18" spans="1:13" ht="21" x14ac:dyDescent="0.25">
      <c r="A18" s="8" t="s">
        <v>36</v>
      </c>
      <c r="B18" s="9" t="s">
        <v>37</v>
      </c>
      <c r="C18" s="10">
        <v>9.7899999999999987E-2</v>
      </c>
      <c r="D18" s="11">
        <v>3.9299999999999946E-2</v>
      </c>
      <c r="E18" s="11">
        <v>-4.0899999999999992E-2</v>
      </c>
      <c r="F18" s="17">
        <v>0.25430197148946682</v>
      </c>
      <c r="G18" s="10">
        <v>1.4300000000000007E-2</v>
      </c>
      <c r="H18" s="11">
        <v>1.2899999999999967E-2</v>
      </c>
      <c r="I18" s="11">
        <v>5.0099999999999978E-2</v>
      </c>
      <c r="J18" s="17">
        <v>8.4257880929398454E-2</v>
      </c>
      <c r="K18" s="24" t="s">
        <v>6</v>
      </c>
      <c r="L18" s="25" t="s">
        <v>9</v>
      </c>
      <c r="M18" s="34"/>
    </row>
    <row r="19" spans="1:13" ht="21" hidden="1" x14ac:dyDescent="0.25">
      <c r="A19" s="8" t="s">
        <v>38</v>
      </c>
      <c r="B19" s="9" t="s">
        <v>39</v>
      </c>
      <c r="C19" s="10">
        <v>0.19600000000000001</v>
      </c>
      <c r="D19" s="11">
        <v>0.1956</v>
      </c>
      <c r="E19" s="11">
        <v>9.9400000000000044E-2</v>
      </c>
      <c r="F19" s="17">
        <v>1.8226417329172837E-2</v>
      </c>
      <c r="G19" s="10">
        <v>3.7200000000000011E-2</v>
      </c>
      <c r="H19" s="11">
        <v>8.6299999999999988E-2</v>
      </c>
      <c r="I19" s="11">
        <v>0.15129999999999996</v>
      </c>
      <c r="J19" s="17">
        <v>5.4613064417351698E-2</v>
      </c>
      <c r="K19" s="22" t="s">
        <v>201</v>
      </c>
      <c r="L19" s="25" t="s">
        <v>9</v>
      </c>
    </row>
    <row r="20" spans="1:13" ht="21" hidden="1" x14ac:dyDescent="0.25">
      <c r="A20" s="8" t="s">
        <v>40</v>
      </c>
      <c r="B20" s="9" t="s">
        <v>41</v>
      </c>
      <c r="C20" s="10">
        <v>0.26189999999999997</v>
      </c>
      <c r="D20" s="11">
        <v>0.31850000000000001</v>
      </c>
      <c r="E20" s="11">
        <v>0.45350000000000001</v>
      </c>
      <c r="F20" s="17">
        <v>1.3066602022907794E-2</v>
      </c>
      <c r="G20" s="10">
        <v>8.1800000000000012E-2</v>
      </c>
      <c r="H20" s="11">
        <v>0.51219999999999999</v>
      </c>
      <c r="I20" s="11">
        <v>0.81210000000000004</v>
      </c>
      <c r="J20" s="17">
        <v>7.8765669469297861E-2</v>
      </c>
      <c r="K20" s="22" t="s">
        <v>201</v>
      </c>
      <c r="L20" s="25" t="s">
        <v>9</v>
      </c>
    </row>
    <row r="21" spans="1:13" ht="21" x14ac:dyDescent="0.25">
      <c r="A21" s="8" t="s">
        <v>42</v>
      </c>
      <c r="B21" s="9" t="s">
        <v>43</v>
      </c>
      <c r="C21" s="10">
        <v>1.3499999999999984E-2</v>
      </c>
      <c r="D21" s="11">
        <v>5.7999999999999718E-3</v>
      </c>
      <c r="E21" s="11">
        <v>-7.9099999999999976E-2</v>
      </c>
      <c r="F21" s="17">
        <v>0.71456941723573009</v>
      </c>
      <c r="G21" s="10">
        <v>8.7499999999999994E-2</v>
      </c>
      <c r="H21" s="11">
        <v>2.1199999999999997E-2</v>
      </c>
      <c r="I21" s="11">
        <v>3.0099999999999988E-2</v>
      </c>
      <c r="J21" s="17">
        <v>7.7919313441200067E-2</v>
      </c>
      <c r="K21" s="24" t="s">
        <v>6</v>
      </c>
      <c r="L21" s="25" t="s">
        <v>9</v>
      </c>
      <c r="M21" s="34"/>
    </row>
    <row r="22" spans="1:13" ht="21" x14ac:dyDescent="0.25">
      <c r="A22" s="8" t="s">
        <v>44</v>
      </c>
      <c r="B22" s="9" t="s">
        <v>45</v>
      </c>
      <c r="C22" s="10">
        <v>0.52169999999999994</v>
      </c>
      <c r="D22" s="11">
        <v>5.6999999999999995E-2</v>
      </c>
      <c r="E22" s="11">
        <v>-3.2699999999999951E-2</v>
      </c>
      <c r="F22" s="17">
        <v>0.20024740644998168</v>
      </c>
      <c r="G22" s="10">
        <v>6.0000000000000053E-3</v>
      </c>
      <c r="H22" s="11">
        <v>1.5499999999999958E-2</v>
      </c>
      <c r="I22" s="11">
        <v>6.0599999999999987E-2</v>
      </c>
      <c r="J22" s="17">
        <v>0.12283584317076474</v>
      </c>
      <c r="K22" s="24" t="s">
        <v>6</v>
      </c>
      <c r="L22" s="25" t="s">
        <v>9</v>
      </c>
      <c r="M22" s="34"/>
    </row>
    <row r="23" spans="1:13" ht="21" hidden="1" x14ac:dyDescent="0.25">
      <c r="A23" s="8" t="s">
        <v>46</v>
      </c>
      <c r="B23" s="9" t="s">
        <v>47</v>
      </c>
      <c r="C23" s="10">
        <v>0.5504</v>
      </c>
      <c r="D23" s="11">
        <v>0.73919999999999997</v>
      </c>
      <c r="E23" s="11">
        <v>1.0159000000000002</v>
      </c>
      <c r="F23" s="17">
        <v>1.4786557123451035E-2</v>
      </c>
      <c r="G23" s="10">
        <v>0.46360000000000001</v>
      </c>
      <c r="H23" s="11">
        <v>1.0477000000000001</v>
      </c>
      <c r="I23" s="11">
        <v>1.4137999999999999</v>
      </c>
      <c r="J23" s="17">
        <v>3.5974059039542428E-2</v>
      </c>
      <c r="K23" s="22" t="s">
        <v>201</v>
      </c>
      <c r="L23" s="23" t="s">
        <v>201</v>
      </c>
    </row>
    <row r="24" spans="1:13" ht="21" hidden="1" x14ac:dyDescent="0.25">
      <c r="A24" s="8" t="s">
        <v>48</v>
      </c>
      <c r="B24" s="9" t="s">
        <v>49</v>
      </c>
      <c r="C24" s="10">
        <v>0.17280000000000001</v>
      </c>
      <c r="D24" s="11">
        <v>0.22149999999999997</v>
      </c>
      <c r="E24" s="11">
        <v>0.14900000000000002</v>
      </c>
      <c r="F24" s="17">
        <v>6.7990367686386064E-3</v>
      </c>
      <c r="G24" s="10">
        <v>1.6199999999999992E-2</v>
      </c>
      <c r="H24" s="11">
        <v>7.0599999999999996E-2</v>
      </c>
      <c r="I24" s="11">
        <v>0.30159999999999998</v>
      </c>
      <c r="J24" s="17">
        <v>0.13852361085537379</v>
      </c>
      <c r="K24" s="22" t="s">
        <v>201</v>
      </c>
      <c r="L24" s="25" t="s">
        <v>9</v>
      </c>
    </row>
    <row r="25" spans="1:13" ht="21" hidden="1" x14ac:dyDescent="0.25">
      <c r="A25" s="8" t="s">
        <v>50</v>
      </c>
      <c r="B25" s="9" t="s">
        <v>51</v>
      </c>
      <c r="C25" s="10">
        <v>8.4199999999999997E-2</v>
      </c>
      <c r="D25" s="11">
        <v>0.14269999999999999</v>
      </c>
      <c r="E25" s="11">
        <v>0.12050000000000005</v>
      </c>
      <c r="F25" s="17">
        <v>1.0499370995573149E-2</v>
      </c>
      <c r="G25" s="10">
        <v>0.10769999999999999</v>
      </c>
      <c r="H25" s="11">
        <v>7.5399999999999967E-2</v>
      </c>
      <c r="I25" s="11">
        <v>0.12260000000000001</v>
      </c>
      <c r="J25" s="17">
        <v>9.0906267552922342E-3</v>
      </c>
      <c r="K25" s="22" t="s">
        <v>201</v>
      </c>
      <c r="L25" s="23" t="s">
        <v>201</v>
      </c>
    </row>
    <row r="26" spans="1:13" ht="21" x14ac:dyDescent="0.25">
      <c r="A26" s="8" t="s">
        <v>52</v>
      </c>
      <c r="B26" s="9" t="s">
        <v>53</v>
      </c>
      <c r="C26" s="10">
        <v>0.1003</v>
      </c>
      <c r="D26" s="11">
        <v>5.04E-2</v>
      </c>
      <c r="E26" s="11">
        <v>-9.3999999999999972E-2</v>
      </c>
      <c r="F26" s="17">
        <v>0.38820612004223387</v>
      </c>
      <c r="G26" s="10">
        <v>3.9000000000000146E-3</v>
      </c>
      <c r="H26" s="11">
        <v>0.1744</v>
      </c>
      <c r="I26" s="11">
        <v>0.1237</v>
      </c>
      <c r="J26" s="17">
        <v>9.2333534527945405E-2</v>
      </c>
      <c r="K26" s="24" t="s">
        <v>6</v>
      </c>
      <c r="L26" s="25" t="s">
        <v>9</v>
      </c>
      <c r="M26" s="34"/>
    </row>
    <row r="27" spans="1:13" ht="21" hidden="1" x14ac:dyDescent="0.25">
      <c r="A27" s="8" t="s">
        <v>54</v>
      </c>
      <c r="B27" s="9" t="s">
        <v>55</v>
      </c>
      <c r="C27" s="10">
        <v>-1.8200000000000022E-2</v>
      </c>
      <c r="D27" s="11">
        <v>4.8999999999999599E-3</v>
      </c>
      <c r="E27" s="11">
        <v>-0.12239999999999998</v>
      </c>
      <c r="F27" s="17">
        <v>0.81631433513037055</v>
      </c>
      <c r="G27" s="10">
        <v>-2.0000000000000573E-4</v>
      </c>
      <c r="H27" s="11">
        <v>-0.10010000000000002</v>
      </c>
      <c r="I27" s="11">
        <v>-3.1100000000000017E-2</v>
      </c>
      <c r="J27" s="17">
        <v>0.86187621678344972</v>
      </c>
      <c r="K27" s="24" t="s">
        <v>6</v>
      </c>
      <c r="L27" s="25" t="s">
        <v>6</v>
      </c>
    </row>
    <row r="28" spans="1:13" ht="21" hidden="1" x14ac:dyDescent="0.25">
      <c r="A28" s="8" t="s">
        <v>56</v>
      </c>
      <c r="B28" s="9" t="s">
        <v>57</v>
      </c>
      <c r="C28" s="10">
        <v>3.0899999999999983E-2</v>
      </c>
      <c r="D28" s="11">
        <v>-2.5700000000000028E-2</v>
      </c>
      <c r="E28" s="11">
        <v>-4.2899999999999994E-2</v>
      </c>
      <c r="F28" s="17">
        <v>0.68513225126075883</v>
      </c>
      <c r="G28" s="10">
        <v>3.0700000000000005E-2</v>
      </c>
      <c r="H28" s="11">
        <v>-8.5600000000000009E-2</v>
      </c>
      <c r="I28" s="11">
        <v>-9.3000000000000027E-3</v>
      </c>
      <c r="J28" s="17">
        <v>0.70273855837024057</v>
      </c>
      <c r="K28" s="24" t="s">
        <v>6</v>
      </c>
      <c r="L28" s="25" t="s">
        <v>6</v>
      </c>
    </row>
    <row r="29" spans="1:13" ht="21" hidden="1" x14ac:dyDescent="0.25">
      <c r="A29" s="8" t="s">
        <v>58</v>
      </c>
      <c r="B29" s="9" t="s">
        <v>59</v>
      </c>
      <c r="C29" s="10">
        <v>0.11830000000000002</v>
      </c>
      <c r="D29" s="11">
        <v>0.18959999999999999</v>
      </c>
      <c r="E29" s="11">
        <v>0.6835</v>
      </c>
      <c r="F29" s="17">
        <v>0.10201693001338585</v>
      </c>
      <c r="G29" s="10">
        <v>0.10240000000000002</v>
      </c>
      <c r="H29" s="11">
        <v>8.3799999999999986E-2</v>
      </c>
      <c r="I29" s="11">
        <v>5.8200000000000002E-2</v>
      </c>
      <c r="J29" s="17">
        <v>1.1926960763231131E-2</v>
      </c>
      <c r="K29" s="24" t="s">
        <v>9</v>
      </c>
      <c r="L29" s="23" t="s">
        <v>201</v>
      </c>
    </row>
    <row r="30" spans="1:13" ht="21" hidden="1" x14ac:dyDescent="0.25">
      <c r="A30" s="8" t="s">
        <v>60</v>
      </c>
      <c r="B30" s="9" t="s">
        <v>61</v>
      </c>
      <c r="C30" s="10">
        <v>0.18829999999999997</v>
      </c>
      <c r="D30" s="11">
        <v>0.21379999999999999</v>
      </c>
      <c r="E30" s="11">
        <v>0.46150000000000002</v>
      </c>
      <c r="F30" s="17">
        <v>4.0338749379419281E-2</v>
      </c>
      <c r="G30" s="10">
        <v>-4.0000000000001146E-4</v>
      </c>
      <c r="H30" s="11">
        <v>6.579999999999997E-2</v>
      </c>
      <c r="I30" s="11">
        <v>6.3500000000000001E-2</v>
      </c>
      <c r="J30" s="17">
        <v>9.3082924750169216E-2</v>
      </c>
      <c r="K30" s="22" t="s">
        <v>201</v>
      </c>
      <c r="L30" s="25" t="s">
        <v>9</v>
      </c>
    </row>
    <row r="31" spans="1:13" ht="21" hidden="1" x14ac:dyDescent="0.25">
      <c r="A31" s="8" t="s">
        <v>62</v>
      </c>
      <c r="B31" s="9" t="s">
        <v>63</v>
      </c>
      <c r="C31" s="10">
        <v>0.42379999999999995</v>
      </c>
      <c r="D31" s="11">
        <v>0.59709999999999996</v>
      </c>
      <c r="E31" s="11">
        <v>0.84379999999999999</v>
      </c>
      <c r="F31" s="17">
        <v>1.8176626066762281E-2</v>
      </c>
      <c r="G31" s="10">
        <v>0.77700000000000002</v>
      </c>
      <c r="H31" s="11">
        <v>0.88929999999999998</v>
      </c>
      <c r="I31" s="11">
        <v>1.0988</v>
      </c>
      <c r="J31" s="17">
        <v>5.1527410940888849E-3</v>
      </c>
      <c r="K31" s="22" t="s">
        <v>201</v>
      </c>
      <c r="L31" s="23" t="s">
        <v>201</v>
      </c>
    </row>
    <row r="32" spans="1:13" ht="21" hidden="1" x14ac:dyDescent="0.25">
      <c r="A32" s="8" t="s">
        <v>64</v>
      </c>
      <c r="B32" s="9" t="s">
        <v>65</v>
      </c>
      <c r="C32" s="10">
        <v>0.42200000000000004</v>
      </c>
      <c r="D32" s="11">
        <v>0.50549999999999995</v>
      </c>
      <c r="E32" s="11">
        <v>0.74240000000000006</v>
      </c>
      <c r="F32" s="17">
        <v>1.422854225230763E-2</v>
      </c>
      <c r="G32" s="10">
        <v>0.52959999999999996</v>
      </c>
      <c r="H32" s="11">
        <v>0.6421</v>
      </c>
      <c r="I32" s="11">
        <v>1.0425</v>
      </c>
      <c r="J32" s="17">
        <v>2.0853745769097504E-2</v>
      </c>
      <c r="K32" s="22" t="s">
        <v>201</v>
      </c>
      <c r="L32" s="23" t="s">
        <v>201</v>
      </c>
    </row>
    <row r="33" spans="1:13" ht="21" x14ac:dyDescent="0.25">
      <c r="A33" s="8" t="s">
        <v>66</v>
      </c>
      <c r="B33" s="9" t="s">
        <v>67</v>
      </c>
      <c r="C33" s="10">
        <v>1.5699999999999992E-2</v>
      </c>
      <c r="D33" s="11">
        <v>4.379999999999995E-2</v>
      </c>
      <c r="E33" s="11">
        <v>-9.1699999999999976E-2</v>
      </c>
      <c r="F33" s="17">
        <v>0.59039601637296357</v>
      </c>
      <c r="G33" s="10">
        <v>5.7000000000000106E-3</v>
      </c>
      <c r="H33" s="11">
        <v>9.2200000000000004E-2</v>
      </c>
      <c r="I33" s="11">
        <v>0.1071</v>
      </c>
      <c r="J33" s="17">
        <v>8.1584622283581931E-2</v>
      </c>
      <c r="K33" s="24" t="s">
        <v>6</v>
      </c>
      <c r="L33" s="25" t="s">
        <v>9</v>
      </c>
      <c r="M33" s="34"/>
    </row>
    <row r="34" spans="1:13" ht="21" hidden="1" x14ac:dyDescent="0.25">
      <c r="A34" s="8" t="s">
        <v>68</v>
      </c>
      <c r="B34" s="9" t="s">
        <v>69</v>
      </c>
      <c r="C34" s="10">
        <v>0.46099999999999997</v>
      </c>
      <c r="D34" s="11">
        <v>0.63490000000000002</v>
      </c>
      <c r="E34" s="11">
        <v>0.99729999999999996</v>
      </c>
      <c r="F34" s="17">
        <v>2.3813975555977921E-2</v>
      </c>
      <c r="G34" s="10">
        <v>0.42359999999999998</v>
      </c>
      <c r="H34" s="11">
        <v>1.1561999999999999</v>
      </c>
      <c r="I34" s="11">
        <v>1.2572000000000001</v>
      </c>
      <c r="J34" s="17">
        <v>3.4614306594299871E-2</v>
      </c>
      <c r="K34" s="22" t="s">
        <v>201</v>
      </c>
      <c r="L34" s="23" t="s">
        <v>201</v>
      </c>
    </row>
    <row r="35" spans="1:13" ht="21" hidden="1" x14ac:dyDescent="0.25">
      <c r="A35" s="8" t="s">
        <v>70</v>
      </c>
      <c r="B35" s="9" t="s">
        <v>71</v>
      </c>
      <c r="C35" s="10">
        <v>0.15110000000000001</v>
      </c>
      <c r="D35" s="11">
        <v>9.259999999999996E-2</v>
      </c>
      <c r="E35" s="11">
        <v>-1.1999999999999955E-2</v>
      </c>
      <c r="F35" s="17">
        <v>0.12343848250346812</v>
      </c>
      <c r="G35" s="10">
        <v>1.0700000000000015E-2</v>
      </c>
      <c r="H35" s="11">
        <v>4.2800000000000005E-2</v>
      </c>
      <c r="I35" s="11">
        <v>0.17879999999999999</v>
      </c>
      <c r="J35" s="17">
        <v>0.13586892266134537</v>
      </c>
      <c r="K35" s="24" t="s">
        <v>9</v>
      </c>
      <c r="L35" s="25" t="s">
        <v>9</v>
      </c>
    </row>
    <row r="36" spans="1:13" ht="21" x14ac:dyDescent="0.25">
      <c r="A36" s="8" t="s">
        <v>72</v>
      </c>
      <c r="B36" s="9" t="s">
        <v>73</v>
      </c>
      <c r="C36" s="10">
        <v>8.1500000000000017E-2</v>
      </c>
      <c r="D36" s="11">
        <v>0.20379999999999998</v>
      </c>
      <c r="E36" s="11">
        <v>0.55049999999999999</v>
      </c>
      <c r="F36" s="17">
        <v>9.288431597566188E-2</v>
      </c>
      <c r="G36" s="10">
        <v>3.7000000000000088E-3</v>
      </c>
      <c r="H36" s="11">
        <v>2.2399999999999975E-2</v>
      </c>
      <c r="I36" s="11">
        <v>0.21679999999999996</v>
      </c>
      <c r="J36" s="17">
        <v>0.17833098305005118</v>
      </c>
      <c r="K36" s="24" t="s">
        <v>9</v>
      </c>
      <c r="L36" s="25" t="s">
        <v>6</v>
      </c>
      <c r="M36" s="34"/>
    </row>
    <row r="37" spans="1:13" ht="21" hidden="1" x14ac:dyDescent="0.25">
      <c r="A37" s="8" t="s">
        <v>74</v>
      </c>
      <c r="B37" s="9" t="s">
        <v>75</v>
      </c>
      <c r="C37" s="10">
        <v>0.11659999999999998</v>
      </c>
      <c r="D37" s="11">
        <v>0.25059999999999993</v>
      </c>
      <c r="E37" s="11">
        <v>0.15640000000000004</v>
      </c>
      <c r="F37" s="17">
        <v>2.4055568185305222E-2</v>
      </c>
      <c r="G37" s="10">
        <v>0.18239999999999998</v>
      </c>
      <c r="H37" s="11">
        <v>0.42130000000000001</v>
      </c>
      <c r="I37" s="11">
        <v>0.25870000000000004</v>
      </c>
      <c r="J37" s="17">
        <v>2.7568684922124276E-2</v>
      </c>
      <c r="K37" s="22" t="s">
        <v>201</v>
      </c>
      <c r="L37" s="23" t="s">
        <v>201</v>
      </c>
    </row>
    <row r="38" spans="1:13" ht="21" hidden="1" x14ac:dyDescent="0.25">
      <c r="A38" s="8" t="s">
        <v>76</v>
      </c>
      <c r="B38" s="9" t="s">
        <v>77</v>
      </c>
      <c r="C38" s="10">
        <v>1.1599999999999999E-2</v>
      </c>
      <c r="D38" s="11">
        <v>2.0999999999999908E-3</v>
      </c>
      <c r="E38" s="11">
        <v>-8.9299999999999963E-2</v>
      </c>
      <c r="F38" s="17">
        <v>0.74228588994795874</v>
      </c>
      <c r="G38" s="10">
        <v>-1.369999999999999E-2</v>
      </c>
      <c r="H38" s="11">
        <v>-6.9900000000000018E-2</v>
      </c>
      <c r="I38" s="11">
        <v>-1.3700000000000018E-2</v>
      </c>
      <c r="J38" s="17">
        <v>0.88723265131550955</v>
      </c>
      <c r="K38" s="24" t="s">
        <v>6</v>
      </c>
      <c r="L38" s="25" t="s">
        <v>6</v>
      </c>
    </row>
    <row r="39" spans="1:13" ht="21" hidden="1" x14ac:dyDescent="0.25">
      <c r="A39" s="8" t="s">
        <v>78</v>
      </c>
      <c r="B39" s="9" t="s">
        <v>79</v>
      </c>
      <c r="C39" s="10">
        <v>2.6499999999999996E-2</v>
      </c>
      <c r="D39" s="11">
        <v>1.2199999999999989E-2</v>
      </c>
      <c r="E39" s="11">
        <v>-6.3699999999999979E-2</v>
      </c>
      <c r="F39" s="17">
        <v>0.60300601867412318</v>
      </c>
      <c r="G39" s="10">
        <v>-3.2000000000000084E-3</v>
      </c>
      <c r="H39" s="11">
        <v>-8.2100000000000034E-2</v>
      </c>
      <c r="I39" s="11">
        <v>4.629999999999998E-2</v>
      </c>
      <c r="J39" s="17">
        <v>0.61937602689651372</v>
      </c>
      <c r="K39" s="24" t="s">
        <v>6</v>
      </c>
      <c r="L39" s="25" t="s">
        <v>6</v>
      </c>
    </row>
    <row r="40" spans="1:13" ht="21" hidden="1" x14ac:dyDescent="0.25">
      <c r="A40" s="8" t="s">
        <v>80</v>
      </c>
      <c r="B40" s="9" t="s">
        <v>81</v>
      </c>
      <c r="C40" s="10">
        <v>3.0399999999999983E-2</v>
      </c>
      <c r="D40" s="11">
        <v>1.6799999999999982E-2</v>
      </c>
      <c r="E40" s="11">
        <v>-8.2499999999999962E-2</v>
      </c>
      <c r="F40" s="17">
        <v>0.6138402906731123</v>
      </c>
      <c r="G40" s="10">
        <v>0</v>
      </c>
      <c r="H40" s="11">
        <v>-2.7400000000000035E-2</v>
      </c>
      <c r="I40" s="11">
        <v>-2.5000000000000022E-3</v>
      </c>
      <c r="J40" s="17">
        <v>0.81371100717110323</v>
      </c>
      <c r="K40" s="24" t="s">
        <v>6</v>
      </c>
      <c r="L40" s="25" t="s">
        <v>6</v>
      </c>
    </row>
    <row r="41" spans="1:13" ht="21" hidden="1" x14ac:dyDescent="0.25">
      <c r="A41" s="8" t="s">
        <v>82</v>
      </c>
      <c r="B41" s="9" t="s">
        <v>83</v>
      </c>
      <c r="C41" s="10">
        <v>-2.0000000000000018E-2</v>
      </c>
      <c r="D41" s="11">
        <v>0.67789999999999995</v>
      </c>
      <c r="E41" s="11">
        <v>-0.12179999999999996</v>
      </c>
      <c r="F41" s="17">
        <v>0.27540126453243685</v>
      </c>
      <c r="G41" s="10">
        <v>1.5000000000000013E-3</v>
      </c>
      <c r="H41" s="11">
        <v>-3.7500000000000033E-2</v>
      </c>
      <c r="I41" s="11">
        <v>2.5299999999999989E-2</v>
      </c>
      <c r="J41" s="17">
        <v>0.56824418167527524</v>
      </c>
      <c r="K41" s="24" t="s">
        <v>6</v>
      </c>
      <c r="L41" s="25" t="s">
        <v>6</v>
      </c>
    </row>
    <row r="42" spans="1:13" ht="21" hidden="1" x14ac:dyDescent="0.25">
      <c r="A42" s="8" t="s">
        <v>84</v>
      </c>
      <c r="B42" s="9" t="s">
        <v>85</v>
      </c>
      <c r="C42" s="10">
        <v>0.74170000000000003</v>
      </c>
      <c r="D42" s="11">
        <v>1.0815999999999999</v>
      </c>
      <c r="E42" s="11">
        <v>1.194</v>
      </c>
      <c r="F42" s="17">
        <v>8.8940530302732829E-3</v>
      </c>
      <c r="G42" s="10">
        <v>0.17390000000000003</v>
      </c>
      <c r="H42" s="11">
        <v>1.0807</v>
      </c>
      <c r="I42" s="11">
        <v>0.98829999999999996</v>
      </c>
      <c r="J42" s="17">
        <v>6.096354722087105E-2</v>
      </c>
      <c r="K42" s="22" t="s">
        <v>201</v>
      </c>
      <c r="L42" s="25" t="s">
        <v>9</v>
      </c>
    </row>
    <row r="43" spans="1:13" ht="21" x14ac:dyDescent="0.25">
      <c r="A43" s="8" t="s">
        <v>86</v>
      </c>
      <c r="B43" s="9" t="s">
        <v>87</v>
      </c>
      <c r="C43" s="10">
        <v>0.14350000000000002</v>
      </c>
      <c r="D43" s="11">
        <v>0.15759999999999996</v>
      </c>
      <c r="E43" s="11">
        <v>6.7900000000000016E-2</v>
      </c>
      <c r="F43" s="17">
        <v>2.3815483314895552E-2</v>
      </c>
      <c r="G43" s="10">
        <v>1.2000000000000066E-3</v>
      </c>
      <c r="H43" s="11">
        <v>-3.0000000000002247E-4</v>
      </c>
      <c r="I43" s="11">
        <v>6.2599999999999989E-2</v>
      </c>
      <c r="J43" s="17">
        <v>0.20723173104279657</v>
      </c>
      <c r="K43" s="22" t="s">
        <v>201</v>
      </c>
      <c r="L43" s="25" t="s">
        <v>6</v>
      </c>
      <c r="M43" s="34"/>
    </row>
    <row r="44" spans="1:13" ht="21" hidden="1" x14ac:dyDescent="0.25">
      <c r="A44" s="8" t="s">
        <v>88</v>
      </c>
      <c r="B44" s="9" t="s">
        <v>89</v>
      </c>
      <c r="C44" s="10">
        <v>0.14699999999999996</v>
      </c>
      <c r="D44" s="11">
        <v>5.0599999999999978E-2</v>
      </c>
      <c r="E44" s="11">
        <v>1.2000000000000344E-3</v>
      </c>
      <c r="F44" s="17">
        <v>0.13086923339924089</v>
      </c>
      <c r="G44" s="10">
        <v>3.7899999999999989E-2</v>
      </c>
      <c r="H44" s="11">
        <v>5.3999999999999992E-2</v>
      </c>
      <c r="I44" s="11">
        <v>5.5599999999999983E-2</v>
      </c>
      <c r="J44" s="17">
        <v>6.4798099909496414E-3</v>
      </c>
      <c r="K44" s="24" t="s">
        <v>9</v>
      </c>
      <c r="L44" s="23" t="s">
        <v>201</v>
      </c>
    </row>
    <row r="45" spans="1:13" ht="21" hidden="1" x14ac:dyDescent="0.25">
      <c r="A45" s="8" t="s">
        <v>90</v>
      </c>
      <c r="B45" s="9" t="s">
        <v>91</v>
      </c>
      <c r="C45" s="10">
        <v>4.8600000000000004E-2</v>
      </c>
      <c r="D45" s="11">
        <v>3.4999999999999976E-2</v>
      </c>
      <c r="E45" s="11">
        <v>-8.6599999999999983E-2</v>
      </c>
      <c r="F45" s="17">
        <v>0.50822494512842065</v>
      </c>
      <c r="G45" s="10">
        <v>-1.3800000000000007E-2</v>
      </c>
      <c r="H45" s="11">
        <v>2.579999999999999E-2</v>
      </c>
      <c r="I45" s="11">
        <v>8.09E-2</v>
      </c>
      <c r="J45" s="17">
        <v>0.18826675791010861</v>
      </c>
      <c r="K45" s="24" t="s">
        <v>6</v>
      </c>
      <c r="L45" s="25" t="s">
        <v>6</v>
      </c>
    </row>
    <row r="46" spans="1:13" ht="21" hidden="1" x14ac:dyDescent="0.25">
      <c r="A46" s="8" t="s">
        <v>92</v>
      </c>
      <c r="B46" s="9" t="s">
        <v>93</v>
      </c>
      <c r="C46" s="10">
        <v>6.7400000000000015E-2</v>
      </c>
      <c r="D46" s="11">
        <v>5.8399999999999952E-2</v>
      </c>
      <c r="E46" s="11">
        <v>5.0700000000000023E-2</v>
      </c>
      <c r="F46" s="17">
        <v>3.3303899898237395E-3</v>
      </c>
      <c r="G46" s="10">
        <v>2.7299999999999991E-2</v>
      </c>
      <c r="H46" s="11">
        <v>5.0499999999999989E-2</v>
      </c>
      <c r="I46" s="11">
        <v>7.0099999999999968E-2</v>
      </c>
      <c r="J46" s="17">
        <v>2.8786336604788465E-2</v>
      </c>
      <c r="K46" s="22" t="s">
        <v>201</v>
      </c>
      <c r="L46" s="23" t="s">
        <v>201</v>
      </c>
    </row>
    <row r="47" spans="1:13" ht="21" hidden="1" x14ac:dyDescent="0.25">
      <c r="A47" s="8" t="s">
        <v>94</v>
      </c>
      <c r="B47" s="9" t="s">
        <v>95</v>
      </c>
      <c r="C47" s="10">
        <v>2.6399999999999979E-2</v>
      </c>
      <c r="D47" s="11">
        <v>1.2999999999999956E-2</v>
      </c>
      <c r="E47" s="11">
        <v>-2.9299999999999993E-2</v>
      </c>
      <c r="F47" s="17">
        <v>0.42978895330969419</v>
      </c>
      <c r="G47" s="10">
        <v>-6.2000000000000111E-3</v>
      </c>
      <c r="H47" s="11">
        <v>-4.770000000000002E-2</v>
      </c>
      <c r="I47" s="11">
        <v>2.5700000000000001E-2</v>
      </c>
      <c r="J47" s="17">
        <v>0.64926979639920224</v>
      </c>
      <c r="K47" s="24" t="s">
        <v>6</v>
      </c>
      <c r="L47" s="25" t="s">
        <v>6</v>
      </c>
    </row>
    <row r="48" spans="1:13" ht="21" hidden="1" x14ac:dyDescent="0.25">
      <c r="A48" s="8" t="s">
        <v>96</v>
      </c>
      <c r="B48" s="9" t="s">
        <v>97</v>
      </c>
      <c r="C48" s="10">
        <v>0.50070000000000003</v>
      </c>
      <c r="D48" s="11">
        <v>0.82800000000000007</v>
      </c>
      <c r="E48" s="11">
        <v>0.85120000000000007</v>
      </c>
      <c r="F48" s="17">
        <v>1.1703186734441489E-2</v>
      </c>
      <c r="G48" s="10">
        <v>0.24789999999999998</v>
      </c>
      <c r="H48" s="11">
        <v>0.50190000000000001</v>
      </c>
      <c r="I48" s="11">
        <v>0.72970000000000002</v>
      </c>
      <c r="J48" s="17">
        <v>3.5607343925218526E-2</v>
      </c>
      <c r="K48" s="22" t="s">
        <v>201</v>
      </c>
      <c r="L48" s="23" t="s">
        <v>201</v>
      </c>
    </row>
    <row r="49" spans="1:13" ht="21" hidden="1" x14ac:dyDescent="0.25">
      <c r="A49" s="8" t="s">
        <v>98</v>
      </c>
      <c r="B49" s="9" t="s">
        <v>99</v>
      </c>
      <c r="C49" s="10">
        <v>0.1139</v>
      </c>
      <c r="D49" s="11">
        <v>0.34079999999999999</v>
      </c>
      <c r="E49" s="11">
        <v>3.0700000000000005E-2</v>
      </c>
      <c r="F49" s="17">
        <v>0.11145913162335669</v>
      </c>
      <c r="G49" s="10">
        <v>6.090000000000001E-2</v>
      </c>
      <c r="H49" s="11">
        <v>0.10539999999999999</v>
      </c>
      <c r="I49" s="11">
        <v>0.161</v>
      </c>
      <c r="J49" s="17">
        <v>3.1887368760745105E-2</v>
      </c>
      <c r="K49" s="24" t="s">
        <v>9</v>
      </c>
      <c r="L49" s="23" t="s">
        <v>201</v>
      </c>
    </row>
    <row r="50" spans="1:13" ht="21" hidden="1" x14ac:dyDescent="0.25">
      <c r="A50" s="8" t="s">
        <v>100</v>
      </c>
      <c r="B50" s="9" t="s">
        <v>101</v>
      </c>
      <c r="C50" s="10">
        <v>0.9123</v>
      </c>
      <c r="D50" s="11">
        <v>0.76400000000000001</v>
      </c>
      <c r="E50" s="11">
        <v>1.1798999999999999</v>
      </c>
      <c r="F50" s="17">
        <v>7.9743541300965944E-3</v>
      </c>
      <c r="G50" s="10">
        <v>0.44550000000000001</v>
      </c>
      <c r="H50" s="11">
        <v>0.99720000000000009</v>
      </c>
      <c r="I50" s="11">
        <v>1.2014</v>
      </c>
      <c r="J50" s="17">
        <v>2.9895101737761776E-2</v>
      </c>
      <c r="K50" s="22" t="s">
        <v>201</v>
      </c>
      <c r="L50" s="23" t="s">
        <v>201</v>
      </c>
    </row>
    <row r="51" spans="1:13" ht="21" hidden="1" x14ac:dyDescent="0.25">
      <c r="A51" s="8" t="s">
        <v>102</v>
      </c>
      <c r="B51" s="9" t="s">
        <v>103</v>
      </c>
      <c r="C51" s="10">
        <v>-1.2000000000000066E-3</v>
      </c>
      <c r="D51" s="11">
        <v>-1.7000000000000348E-3</v>
      </c>
      <c r="E51" s="11">
        <v>-0.12279999999999996</v>
      </c>
      <c r="F51" s="17">
        <v>0.79544996679887769</v>
      </c>
      <c r="G51" s="10">
        <v>-8.0999999999999961E-3</v>
      </c>
      <c r="H51" s="11">
        <v>-9.650000000000003E-2</v>
      </c>
      <c r="I51" s="11">
        <v>5.5299999999999988E-2</v>
      </c>
      <c r="J51" s="17">
        <v>0.6276194335476355</v>
      </c>
      <c r="K51" s="24" t="s">
        <v>6</v>
      </c>
      <c r="L51" s="25" t="s">
        <v>6</v>
      </c>
    </row>
    <row r="52" spans="1:13" ht="21" hidden="1" x14ac:dyDescent="0.25">
      <c r="A52" s="8" t="s">
        <v>104</v>
      </c>
      <c r="B52" s="9" t="s">
        <v>105</v>
      </c>
      <c r="C52" s="10">
        <v>8.8000000000000023E-3</v>
      </c>
      <c r="D52" s="11">
        <v>-4.5700000000000018E-2</v>
      </c>
      <c r="E52" s="11">
        <v>-0.12599999999999997</v>
      </c>
      <c r="F52" s="17">
        <v>0.85009746372687667</v>
      </c>
      <c r="G52" s="10">
        <v>3.7399999999999989E-2</v>
      </c>
      <c r="H52" s="11">
        <v>-6.5800000000000025E-2</v>
      </c>
      <c r="I52" s="11">
        <v>-1.0599999999999998E-2</v>
      </c>
      <c r="J52" s="17">
        <v>0.6473123994372576</v>
      </c>
      <c r="K52" s="24" t="s">
        <v>6</v>
      </c>
      <c r="L52" s="25" t="s">
        <v>6</v>
      </c>
    </row>
    <row r="53" spans="1:13" ht="21" hidden="1" x14ac:dyDescent="0.25">
      <c r="A53" s="8" t="s">
        <v>106</v>
      </c>
      <c r="B53" s="9" t="s">
        <v>107</v>
      </c>
      <c r="C53" s="10">
        <v>-2.200000000000002E-2</v>
      </c>
      <c r="D53" s="11">
        <v>-3.920000000000004E-2</v>
      </c>
      <c r="E53" s="11">
        <v>-0.13889999999999997</v>
      </c>
      <c r="F53" s="17">
        <v>0.89566306697581144</v>
      </c>
      <c r="G53" s="10">
        <v>1.9800000000000012E-2</v>
      </c>
      <c r="H53" s="11">
        <v>-6.6400000000000015E-2</v>
      </c>
      <c r="I53" s="11">
        <v>8.1999999999999851E-3</v>
      </c>
      <c r="J53" s="17">
        <v>0.65887465157885228</v>
      </c>
      <c r="K53" s="24" t="s">
        <v>6</v>
      </c>
      <c r="L53" s="25" t="s">
        <v>6</v>
      </c>
    </row>
    <row r="54" spans="1:13" ht="21" hidden="1" x14ac:dyDescent="0.25">
      <c r="A54" s="8" t="s">
        <v>108</v>
      </c>
      <c r="B54" s="9" t="s">
        <v>109</v>
      </c>
      <c r="C54" s="10">
        <v>3.3899999999999986E-2</v>
      </c>
      <c r="D54" s="11">
        <v>-2.0000000000000018E-2</v>
      </c>
      <c r="E54" s="11">
        <v>-6.0699999999999976E-2</v>
      </c>
      <c r="F54" s="17">
        <v>0.68674578903007544</v>
      </c>
      <c r="G54" s="10">
        <v>3.209999999999999E-2</v>
      </c>
      <c r="H54" s="11">
        <v>-5.1600000000000035E-2</v>
      </c>
      <c r="I54" s="11">
        <v>-1.1599999999999999E-2</v>
      </c>
      <c r="J54" s="17">
        <v>0.64511438456671488</v>
      </c>
      <c r="K54" s="24" t="s">
        <v>6</v>
      </c>
      <c r="L54" s="25" t="s">
        <v>6</v>
      </c>
    </row>
    <row r="55" spans="1:13" ht="21" hidden="1" x14ac:dyDescent="0.25">
      <c r="A55" s="8" t="s">
        <v>110</v>
      </c>
      <c r="B55" s="9" t="s">
        <v>111</v>
      </c>
      <c r="C55" s="10">
        <v>0.13119999999999998</v>
      </c>
      <c r="D55" s="11">
        <v>0.13159999999999999</v>
      </c>
      <c r="E55" s="11">
        <v>0.33610000000000007</v>
      </c>
      <c r="F55" s="17">
        <v>4.9831884260356896E-2</v>
      </c>
      <c r="G55" s="10">
        <v>5.9900000000000009E-2</v>
      </c>
      <c r="H55" s="11">
        <v>0.21819999999999995</v>
      </c>
      <c r="I55" s="11">
        <v>0.54330000000000001</v>
      </c>
      <c r="J55" s="17">
        <v>9.710549400312074E-2</v>
      </c>
      <c r="K55" s="22" t="s">
        <v>201</v>
      </c>
      <c r="L55" s="25" t="s">
        <v>9</v>
      </c>
    </row>
    <row r="56" spans="1:13" ht="21" hidden="1" x14ac:dyDescent="0.25">
      <c r="A56" s="8" t="s">
        <v>112</v>
      </c>
      <c r="B56" s="9" t="s">
        <v>113</v>
      </c>
      <c r="C56" s="10">
        <v>-1.3399999999999995E-2</v>
      </c>
      <c r="D56" s="11">
        <v>-3.6600000000000021E-2</v>
      </c>
      <c r="E56" s="11">
        <v>-0.13249999999999998</v>
      </c>
      <c r="F56" s="17">
        <v>0.88144836741040744</v>
      </c>
      <c r="G56" s="10">
        <v>3.0499999999999999E-2</v>
      </c>
      <c r="H56" s="11">
        <v>-9.5800000000000024E-2</v>
      </c>
      <c r="I56" s="11">
        <v>-1.6000000000000014E-2</v>
      </c>
      <c r="J56" s="17">
        <v>0.7305358787856534</v>
      </c>
      <c r="K56" s="24" t="s">
        <v>6</v>
      </c>
      <c r="L56" s="25" t="s">
        <v>6</v>
      </c>
    </row>
    <row r="57" spans="1:13" ht="21" hidden="1" x14ac:dyDescent="0.25">
      <c r="A57" s="8" t="s">
        <v>114</v>
      </c>
      <c r="B57" s="9" t="s">
        <v>115</v>
      </c>
      <c r="C57" s="10">
        <v>-8.5999999999999965E-3</v>
      </c>
      <c r="D57" s="11">
        <v>-5.3400000000000031E-2</v>
      </c>
      <c r="E57" s="11">
        <v>-0.14989999999999998</v>
      </c>
      <c r="F57" s="17">
        <v>0.88385013106739962</v>
      </c>
      <c r="G57" s="10">
        <v>0.10290000000000002</v>
      </c>
      <c r="H57" s="11">
        <v>-7.9700000000000021E-2</v>
      </c>
      <c r="I57" s="11">
        <v>-2.8700000000000003E-2</v>
      </c>
      <c r="J57" s="17">
        <v>0.51191240257132864</v>
      </c>
      <c r="K57" s="24" t="s">
        <v>6</v>
      </c>
      <c r="L57" s="25" t="s">
        <v>6</v>
      </c>
    </row>
    <row r="58" spans="1:13" ht="21" hidden="1" x14ac:dyDescent="0.25">
      <c r="A58" s="8" t="s">
        <v>116</v>
      </c>
      <c r="B58" s="9" t="s">
        <v>117</v>
      </c>
      <c r="C58" s="10">
        <v>4.0399999999999991E-2</v>
      </c>
      <c r="D58" s="11">
        <v>0.28979999999999995</v>
      </c>
      <c r="E58" s="11">
        <v>0.12630000000000002</v>
      </c>
      <c r="F58" s="17">
        <v>8.6503399276157855E-2</v>
      </c>
      <c r="G58" s="10">
        <v>0.1656</v>
      </c>
      <c r="H58" s="11">
        <v>0.22609999999999997</v>
      </c>
      <c r="I58" s="11">
        <v>0.39119999999999999</v>
      </c>
      <c r="J58" s="17">
        <v>3.0361966884507041E-2</v>
      </c>
      <c r="K58" s="24" t="s">
        <v>9</v>
      </c>
      <c r="L58" s="23" t="s">
        <v>201</v>
      </c>
    </row>
    <row r="59" spans="1:13" ht="21" x14ac:dyDescent="0.25">
      <c r="A59" s="8" t="s">
        <v>118</v>
      </c>
      <c r="B59" s="9" t="s">
        <v>119</v>
      </c>
      <c r="C59" s="10">
        <v>-1.0099999999999998E-2</v>
      </c>
      <c r="D59" s="11">
        <v>-3.9000000000000146E-3</v>
      </c>
      <c r="E59" s="11">
        <v>-4.9299999999999983E-2</v>
      </c>
      <c r="F59" s="17">
        <v>0.86202460730974262</v>
      </c>
      <c r="G59" s="10">
        <v>0.18589999999999998</v>
      </c>
      <c r="H59" s="11">
        <v>5.479999999999996E-2</v>
      </c>
      <c r="I59" s="11">
        <v>0.1212</v>
      </c>
      <c r="J59" s="17">
        <v>4.2965008681742023E-2</v>
      </c>
      <c r="K59" s="24" t="s">
        <v>6</v>
      </c>
      <c r="L59" s="23" t="s">
        <v>201</v>
      </c>
      <c r="M59" s="34"/>
    </row>
    <row r="60" spans="1:13" ht="21" x14ac:dyDescent="0.25">
      <c r="A60" s="8" t="s">
        <v>120</v>
      </c>
      <c r="B60" s="9" t="s">
        <v>121</v>
      </c>
      <c r="C60" s="10">
        <v>5.4599999999999982E-2</v>
      </c>
      <c r="D60" s="11">
        <v>0.24369999999999997</v>
      </c>
      <c r="E60" s="11">
        <v>-3.2499999999999973E-2</v>
      </c>
      <c r="F60" s="17">
        <v>0.19533194080991206</v>
      </c>
      <c r="G60" s="10">
        <v>5.0300000000000011E-2</v>
      </c>
      <c r="H60" s="11">
        <v>9.4899999999999984E-2</v>
      </c>
      <c r="I60" s="11">
        <v>0.13699999999999998</v>
      </c>
      <c r="J60" s="17">
        <v>3.2040222634386772E-2</v>
      </c>
      <c r="K60" s="24" t="s">
        <v>6</v>
      </c>
      <c r="L60" s="23" t="s">
        <v>201</v>
      </c>
      <c r="M60" s="34"/>
    </row>
    <row r="61" spans="1:13" ht="21" hidden="1" x14ac:dyDescent="0.25">
      <c r="A61" s="8" t="s">
        <v>122</v>
      </c>
      <c r="B61" s="9" t="s">
        <v>123</v>
      </c>
      <c r="C61" s="10">
        <v>6.9199999999999984E-2</v>
      </c>
      <c r="D61" s="11">
        <v>0.14099999999999996</v>
      </c>
      <c r="E61" s="11">
        <v>-8.2999999999999741E-3</v>
      </c>
      <c r="F61" s="17">
        <v>0.12943981792711712</v>
      </c>
      <c r="G61" s="10">
        <v>2.1800000000000014E-2</v>
      </c>
      <c r="H61" s="11">
        <v>0.13319999999999999</v>
      </c>
      <c r="I61" s="11">
        <v>0.17189999999999997</v>
      </c>
      <c r="J61" s="17">
        <v>6.8222601582179188E-2</v>
      </c>
      <c r="K61" s="24" t="s">
        <v>9</v>
      </c>
      <c r="L61" s="25" t="s">
        <v>9</v>
      </c>
    </row>
    <row r="62" spans="1:13" ht="21" hidden="1" x14ac:dyDescent="0.25">
      <c r="A62" s="8" t="s">
        <v>124</v>
      </c>
      <c r="B62" s="9" t="s">
        <v>125</v>
      </c>
      <c r="C62" s="10">
        <v>-1.6000000000000181E-3</v>
      </c>
      <c r="D62" s="11">
        <v>-3.8000000000000256E-3</v>
      </c>
      <c r="E62" s="11">
        <v>-0.12199999999999997</v>
      </c>
      <c r="F62" s="17">
        <v>0.80128055147234301</v>
      </c>
      <c r="G62" s="10">
        <v>2.3999999999999994E-2</v>
      </c>
      <c r="H62" s="11">
        <v>-5.6700000000000028E-2</v>
      </c>
      <c r="I62" s="11">
        <v>2.3199999999999998E-2</v>
      </c>
      <c r="J62" s="17">
        <v>0.54168047585239676</v>
      </c>
      <c r="K62" s="24" t="s">
        <v>6</v>
      </c>
      <c r="L62" s="25" t="s">
        <v>6</v>
      </c>
    </row>
    <row r="63" spans="1:13" ht="21" hidden="1" x14ac:dyDescent="0.25">
      <c r="A63" s="8" t="s">
        <v>126</v>
      </c>
      <c r="B63" s="9" t="s">
        <v>127</v>
      </c>
      <c r="C63" s="10">
        <v>6.8299999999999972E-2</v>
      </c>
      <c r="D63" s="11">
        <v>-5.6100000000000039E-2</v>
      </c>
      <c r="E63" s="11">
        <v>-0.13679999999999998</v>
      </c>
      <c r="F63" s="17">
        <v>0.72084560117701146</v>
      </c>
      <c r="G63" s="10">
        <v>1.0000000000000009E-2</v>
      </c>
      <c r="H63" s="11">
        <v>6.7299999999999971E-2</v>
      </c>
      <c r="I63" s="11">
        <v>-1.0500000000000009E-2</v>
      </c>
      <c r="J63" s="17">
        <v>0.21989701115417049</v>
      </c>
      <c r="K63" s="24" t="s">
        <v>6</v>
      </c>
      <c r="L63" s="25" t="s">
        <v>6</v>
      </c>
    </row>
    <row r="64" spans="1:13" ht="21" hidden="1" x14ac:dyDescent="0.25">
      <c r="A64" s="8" t="s">
        <v>128</v>
      </c>
      <c r="B64" s="9" t="s">
        <v>129</v>
      </c>
      <c r="C64" s="10">
        <v>0.29309999999999997</v>
      </c>
      <c r="D64" s="11">
        <v>1.5199999999999991E-2</v>
      </c>
      <c r="E64" s="11">
        <v>-9.7499999999999976E-2</v>
      </c>
      <c r="F64" s="17">
        <v>0.30323444503230779</v>
      </c>
      <c r="G64" s="10">
        <v>1.8000000000000016E-2</v>
      </c>
      <c r="H64" s="11">
        <v>-6.1500000000000027E-2</v>
      </c>
      <c r="I64" s="11">
        <v>-1.1900000000000022E-2</v>
      </c>
      <c r="J64" s="17">
        <v>0.74537710836875493</v>
      </c>
      <c r="K64" s="24" t="s">
        <v>6</v>
      </c>
      <c r="L64" s="25" t="s">
        <v>6</v>
      </c>
    </row>
    <row r="65" spans="1:12" ht="21" hidden="1" x14ac:dyDescent="0.25">
      <c r="A65" s="8" t="s">
        <v>130</v>
      </c>
      <c r="B65" s="9" t="s">
        <v>131</v>
      </c>
      <c r="C65" s="10">
        <v>5.0999999999999934E-3</v>
      </c>
      <c r="D65" s="11">
        <v>8.5499999999999965E-2</v>
      </c>
      <c r="E65" s="11">
        <v>-0.12739999999999999</v>
      </c>
      <c r="F65" s="17">
        <v>0.5691998033770177</v>
      </c>
      <c r="G65" s="10">
        <v>4.7000000000000097E-3</v>
      </c>
      <c r="H65" s="11">
        <v>1.0000000000000009E-3</v>
      </c>
      <c r="I65" s="11">
        <v>-4.2999999999999983E-3</v>
      </c>
      <c r="J65" s="17">
        <v>0.43732488057580321</v>
      </c>
      <c r="K65" s="24" t="s">
        <v>6</v>
      </c>
      <c r="L65" s="25" t="s">
        <v>6</v>
      </c>
    </row>
    <row r="66" spans="1:12" ht="21" hidden="1" x14ac:dyDescent="0.25">
      <c r="A66" s="8" t="s">
        <v>132</v>
      </c>
      <c r="B66" s="9" t="s">
        <v>133</v>
      </c>
      <c r="C66" s="10">
        <v>6.0999999999999999E-2</v>
      </c>
      <c r="D66" s="11">
        <v>7.0899999999999963E-2</v>
      </c>
      <c r="E66" s="11">
        <v>5.4300000000000015E-2</v>
      </c>
      <c r="F66" s="17">
        <v>2.9903694846301512E-3</v>
      </c>
      <c r="G66" s="10">
        <v>0.13880000000000001</v>
      </c>
      <c r="H66" s="11">
        <v>0.12859999999999999</v>
      </c>
      <c r="I66" s="11">
        <v>0.17839999999999998</v>
      </c>
      <c r="J66" s="17">
        <v>5.1428201002075126E-3</v>
      </c>
      <c r="K66" s="22" t="s">
        <v>201</v>
      </c>
      <c r="L66" s="23" t="s">
        <v>201</v>
      </c>
    </row>
    <row r="67" spans="1:12" ht="21" hidden="1" x14ac:dyDescent="0.25">
      <c r="A67" s="8" t="s">
        <v>134</v>
      </c>
      <c r="B67" s="9" t="s">
        <v>135</v>
      </c>
      <c r="C67" s="10">
        <v>9.2600000000000016E-2</v>
      </c>
      <c r="D67" s="11">
        <v>4.5199999999999962E-2</v>
      </c>
      <c r="E67" s="11">
        <v>-1.3299999999999979E-2</v>
      </c>
      <c r="F67" s="17">
        <v>0.15408161794255321</v>
      </c>
      <c r="G67" s="10">
        <v>7.4200000000000016E-2</v>
      </c>
      <c r="H67" s="11">
        <v>3.5899999999999987E-2</v>
      </c>
      <c r="I67" s="11">
        <v>9.5599999999999991E-2</v>
      </c>
      <c r="J67" s="17">
        <v>2.9582086205203473E-2</v>
      </c>
      <c r="K67" s="24" t="s">
        <v>9</v>
      </c>
      <c r="L67" s="23" t="s">
        <v>201</v>
      </c>
    </row>
    <row r="68" spans="1:12" ht="21" hidden="1" x14ac:dyDescent="0.25">
      <c r="A68" s="8" t="s">
        <v>136</v>
      </c>
      <c r="B68" s="9" t="s">
        <v>137</v>
      </c>
      <c r="C68" s="10">
        <v>-1.2400000000000022E-2</v>
      </c>
      <c r="D68" s="11">
        <v>-4.7300000000000036E-2</v>
      </c>
      <c r="E68" s="11">
        <v>-0.13959999999999997</v>
      </c>
      <c r="F68" s="17">
        <v>0.88895634216481334</v>
      </c>
      <c r="G68" s="10">
        <v>7.6300000000000007E-2</v>
      </c>
      <c r="H68" s="11">
        <v>-4.7399999999999998E-2</v>
      </c>
      <c r="I68" s="11">
        <v>6.399999999999989E-3</v>
      </c>
      <c r="J68" s="17">
        <v>0.38684090819493799</v>
      </c>
      <c r="K68" s="24" t="s">
        <v>6</v>
      </c>
      <c r="L68" s="25" t="s">
        <v>6</v>
      </c>
    </row>
    <row r="69" spans="1:12" ht="21" hidden="1" x14ac:dyDescent="0.25">
      <c r="A69" s="8" t="s">
        <v>138</v>
      </c>
      <c r="B69" s="9" t="s">
        <v>139</v>
      </c>
      <c r="C69" s="10">
        <v>-1.3000000000000012E-2</v>
      </c>
      <c r="D69" s="11">
        <v>-3.6200000000000038E-2</v>
      </c>
      <c r="E69" s="11">
        <v>-0.14949999999999997</v>
      </c>
      <c r="F69" s="17">
        <v>0.87157633581938421</v>
      </c>
      <c r="G69" s="10">
        <v>4.400000000000015E-3</v>
      </c>
      <c r="H69" s="11">
        <v>-5.5400000000000005E-2</v>
      </c>
      <c r="I69" s="11">
        <v>-1.9500000000000017E-2</v>
      </c>
      <c r="J69" s="17">
        <v>0.84554987620570232</v>
      </c>
      <c r="K69" s="24" t="s">
        <v>6</v>
      </c>
      <c r="L69" s="25" t="s">
        <v>6</v>
      </c>
    </row>
    <row r="70" spans="1:12" ht="21" hidden="1" x14ac:dyDescent="0.25">
      <c r="A70" s="8" t="s">
        <v>140</v>
      </c>
      <c r="B70" s="9" t="s">
        <v>141</v>
      </c>
      <c r="C70" s="10">
        <v>-1.6800000000000009E-2</v>
      </c>
      <c r="D70" s="11">
        <v>-2.9000000000000026E-2</v>
      </c>
      <c r="E70" s="11">
        <v>-0.12179999999999996</v>
      </c>
      <c r="F70" s="17">
        <v>0.88299017187459428</v>
      </c>
      <c r="G70" s="10">
        <v>7.0999999999999952E-3</v>
      </c>
      <c r="H70" s="11">
        <v>-3.7400000000000044E-2</v>
      </c>
      <c r="I70" s="11">
        <v>-2.1900000000000003E-2</v>
      </c>
      <c r="J70" s="17">
        <v>0.84311407434551233</v>
      </c>
      <c r="K70" s="24" t="s">
        <v>6</v>
      </c>
      <c r="L70" s="25" t="s">
        <v>6</v>
      </c>
    </row>
    <row r="71" spans="1:12" ht="21" hidden="1" x14ac:dyDescent="0.25">
      <c r="A71" s="8" t="s">
        <v>142</v>
      </c>
      <c r="B71" s="9" t="s">
        <v>143</v>
      </c>
      <c r="C71" s="10">
        <v>-2.8200000000000003E-2</v>
      </c>
      <c r="D71" s="11">
        <v>-4.1700000000000015E-2</v>
      </c>
      <c r="E71" s="11">
        <v>-0.12719999999999998</v>
      </c>
      <c r="F71" s="17">
        <v>0.91592309561799257</v>
      </c>
      <c r="G71" s="10">
        <v>1.6699999999999993E-2</v>
      </c>
      <c r="H71" s="11">
        <v>-8.4200000000000025E-2</v>
      </c>
      <c r="I71" s="11">
        <v>-1.8200000000000022E-2</v>
      </c>
      <c r="J71" s="17">
        <v>0.78193651206182058</v>
      </c>
      <c r="K71" s="24" t="s">
        <v>6</v>
      </c>
      <c r="L71" s="25" t="s">
        <v>6</v>
      </c>
    </row>
    <row r="72" spans="1:12" ht="21" hidden="1" x14ac:dyDescent="0.25">
      <c r="A72" s="8" t="s">
        <v>144</v>
      </c>
      <c r="B72" s="9" t="s">
        <v>145</v>
      </c>
      <c r="C72" s="10">
        <v>2.0400000000000001E-2</v>
      </c>
      <c r="D72" s="11">
        <v>-3.8200000000000039E-2</v>
      </c>
      <c r="E72" s="11">
        <v>-0.10729999999999998</v>
      </c>
      <c r="F72" s="17">
        <v>0.81210278470501518</v>
      </c>
      <c r="G72" s="10">
        <v>0.35139999999999993</v>
      </c>
      <c r="H72" s="11">
        <v>-9.9000000000000199E-3</v>
      </c>
      <c r="I72" s="11">
        <v>2.0299999999999985E-2</v>
      </c>
      <c r="J72" s="17">
        <v>0.20339326941532848</v>
      </c>
      <c r="K72" s="24" t="s">
        <v>6</v>
      </c>
      <c r="L72" s="25" t="s">
        <v>6</v>
      </c>
    </row>
    <row r="73" spans="1:12" ht="21" hidden="1" x14ac:dyDescent="0.25">
      <c r="A73" s="8" t="s">
        <v>146</v>
      </c>
      <c r="B73" s="9" t="s">
        <v>147</v>
      </c>
      <c r="C73" s="10">
        <v>-1.8500000000000016E-2</v>
      </c>
      <c r="D73" s="11">
        <v>-1.8900000000000028E-2</v>
      </c>
      <c r="E73" s="11">
        <v>-0.10319999999999999</v>
      </c>
      <c r="F73" s="17">
        <v>0.88098028868125366</v>
      </c>
      <c r="G73" s="10">
        <v>4.0999999999999925E-3</v>
      </c>
      <c r="H73" s="11">
        <v>-0.10350000000000001</v>
      </c>
      <c r="I73" s="11">
        <v>-2.0700000000000024E-2</v>
      </c>
      <c r="J73" s="17">
        <v>0.82822220860985285</v>
      </c>
      <c r="K73" s="24" t="s">
        <v>6</v>
      </c>
      <c r="L73" s="25" t="s">
        <v>6</v>
      </c>
    </row>
    <row r="74" spans="1:12" ht="21" hidden="1" x14ac:dyDescent="0.25">
      <c r="A74" s="8" t="s">
        <v>148</v>
      </c>
      <c r="B74" s="9" t="s">
        <v>149</v>
      </c>
      <c r="C74" s="10">
        <v>-1.3700000000000018E-2</v>
      </c>
      <c r="D74" s="11">
        <v>2.8999999999999582E-3</v>
      </c>
      <c r="E74" s="11">
        <v>-0.11859999999999998</v>
      </c>
      <c r="F74" s="17">
        <v>0.81278975775136342</v>
      </c>
      <c r="G74" s="10">
        <v>-2.3999999999999855E-3</v>
      </c>
      <c r="H74" s="11">
        <v>-7.0600000000000024E-2</v>
      </c>
      <c r="I74" s="11">
        <v>2.0799999999999985E-2</v>
      </c>
      <c r="J74" s="17">
        <v>0.70463018082845341</v>
      </c>
      <c r="K74" s="24" t="s">
        <v>6</v>
      </c>
      <c r="L74" s="25" t="s">
        <v>6</v>
      </c>
    </row>
    <row r="75" spans="1:12" ht="21" hidden="1" x14ac:dyDescent="0.25">
      <c r="A75" s="8" t="s">
        <v>150</v>
      </c>
      <c r="B75" s="9" t="s">
        <v>151</v>
      </c>
      <c r="C75" s="10">
        <v>2.4999999999999994E-2</v>
      </c>
      <c r="D75" s="11">
        <v>-4.090000000000002E-2</v>
      </c>
      <c r="E75" s="11">
        <v>-0.13859999999999997</v>
      </c>
      <c r="F75" s="17">
        <v>0.80411662975389775</v>
      </c>
      <c r="G75" s="10">
        <v>2.0999999999999991E-2</v>
      </c>
      <c r="H75" s="11">
        <v>-0.10360000000000003</v>
      </c>
      <c r="I75" s="11">
        <v>-6.0000000000000053E-3</v>
      </c>
      <c r="J75" s="17">
        <v>0.74156892540852526</v>
      </c>
      <c r="K75" s="24" t="s">
        <v>6</v>
      </c>
      <c r="L75" s="25" t="s">
        <v>6</v>
      </c>
    </row>
    <row r="76" spans="1:12" ht="21" hidden="1" x14ac:dyDescent="0.25">
      <c r="A76" s="8" t="s">
        <v>152</v>
      </c>
      <c r="B76" s="9" t="s">
        <v>153</v>
      </c>
      <c r="C76" s="10">
        <v>1.2199999999999989E-2</v>
      </c>
      <c r="D76" s="11">
        <v>-4.4200000000000017E-2</v>
      </c>
      <c r="E76" s="11">
        <v>-0.12139999999999998</v>
      </c>
      <c r="F76" s="17">
        <v>0.84123849619968194</v>
      </c>
      <c r="G76" s="10">
        <v>-2.0000000000000018E-3</v>
      </c>
      <c r="H76" s="11">
        <v>-7.9700000000000021E-2</v>
      </c>
      <c r="I76" s="11">
        <v>-2.600000000000019E-3</v>
      </c>
      <c r="J76" s="17">
        <v>0.80507815342206912</v>
      </c>
      <c r="K76" s="24" t="s">
        <v>6</v>
      </c>
      <c r="L76" s="25" t="s">
        <v>6</v>
      </c>
    </row>
    <row r="77" spans="1:12" ht="21" hidden="1" x14ac:dyDescent="0.25">
      <c r="A77" s="8" t="s">
        <v>154</v>
      </c>
      <c r="B77" s="9" t="s">
        <v>155</v>
      </c>
      <c r="C77" s="10">
        <v>-2.7400000000000008E-2</v>
      </c>
      <c r="D77" s="11">
        <v>-3.0400000000000038E-2</v>
      </c>
      <c r="E77" s="11">
        <v>-0.13979999999999998</v>
      </c>
      <c r="F77" s="17">
        <v>0.89159241417287938</v>
      </c>
      <c r="G77" s="10">
        <v>-2.8999999999999859E-3</v>
      </c>
      <c r="H77" s="11">
        <v>-5.4900000000000004E-2</v>
      </c>
      <c r="I77" s="11">
        <v>-3.2200000000000006E-2</v>
      </c>
      <c r="J77" s="17">
        <v>0.90778237579144982</v>
      </c>
      <c r="K77" s="24" t="s">
        <v>6</v>
      </c>
      <c r="L77" s="25" t="s">
        <v>6</v>
      </c>
    </row>
    <row r="78" spans="1:12" ht="21" hidden="1" x14ac:dyDescent="0.25">
      <c r="A78" s="8" t="s">
        <v>156</v>
      </c>
      <c r="B78" s="9" t="s">
        <v>157</v>
      </c>
      <c r="C78" s="10">
        <v>6.1700000000000005E-2</v>
      </c>
      <c r="D78" s="11">
        <v>-6.2800000000000022E-2</v>
      </c>
      <c r="E78" s="11">
        <v>-0.13809999999999997</v>
      </c>
      <c r="F78" s="17">
        <v>0.74535803259032463</v>
      </c>
      <c r="G78" s="10">
        <v>2.4000000000000132E-3</v>
      </c>
      <c r="H78" s="11">
        <v>-6.6700000000000009E-2</v>
      </c>
      <c r="I78" s="11">
        <v>-2.0100000000000007E-2</v>
      </c>
      <c r="J78" s="17">
        <v>0.84953733371756868</v>
      </c>
      <c r="K78" s="24" t="s">
        <v>6</v>
      </c>
      <c r="L78" s="25" t="s">
        <v>6</v>
      </c>
    </row>
    <row r="79" spans="1:12" ht="21" hidden="1" x14ac:dyDescent="0.25">
      <c r="A79" s="8" t="s">
        <v>158</v>
      </c>
      <c r="B79" s="9" t="s">
        <v>159</v>
      </c>
      <c r="C79" s="10">
        <v>3.4399999999999986E-2</v>
      </c>
      <c r="D79" s="11">
        <v>-2.0000000000000018E-2</v>
      </c>
      <c r="E79" s="11">
        <v>-0.12449999999999997</v>
      </c>
      <c r="F79" s="17">
        <v>0.74316825135504172</v>
      </c>
      <c r="G79" s="10">
        <v>0.46429999999999993</v>
      </c>
      <c r="H79" s="11">
        <v>-8.0600000000000033E-2</v>
      </c>
      <c r="I79" s="11">
        <v>-1.2700000000000017E-2</v>
      </c>
      <c r="J79" s="17">
        <v>0.2728148959358942</v>
      </c>
      <c r="K79" s="24" t="s">
        <v>6</v>
      </c>
      <c r="L79" s="25" t="s">
        <v>6</v>
      </c>
    </row>
    <row r="80" spans="1:12" ht="21" hidden="1" x14ac:dyDescent="0.25">
      <c r="A80" s="8" t="s">
        <v>160</v>
      </c>
      <c r="B80" s="9" t="s">
        <v>161</v>
      </c>
      <c r="C80" s="10">
        <v>-1.2700000000000017E-2</v>
      </c>
      <c r="D80" s="11">
        <v>-6.4300000000000024E-2</v>
      </c>
      <c r="E80" s="11">
        <v>-0.13859999999999997</v>
      </c>
      <c r="F80" s="17">
        <v>0.90594871354712214</v>
      </c>
      <c r="G80" s="10">
        <v>-1.0000000000000009E-3</v>
      </c>
      <c r="H80" s="11">
        <v>-6.9200000000000012E-2</v>
      </c>
      <c r="I80" s="11">
        <v>-1.2300000000000005E-2</v>
      </c>
      <c r="J80" s="17">
        <v>0.83881214920111757</v>
      </c>
      <c r="K80" s="24" t="s">
        <v>6</v>
      </c>
      <c r="L80" s="25" t="s">
        <v>6</v>
      </c>
    </row>
    <row r="81" spans="1:12" ht="21" hidden="1" x14ac:dyDescent="0.25">
      <c r="A81" s="8" t="s">
        <v>162</v>
      </c>
      <c r="B81" s="9" t="s">
        <v>163</v>
      </c>
      <c r="C81" s="10">
        <v>2.3099999999999982E-2</v>
      </c>
      <c r="D81" s="11">
        <v>-1.980000000000004E-2</v>
      </c>
      <c r="E81" s="11">
        <v>-0.13039999999999996</v>
      </c>
      <c r="F81" s="17">
        <v>0.77401042343405457</v>
      </c>
      <c r="G81" s="10">
        <v>9.4400000000000012E-2</v>
      </c>
      <c r="H81" s="11">
        <v>-1.0099999999999998E-2</v>
      </c>
      <c r="I81" s="11">
        <v>5.9999999999998943E-4</v>
      </c>
      <c r="J81" s="17">
        <v>0.24185435975999986</v>
      </c>
      <c r="K81" s="24" t="s">
        <v>6</v>
      </c>
      <c r="L81" s="25" t="s">
        <v>6</v>
      </c>
    </row>
    <row r="82" spans="1:12" ht="21" hidden="1" x14ac:dyDescent="0.25">
      <c r="A82" s="8" t="s">
        <v>164</v>
      </c>
      <c r="B82" s="9" t="s">
        <v>165</v>
      </c>
      <c r="C82" s="10">
        <v>3.4399999999999986E-2</v>
      </c>
      <c r="D82" s="11">
        <v>-4.5800000000000035E-2</v>
      </c>
      <c r="E82" s="11">
        <v>-0.15399999999999997</v>
      </c>
      <c r="F82" s="17">
        <v>0.79059432512867456</v>
      </c>
      <c r="G82" s="10">
        <v>4.500000000000004E-3</v>
      </c>
      <c r="H82" s="11">
        <v>-8.4600000000000009E-2</v>
      </c>
      <c r="I82" s="11">
        <v>3.8999999999999979E-2</v>
      </c>
      <c r="J82" s="17">
        <v>0.62721293181243043</v>
      </c>
      <c r="K82" s="24" t="s">
        <v>6</v>
      </c>
      <c r="L82" s="25" t="s">
        <v>6</v>
      </c>
    </row>
    <row r="83" spans="1:12" ht="21" hidden="1" x14ac:dyDescent="0.25">
      <c r="A83" s="8" t="s">
        <v>166</v>
      </c>
      <c r="B83" s="9" t="s">
        <v>167</v>
      </c>
      <c r="C83" s="10">
        <v>-2.2600000000000009E-2</v>
      </c>
      <c r="D83" s="11">
        <v>-2.4600000000000039E-2</v>
      </c>
      <c r="E83" s="11">
        <v>-0.13209999999999997</v>
      </c>
      <c r="F83" s="17">
        <v>0.87986268516423505</v>
      </c>
      <c r="G83" s="10">
        <v>1.9699999999999995E-2</v>
      </c>
      <c r="H83" s="11">
        <v>-7.7500000000000013E-2</v>
      </c>
      <c r="I83" s="11">
        <v>-1.6300000000000009E-2</v>
      </c>
      <c r="J83" s="17">
        <v>0.76211356194122515</v>
      </c>
      <c r="K83" s="24" t="s">
        <v>6</v>
      </c>
      <c r="L83" s="25" t="s">
        <v>6</v>
      </c>
    </row>
    <row r="84" spans="1:12" ht="21" hidden="1" x14ac:dyDescent="0.25">
      <c r="A84" s="8" t="s">
        <v>168</v>
      </c>
      <c r="B84" s="9" t="s">
        <v>169</v>
      </c>
      <c r="C84" s="10">
        <v>0.57089999999999996</v>
      </c>
      <c r="D84" s="11">
        <v>-2.3400000000000032E-2</v>
      </c>
      <c r="E84" s="11">
        <v>-0.13019999999999998</v>
      </c>
      <c r="F84" s="17">
        <v>0.29443890772954373</v>
      </c>
      <c r="G84" s="10">
        <v>-7.5999999999999956E-3</v>
      </c>
      <c r="H84" s="11">
        <v>-0.12060000000000001</v>
      </c>
      <c r="I84" s="11">
        <v>-1.8200000000000022E-2</v>
      </c>
      <c r="J84" s="17">
        <v>0.84583718402038077</v>
      </c>
      <c r="K84" s="24" t="s">
        <v>6</v>
      </c>
      <c r="L84" s="25" t="s">
        <v>6</v>
      </c>
    </row>
    <row r="85" spans="1:12" ht="21" hidden="1" x14ac:dyDescent="0.25">
      <c r="A85" s="8" t="s">
        <v>170</v>
      </c>
      <c r="B85" s="9" t="s">
        <v>171</v>
      </c>
      <c r="C85" s="10">
        <v>-2.1300000000000013E-2</v>
      </c>
      <c r="D85" s="11">
        <v>1.529999999999998E-2</v>
      </c>
      <c r="E85" s="11">
        <v>-9.619999999999998E-2</v>
      </c>
      <c r="F85" s="17">
        <v>0.79588202908127648</v>
      </c>
      <c r="G85" s="10">
        <v>-8.6999999999999855E-3</v>
      </c>
      <c r="H85" s="11">
        <v>-6.4700000000000008E-2</v>
      </c>
      <c r="I85" s="11">
        <v>-1.620000000000002E-2</v>
      </c>
      <c r="J85" s="17">
        <v>0.88454354798710622</v>
      </c>
      <c r="K85" s="24" t="s">
        <v>6</v>
      </c>
      <c r="L85" s="25" t="s">
        <v>6</v>
      </c>
    </row>
    <row r="86" spans="1:12" ht="21" hidden="1" x14ac:dyDescent="0.25">
      <c r="A86" s="8" t="s">
        <v>172</v>
      </c>
      <c r="B86" s="9" t="s">
        <v>173</v>
      </c>
      <c r="C86" s="10">
        <v>-3.460000000000002E-2</v>
      </c>
      <c r="D86" s="11">
        <v>-6.1700000000000033E-2</v>
      </c>
      <c r="E86" s="11">
        <v>-0.11829999999999996</v>
      </c>
      <c r="F86" s="17">
        <v>0.94944278085995126</v>
      </c>
      <c r="G86" s="10">
        <v>2.6100000000000012E-2</v>
      </c>
      <c r="H86" s="11">
        <v>-3.0299999999999994E-2</v>
      </c>
      <c r="I86" s="11">
        <v>-2.7600000000000013E-2</v>
      </c>
      <c r="J86" s="17">
        <v>0.68892219601596061</v>
      </c>
      <c r="K86" s="24" t="s">
        <v>6</v>
      </c>
      <c r="L86" s="25" t="s">
        <v>6</v>
      </c>
    </row>
    <row r="87" spans="1:12" ht="21" hidden="1" x14ac:dyDescent="0.25">
      <c r="A87" s="8" t="s">
        <v>174</v>
      </c>
      <c r="B87" s="9" t="s">
        <v>175</v>
      </c>
      <c r="C87" s="10">
        <v>3.78E-2</v>
      </c>
      <c r="D87" s="11">
        <v>9.9999999999994538E-4</v>
      </c>
      <c r="E87" s="11">
        <v>-0.12369999999999998</v>
      </c>
      <c r="F87" s="17">
        <v>0.68947383218720426</v>
      </c>
      <c r="G87" s="10">
        <v>1.6500000000000015E-2</v>
      </c>
      <c r="H87" s="11">
        <v>-8.390000000000003E-2</v>
      </c>
      <c r="I87" s="11">
        <v>0.11639999999999998</v>
      </c>
      <c r="J87" s="17">
        <v>0.40206364578444265</v>
      </c>
      <c r="K87" s="24" t="s">
        <v>6</v>
      </c>
      <c r="L87" s="25" t="s">
        <v>6</v>
      </c>
    </row>
    <row r="88" spans="1:12" ht="21" hidden="1" x14ac:dyDescent="0.25">
      <c r="A88" s="8" t="s">
        <v>176</v>
      </c>
      <c r="B88" s="9" t="s">
        <v>177</v>
      </c>
      <c r="C88" s="10">
        <v>1.1199999999999988E-2</v>
      </c>
      <c r="D88" s="11">
        <v>-3.0800000000000022E-2</v>
      </c>
      <c r="E88" s="11">
        <v>-0.12069999999999997</v>
      </c>
      <c r="F88" s="17">
        <v>0.82382695375706794</v>
      </c>
      <c r="G88" s="10">
        <v>1.0599999999999998E-2</v>
      </c>
      <c r="H88" s="11">
        <v>-8.4000000000000019E-2</v>
      </c>
      <c r="I88" s="11">
        <v>-2.4400000000000005E-2</v>
      </c>
      <c r="J88" s="17">
        <v>0.82041533985609338</v>
      </c>
      <c r="K88" s="24" t="s">
        <v>6</v>
      </c>
      <c r="L88" s="25" t="s">
        <v>6</v>
      </c>
    </row>
    <row r="89" spans="1:12" ht="21" hidden="1" x14ac:dyDescent="0.25">
      <c r="A89" s="8" t="s">
        <v>178</v>
      </c>
      <c r="B89" s="9" t="s">
        <v>179</v>
      </c>
      <c r="C89" s="10">
        <v>5.3900000000000003E-2</v>
      </c>
      <c r="D89" s="11">
        <v>-5.0000000000000044E-4</v>
      </c>
      <c r="E89" s="11">
        <v>-0.12129999999999996</v>
      </c>
      <c r="F89" s="17">
        <v>0.64766809585512441</v>
      </c>
      <c r="G89" s="10">
        <v>1.2999999999999956E-3</v>
      </c>
      <c r="H89" s="11">
        <v>-5.6999999999999995E-2</v>
      </c>
      <c r="I89" s="11">
        <v>-1.4000000000000123E-3</v>
      </c>
      <c r="J89" s="17">
        <v>0.78901928237378427</v>
      </c>
      <c r="K89" s="24" t="s">
        <v>6</v>
      </c>
      <c r="L89" s="25" t="s">
        <v>6</v>
      </c>
    </row>
    <row r="90" spans="1:12" ht="21" hidden="1" x14ac:dyDescent="0.25">
      <c r="A90" s="8" t="s">
        <v>180</v>
      </c>
      <c r="B90" s="9" t="s">
        <v>181</v>
      </c>
      <c r="C90" s="10">
        <v>5.0999999999999934E-3</v>
      </c>
      <c r="D90" s="11">
        <v>-8.450000000000002E-2</v>
      </c>
      <c r="E90" s="11">
        <v>-0.14099999999999999</v>
      </c>
      <c r="F90" s="17">
        <v>0.88686490087836567</v>
      </c>
      <c r="G90" s="10">
        <v>2.0000000000000018E-3</v>
      </c>
      <c r="H90" s="11">
        <v>-9.5600000000000018E-2</v>
      </c>
      <c r="I90" s="11">
        <v>-2.4300000000000016E-2</v>
      </c>
      <c r="J90" s="17">
        <v>0.84496962561018241</v>
      </c>
      <c r="K90" s="24" t="s">
        <v>6</v>
      </c>
      <c r="L90" s="25" t="s">
        <v>6</v>
      </c>
    </row>
    <row r="91" spans="1:12" ht="21" hidden="1" x14ac:dyDescent="0.25">
      <c r="A91" s="8" t="s">
        <v>182</v>
      </c>
      <c r="B91" s="9" t="s">
        <v>183</v>
      </c>
      <c r="C91" s="10">
        <v>-4.6399999999999997E-2</v>
      </c>
      <c r="D91" s="11">
        <v>-4.2100000000000026E-2</v>
      </c>
      <c r="E91" s="11">
        <v>-0.13339999999999996</v>
      </c>
      <c r="F91" s="17">
        <v>0.93463777742102883</v>
      </c>
      <c r="G91" s="10">
        <v>-8.8000000000000023E-3</v>
      </c>
      <c r="H91" s="11">
        <v>-9.9600000000000022E-2</v>
      </c>
      <c r="I91" s="11">
        <v>-3.2200000000000006E-2</v>
      </c>
      <c r="J91" s="17">
        <v>0.88638436898151773</v>
      </c>
      <c r="K91" s="24" t="s">
        <v>6</v>
      </c>
      <c r="L91" s="25" t="s">
        <v>6</v>
      </c>
    </row>
    <row r="92" spans="1:12" ht="21" hidden="1" x14ac:dyDescent="0.25">
      <c r="A92" s="8" t="s">
        <v>184</v>
      </c>
      <c r="B92" s="9" t="s">
        <v>185</v>
      </c>
      <c r="C92" s="10">
        <v>-1.4399999999999996E-2</v>
      </c>
      <c r="D92" s="11">
        <v>-3.3900000000000041E-2</v>
      </c>
      <c r="E92" s="11">
        <v>-4.1999999999999982E-2</v>
      </c>
      <c r="F92" s="17">
        <v>0.96663806524606244</v>
      </c>
      <c r="G92" s="10">
        <v>4.7999999999999987E-3</v>
      </c>
      <c r="H92" s="11">
        <v>-3.5400000000000043E-2</v>
      </c>
      <c r="I92" s="11">
        <v>-1.2400000000000022E-2</v>
      </c>
      <c r="J92" s="17">
        <v>0.82825842995604493</v>
      </c>
      <c r="K92" s="24" t="s">
        <v>6</v>
      </c>
      <c r="L92" s="25" t="s">
        <v>6</v>
      </c>
    </row>
    <row r="93" spans="1:12" ht="21" hidden="1" x14ac:dyDescent="0.25">
      <c r="A93" s="8" t="s">
        <v>186</v>
      </c>
      <c r="B93" s="9" t="s">
        <v>187</v>
      </c>
      <c r="C93" s="10">
        <v>-8.7000000000000133E-3</v>
      </c>
      <c r="D93" s="11">
        <v>-2.4200000000000027E-2</v>
      </c>
      <c r="E93" s="11">
        <v>-6.3899999999999985E-2</v>
      </c>
      <c r="F93" s="17">
        <v>0.90568381170096135</v>
      </c>
      <c r="G93" s="10">
        <v>5.5000000000000049E-3</v>
      </c>
      <c r="H93" s="11">
        <v>-2.030000000000004E-2</v>
      </c>
      <c r="I93" s="11">
        <v>4.5499999999999985E-2</v>
      </c>
      <c r="J93" s="17">
        <v>0.32319809547059997</v>
      </c>
      <c r="K93" s="24" t="s">
        <v>6</v>
      </c>
      <c r="L93" s="25" t="s">
        <v>6</v>
      </c>
    </row>
    <row r="94" spans="1:12" ht="21" hidden="1" x14ac:dyDescent="0.25">
      <c r="A94" s="8" t="s">
        <v>188</v>
      </c>
      <c r="B94" s="9" t="s">
        <v>189</v>
      </c>
      <c r="C94" s="10">
        <v>-1.8500000000000016E-2</v>
      </c>
      <c r="D94" s="11">
        <v>3.2999999999999974E-2</v>
      </c>
      <c r="E94" s="11">
        <v>-0.12319999999999998</v>
      </c>
      <c r="F94" s="17">
        <v>0.74347858677778134</v>
      </c>
      <c r="G94" s="10">
        <v>2.7999999999999969E-3</v>
      </c>
      <c r="H94" s="11">
        <v>-6.6300000000000026E-2</v>
      </c>
      <c r="I94" s="11">
        <v>-1.1200000000000015E-2</v>
      </c>
      <c r="J94" s="17">
        <v>0.82042785078048674</v>
      </c>
      <c r="K94" s="24" t="s">
        <v>6</v>
      </c>
      <c r="L94" s="25" t="s">
        <v>6</v>
      </c>
    </row>
    <row r="95" spans="1:12" ht="21" hidden="1" x14ac:dyDescent="0.25">
      <c r="A95" s="8" t="s">
        <v>190</v>
      </c>
      <c r="B95" s="9" t="s">
        <v>191</v>
      </c>
      <c r="C95" s="10">
        <v>1.0000000000000009E-3</v>
      </c>
      <c r="D95" s="11">
        <v>1.3799999999999979E-2</v>
      </c>
      <c r="E95" s="11">
        <v>-3.6199999999999954E-2</v>
      </c>
      <c r="F95" s="17">
        <v>0.65940631904909774</v>
      </c>
      <c r="G95" s="10">
        <v>4.400000000000015E-3</v>
      </c>
      <c r="H95" s="11">
        <v>-2.300000000000002E-2</v>
      </c>
      <c r="I95" s="11">
        <v>2.3299999999999987E-2</v>
      </c>
      <c r="J95" s="17">
        <v>0.45892807043437578</v>
      </c>
      <c r="K95" s="24" t="s">
        <v>6</v>
      </c>
      <c r="L95" s="25" t="s">
        <v>6</v>
      </c>
    </row>
    <row r="96" spans="1:12" ht="21" hidden="1" x14ac:dyDescent="0.25">
      <c r="A96" s="8" t="s">
        <v>192</v>
      </c>
      <c r="B96" s="9" t="s">
        <v>193</v>
      </c>
      <c r="C96" s="10">
        <v>-1.5899999999999997E-2</v>
      </c>
      <c r="D96" s="11">
        <v>-3.4100000000000019E-2</v>
      </c>
      <c r="E96" s="11">
        <v>-0.13299999999999998</v>
      </c>
      <c r="F96" s="17">
        <v>0.88220051227154761</v>
      </c>
      <c r="G96" s="10">
        <v>-6.0999999999999943E-3</v>
      </c>
      <c r="H96" s="11">
        <v>0.19489999999999996</v>
      </c>
      <c r="I96" s="11">
        <v>-4.9000000000000155E-3</v>
      </c>
      <c r="J96" s="17">
        <v>0.22783668610378843</v>
      </c>
      <c r="K96" s="24" t="s">
        <v>6</v>
      </c>
      <c r="L96" s="25" t="s">
        <v>6</v>
      </c>
    </row>
    <row r="97" spans="1:12" ht="22" hidden="1" thickBot="1" x14ac:dyDescent="0.3">
      <c r="A97" s="12" t="s">
        <v>194</v>
      </c>
      <c r="B97" s="13" t="s">
        <v>195</v>
      </c>
      <c r="C97" s="14">
        <v>-4.400000000000015E-3</v>
      </c>
      <c r="D97" s="15">
        <v>3.73E-2</v>
      </c>
      <c r="E97" s="15">
        <v>-9.4499999999999973E-2</v>
      </c>
      <c r="F97" s="18">
        <v>0.67486823232771598</v>
      </c>
      <c r="G97" s="14">
        <v>3.5000000000000031E-3</v>
      </c>
      <c r="H97" s="15">
        <v>-6.0400000000000009E-2</v>
      </c>
      <c r="I97" s="15">
        <v>-2.3000000000000242E-3</v>
      </c>
      <c r="J97" s="18">
        <v>0.78226213615090034</v>
      </c>
      <c r="K97" s="26" t="s">
        <v>6</v>
      </c>
      <c r="L97" s="27" t="s">
        <v>6</v>
      </c>
    </row>
  </sheetData>
  <autoFilter ref="A2:M97" xr:uid="{FD36A8FB-FAFD-D546-88D7-2B6E29ABCC81}">
    <filterColumn colId="12">
      <colorFilter dxfId="0"/>
    </filterColumn>
  </autoFilter>
  <mergeCells count="2">
    <mergeCell ref="C1:F1"/>
    <mergeCell ref="G1:J1"/>
  </mergeCells>
  <conditionalFormatting sqref="K3:L97">
    <cfRule type="colorScale" priority="2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F3:F97 J3:J97">
    <cfRule type="colorScale" priority="1">
      <colorScale>
        <cfvo type="min"/>
        <cfvo type="percentile" val="50"/>
        <cfvo type="max"/>
        <color rgb="FF63BE7B"/>
        <color rgb="FFFCFCFF"/>
        <color rgb="FFF8696B"/>
      </colorScale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20AA4-DDE4-C74E-82F2-BC1F565D9D37}">
  <dimension ref="A1:K11"/>
  <sheetViews>
    <sheetView tabSelected="1" zoomScale="180" zoomScaleNormal="180" workbookViewId="0">
      <selection activeCell="K2" sqref="K2"/>
    </sheetView>
  </sheetViews>
  <sheetFormatPr baseColWidth="10" defaultRowHeight="16" x14ac:dyDescent="0.2"/>
  <cols>
    <col min="5" max="5" width="0" hidden="1" customWidth="1"/>
    <col min="9" max="9" width="0" hidden="1" customWidth="1"/>
  </cols>
  <sheetData>
    <row r="1" spans="1:11" ht="17" thickBot="1" x14ac:dyDescent="0.25">
      <c r="A1" s="2"/>
      <c r="B1" s="28" t="s">
        <v>202</v>
      </c>
      <c r="C1" s="29"/>
      <c r="D1" s="29"/>
      <c r="E1" s="30"/>
      <c r="F1" s="31" t="s">
        <v>200</v>
      </c>
      <c r="G1" s="32"/>
      <c r="H1" s="32"/>
      <c r="I1" s="33"/>
      <c r="J1" s="3"/>
      <c r="K1" s="19"/>
    </row>
    <row r="2" spans="1:11" ht="17" thickBot="1" x14ac:dyDescent="0.25">
      <c r="A2" s="4" t="s">
        <v>1</v>
      </c>
      <c r="B2" s="6" t="s">
        <v>196</v>
      </c>
      <c r="C2" s="7" t="s">
        <v>197</v>
      </c>
      <c r="D2" s="7" t="s">
        <v>198</v>
      </c>
      <c r="E2" s="16" t="s">
        <v>199</v>
      </c>
      <c r="F2" s="6" t="s">
        <v>196</v>
      </c>
      <c r="G2" s="7" t="s">
        <v>197</v>
      </c>
      <c r="H2" s="7" t="s">
        <v>198</v>
      </c>
      <c r="I2" s="16" t="s">
        <v>199</v>
      </c>
      <c r="J2" s="6" t="s">
        <v>2</v>
      </c>
      <c r="K2" s="16" t="s">
        <v>3</v>
      </c>
    </row>
    <row r="3" spans="1:11" ht="21" x14ac:dyDescent="0.25">
      <c r="A3" s="8" t="s">
        <v>37</v>
      </c>
      <c r="B3" s="10">
        <v>9.7899999999999987E-2</v>
      </c>
      <c r="C3" s="11">
        <v>3.9299999999999946E-2</v>
      </c>
      <c r="D3" s="11">
        <v>-4.0899999999999992E-2</v>
      </c>
      <c r="E3" s="17">
        <v>0.25430197148946682</v>
      </c>
      <c r="F3" s="10">
        <v>1.4300000000000007E-2</v>
      </c>
      <c r="G3" s="11">
        <v>1.2899999999999967E-2</v>
      </c>
      <c r="H3" s="11">
        <v>5.0099999999999978E-2</v>
      </c>
      <c r="I3" s="17">
        <v>8.4257880929398454E-2</v>
      </c>
      <c r="J3" s="24" t="s">
        <v>6</v>
      </c>
      <c r="K3" s="35" t="s">
        <v>9</v>
      </c>
    </row>
    <row r="4" spans="1:11" ht="21" x14ac:dyDescent="0.25">
      <c r="A4" s="8" t="s">
        <v>43</v>
      </c>
      <c r="B4" s="10">
        <v>1.3499999999999984E-2</v>
      </c>
      <c r="C4" s="11">
        <v>5.7999999999999718E-3</v>
      </c>
      <c r="D4" s="11">
        <v>-7.9099999999999976E-2</v>
      </c>
      <c r="E4" s="17">
        <v>0.71456941723573009</v>
      </c>
      <c r="F4" s="10">
        <v>8.7499999999999994E-2</v>
      </c>
      <c r="G4" s="11">
        <v>2.1199999999999997E-2</v>
      </c>
      <c r="H4" s="11">
        <v>3.0099999999999988E-2</v>
      </c>
      <c r="I4" s="17">
        <v>7.7919313441200067E-2</v>
      </c>
      <c r="J4" s="24" t="s">
        <v>6</v>
      </c>
      <c r="K4" s="35" t="s">
        <v>9</v>
      </c>
    </row>
    <row r="5" spans="1:11" ht="21" x14ac:dyDescent="0.25">
      <c r="A5" s="8" t="s">
        <v>45</v>
      </c>
      <c r="B5" s="10">
        <v>0.52169999999999994</v>
      </c>
      <c r="C5" s="11">
        <v>5.6999999999999995E-2</v>
      </c>
      <c r="D5" s="11">
        <v>-3.2699999999999951E-2</v>
      </c>
      <c r="E5" s="17">
        <v>0.20024740644998168</v>
      </c>
      <c r="F5" s="10">
        <v>6.0000000000000053E-3</v>
      </c>
      <c r="G5" s="11">
        <v>1.5499999999999958E-2</v>
      </c>
      <c r="H5" s="11">
        <v>6.0599999999999987E-2</v>
      </c>
      <c r="I5" s="17">
        <v>0.12283584317076474</v>
      </c>
      <c r="J5" s="24" t="s">
        <v>6</v>
      </c>
      <c r="K5" s="35" t="s">
        <v>9</v>
      </c>
    </row>
    <row r="6" spans="1:11" ht="21" x14ac:dyDescent="0.25">
      <c r="A6" s="8" t="s">
        <v>53</v>
      </c>
      <c r="B6" s="10">
        <v>0.1003</v>
      </c>
      <c r="C6" s="11">
        <v>5.04E-2</v>
      </c>
      <c r="D6" s="11">
        <v>-9.3999999999999972E-2</v>
      </c>
      <c r="E6" s="17">
        <v>0.38820612004223387</v>
      </c>
      <c r="F6" s="10">
        <v>3.9000000000000146E-3</v>
      </c>
      <c r="G6" s="11">
        <v>0.1744</v>
      </c>
      <c r="H6" s="11">
        <v>0.1237</v>
      </c>
      <c r="I6" s="17">
        <v>9.2333534527945405E-2</v>
      </c>
      <c r="J6" s="24" t="s">
        <v>6</v>
      </c>
      <c r="K6" s="35" t="s">
        <v>9</v>
      </c>
    </row>
    <row r="7" spans="1:11" ht="21" x14ac:dyDescent="0.25">
      <c r="A7" s="8" t="s">
        <v>67</v>
      </c>
      <c r="B7" s="10">
        <v>1.5699999999999992E-2</v>
      </c>
      <c r="C7" s="11">
        <v>4.379999999999995E-2</v>
      </c>
      <c r="D7" s="11">
        <v>-9.1699999999999976E-2</v>
      </c>
      <c r="E7" s="17">
        <v>0.59039601637296357</v>
      </c>
      <c r="F7" s="10">
        <v>5.7000000000000106E-3</v>
      </c>
      <c r="G7" s="11">
        <v>9.2200000000000004E-2</v>
      </c>
      <c r="H7" s="11">
        <v>0.1071</v>
      </c>
      <c r="I7" s="17">
        <v>8.1584622283581931E-2</v>
      </c>
      <c r="J7" s="24" t="s">
        <v>6</v>
      </c>
      <c r="K7" s="35" t="s">
        <v>9</v>
      </c>
    </row>
    <row r="8" spans="1:11" ht="21" x14ac:dyDescent="0.25">
      <c r="A8" s="8" t="s">
        <v>73</v>
      </c>
      <c r="B8" s="10">
        <v>8.1500000000000017E-2</v>
      </c>
      <c r="C8" s="11">
        <v>0.20379999999999998</v>
      </c>
      <c r="D8" s="11">
        <v>0.55049999999999999</v>
      </c>
      <c r="E8" s="17">
        <v>9.288431597566188E-2</v>
      </c>
      <c r="F8" s="10">
        <v>3.7000000000000088E-3</v>
      </c>
      <c r="G8" s="11">
        <v>2.2399999999999975E-2</v>
      </c>
      <c r="H8" s="11">
        <v>0.21679999999999996</v>
      </c>
      <c r="I8" s="17">
        <v>0.17833098305005118</v>
      </c>
      <c r="J8" s="39" t="s">
        <v>9</v>
      </c>
      <c r="K8" s="25" t="s">
        <v>6</v>
      </c>
    </row>
    <row r="9" spans="1:11" ht="21" x14ac:dyDescent="0.25">
      <c r="A9" s="8" t="s">
        <v>87</v>
      </c>
      <c r="B9" s="10">
        <v>0.14350000000000002</v>
      </c>
      <c r="C9" s="11">
        <v>0.15759999999999996</v>
      </c>
      <c r="D9" s="11">
        <v>6.7900000000000016E-2</v>
      </c>
      <c r="E9" s="17">
        <v>2.3815483314895552E-2</v>
      </c>
      <c r="F9" s="10">
        <v>1.2000000000000066E-3</v>
      </c>
      <c r="G9" s="11">
        <v>-3.0000000000002247E-4</v>
      </c>
      <c r="H9" s="11">
        <v>6.2599999999999989E-2</v>
      </c>
      <c r="I9" s="17">
        <v>0.20723173104279657</v>
      </c>
      <c r="J9" s="38" t="s">
        <v>201</v>
      </c>
      <c r="K9" s="25" t="s">
        <v>6</v>
      </c>
    </row>
    <row r="10" spans="1:11" ht="21" x14ac:dyDescent="0.25">
      <c r="A10" s="8" t="s">
        <v>119</v>
      </c>
      <c r="B10" s="10">
        <v>-1.0099999999999998E-2</v>
      </c>
      <c r="C10" s="11">
        <v>-3.9000000000000146E-3</v>
      </c>
      <c r="D10" s="11">
        <v>-4.9299999999999983E-2</v>
      </c>
      <c r="E10" s="17">
        <v>0.86202460730974262</v>
      </c>
      <c r="F10" s="10">
        <v>0.18589999999999998</v>
      </c>
      <c r="G10" s="11">
        <v>5.479999999999996E-2</v>
      </c>
      <c r="H10" s="11">
        <v>0.1212</v>
      </c>
      <c r="I10" s="17">
        <v>4.2965008681742023E-2</v>
      </c>
      <c r="J10" s="24" t="s">
        <v>6</v>
      </c>
      <c r="K10" s="36" t="s">
        <v>201</v>
      </c>
    </row>
    <row r="11" spans="1:11" ht="22" thickBot="1" x14ac:dyDescent="0.3">
      <c r="A11" s="12" t="s">
        <v>121</v>
      </c>
      <c r="B11" s="14">
        <v>5.4599999999999982E-2</v>
      </c>
      <c r="C11" s="15">
        <v>0.24369999999999997</v>
      </c>
      <c r="D11" s="15">
        <v>-3.2499999999999973E-2</v>
      </c>
      <c r="E11" s="18">
        <v>0.19533194080991206</v>
      </c>
      <c r="F11" s="14">
        <v>5.0300000000000011E-2</v>
      </c>
      <c r="G11" s="15">
        <v>9.4899999999999984E-2</v>
      </c>
      <c r="H11" s="15">
        <v>0.13699999999999998</v>
      </c>
      <c r="I11" s="18">
        <v>3.2040222634386772E-2</v>
      </c>
      <c r="J11" s="26" t="s">
        <v>6</v>
      </c>
      <c r="K11" s="37" t="s">
        <v>201</v>
      </c>
    </row>
  </sheetData>
  <mergeCells count="2">
    <mergeCell ref="B1:E1"/>
    <mergeCell ref="F1:I1"/>
  </mergeCells>
  <conditionalFormatting sqref="J3:K11">
    <cfRule type="colorScale" priority="2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E3:E11 I3:I11">
    <cfRule type="colorScale" priority="1">
      <colorScale>
        <cfvo type="min"/>
        <cfvo type="percentile" val="50"/>
        <cfvo type="max"/>
        <color rgb="FF63BE7B"/>
        <color rgb="FFFCFCFF"/>
        <color rgb="FFF8696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Ma, Bing</dc:creator>
  <cp:lastModifiedBy>Ma, Bing</cp:lastModifiedBy>
  <dcterms:created xsi:type="dcterms:W3CDTF">2021-09-20T21:44:19Z</dcterms:created>
  <dcterms:modified xsi:type="dcterms:W3CDTF">2022-03-09T00:49:13Z</dcterms:modified>
</cp:coreProperties>
</file>