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unimuenchende-my.sharepoint.com/personal/lena_kaiser_med_uni-muenchen_de/Documents/rubstness/"/>
    </mc:Choice>
  </mc:AlternateContent>
  <xr:revisionPtr revIDLastSave="1" documentId="13_ncr:1_{3592C622-1641-48FB-B328-F041730965E0}" xr6:coauthVersionLast="47" xr6:coauthVersionMax="47" xr10:uidLastSave="{D24017BA-A76E-4AFA-8523-F9719D1A0F17}"/>
  <bookViews>
    <workbookView xWindow="3120" yWindow="2130" windowWidth="20505" windowHeight="12120" xr2:uid="{65D3E6AF-8CCA-4CD3-9D02-629F9C6F90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<sst xmlns="http://schemas.openxmlformats.org/spreadsheetml/2006/main" count="504" uniqueCount="116">
  <si>
    <t>CV</t>
  </si>
  <si>
    <t>ICC</t>
  </si>
  <si>
    <t>Spearman</t>
  </si>
  <si>
    <t>Kappa</t>
  </si>
  <si>
    <t>Pre</t>
  </si>
  <si>
    <t>Post</t>
  </si>
  <si>
    <t>Feature</t>
  </si>
  <si>
    <r>
      <t>p</t>
    </r>
    <r>
      <rPr>
        <b/>
        <vertAlign val="subscript"/>
        <sz val="8"/>
        <color theme="1"/>
        <rFont val="Arial"/>
        <family val="2"/>
      </rPr>
      <t>Friedman</t>
    </r>
  </si>
  <si>
    <t>shape</t>
  </si>
  <si>
    <t>Elongation</t>
  </si>
  <si>
    <t>Flatness</t>
  </si>
  <si>
    <t>LeastAxisLength</t>
  </si>
  <si>
    <t>MajorAxisLength</t>
  </si>
  <si>
    <t>Maximum2DDiameterColumn</t>
  </si>
  <si>
    <t>Maximum2DDiameterRow</t>
  </si>
  <si>
    <t>Maximum2DDiameterSlice</t>
  </si>
  <si>
    <t>Maximum3DDiameter</t>
  </si>
  <si>
    <t>MeshVolume</t>
  </si>
  <si>
    <t>MinorAxisLength</t>
  </si>
  <si>
    <t>Sphericity</t>
  </si>
  <si>
    <t>SurfaceArea</t>
  </si>
  <si>
    <t>SurfaceVolumeRatio</t>
  </si>
  <si>
    <t>VoxelVolume</t>
  </si>
  <si>
    <t>firstorder</t>
  </si>
  <si>
    <t>10Percentile</t>
  </si>
  <si>
    <t>90Percentile</t>
  </si>
  <si>
    <t>Energy</t>
  </si>
  <si>
    <t>Entropy</t>
  </si>
  <si>
    <t>InterquartileRange</t>
  </si>
  <si>
    <t>Kurtosis</t>
  </si>
  <si>
    <t>Maximum</t>
  </si>
  <si>
    <t>MeanAbsoluteDeviation</t>
  </si>
  <si>
    <t>Mean</t>
  </si>
  <si>
    <t>Median</t>
  </si>
  <si>
    <t>Minimum</t>
  </si>
  <si>
    <t>Range</t>
  </si>
  <si>
    <t>RobustMeanAbsoluteDeviation</t>
  </si>
  <si>
    <t>RootMeanSquared</t>
  </si>
  <si>
    <t>Skewness</t>
  </si>
  <si>
    <t>TotalEnergy</t>
  </si>
  <si>
    <t>Uniformity</t>
  </si>
  <si>
    <t>Variance</t>
  </si>
  <si>
    <t>glcm</t>
  </si>
  <si>
    <t>Autocorrelation</t>
  </si>
  <si>
    <t>ClusterProminence</t>
  </si>
  <si>
    <t>ClusterShade</t>
  </si>
  <si>
    <t>ClusterTendency</t>
  </si>
  <si>
    <t>Contrast</t>
  </si>
  <si>
    <t>Correlation</t>
  </si>
  <si>
    <t>DifferenceAverage</t>
  </si>
  <si>
    <t>DifferenceEntropy</t>
  </si>
  <si>
    <t>DifferenceVariance</t>
  </si>
  <si>
    <t>Id</t>
  </si>
  <si>
    <t>Idm</t>
  </si>
  <si>
    <t>Idmn</t>
  </si>
  <si>
    <t>Idn</t>
  </si>
  <si>
    <t>Imc1</t>
  </si>
  <si>
    <t>Imc2</t>
  </si>
  <si>
    <t>InverseVariance</t>
  </si>
  <si>
    <t>JointAverage</t>
  </si>
  <si>
    <t>JointEnergy</t>
  </si>
  <si>
    <t>JointEntropy</t>
  </si>
  <si>
    <t>MCC</t>
  </si>
  <si>
    <t>MaximumProbability</t>
  </si>
  <si>
    <t>SumAverage</t>
  </si>
  <si>
    <t>SumEntropy</t>
  </si>
  <si>
    <t>SumSquares</t>
  </si>
  <si>
    <t>gldm</t>
  </si>
  <si>
    <t>DependenceNonUniformity</t>
  </si>
  <si>
    <t>DependenceNonUniformityNormalized</t>
  </si>
  <si>
    <t>DependenceVariance</t>
  </si>
  <si>
    <t>GrayLevelNonUniformity</t>
  </si>
  <si>
    <t>GrayLevelVariance</t>
  </si>
  <si>
    <t>HighGrayLevelEmphasis</t>
  </si>
  <si>
    <t>LargeDependenceEmphasis</t>
  </si>
  <si>
    <t>LargeDependenceHighGrayLevelEmphasis</t>
  </si>
  <si>
    <t>LargeDependenceLowGrayLevelEmphasis</t>
  </si>
  <si>
    <t>LowGrayLevelEmphasis</t>
  </si>
  <si>
    <t>SmallDependenceEmphasis</t>
  </si>
  <si>
    <t>SmallDependenceHighGrayLevelEmphasis</t>
  </si>
  <si>
    <t>SmallDependenceLowGrayLevelEmphasis</t>
  </si>
  <si>
    <t>glrlm</t>
  </si>
  <si>
    <t>GrayLevelNonUniformityNormalized</t>
  </si>
  <si>
    <t>HighGrayLevelRunEmphasis</t>
  </si>
  <si>
    <t>LongRunEmphasis</t>
  </si>
  <si>
    <t>LongRunHighGrayLevelEmphasis</t>
  </si>
  <si>
    <t>LongRunLowGrayLevelEmphasis</t>
  </si>
  <si>
    <t>LowGrayLevelRunEmphasis</t>
  </si>
  <si>
    <t>RunEntropy</t>
  </si>
  <si>
    <t>RunLengthNonUniformity</t>
  </si>
  <si>
    <t>RunLengthNonUniformityNormalized</t>
  </si>
  <si>
    <t>RunPercentage</t>
  </si>
  <si>
    <t>RunVariance</t>
  </si>
  <si>
    <t>ShortRunEmphasis</t>
  </si>
  <si>
    <t>ShortRunHighGrayLevelEmphasis</t>
  </si>
  <si>
    <t>ShortRunLowGrayLevelEmphasis</t>
  </si>
  <si>
    <t>glszm</t>
  </si>
  <si>
    <t>HighGrayLevelZoneEmphasis</t>
  </si>
  <si>
    <t>LargeAreaEmphasis</t>
  </si>
  <si>
    <t>LargeAreaHighGrayLevelEmphasis</t>
  </si>
  <si>
    <t>LargeAreaLowGrayLevelEmphasis</t>
  </si>
  <si>
    <t>LowGrayLevelZoneEmphasis</t>
  </si>
  <si>
    <t>SizeZoneNonUniformity</t>
  </si>
  <si>
    <t>SizeZoneNonUniformityNormalized</t>
  </si>
  <si>
    <t>SmallAreaEmphasis</t>
  </si>
  <si>
    <t>SmallAreaHighGrayLevelEmphasis</t>
  </si>
  <si>
    <t>SmallAreaLowGrayLevelEmphasis</t>
  </si>
  <si>
    <t>ZoneEntropy</t>
  </si>
  <si>
    <t>ZonePercentage</t>
  </si>
  <si>
    <t>ZoneVariance</t>
  </si>
  <si>
    <t>ngtdm</t>
  </si>
  <si>
    <t>Busyness</t>
  </si>
  <si>
    <t>Coarseness</t>
  </si>
  <si>
    <t>Complexity</t>
  </si>
  <si>
    <t>Strength</t>
  </si>
  <si>
    <t>DependenceEntropy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</si>
</sst>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2" fontId="4" fillId="0" borderId="3" xfId="0" applyNumberFormat="1" applyFont="1" applyBorder="1"/>
    <xf numFmtId="2" fontId="4" fillId="0" borderId="4" xfId="0" applyNumberFormat="1" applyFont="1" applyBorder="1"/>
    <xf numFmtId="2" fontId="4" fillId="0" borderId="9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2" fontId="4" fillId="0" borderId="8" xfId="0" applyNumberFormat="1" applyFont="1" applyBorder="1"/>
    <xf numFmtId="0" fontId="4" fillId="0" borderId="3" xfId="0" applyFont="1" applyBorder="1"/>
    <xf numFmtId="0" fontId="4" fillId="0" borderId="5" xfId="0" applyFont="1" applyBorder="1"/>
    <xf numFmtId="0" fontId="0" fillId="0" borderId="0" xfId="0" applyBorder="1"/>
    <xf numFmtId="0" fontId="5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5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</xdr:colOff>
      <xdr:row>10</xdr:row>
      <xdr:rowOff>816</xdr:rowOff>
    </xdr:from>
    <xdr:to>
      <xdr:col>8</xdr:col>
      <xdr:colOff>377190</xdr:colOff>
      <xdr:row>14</xdr:row>
      <xdr:rowOff>173935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FFDF27-A070-489F-A7C8-68AC4D936C2E}"/>
            </a:ext>
          </a:extLst>
        </xdr:cNvPr>
        <xdr:cNvSpPr txBox="1"/>
      </xdr:nvSpPr>
      <xdr:spPr>
        <a:xfrm>
          <a:off x="1905" y="1822990"/>
          <a:ext cx="4988698" cy="9019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Table S3: </a:t>
          </a:r>
          <a:r>
            <a:rPr lang="en-US" sz="1100"/>
            <a:t>All statistical measures calculated before</a:t>
          </a:r>
          <a:r>
            <a:rPr lang="en-US" sz="1100" baseline="0"/>
            <a:t> and after ComBat harmonization for the [</a:t>
          </a:r>
          <a:r>
            <a:rPr lang="en-US" sz="1100" baseline="30000"/>
            <a:t>18</a:t>
          </a:r>
          <a:r>
            <a:rPr lang="en-US" sz="1100" baseline="0"/>
            <a:t>F]FET data after variation of all reconstruction settings.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Results are highlighted in green or red depending on the respective robustness threshold (p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Friedman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0.05; CV: 0.1; ICC: 0.9; Spearman: 0.9; Kappa: 0.4).</a:t>
          </a:r>
          <a:endParaRPr lang="en-US" sz="1100"/>
        </a:p>
      </xdr:txBody>
    </xdr:sp>
    <xdr:clientData/>
  </xdr:twoCellAnchor>
  <xdr:twoCellAnchor>
    <xdr:from>
      <xdr:col>9</xdr:col>
      <xdr:colOff>608512</xdr:colOff>
      <xdr:row>10</xdr:row>
      <xdr:rowOff>2719</xdr:rowOff>
    </xdr:from>
    <xdr:to>
      <xdr:col>19</xdr:col>
      <xdr:colOff>0</xdr:colOff>
      <xdr:row>14</xdr:row>
      <xdr:rowOff>173935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C6B27D-B177-44B5-8368-317012369CCE}"/>
            </a:ext>
          </a:extLst>
        </xdr:cNvPr>
        <xdr:cNvSpPr txBox="1"/>
      </xdr:nvSpPr>
      <xdr:spPr>
        <a:xfrm>
          <a:off x="5602925" y="1824893"/>
          <a:ext cx="5056792" cy="9000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Table S4: </a:t>
          </a:r>
          <a:r>
            <a:rPr lang="en-US" sz="1100"/>
            <a:t>All statistical measures calculated before</a:t>
          </a:r>
          <a:r>
            <a:rPr lang="en-US" sz="1100" baseline="0"/>
            <a:t> and after ComBat harmonization for the [</a:t>
          </a:r>
          <a:r>
            <a:rPr lang="en-US" sz="1100" baseline="30000"/>
            <a:t>18</a:t>
          </a:r>
          <a:r>
            <a:rPr lang="en-US" sz="1100" baseline="0"/>
            <a:t>F]FET data after variation of all segmentation settings.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Results are highlighted in green or red depending on the respective robustness threshold (p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Friedman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0.05; CV: 0.1; ICC: 0.9; Spearman: 0.9; Kappa: 0.4).</a:t>
          </a:r>
          <a:endParaRPr lang="en-US" sz="1100"/>
        </a:p>
      </xdr:txBody>
    </xdr:sp>
    <xdr:clientData/>
  </xdr:twoCellAnchor>
  <xdr:twoCellAnchor>
    <xdr:from>
      <xdr:col>19</xdr:col>
      <xdr:colOff>606062</xdr:colOff>
      <xdr:row>10</xdr:row>
      <xdr:rowOff>545</xdr:rowOff>
    </xdr:from>
    <xdr:to>
      <xdr:col>29</xdr:col>
      <xdr:colOff>2177</xdr:colOff>
      <xdr:row>15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2E86991-35E1-420D-90BB-F26FFD517E3B}"/>
            </a:ext>
          </a:extLst>
        </xdr:cNvPr>
        <xdr:cNvSpPr txBox="1"/>
      </xdr:nvSpPr>
      <xdr:spPr>
        <a:xfrm>
          <a:off x="11265779" y="1822719"/>
          <a:ext cx="5020007" cy="910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Table S5: </a:t>
          </a:r>
          <a:r>
            <a:rPr lang="en-US" sz="1100"/>
            <a:t>All statistical measures calculated before</a:t>
          </a:r>
          <a:r>
            <a:rPr lang="en-US" sz="1100" baseline="0"/>
            <a:t> and after ComBat harmonization for the [</a:t>
          </a:r>
          <a:r>
            <a:rPr lang="en-US" sz="1100" baseline="30000"/>
            <a:t>18</a:t>
          </a:r>
          <a:r>
            <a:rPr lang="en-US" sz="1100" baseline="0"/>
            <a:t>F]GE-180 data after variation of all reconstruction settings.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Results are highlighted in green or red depending on the respective robustness threshold (p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Friedman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0.05; CV: 0.1; ICC: 0.9; Spearman: 0.9; Kappa: 0.4).</a:t>
          </a:r>
          <a:endParaRPr lang="en-US" sz="1100"/>
        </a:p>
      </xdr:txBody>
    </xdr:sp>
    <xdr:clientData/>
  </xdr:twoCellAnchor>
  <xdr:twoCellAnchor>
    <xdr:from>
      <xdr:col>30</xdr:col>
      <xdr:colOff>544</xdr:colOff>
      <xdr:row>10</xdr:row>
      <xdr:rowOff>0</xdr:rowOff>
    </xdr:from>
    <xdr:to>
      <xdr:col>38</xdr:col>
      <xdr:colOff>380999</xdr:colOff>
      <xdr:row>14</xdr:row>
      <xdr:rowOff>173935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371F61C-72FC-4153-810C-04F59A934DFB}"/>
            </a:ext>
          </a:extLst>
        </xdr:cNvPr>
        <xdr:cNvSpPr txBox="1"/>
      </xdr:nvSpPr>
      <xdr:spPr>
        <a:xfrm>
          <a:off x="16897066" y="1822174"/>
          <a:ext cx="5051846" cy="9028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Table S6: </a:t>
          </a:r>
          <a:r>
            <a:rPr lang="en-US" sz="1100"/>
            <a:t>All statistical measures calculated before</a:t>
          </a:r>
          <a:r>
            <a:rPr lang="en-US" sz="1100" baseline="0"/>
            <a:t> and after ComBat harmonization for the [</a:t>
          </a:r>
          <a:r>
            <a:rPr lang="en-US" sz="1100" baseline="30000"/>
            <a:t>18</a:t>
          </a:r>
          <a:r>
            <a:rPr lang="en-US" sz="1100" baseline="0"/>
            <a:t>F]GE-180 data after variation of all segmentation settings.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Results are highlighted in green or red depending on the respective robustness threshold (p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Friedman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0.05; CV: 0.1; ICC: 0.9; Spearman: 0.9; Kappa: 0.4).</a:t>
          </a:r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32</xdr:col>
      <xdr:colOff>163830</xdr:colOff>
      <xdr:row>8</xdr:row>
      <xdr:rowOff>16669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A8F6E51-EC3D-49B4-9BC6-1BF831749E5E}"/>
            </a:ext>
          </a:extLst>
        </xdr:cNvPr>
        <xdr:cNvSpPr txBox="1"/>
      </xdr:nvSpPr>
      <xdr:spPr>
        <a:xfrm>
          <a:off x="0" y="0"/>
          <a:ext cx="19566255" cy="14644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Article: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Radiomic features derived from [18F]FET or [18F]GE-180 PET images of gliomas – does feature harmonization facilitate data pooling? </a:t>
          </a:r>
          <a:endParaRPr lang="en-GB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EJNMMI</a:t>
          </a:r>
          <a:endParaRPr lang="en-GB">
            <a:effectLst/>
          </a:endParaRPr>
        </a:p>
        <a:p>
          <a:pPr eaLnBrk="1" fontAlgn="auto" latinLnBrk="0" hangingPunct="1"/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Authors: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Adrian Jun Zounek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Nathalie Lisa Albert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1,2,3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Adrien Holzgreve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Marcus Unterrainer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1,4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Julia Brosch-Lenz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Simon Lindner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Andreas Bollenbacher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Guido Boening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Rainer Rupprecht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Matthias Brendel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1,6,7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Louisa von Baumgarten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8,3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Joerg-Christian Tonn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8,2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Peter Bartenstein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Sibylle Ziegler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Lena Kaiser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endParaRPr lang="en-GB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Affiliations: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Nuclear Medicine, University Hospital, LMU Munich, 81377 Munich, Germany 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German Cancer Consortium (DKTK), Partner Site Munich, German Cancer Research Center (DKFZ), 69120 Heidelberg, Germany</a:t>
          </a:r>
          <a:endParaRPr lang="en-GB">
            <a:effectLst/>
          </a:endParaRPr>
        </a:p>
        <a:p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3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Bavarian Cancer Research Center (BZKF), 91054 Erlangen, Germany		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Radiology, University Hospital, LMU Munich, 81377 Munich, Germany</a:t>
          </a:r>
          <a:endParaRPr lang="en-GB">
            <a:effectLst/>
          </a:endParaRPr>
        </a:p>
        <a:p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5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Psychiatry and Psychotherapy, University of Regensburg, 93053 Regensburg, Germany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German Center for Neurodegenerative Diseases (DZNE), 81377 Munich, Germany</a:t>
          </a:r>
          <a:endParaRPr lang="en-GB">
            <a:effectLst/>
          </a:endParaRPr>
        </a:p>
        <a:p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7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Munich Cluster for Systems Neurology (SyNergy), 81377 Munich, Germany		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Neurosurgery, University Hospital, LMU Munich, 81377 Munich, Germany</a:t>
          </a:r>
          <a:endParaRPr lang="en-GB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Corresponding</a:t>
          </a:r>
          <a:r>
            <a:rPr lang="en-U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Author: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Lena.Kaiser@med.uni-muenchen.de</a:t>
          </a:r>
          <a:endParaRPr lang="en-GB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2302-F167-45B2-B487-FCE3292E4ECF}">
  <dimension ref="A5:AM131"/>
  <sheetViews>
    <sheetView tabSelected="1" zoomScale="80" zoomScaleNormal="80" workbookViewId="0">
      <selection activeCell="J15" sqref="J15"/>
    </sheetView>
  </sheetViews>
  <sheetFormatPr baseColWidth="10" defaultColWidth="9.140625" defaultRowHeight="15" x14ac:dyDescent="0.25"/>
  <cols>
    <col min="1" max="1" width="30.42578125" bestFit="1" customWidth="1"/>
    <col min="2" max="2" width="6.42578125" bestFit="1" customWidth="1"/>
    <col min="3" max="5" width="4.42578125" bestFit="1" customWidth="1"/>
    <col min="6" max="6" width="3.85546875" bestFit="1" customWidth="1"/>
    <col min="7" max="7" width="4.42578125" bestFit="1" customWidth="1"/>
    <col min="8" max="8" width="8.7109375" bestFit="1" customWidth="1"/>
    <col min="9" max="9" width="5.5703125" bestFit="1" customWidth="1"/>
    <col min="11" max="11" width="30.42578125" bestFit="1" customWidth="1"/>
    <col min="12" max="12" width="6.42578125" bestFit="1" customWidth="1"/>
    <col min="13" max="14" width="4.42578125" bestFit="1" customWidth="1"/>
    <col min="15" max="15" width="5.28515625" bestFit="1" customWidth="1"/>
    <col min="16" max="16" width="3.85546875" bestFit="1" customWidth="1"/>
    <col min="17" max="17" width="4.42578125" bestFit="1" customWidth="1"/>
    <col min="18" max="18" width="8.7109375" bestFit="1" customWidth="1"/>
    <col min="19" max="19" width="5.5703125" bestFit="1" customWidth="1"/>
    <col min="21" max="21" width="30.42578125" bestFit="1" customWidth="1"/>
    <col min="22" max="22" width="6.42578125" bestFit="1" customWidth="1"/>
    <col min="23" max="24" width="4.42578125" bestFit="1" customWidth="1"/>
    <col min="25" max="25" width="4.7109375" bestFit="1" customWidth="1"/>
    <col min="26" max="26" width="3.85546875" bestFit="1" customWidth="1"/>
    <col min="27" max="27" width="4.42578125" bestFit="1" customWidth="1"/>
    <col min="28" max="28" width="8.7109375" bestFit="1" customWidth="1"/>
    <col min="29" max="29" width="5.5703125" bestFit="1" customWidth="1"/>
    <col min="31" max="31" width="30.42578125" bestFit="1" customWidth="1"/>
    <col min="32" max="32" width="6.42578125" bestFit="1" customWidth="1"/>
    <col min="33" max="34" width="4.42578125" bestFit="1" customWidth="1"/>
    <col min="35" max="35" width="5.28515625" bestFit="1" customWidth="1"/>
    <col min="36" max="36" width="3.85546875" bestFit="1" customWidth="1"/>
    <col min="37" max="37" width="4.42578125" bestFit="1" customWidth="1"/>
    <col min="38" max="38" width="8.7109375" bestFit="1" customWidth="1"/>
    <col min="39" max="39" width="5.5703125" bestFit="1" customWidth="1"/>
  </cols>
  <sheetData>
    <row r="5" spans="1:39" x14ac:dyDescent="0.25">
      <c r="D5" s="12"/>
    </row>
    <row r="16" spans="1:39" x14ac:dyDescent="0.25">
      <c r="A16" s="13" t="s">
        <v>6</v>
      </c>
      <c r="B16" s="18" t="s">
        <v>7</v>
      </c>
      <c r="C16" s="19"/>
      <c r="D16" s="18" t="s">
        <v>0</v>
      </c>
      <c r="E16" s="19"/>
      <c r="F16" s="18" t="s">
        <v>1</v>
      </c>
      <c r="G16" s="19"/>
      <c r="H16" s="13" t="s">
        <v>2</v>
      </c>
      <c r="I16" s="13" t="s">
        <v>3</v>
      </c>
      <c r="K16" s="13" t="s">
        <v>6</v>
      </c>
      <c r="L16" s="18" t="s">
        <v>7</v>
      </c>
      <c r="M16" s="19"/>
      <c r="N16" s="18" t="s">
        <v>0</v>
      </c>
      <c r="O16" s="19"/>
      <c r="P16" s="18" t="s">
        <v>1</v>
      </c>
      <c r="Q16" s="19"/>
      <c r="R16" s="13" t="s">
        <v>2</v>
      </c>
      <c r="S16" s="13" t="s">
        <v>3</v>
      </c>
      <c r="U16" s="13" t="s">
        <v>6</v>
      </c>
      <c r="V16" s="18" t="s">
        <v>7</v>
      </c>
      <c r="W16" s="19"/>
      <c r="X16" s="18" t="s">
        <v>0</v>
      </c>
      <c r="Y16" s="19"/>
      <c r="Z16" s="18" t="s">
        <v>1</v>
      </c>
      <c r="AA16" s="19"/>
      <c r="AB16" s="13" t="s">
        <v>2</v>
      </c>
      <c r="AC16" s="13" t="s">
        <v>3</v>
      </c>
      <c r="AD16" s="11"/>
      <c r="AE16" s="13" t="s">
        <v>6</v>
      </c>
      <c r="AF16" s="18" t="s">
        <v>7</v>
      </c>
      <c r="AG16" s="19"/>
      <c r="AH16" s="18" t="s">
        <v>0</v>
      </c>
      <c r="AI16" s="19"/>
      <c r="AJ16" s="18" t="s">
        <v>1</v>
      </c>
      <c r="AK16" s="19"/>
      <c r="AL16" s="13" t="s">
        <v>2</v>
      </c>
      <c r="AM16" s="13" t="s">
        <v>3</v>
      </c>
    </row>
    <row r="17" spans="1:39" x14ac:dyDescent="0.25">
      <c r="A17" s="14"/>
      <c r="B17" s="1" t="s">
        <v>4</v>
      </c>
      <c r="C17" s="2" t="s">
        <v>5</v>
      </c>
      <c r="D17" s="1" t="s">
        <v>4</v>
      </c>
      <c r="E17" s="2" t="s">
        <v>5</v>
      </c>
      <c r="F17" s="1" t="s">
        <v>4</v>
      </c>
      <c r="G17" s="2" t="s">
        <v>5</v>
      </c>
      <c r="H17" s="14"/>
      <c r="I17" s="14"/>
      <c r="K17" s="14"/>
      <c r="L17" s="1" t="s">
        <v>4</v>
      </c>
      <c r="M17" s="2" t="s">
        <v>5</v>
      </c>
      <c r="N17" s="1" t="s">
        <v>4</v>
      </c>
      <c r="O17" s="2" t="s">
        <v>5</v>
      </c>
      <c r="P17" s="1" t="s">
        <v>4</v>
      </c>
      <c r="Q17" s="2" t="s">
        <v>5</v>
      </c>
      <c r="R17" s="14"/>
      <c r="S17" s="14"/>
      <c r="U17" s="14"/>
      <c r="V17" s="1" t="s">
        <v>4</v>
      </c>
      <c r="W17" s="2" t="s">
        <v>5</v>
      </c>
      <c r="X17" s="1" t="s">
        <v>4</v>
      </c>
      <c r="Y17" s="2" t="s">
        <v>5</v>
      </c>
      <c r="Z17" s="1" t="s">
        <v>4</v>
      </c>
      <c r="AA17" s="2" t="s">
        <v>5</v>
      </c>
      <c r="AB17" s="14"/>
      <c r="AC17" s="14"/>
      <c r="AD17" s="11"/>
      <c r="AE17" s="14"/>
      <c r="AF17" s="1" t="s">
        <v>4</v>
      </c>
      <c r="AG17" s="2" t="s">
        <v>5</v>
      </c>
      <c r="AH17" s="1" t="s">
        <v>4</v>
      </c>
      <c r="AI17" s="2" t="s">
        <v>5</v>
      </c>
      <c r="AJ17" s="1" t="s">
        <v>4</v>
      </c>
      <c r="AK17" s="2" t="s">
        <v>5</v>
      </c>
      <c r="AL17" s="14"/>
      <c r="AM17" s="14"/>
    </row>
    <row r="18" spans="1:39" x14ac:dyDescent="0.25">
      <c r="A18" s="15" t="s">
        <v>8</v>
      </c>
      <c r="B18" s="16"/>
      <c r="C18" s="16"/>
      <c r="D18" s="16"/>
      <c r="E18" s="16"/>
      <c r="F18" s="16"/>
      <c r="G18" s="16"/>
      <c r="H18" s="16"/>
      <c r="I18" s="17"/>
      <c r="K18" s="15" t="s">
        <v>8</v>
      </c>
      <c r="L18" s="16"/>
      <c r="M18" s="16"/>
      <c r="N18" s="16"/>
      <c r="O18" s="16"/>
      <c r="P18" s="16"/>
      <c r="Q18" s="16"/>
      <c r="R18" s="16"/>
      <c r="S18" s="17"/>
      <c r="U18" s="15" t="s">
        <v>8</v>
      </c>
      <c r="V18" s="16"/>
      <c r="W18" s="16"/>
      <c r="X18" s="16"/>
      <c r="Y18" s="16"/>
      <c r="Z18" s="16"/>
      <c r="AA18" s="16"/>
      <c r="AB18" s="16"/>
      <c r="AC18" s="17"/>
      <c r="AD18" s="11"/>
      <c r="AE18" s="15" t="s">
        <v>8</v>
      </c>
      <c r="AF18" s="16"/>
      <c r="AG18" s="16"/>
      <c r="AH18" s="16"/>
      <c r="AI18" s="16"/>
      <c r="AJ18" s="16"/>
      <c r="AK18" s="16"/>
      <c r="AL18" s="16"/>
      <c r="AM18" s="17"/>
    </row>
    <row r="19" spans="1:39" x14ac:dyDescent="0.25">
      <c r="A19" s="9" t="s">
        <v>9</v>
      </c>
      <c r="B19" s="3">
        <v>6.2567897732025105E-2</v>
      </c>
      <c r="C19" s="4">
        <v>0.18964693558176229</v>
      </c>
      <c r="D19" s="3">
        <v>6.8190957904343472E-2</v>
      </c>
      <c r="E19" s="4">
        <v>6.6249307774878433E-2</v>
      </c>
      <c r="F19" s="3">
        <v>0.84902731883816152</v>
      </c>
      <c r="G19" s="4">
        <v>0.85062431741352129</v>
      </c>
      <c r="H19" s="5">
        <v>0.83148148148148138</v>
      </c>
      <c r="I19" s="5">
        <v>0.2638888888888889</v>
      </c>
      <c r="K19" s="9" t="s">
        <v>9</v>
      </c>
      <c r="L19" s="3">
        <v>4.6471613153087898E-3</v>
      </c>
      <c r="M19" s="4">
        <v>0.98565152096645636</v>
      </c>
      <c r="N19" s="3">
        <v>0.13026516829393811</v>
      </c>
      <c r="O19" s="4">
        <v>0.1149880860257235</v>
      </c>
      <c r="P19" s="3">
        <v>0.69698514816291912</v>
      </c>
      <c r="Q19" s="4">
        <v>0.69815841333172957</v>
      </c>
      <c r="R19" s="5">
        <v>0.60702614379084985</v>
      </c>
      <c r="S19" s="5">
        <v>8.1597222222222238E-2</v>
      </c>
      <c r="U19" s="9" t="s">
        <v>9</v>
      </c>
      <c r="V19" s="3">
        <v>0.65337291077697901</v>
      </c>
      <c r="W19" s="4">
        <v>0.37807750447365712</v>
      </c>
      <c r="X19" s="3">
        <v>6.7306143405108362E-2</v>
      </c>
      <c r="Y19" s="4">
        <v>6.7590012468303887E-2</v>
      </c>
      <c r="Z19" s="3">
        <v>0.78682994951448804</v>
      </c>
      <c r="AA19" s="4">
        <v>0.79456882727987355</v>
      </c>
      <c r="AB19" s="5">
        <v>0.72510893246187369</v>
      </c>
      <c r="AC19" s="5">
        <v>0.15138888888888891</v>
      </c>
      <c r="AD19" s="11"/>
      <c r="AE19" s="9" t="s">
        <v>9</v>
      </c>
      <c r="AF19" s="3">
        <v>9.6468772372587646E-3</v>
      </c>
      <c r="AG19" s="4">
        <v>0.85428187661518573</v>
      </c>
      <c r="AH19" s="3">
        <v>8.9900813244030417E-2</v>
      </c>
      <c r="AI19" s="4">
        <v>8.0434993162959975E-2</v>
      </c>
      <c r="AJ19" s="3">
        <v>0.74190803707619302</v>
      </c>
      <c r="AK19" s="4">
        <v>0.74393889599242757</v>
      </c>
      <c r="AL19" s="5">
        <v>0.60974945533769076</v>
      </c>
      <c r="AM19" s="5">
        <v>0.1579861111111111</v>
      </c>
    </row>
    <row r="20" spans="1:39" x14ac:dyDescent="0.25">
      <c r="A20" s="9" t="s">
        <v>10</v>
      </c>
      <c r="B20" s="3">
        <v>0.20042463439307551</v>
      </c>
      <c r="C20" s="4">
        <v>0.89038633003130441</v>
      </c>
      <c r="D20" s="3">
        <v>7.2258848693122879E-2</v>
      </c>
      <c r="E20" s="4">
        <v>6.8352733436979493E-2</v>
      </c>
      <c r="F20" s="3">
        <v>0.87335590871794322</v>
      </c>
      <c r="G20" s="4">
        <v>0.87412168645000599</v>
      </c>
      <c r="H20" s="5">
        <v>0.86960784313725503</v>
      </c>
      <c r="I20" s="5">
        <v>0.29166666666666669</v>
      </c>
      <c r="K20" s="9" t="s">
        <v>10</v>
      </c>
      <c r="L20" s="3">
        <v>0.14980959654622289</v>
      </c>
      <c r="M20" s="4">
        <v>0.90885292196479683</v>
      </c>
      <c r="N20" s="3">
        <v>0.13520766642801529</v>
      </c>
      <c r="O20" s="4">
        <v>0.12415323124583399</v>
      </c>
      <c r="P20" s="3">
        <v>0.67525267329253857</v>
      </c>
      <c r="Q20" s="4">
        <v>0.67973965402946201</v>
      </c>
      <c r="R20" s="5">
        <v>0.64392701525054474</v>
      </c>
      <c r="S20" s="5">
        <v>0.125</v>
      </c>
      <c r="U20" s="9" t="s">
        <v>10</v>
      </c>
      <c r="V20" s="3">
        <v>1.5685205929085021E-2</v>
      </c>
      <c r="W20" s="4">
        <v>1.6038251086855939E-2</v>
      </c>
      <c r="X20" s="3">
        <v>7.8674579201814407E-2</v>
      </c>
      <c r="Y20" s="4">
        <v>7.7493779781659486E-2</v>
      </c>
      <c r="Z20" s="3">
        <v>0.80059528799591906</v>
      </c>
      <c r="AA20" s="4">
        <v>0.8057318911103134</v>
      </c>
      <c r="AB20" s="5">
        <v>0.72505446623093694</v>
      </c>
      <c r="AC20" s="5">
        <v>0.17222222222222219</v>
      </c>
      <c r="AD20" s="11"/>
      <c r="AE20" s="9" t="s">
        <v>10</v>
      </c>
      <c r="AF20" s="3">
        <v>9.4354407085312845E-5</v>
      </c>
      <c r="AG20" s="4">
        <v>0.86551362712144619</v>
      </c>
      <c r="AH20" s="3">
        <v>0.103398881963156</v>
      </c>
      <c r="AI20" s="4">
        <v>9.3488192774924747E-2</v>
      </c>
      <c r="AJ20" s="3">
        <v>0.81760171532090731</v>
      </c>
      <c r="AK20" s="4">
        <v>0.8200388149207567</v>
      </c>
      <c r="AL20" s="5">
        <v>0.79534313725490191</v>
      </c>
      <c r="AM20" s="5">
        <v>0.19097222222222221</v>
      </c>
    </row>
    <row r="21" spans="1:39" x14ac:dyDescent="0.25">
      <c r="A21" s="9" t="s">
        <v>11</v>
      </c>
      <c r="B21" s="3">
        <v>6.2728475289899835E-11</v>
      </c>
      <c r="C21" s="4">
        <v>1.1558196446865329E-2</v>
      </c>
      <c r="D21" s="3">
        <v>6.611780868043414E-2</v>
      </c>
      <c r="E21" s="4">
        <v>5.1084850765288903E-2</v>
      </c>
      <c r="F21" s="3">
        <v>0.96947633161511071</v>
      </c>
      <c r="G21" s="4">
        <v>0.97035029714347409</v>
      </c>
      <c r="H21" s="5">
        <v>0.9321350762527234</v>
      </c>
      <c r="I21" s="5">
        <v>0.3972222222222222</v>
      </c>
      <c r="K21" s="9" t="s">
        <v>11</v>
      </c>
      <c r="L21" s="3">
        <v>7.4118242010603441E-15</v>
      </c>
      <c r="M21" s="4">
        <v>0.99514182331008605</v>
      </c>
      <c r="N21" s="3">
        <v>0.29701602084353518</v>
      </c>
      <c r="O21" s="4">
        <v>0.19975540327633889</v>
      </c>
      <c r="P21" s="3">
        <v>0.38439479293128542</v>
      </c>
      <c r="Q21" s="4">
        <v>0.48046407737168689</v>
      </c>
      <c r="R21" s="5">
        <v>0.50258714596949905</v>
      </c>
      <c r="S21" s="5">
        <v>7.1180555555555552E-2</v>
      </c>
      <c r="U21" s="9" t="s">
        <v>11</v>
      </c>
      <c r="V21" s="3">
        <v>2.6936609359484149E-13</v>
      </c>
      <c r="W21" s="4">
        <v>3.506202877474373E-2</v>
      </c>
      <c r="X21" s="3">
        <v>0.10019224443468699</v>
      </c>
      <c r="Y21" s="4">
        <v>8.1906984944832062E-2</v>
      </c>
      <c r="Z21" s="3">
        <v>0.9325628953642876</v>
      </c>
      <c r="AA21" s="4">
        <v>0.93732331741127806</v>
      </c>
      <c r="AB21" s="5">
        <v>0.9212962962962965</v>
      </c>
      <c r="AC21" s="5">
        <v>0.38611111111111113</v>
      </c>
      <c r="AD21" s="11"/>
      <c r="AE21" s="9" t="s">
        <v>11</v>
      </c>
      <c r="AF21" s="3">
        <v>2.9029558864314869E-17</v>
      </c>
      <c r="AG21" s="4">
        <v>0.70238819214755366</v>
      </c>
      <c r="AH21" s="3">
        <v>0.2440595449927741</v>
      </c>
      <c r="AI21" s="4">
        <v>0.16682826622312369</v>
      </c>
      <c r="AJ21" s="3">
        <v>0.53725552043823988</v>
      </c>
      <c r="AK21" s="4">
        <v>0.57506260163515943</v>
      </c>
      <c r="AL21" s="5">
        <v>0.61308551198257077</v>
      </c>
      <c r="AM21" s="5">
        <v>9.5486111111111119E-2</v>
      </c>
    </row>
    <row r="22" spans="1:39" x14ac:dyDescent="0.25">
      <c r="A22" s="9" t="s">
        <v>12</v>
      </c>
      <c r="B22" s="3">
        <v>1.078194280827574E-18</v>
      </c>
      <c r="C22" s="4">
        <v>6.0773286312330206E-3</v>
      </c>
      <c r="D22" s="3">
        <v>6.5910815341260684E-2</v>
      </c>
      <c r="E22" s="4">
        <v>5.4862022211150337E-2</v>
      </c>
      <c r="F22" s="3">
        <v>0.98501964758936711</v>
      </c>
      <c r="G22" s="4">
        <v>0.98507102300456173</v>
      </c>
      <c r="H22" s="5">
        <v>0.92233115468409577</v>
      </c>
      <c r="I22" s="5">
        <v>0.53055555555555556</v>
      </c>
      <c r="K22" s="9" t="s">
        <v>12</v>
      </c>
      <c r="L22" s="3">
        <v>1.6473011430034989E-11</v>
      </c>
      <c r="M22" s="4">
        <v>0.94671602110435293</v>
      </c>
      <c r="N22" s="3">
        <v>0.2882746623412511</v>
      </c>
      <c r="O22" s="4">
        <v>0.2236919504447637</v>
      </c>
      <c r="P22" s="3">
        <v>0.52209871835818289</v>
      </c>
      <c r="Q22" s="4">
        <v>0.57032085574396096</v>
      </c>
      <c r="R22" s="5">
        <v>0.62622549019607865</v>
      </c>
      <c r="S22" s="5">
        <v>0.1145833333333333</v>
      </c>
      <c r="U22" s="9" t="s">
        <v>12</v>
      </c>
      <c r="V22" s="3">
        <v>6.7944005816804533E-12</v>
      </c>
      <c r="W22" s="4">
        <v>7.3160916649534181E-3</v>
      </c>
      <c r="X22" s="3">
        <v>0.110327204185083</v>
      </c>
      <c r="Y22" s="4">
        <v>0.1068840794119518</v>
      </c>
      <c r="Z22" s="3">
        <v>0.79890808276905045</v>
      </c>
      <c r="AA22" s="4">
        <v>0.81598014680263142</v>
      </c>
      <c r="AB22" s="5">
        <v>0.8487472766884534</v>
      </c>
      <c r="AC22" s="5">
        <v>0.2013888888888889</v>
      </c>
      <c r="AD22" s="11"/>
      <c r="AE22" s="9" t="s">
        <v>12</v>
      </c>
      <c r="AF22" s="3">
        <v>1.271491876677977E-14</v>
      </c>
      <c r="AG22" s="4">
        <v>0.28832498372061049</v>
      </c>
      <c r="AH22" s="3">
        <v>0.20982727415828531</v>
      </c>
      <c r="AI22" s="4">
        <v>0.20309166259153841</v>
      </c>
      <c r="AJ22" s="3">
        <v>0.41878200790056419</v>
      </c>
      <c r="AK22" s="4">
        <v>0.44839544852915048</v>
      </c>
      <c r="AL22" s="5">
        <v>0.54704520697167758</v>
      </c>
      <c r="AM22" s="5">
        <v>0.13541666666666671</v>
      </c>
    </row>
    <row r="23" spans="1:39" x14ac:dyDescent="0.25">
      <c r="A23" s="9" t="s">
        <v>13</v>
      </c>
      <c r="B23" s="3">
        <v>1.715333099809008E-20</v>
      </c>
      <c r="C23" s="4">
        <v>1.192985687087982E-2</v>
      </c>
      <c r="D23" s="3">
        <v>9.3308235759337235E-2</v>
      </c>
      <c r="E23" s="4">
        <v>6.3654988996838427E-2</v>
      </c>
      <c r="F23" s="3">
        <v>0.96929431370528296</v>
      </c>
      <c r="G23" s="4">
        <v>0.9700413827710731</v>
      </c>
      <c r="H23" s="5">
        <v>0.95116971288845975</v>
      </c>
      <c r="I23" s="5">
        <v>0.41765699071368262</v>
      </c>
      <c r="K23" s="9" t="s">
        <v>13</v>
      </c>
      <c r="L23" s="3">
        <v>1.948341214989106E-14</v>
      </c>
      <c r="M23" s="4">
        <v>0.95101940855208378</v>
      </c>
      <c r="N23" s="3">
        <v>0.31653069198690481</v>
      </c>
      <c r="O23" s="4">
        <v>0.2144293505630912</v>
      </c>
      <c r="P23" s="3">
        <v>0.3837762843450066</v>
      </c>
      <c r="Q23" s="4">
        <v>0.43707647128508309</v>
      </c>
      <c r="R23" s="5">
        <v>0.44078026199425901</v>
      </c>
      <c r="S23" s="5">
        <v>6.7284201954397396E-2</v>
      </c>
      <c r="U23" s="9" t="s">
        <v>13</v>
      </c>
      <c r="V23" s="3">
        <v>1.0314461738395931E-14</v>
      </c>
      <c r="W23" s="4">
        <v>0.25339002373347419</v>
      </c>
      <c r="X23" s="3">
        <v>0.13041434213537231</v>
      </c>
      <c r="Y23" s="4">
        <v>0.1093366950696609</v>
      </c>
      <c r="Z23" s="3">
        <v>0.8520198491488884</v>
      </c>
      <c r="AA23" s="4">
        <v>0.8496893785091213</v>
      </c>
      <c r="AB23" s="5">
        <v>0.82957182294674037</v>
      </c>
      <c r="AC23" s="5">
        <v>0.26619503398529609</v>
      </c>
      <c r="AD23" s="11"/>
      <c r="AE23" s="9" t="s">
        <v>13</v>
      </c>
      <c r="AF23" s="3">
        <v>2.2230553381882149E-17</v>
      </c>
      <c r="AG23" s="4">
        <v>0.45207037388850402</v>
      </c>
      <c r="AH23" s="3">
        <v>0.22128725039514749</v>
      </c>
      <c r="AI23" s="4">
        <v>0.17121738329665309</v>
      </c>
      <c r="AJ23" s="3">
        <v>0.46410984801933719</v>
      </c>
      <c r="AK23" s="4">
        <v>0.50081604515163236</v>
      </c>
      <c r="AL23" s="5">
        <v>0.51004577297670772</v>
      </c>
      <c r="AM23" s="5">
        <v>7.0948081264108342E-2</v>
      </c>
    </row>
    <row r="24" spans="1:39" x14ac:dyDescent="0.25">
      <c r="A24" s="9" t="s">
        <v>14</v>
      </c>
      <c r="B24" s="3">
        <v>2.3179663490100492E-19</v>
      </c>
      <c r="C24" s="4">
        <v>2.7963149129591861E-2</v>
      </c>
      <c r="D24" s="3">
        <v>7.5988940591693477E-2</v>
      </c>
      <c r="E24" s="4">
        <v>5.1403103799233019E-2</v>
      </c>
      <c r="F24" s="3">
        <v>0.98938398761779589</v>
      </c>
      <c r="G24" s="4">
        <v>0.98946967590353219</v>
      </c>
      <c r="H24" s="5">
        <v>0.94015236720431872</v>
      </c>
      <c r="I24" s="5">
        <v>0.42197935640558593</v>
      </c>
      <c r="K24" s="9" t="s">
        <v>14</v>
      </c>
      <c r="L24" s="3">
        <v>4.3766348375691419E-15</v>
      </c>
      <c r="M24" s="4">
        <v>0.98644419843677755</v>
      </c>
      <c r="N24" s="3">
        <v>0.31991998855715609</v>
      </c>
      <c r="O24" s="4">
        <v>0.23959163716487869</v>
      </c>
      <c r="P24" s="3">
        <v>0.44055168939400441</v>
      </c>
      <c r="Q24" s="4">
        <v>0.5089043478667129</v>
      </c>
      <c r="R24" s="5">
        <v>0.57148877269719878</v>
      </c>
      <c r="S24" s="5">
        <v>7.334431110710099E-2</v>
      </c>
      <c r="U24" s="9" t="s">
        <v>14</v>
      </c>
      <c r="V24" s="3">
        <v>1.101621154505971E-16</v>
      </c>
      <c r="W24" s="4">
        <v>8.0598423217302026E-3</v>
      </c>
      <c r="X24" s="3">
        <v>0.1041794920062542</v>
      </c>
      <c r="Y24" s="4">
        <v>8.4842905141155445E-2</v>
      </c>
      <c r="Z24" s="3">
        <v>0.89769452681394113</v>
      </c>
      <c r="AA24" s="4">
        <v>0.89744617130621351</v>
      </c>
      <c r="AB24" s="5">
        <v>0.87811269024827676</v>
      </c>
      <c r="AC24" s="5">
        <v>0.34761045254240042</v>
      </c>
      <c r="AD24" s="11"/>
      <c r="AE24" s="9" t="s">
        <v>14</v>
      </c>
      <c r="AF24" s="3">
        <v>3.9009870428049667E-17</v>
      </c>
      <c r="AG24" s="4">
        <v>9.3725280312084255E-2</v>
      </c>
      <c r="AH24" s="3">
        <v>0.24221909217760471</v>
      </c>
      <c r="AI24" s="4">
        <v>0.1983069273144242</v>
      </c>
      <c r="AJ24" s="3">
        <v>0.48324836103897878</v>
      </c>
      <c r="AK24" s="4">
        <v>0.52495193431993492</v>
      </c>
      <c r="AL24" s="5">
        <v>0.54024741575759661</v>
      </c>
      <c r="AM24" s="5">
        <v>0.1169880499728409</v>
      </c>
    </row>
    <row r="25" spans="1:39" x14ac:dyDescent="0.25">
      <c r="A25" s="9" t="s">
        <v>15</v>
      </c>
      <c r="B25" s="3">
        <v>8.4525941230463333E-16</v>
      </c>
      <c r="C25" s="4">
        <v>0.28445886268792592</v>
      </c>
      <c r="D25" s="3">
        <v>6.4091131638317922E-2</v>
      </c>
      <c r="E25" s="4">
        <v>4.4972015755312789E-2</v>
      </c>
      <c r="F25" s="3">
        <v>0.99246083374023564</v>
      </c>
      <c r="G25" s="4">
        <v>0.99253045219132074</v>
      </c>
      <c r="H25" s="5">
        <v>0.9762865368353395</v>
      </c>
      <c r="I25" s="5">
        <v>0.49633319496333211</v>
      </c>
      <c r="K25" s="9" t="s">
        <v>15</v>
      </c>
      <c r="L25" s="3">
        <v>2.0271570121973171E-14</v>
      </c>
      <c r="M25" s="4">
        <v>0.52022509519224491</v>
      </c>
      <c r="N25" s="3">
        <v>0.30061543898384918</v>
      </c>
      <c r="O25" s="4">
        <v>0.22700327472404591</v>
      </c>
      <c r="P25" s="3">
        <v>0.47453218630170652</v>
      </c>
      <c r="Q25" s="4">
        <v>0.55142196697078449</v>
      </c>
      <c r="R25" s="5">
        <v>0.60173411369064955</v>
      </c>
      <c r="S25" s="5">
        <v>0.1024617958224071</v>
      </c>
      <c r="U25" s="9" t="s">
        <v>15</v>
      </c>
      <c r="V25" s="3">
        <v>9.0892135704669232E-14</v>
      </c>
      <c r="W25" s="4">
        <v>9.7009272752482671E-4</v>
      </c>
      <c r="X25" s="3">
        <v>0.13258702992771651</v>
      </c>
      <c r="Y25" s="4">
        <v>0.1075683620174426</v>
      </c>
      <c r="Z25" s="3">
        <v>0.87281181390564266</v>
      </c>
      <c r="AA25" s="4">
        <v>0.87591808710341557</v>
      </c>
      <c r="AB25" s="5">
        <v>0.85638640636514318</v>
      </c>
      <c r="AC25" s="5">
        <v>0.24582824582824589</v>
      </c>
      <c r="AD25" s="11"/>
      <c r="AE25" s="9" t="s">
        <v>15</v>
      </c>
      <c r="AF25" s="3">
        <v>3.1760312117986011E-17</v>
      </c>
      <c r="AG25" s="4">
        <v>0.20731636081505839</v>
      </c>
      <c r="AH25" s="3">
        <v>0.25413507937052299</v>
      </c>
      <c r="AI25" s="4">
        <v>0.20673015513429421</v>
      </c>
      <c r="AJ25" s="3">
        <v>0.49927071057502581</v>
      </c>
      <c r="AK25" s="4">
        <v>0.53710483426036637</v>
      </c>
      <c r="AL25" s="5">
        <v>0.57728505522771334</v>
      </c>
      <c r="AM25" s="5">
        <v>8.2621951219512185E-2</v>
      </c>
    </row>
    <row r="26" spans="1:39" x14ac:dyDescent="0.25">
      <c r="A26" s="9" t="s">
        <v>16</v>
      </c>
      <c r="B26" s="3">
        <v>7.9856820963266536E-20</v>
      </c>
      <c r="C26" s="4">
        <v>3.0236798278733168E-3</v>
      </c>
      <c r="D26" s="3">
        <v>6.6668957568644216E-2</v>
      </c>
      <c r="E26" s="4">
        <v>4.7321762024401227E-2</v>
      </c>
      <c r="F26" s="3">
        <v>0.98783853329220528</v>
      </c>
      <c r="G26" s="4">
        <v>0.98803469166771962</v>
      </c>
      <c r="H26" s="5">
        <v>0.94520697167756018</v>
      </c>
      <c r="I26" s="5">
        <v>0.56805555555555554</v>
      </c>
      <c r="K26" s="9" t="s">
        <v>16</v>
      </c>
      <c r="L26" s="3">
        <v>9.2595849258695357E-15</v>
      </c>
      <c r="M26" s="4">
        <v>0.987208474381845</v>
      </c>
      <c r="N26" s="3">
        <v>0.31319056307811499</v>
      </c>
      <c r="O26" s="4">
        <v>0.2282587565537379</v>
      </c>
      <c r="P26" s="3">
        <v>0.44509228910986143</v>
      </c>
      <c r="Q26" s="4">
        <v>0.506925273711052</v>
      </c>
      <c r="R26" s="5">
        <v>0.55277119707493805</v>
      </c>
      <c r="S26" s="5">
        <v>0.10018357356540659</v>
      </c>
      <c r="U26" s="9" t="s">
        <v>16</v>
      </c>
      <c r="V26" s="3">
        <v>3.3612490004644201E-18</v>
      </c>
      <c r="W26" s="4">
        <v>0.1095149409686183</v>
      </c>
      <c r="X26" s="3">
        <v>0.12975951834976121</v>
      </c>
      <c r="Y26" s="4">
        <v>0.1060065468265558</v>
      </c>
      <c r="Z26" s="3">
        <v>0.86891150978651022</v>
      </c>
      <c r="AA26" s="4">
        <v>0.87747194066866285</v>
      </c>
      <c r="AB26" s="5">
        <v>0.88586830129873817</v>
      </c>
      <c r="AC26" s="5">
        <v>0.25232348453322229</v>
      </c>
      <c r="AD26" s="11"/>
      <c r="AE26" s="9" t="s">
        <v>16</v>
      </c>
      <c r="AF26" s="3">
        <v>1.5592832669880789E-17</v>
      </c>
      <c r="AG26" s="4">
        <v>0.3446169862073632</v>
      </c>
      <c r="AH26" s="3">
        <v>0.23715908988640899</v>
      </c>
      <c r="AI26" s="4">
        <v>0.19184993874593981</v>
      </c>
      <c r="AJ26" s="3">
        <v>0.44887856991321112</v>
      </c>
      <c r="AK26" s="4">
        <v>0.48486843616383402</v>
      </c>
      <c r="AL26" s="5">
        <v>0.52491830065359479</v>
      </c>
      <c r="AM26" s="5">
        <v>9.5486111111111119E-2</v>
      </c>
    </row>
    <row r="27" spans="1:39" x14ac:dyDescent="0.25">
      <c r="A27" s="9" t="s">
        <v>17</v>
      </c>
      <c r="B27" s="3">
        <v>6.7539077260767542E-7</v>
      </c>
      <c r="C27" s="4">
        <v>0.18315184851215319</v>
      </c>
      <c r="D27" s="3">
        <v>8.6987015823251704E-2</v>
      </c>
      <c r="E27" s="4">
        <v>6.9024749866576418E-2</v>
      </c>
      <c r="F27" s="3">
        <v>0.99643448410451341</v>
      </c>
      <c r="G27" s="4">
        <v>0.99722789531070832</v>
      </c>
      <c r="H27" s="5">
        <v>0.98720043572984773</v>
      </c>
      <c r="I27" s="5">
        <v>0.66250000000000009</v>
      </c>
      <c r="K27" s="9" t="s">
        <v>17</v>
      </c>
      <c r="L27" s="3">
        <v>4.6453667065040341E-15</v>
      </c>
      <c r="M27" s="4">
        <v>0.98440855039741026</v>
      </c>
      <c r="N27" s="3">
        <v>0.77474888972660294</v>
      </c>
      <c r="O27" s="4">
        <v>-0.19144445565613921</v>
      </c>
      <c r="P27" s="3">
        <v>0.22585358214298451</v>
      </c>
      <c r="Q27" s="4">
        <v>0.42960059694281721</v>
      </c>
      <c r="R27" s="5">
        <v>0.51572712418300659</v>
      </c>
      <c r="S27" s="5">
        <v>0.1111111111111111</v>
      </c>
      <c r="U27" s="9" t="s">
        <v>17</v>
      </c>
      <c r="V27" s="3">
        <v>1.671528423260007E-6</v>
      </c>
      <c r="W27" s="4">
        <v>0.15334807222591909</v>
      </c>
      <c r="X27" s="3">
        <v>0.13980914544852369</v>
      </c>
      <c r="Y27" s="4">
        <v>0.1121863402697842</v>
      </c>
      <c r="Z27" s="3">
        <v>0.99239642203424461</v>
      </c>
      <c r="AA27" s="4">
        <v>0.99493358018413125</v>
      </c>
      <c r="AB27" s="5">
        <v>0.97886710239651442</v>
      </c>
      <c r="AC27" s="5">
        <v>0.59027777777777779</v>
      </c>
      <c r="AD27" s="11"/>
      <c r="AE27" s="9" t="s">
        <v>17</v>
      </c>
      <c r="AF27" s="3">
        <v>2.9029558864314869E-17</v>
      </c>
      <c r="AG27" s="4">
        <v>0.77379067387435718</v>
      </c>
      <c r="AH27" s="3">
        <v>0.61403814963886916</v>
      </c>
      <c r="AI27" s="4">
        <v>0.53898929560551312</v>
      </c>
      <c r="AJ27" s="3">
        <v>0.36907561750335288</v>
      </c>
      <c r="AK27" s="4">
        <v>0.59430001617473482</v>
      </c>
      <c r="AL27" s="5">
        <v>0.59647331154684102</v>
      </c>
      <c r="AM27" s="5">
        <v>0.10243055555555559</v>
      </c>
    </row>
    <row r="28" spans="1:39" x14ac:dyDescent="0.25">
      <c r="A28" s="9" t="s">
        <v>18</v>
      </c>
      <c r="B28" s="3">
        <v>4.2821697123985592E-15</v>
      </c>
      <c r="C28" s="4">
        <v>3.5890814846383109E-3</v>
      </c>
      <c r="D28" s="3">
        <v>6.9688355208504582E-2</v>
      </c>
      <c r="E28" s="4">
        <v>5.5101435926744463E-2</v>
      </c>
      <c r="F28" s="3">
        <v>0.9751061833615039</v>
      </c>
      <c r="G28" s="4">
        <v>0.97591971800418653</v>
      </c>
      <c r="H28" s="5">
        <v>0.95457516339869286</v>
      </c>
      <c r="I28" s="5">
        <v>0.53333333333333333</v>
      </c>
      <c r="K28" s="9" t="s">
        <v>18</v>
      </c>
      <c r="L28" s="3">
        <v>8.8301725249383837E-15</v>
      </c>
      <c r="M28" s="4">
        <v>0.93361707725876864</v>
      </c>
      <c r="N28" s="3">
        <v>0.31908101005779271</v>
      </c>
      <c r="O28" s="4">
        <v>0.24125939760839041</v>
      </c>
      <c r="P28" s="3">
        <v>0.32605307793041199</v>
      </c>
      <c r="Q28" s="4">
        <v>0.38271282618963037</v>
      </c>
      <c r="R28" s="5">
        <v>0.49850217864923752</v>
      </c>
      <c r="S28" s="5">
        <v>8.159722222222221E-2</v>
      </c>
      <c r="U28" s="9" t="s">
        <v>18</v>
      </c>
      <c r="V28" s="3">
        <v>5.9733331745176202E-17</v>
      </c>
      <c r="W28" s="4">
        <v>0.59732085794447465</v>
      </c>
      <c r="X28" s="3">
        <v>8.7861021070898784E-2</v>
      </c>
      <c r="Y28" s="4">
        <v>6.9417110193646381E-2</v>
      </c>
      <c r="Z28" s="3">
        <v>0.94046342287267304</v>
      </c>
      <c r="AA28" s="4">
        <v>0.94360672112938959</v>
      </c>
      <c r="AB28" s="5">
        <v>0.94520697167755996</v>
      </c>
      <c r="AC28" s="5">
        <v>0.33194444444444438</v>
      </c>
      <c r="AD28" s="11"/>
      <c r="AE28" s="9" t="s">
        <v>18</v>
      </c>
      <c r="AF28" s="3">
        <v>1.936051750414875E-17</v>
      </c>
      <c r="AG28" s="4">
        <v>0.23006117914846649</v>
      </c>
      <c r="AH28" s="3">
        <v>0.23665059419706111</v>
      </c>
      <c r="AI28" s="4">
        <v>0.17242896425519441</v>
      </c>
      <c r="AJ28" s="3">
        <v>0.40920094033908561</v>
      </c>
      <c r="AK28" s="4">
        <v>0.4477333237411058</v>
      </c>
      <c r="AL28" s="5">
        <v>0.51334422657952072</v>
      </c>
      <c r="AM28" s="5">
        <v>0.11805555555555559</v>
      </c>
    </row>
    <row r="29" spans="1:39" x14ac:dyDescent="0.25">
      <c r="A29" s="9" t="s">
        <v>19</v>
      </c>
      <c r="B29" s="3">
        <v>2.6269614804703581E-23</v>
      </c>
      <c r="C29" s="4">
        <v>0.73766831899876961</v>
      </c>
      <c r="D29" s="3">
        <v>0.12405714113001209</v>
      </c>
      <c r="E29" s="4">
        <v>5.1156808033537907E-2</v>
      </c>
      <c r="F29" s="3">
        <v>0.90298117051019211</v>
      </c>
      <c r="G29" s="4">
        <v>0.9062199016750786</v>
      </c>
      <c r="H29" s="5">
        <v>0.89368191721132906</v>
      </c>
      <c r="I29" s="5">
        <v>0.36944444444444441</v>
      </c>
      <c r="K29" s="9" t="s">
        <v>19</v>
      </c>
      <c r="L29" s="3">
        <v>2.1439636987613778E-3</v>
      </c>
      <c r="M29" s="4">
        <v>0.98899715895726958</v>
      </c>
      <c r="N29" s="3">
        <v>0.14850381531599161</v>
      </c>
      <c r="O29" s="4">
        <v>0.1268868320650422</v>
      </c>
      <c r="P29" s="3">
        <v>0.56379585829440548</v>
      </c>
      <c r="Q29" s="4">
        <v>0.56192750824437676</v>
      </c>
      <c r="R29" s="5">
        <v>0.52886710239651424</v>
      </c>
      <c r="S29" s="5">
        <v>6.7708333333333315E-2</v>
      </c>
      <c r="U29" s="9" t="s">
        <v>19</v>
      </c>
      <c r="V29" s="3">
        <v>4.2181196507721642E-23</v>
      </c>
      <c r="W29" s="4">
        <v>0.19497595134699261</v>
      </c>
      <c r="X29" s="3">
        <v>0.16011744569513661</v>
      </c>
      <c r="Y29" s="4">
        <v>7.0648960382274473E-2</v>
      </c>
      <c r="Z29" s="3">
        <v>0.85051150884189985</v>
      </c>
      <c r="AA29" s="4">
        <v>0.85172425607532354</v>
      </c>
      <c r="AB29" s="5">
        <v>0.79820261437908502</v>
      </c>
      <c r="AC29" s="5">
        <v>0.28472222222222221</v>
      </c>
      <c r="AD29" s="11"/>
      <c r="AE29" s="9" t="s">
        <v>19</v>
      </c>
      <c r="AF29" s="3">
        <v>0.1831067878871728</v>
      </c>
      <c r="AG29" s="4">
        <v>0.41679923172725242</v>
      </c>
      <c r="AH29" s="3">
        <v>0.1234305725469217</v>
      </c>
      <c r="AI29" s="4">
        <v>0.1141121949423954</v>
      </c>
      <c r="AJ29" s="3">
        <v>0.67193797462871108</v>
      </c>
      <c r="AK29" s="4">
        <v>0.67082582684395542</v>
      </c>
      <c r="AL29" s="5">
        <v>0.64998638344226578</v>
      </c>
      <c r="AM29" s="5">
        <v>0.12847222222222229</v>
      </c>
    </row>
    <row r="30" spans="1:39" x14ac:dyDescent="0.25">
      <c r="A30" s="9" t="s">
        <v>20</v>
      </c>
      <c r="B30" s="3">
        <v>2.1724609746770121E-24</v>
      </c>
      <c r="C30" s="4">
        <v>5.8171753970878447E-2</v>
      </c>
      <c r="D30" s="3">
        <v>0.2116770404850058</v>
      </c>
      <c r="E30" s="4">
        <v>9.6908424589770933E-2</v>
      </c>
      <c r="F30" s="3">
        <v>0.96648703901213395</v>
      </c>
      <c r="G30" s="4">
        <v>0.98672091609668411</v>
      </c>
      <c r="H30" s="5">
        <v>0.9717864923747277</v>
      </c>
      <c r="I30" s="5">
        <v>0.4902777777777777</v>
      </c>
      <c r="K30" s="9" t="s">
        <v>20</v>
      </c>
      <c r="L30" s="3">
        <v>5.5757151795037551E-15</v>
      </c>
      <c r="M30" s="4">
        <v>0.97554145094492584</v>
      </c>
      <c r="N30" s="3">
        <v>0.65372376506928409</v>
      </c>
      <c r="O30" s="4">
        <v>3.2420292004781972</v>
      </c>
      <c r="P30" s="3">
        <v>0.26379740262127149</v>
      </c>
      <c r="Q30" s="4">
        <v>0.40096694886463891</v>
      </c>
      <c r="R30" s="5">
        <v>0.53941993464052307</v>
      </c>
      <c r="S30" s="5">
        <v>6.5972222222222238E-2</v>
      </c>
      <c r="U30" s="9" t="s">
        <v>20</v>
      </c>
      <c r="V30" s="3">
        <v>1.4365239152555561E-22</v>
      </c>
      <c r="W30" s="4">
        <v>0.1176484609751836</v>
      </c>
      <c r="X30" s="3">
        <v>0.28161370399754598</v>
      </c>
      <c r="Y30" s="4">
        <v>0.13310444968188859</v>
      </c>
      <c r="Z30" s="3">
        <v>0.92573174790947932</v>
      </c>
      <c r="AA30" s="4">
        <v>0.96429376352251939</v>
      </c>
      <c r="AB30" s="5">
        <v>0.92015250544662341</v>
      </c>
      <c r="AC30" s="5">
        <v>0.3041666666666667</v>
      </c>
      <c r="AD30" s="11"/>
      <c r="AE30" s="9" t="s">
        <v>20</v>
      </c>
      <c r="AF30" s="3">
        <v>2.9029558864314869E-17</v>
      </c>
      <c r="AG30" s="4">
        <v>0.46469998587499839</v>
      </c>
      <c r="AH30" s="3">
        <v>0.49553818609391032</v>
      </c>
      <c r="AI30" s="4">
        <v>0.99225778405920739</v>
      </c>
      <c r="AJ30" s="3">
        <v>0.37436554113908233</v>
      </c>
      <c r="AK30" s="4">
        <v>0.53748818603004644</v>
      </c>
      <c r="AL30" s="5">
        <v>0.55167483660130712</v>
      </c>
      <c r="AM30" s="5">
        <v>6.597222222222221E-2</v>
      </c>
    </row>
    <row r="31" spans="1:39" x14ac:dyDescent="0.25">
      <c r="A31" s="9" t="s">
        <v>21</v>
      </c>
      <c r="B31" s="3">
        <v>6.9783945548613591E-14</v>
      </c>
      <c r="C31" s="4">
        <v>0.93801255050871846</v>
      </c>
      <c r="D31" s="3">
        <v>0.14081271691752689</v>
      </c>
      <c r="E31" s="4">
        <v>5.5388952690235818E-2</v>
      </c>
      <c r="F31" s="3">
        <v>0.88273042103553867</v>
      </c>
      <c r="G31" s="4">
        <v>0.93388280746046992</v>
      </c>
      <c r="H31" s="5">
        <v>0.9320261437908498</v>
      </c>
      <c r="I31" s="5">
        <v>0.34722222222222221</v>
      </c>
      <c r="K31" s="9" t="s">
        <v>21</v>
      </c>
      <c r="L31" s="3">
        <v>3.952720708862501E-9</v>
      </c>
      <c r="M31" s="4">
        <v>0.92118651277027797</v>
      </c>
      <c r="N31" s="3">
        <v>0.16922107413351811</v>
      </c>
      <c r="O31" s="4">
        <v>0.13310453932121269</v>
      </c>
      <c r="P31" s="3">
        <v>0.54371855759006849</v>
      </c>
      <c r="Q31" s="4">
        <v>0.57177720246396624</v>
      </c>
      <c r="R31" s="5">
        <v>0.55405773420479321</v>
      </c>
      <c r="S31" s="5">
        <v>7.9861111111111105E-2</v>
      </c>
      <c r="U31" s="9" t="s">
        <v>21</v>
      </c>
      <c r="V31" s="3">
        <v>1.193977545185495E-18</v>
      </c>
      <c r="W31" s="4">
        <v>0.9909675690722255</v>
      </c>
      <c r="X31" s="3">
        <v>0.17503931541010151</v>
      </c>
      <c r="Y31" s="4">
        <v>5.4999904446652613E-2</v>
      </c>
      <c r="Z31" s="3">
        <v>0.94473695734417429</v>
      </c>
      <c r="AA31" s="4">
        <v>0.97112821154635365</v>
      </c>
      <c r="AB31" s="5">
        <v>0.95032679738562109</v>
      </c>
      <c r="AC31" s="5">
        <v>0.40416666666666667</v>
      </c>
      <c r="AD31" s="11"/>
      <c r="AE31" s="9" t="s">
        <v>21</v>
      </c>
      <c r="AF31" s="3">
        <v>8.648145102629642E-11</v>
      </c>
      <c r="AG31" s="4">
        <v>0.99875651467835014</v>
      </c>
      <c r="AH31" s="3">
        <v>0.15895051745403799</v>
      </c>
      <c r="AI31" s="4">
        <v>0.13318207453829209</v>
      </c>
      <c r="AJ31" s="3">
        <v>0.64592799084079622</v>
      </c>
      <c r="AK31" s="4">
        <v>0.66767839060070755</v>
      </c>
      <c r="AL31" s="5">
        <v>0.72460511982570808</v>
      </c>
      <c r="AM31" s="5">
        <v>0.15277777777777779</v>
      </c>
    </row>
    <row r="32" spans="1:39" x14ac:dyDescent="0.25">
      <c r="A32" s="10" t="s">
        <v>22</v>
      </c>
      <c r="B32" s="6">
        <v>3.737767745620309E-8</v>
      </c>
      <c r="C32" s="7">
        <v>0.17191750292594041</v>
      </c>
      <c r="D32" s="6">
        <v>9.1752171800782989E-2</v>
      </c>
      <c r="E32" s="7">
        <v>7.105721995088049E-2</v>
      </c>
      <c r="F32" s="6">
        <v>0.99632796146151137</v>
      </c>
      <c r="G32" s="7">
        <v>0.99705352570060313</v>
      </c>
      <c r="H32" s="8">
        <v>0.98594771241830081</v>
      </c>
      <c r="I32" s="8">
        <v>0.63333333333333341</v>
      </c>
      <c r="K32" s="10" t="s">
        <v>22</v>
      </c>
      <c r="L32" s="6">
        <v>4.6453667065040341E-15</v>
      </c>
      <c r="M32" s="7">
        <v>0.98264896589468964</v>
      </c>
      <c r="N32" s="6">
        <v>0.77094272122355612</v>
      </c>
      <c r="O32" s="7">
        <v>-0.2189276806540412</v>
      </c>
      <c r="P32" s="6">
        <v>0.22645631832560001</v>
      </c>
      <c r="Q32" s="7">
        <v>0.42894583164933381</v>
      </c>
      <c r="R32" s="8">
        <v>0.51824618736383454</v>
      </c>
      <c r="S32" s="8">
        <v>0.11805555555555559</v>
      </c>
      <c r="U32" s="10" t="s">
        <v>22</v>
      </c>
      <c r="V32" s="6">
        <v>1.8348415876628291E-7</v>
      </c>
      <c r="W32" s="7">
        <v>0.1641610142024057</v>
      </c>
      <c r="X32" s="6">
        <v>0.14444124513425591</v>
      </c>
      <c r="Y32" s="7">
        <v>0.1145243105134844</v>
      </c>
      <c r="Z32" s="6">
        <v>0.99202880964482076</v>
      </c>
      <c r="AA32" s="7">
        <v>0.99431346308302393</v>
      </c>
      <c r="AB32" s="8">
        <v>0.97532679738562111</v>
      </c>
      <c r="AC32" s="8">
        <v>0.58333333333333337</v>
      </c>
      <c r="AD32" s="11"/>
      <c r="AE32" s="10" t="s">
        <v>22</v>
      </c>
      <c r="AF32" s="6">
        <v>2.9029558864314869E-17</v>
      </c>
      <c r="AG32" s="7">
        <v>0.7368546098812796</v>
      </c>
      <c r="AH32" s="6">
        <v>0.61063354999999808</v>
      </c>
      <c r="AI32" s="7">
        <v>0.54034413481924726</v>
      </c>
      <c r="AJ32" s="6">
        <v>0.36900019538066547</v>
      </c>
      <c r="AK32" s="7">
        <v>0.59316828715350933</v>
      </c>
      <c r="AL32" s="8">
        <v>0.59769880174291956</v>
      </c>
      <c r="AM32" s="8">
        <v>0.1006944444444445</v>
      </c>
    </row>
    <row r="33" spans="1:39" x14ac:dyDescent="0.25">
      <c r="A33" s="20" t="s">
        <v>23</v>
      </c>
      <c r="B33" s="21"/>
      <c r="C33" s="21"/>
      <c r="D33" s="21"/>
      <c r="E33" s="21"/>
      <c r="F33" s="21"/>
      <c r="G33" s="21"/>
      <c r="H33" s="21"/>
      <c r="I33" s="22"/>
      <c r="K33" s="20" t="s">
        <v>23</v>
      </c>
      <c r="L33" s="21"/>
      <c r="M33" s="21"/>
      <c r="N33" s="21"/>
      <c r="O33" s="21"/>
      <c r="P33" s="21"/>
      <c r="Q33" s="21"/>
      <c r="R33" s="21"/>
      <c r="S33" s="22"/>
      <c r="U33" s="20" t="s">
        <v>23</v>
      </c>
      <c r="V33" s="21"/>
      <c r="W33" s="21"/>
      <c r="X33" s="21"/>
      <c r="Y33" s="21"/>
      <c r="Z33" s="21"/>
      <c r="AA33" s="21"/>
      <c r="AB33" s="21"/>
      <c r="AC33" s="22"/>
      <c r="AD33" s="11"/>
      <c r="AE33" s="20" t="s">
        <v>23</v>
      </c>
      <c r="AF33" s="21"/>
      <c r="AG33" s="21"/>
      <c r="AH33" s="21"/>
      <c r="AI33" s="21"/>
      <c r="AJ33" s="21"/>
      <c r="AK33" s="21"/>
      <c r="AL33" s="21"/>
      <c r="AM33" s="22"/>
    </row>
    <row r="34" spans="1:39" x14ac:dyDescent="0.25">
      <c r="A34" s="9" t="s">
        <v>24</v>
      </c>
      <c r="B34" s="3">
        <v>8.8363449472754393E-5</v>
      </c>
      <c r="C34" s="4">
        <v>0.99910818176500327</v>
      </c>
      <c r="D34" s="3">
        <v>7.774643859706506E-3</v>
      </c>
      <c r="E34" s="4">
        <v>6.0638954962622298E-3</v>
      </c>
      <c r="F34" s="3">
        <v>0.93454731132343416</v>
      </c>
      <c r="G34" s="4">
        <v>0.93932021343260252</v>
      </c>
      <c r="H34" s="5">
        <v>0.88589324618736398</v>
      </c>
      <c r="I34" s="5">
        <v>0.37499999999999989</v>
      </c>
      <c r="K34" s="9" t="s">
        <v>24</v>
      </c>
      <c r="L34" s="3">
        <v>4.6453667065040341E-15</v>
      </c>
      <c r="M34" s="4">
        <v>0.95185616727193878</v>
      </c>
      <c r="N34" s="3">
        <v>0.16310813930684959</v>
      </c>
      <c r="O34" s="4">
        <v>7.8504545380500779E-2</v>
      </c>
      <c r="P34" s="3">
        <v>0.65100276534394874</v>
      </c>
      <c r="Q34" s="4">
        <v>0.87675971637157846</v>
      </c>
      <c r="R34" s="5">
        <v>0.8097766884531592</v>
      </c>
      <c r="S34" s="5">
        <v>0.39930555555555558</v>
      </c>
      <c r="U34" s="9" t="s">
        <v>24</v>
      </c>
      <c r="V34" s="3">
        <v>2.683205898406496E-5</v>
      </c>
      <c r="W34" s="4">
        <v>0.95354071493572101</v>
      </c>
      <c r="X34" s="3">
        <v>8.7290549863511414E-3</v>
      </c>
      <c r="Y34" s="4">
        <v>7.0575807046397753E-3</v>
      </c>
      <c r="Z34" s="3">
        <v>0.90110246215439238</v>
      </c>
      <c r="AA34" s="4">
        <v>0.90480251056916017</v>
      </c>
      <c r="AB34" s="5">
        <v>0.91993464052287588</v>
      </c>
      <c r="AC34" s="5">
        <v>0.33750000000000002</v>
      </c>
      <c r="AD34" s="11"/>
      <c r="AE34" s="9" t="s">
        <v>24</v>
      </c>
      <c r="AF34" s="3">
        <v>2.9029558864314869E-17</v>
      </c>
      <c r="AG34" s="4">
        <v>0.4198025911262544</v>
      </c>
      <c r="AH34" s="3">
        <v>0.13834729382311131</v>
      </c>
      <c r="AI34" s="4">
        <v>5.7427715865729527E-2</v>
      </c>
      <c r="AJ34" s="3">
        <v>0.65579895464827964</v>
      </c>
      <c r="AK34" s="4">
        <v>0.78416744640602554</v>
      </c>
      <c r="AL34" s="5">
        <v>0.78941993464052274</v>
      </c>
      <c r="AM34" s="5">
        <v>0.39236111111111122</v>
      </c>
    </row>
    <row r="35" spans="1:39" x14ac:dyDescent="0.25">
      <c r="A35" s="9" t="s">
        <v>25</v>
      </c>
      <c r="B35" s="3">
        <v>9.6822480942837002E-21</v>
      </c>
      <c r="C35" s="4">
        <v>0.98917260664964601</v>
      </c>
      <c r="D35" s="3">
        <v>3.0974901533599081E-2</v>
      </c>
      <c r="E35" s="4">
        <v>1.526493356178193E-2</v>
      </c>
      <c r="F35" s="3">
        <v>0.99326947337495486</v>
      </c>
      <c r="G35" s="4">
        <v>0.99604069889846325</v>
      </c>
      <c r="H35" s="5">
        <v>0.97892156862745117</v>
      </c>
      <c r="I35" s="5">
        <v>0.59861111111111109</v>
      </c>
      <c r="K35" s="9" t="s">
        <v>25</v>
      </c>
      <c r="L35" s="3">
        <v>4.6453667065040341E-15</v>
      </c>
      <c r="M35" s="4">
        <v>0.40343989421920151</v>
      </c>
      <c r="N35" s="3">
        <v>9.4561463091198214E-2</v>
      </c>
      <c r="O35" s="4">
        <v>4.2333088218059443E-2</v>
      </c>
      <c r="P35" s="3">
        <v>0.93563769389686846</v>
      </c>
      <c r="Q35" s="4">
        <v>0.98203517575164812</v>
      </c>
      <c r="R35" s="5">
        <v>0.9156454248366015</v>
      </c>
      <c r="S35" s="5">
        <v>0.52777777777777779</v>
      </c>
      <c r="U35" s="9" t="s">
        <v>25</v>
      </c>
      <c r="V35" s="3">
        <v>5.0335684077693573E-16</v>
      </c>
      <c r="W35" s="4">
        <v>0.99691426104109815</v>
      </c>
      <c r="X35" s="3">
        <v>3.864570598701586E-2</v>
      </c>
      <c r="Y35" s="4">
        <v>2.0191893419161409E-2</v>
      </c>
      <c r="Z35" s="3">
        <v>0.98378853598220983</v>
      </c>
      <c r="AA35" s="4">
        <v>0.98898859731649502</v>
      </c>
      <c r="AB35" s="5">
        <v>0.96312636165577359</v>
      </c>
      <c r="AC35" s="5">
        <v>0.4291666666666667</v>
      </c>
      <c r="AD35" s="11"/>
      <c r="AE35" s="9" t="s">
        <v>25</v>
      </c>
      <c r="AF35" s="3">
        <v>2.9029558864314869E-17</v>
      </c>
      <c r="AG35" s="4">
        <v>0.17903792412066799</v>
      </c>
      <c r="AH35" s="3">
        <v>7.4747789360650657E-2</v>
      </c>
      <c r="AI35" s="4">
        <v>4.1011036885397638E-2</v>
      </c>
      <c r="AJ35" s="3">
        <v>0.95112841804082837</v>
      </c>
      <c r="AK35" s="4">
        <v>0.96733231352942239</v>
      </c>
      <c r="AL35" s="5">
        <v>0.91557734204793029</v>
      </c>
      <c r="AM35" s="5">
        <v>0.38715277777777768</v>
      </c>
    </row>
    <row r="36" spans="1:39" x14ac:dyDescent="0.25">
      <c r="A36" s="9" t="s">
        <v>26</v>
      </c>
      <c r="B36" s="3">
        <v>8.7367285591573988E-23</v>
      </c>
      <c r="C36" s="4">
        <v>0.28989549619579918</v>
      </c>
      <c r="D36" s="3">
        <v>0.11378108192154909</v>
      </c>
      <c r="E36" s="4">
        <v>6.0388762565410592E-2</v>
      </c>
      <c r="F36" s="3">
        <v>0.99433897109122094</v>
      </c>
      <c r="G36" s="4">
        <v>0.99591936863035257</v>
      </c>
      <c r="H36" s="5">
        <v>0.99504357298474955</v>
      </c>
      <c r="I36" s="5">
        <v>0.79166666666666674</v>
      </c>
      <c r="K36" s="9" t="s">
        <v>26</v>
      </c>
      <c r="L36" s="3">
        <v>4.6453667065040341E-15</v>
      </c>
      <c r="M36" s="4">
        <v>0.1975130108540093</v>
      </c>
      <c r="N36" s="3">
        <v>0.50272042682340212</v>
      </c>
      <c r="O36" s="4">
        <v>0.89337795309059331</v>
      </c>
      <c r="P36" s="3">
        <v>0.8027693622247265</v>
      </c>
      <c r="Q36" s="4">
        <v>0.88439404264691612</v>
      </c>
      <c r="R36" s="5">
        <v>0.78077342047930276</v>
      </c>
      <c r="S36" s="5">
        <v>0.28472222222222221</v>
      </c>
      <c r="U36" s="9" t="s">
        <v>26</v>
      </c>
      <c r="V36" s="3">
        <v>5.3668455326227481E-20</v>
      </c>
      <c r="W36" s="4">
        <v>0.18187476716802481</v>
      </c>
      <c r="X36" s="3">
        <v>0.17070931324493799</v>
      </c>
      <c r="Y36" s="4">
        <v>0.1094870336882202</v>
      </c>
      <c r="Z36" s="3">
        <v>0.99635763480252471</v>
      </c>
      <c r="AA36" s="4">
        <v>0.99690874825284537</v>
      </c>
      <c r="AB36" s="5">
        <v>0.98801742919389979</v>
      </c>
      <c r="AC36" s="5">
        <v>0.69027777777777777</v>
      </c>
      <c r="AD36" s="11"/>
      <c r="AE36" s="9" t="s">
        <v>26</v>
      </c>
      <c r="AF36" s="3">
        <v>2.9029558864314869E-17</v>
      </c>
      <c r="AG36" s="4">
        <v>0.17112443901700969</v>
      </c>
      <c r="AH36" s="3">
        <v>0.39059678083089427</v>
      </c>
      <c r="AI36" s="4">
        <v>0.28233656319327138</v>
      </c>
      <c r="AJ36" s="3">
        <v>0.874557416813878</v>
      </c>
      <c r="AK36" s="4">
        <v>0.90481044895107154</v>
      </c>
      <c r="AL36" s="5">
        <v>0.78669662309368205</v>
      </c>
      <c r="AM36" s="5">
        <v>0.24652777777777779</v>
      </c>
    </row>
    <row r="37" spans="1:39" x14ac:dyDescent="0.25">
      <c r="A37" s="9" t="s">
        <v>27</v>
      </c>
      <c r="B37" s="3">
        <v>5.2470988228674083E-18</v>
      </c>
      <c r="C37" s="4">
        <v>0.97819738371525378</v>
      </c>
      <c r="D37" s="3">
        <v>6.2156736467860713E-2</v>
      </c>
      <c r="E37" s="4">
        <v>2.704373548581903E-2</v>
      </c>
      <c r="F37" s="3">
        <v>0.98790241582343674</v>
      </c>
      <c r="G37" s="4">
        <v>0.99097782543189517</v>
      </c>
      <c r="H37" s="5">
        <v>0.97924836601307219</v>
      </c>
      <c r="I37" s="5">
        <v>0.63611111111111107</v>
      </c>
      <c r="K37" s="9" t="s">
        <v>27</v>
      </c>
      <c r="L37" s="3">
        <v>7.7963014303253184E-2</v>
      </c>
      <c r="M37" s="4">
        <v>0.65162477126596019</v>
      </c>
      <c r="N37" s="3">
        <v>8.0950399113369403E-2</v>
      </c>
      <c r="O37" s="4">
        <v>6.6395867162816924E-2</v>
      </c>
      <c r="P37" s="3">
        <v>0.91929862649590977</v>
      </c>
      <c r="Q37" s="4">
        <v>0.93069396105234259</v>
      </c>
      <c r="R37" s="5">
        <v>0.86260893246187387</v>
      </c>
      <c r="S37" s="5">
        <v>0.31770833333333343</v>
      </c>
      <c r="U37" s="9" t="s">
        <v>27</v>
      </c>
      <c r="V37" s="3">
        <v>2.8669219526731933E-17</v>
      </c>
      <c r="W37" s="4">
        <v>0.9927342811637353</v>
      </c>
      <c r="X37" s="3">
        <v>7.46409229100891E-2</v>
      </c>
      <c r="Y37" s="4">
        <v>3.5786766003251223E-2</v>
      </c>
      <c r="Z37" s="3">
        <v>0.97215548691349174</v>
      </c>
      <c r="AA37" s="4">
        <v>0.97720663097862259</v>
      </c>
      <c r="AB37" s="5">
        <v>0.95441176470588263</v>
      </c>
      <c r="AC37" s="5">
        <v>0.45416666666666672</v>
      </c>
      <c r="AD37" s="11"/>
      <c r="AE37" s="9" t="s">
        <v>27</v>
      </c>
      <c r="AF37" s="3">
        <v>7.0116500318247135E-2</v>
      </c>
      <c r="AG37" s="4">
        <v>0.1957716400004465</v>
      </c>
      <c r="AH37" s="3">
        <v>6.8853481204747227E-2</v>
      </c>
      <c r="AI37" s="4">
        <v>5.929554515178679E-2</v>
      </c>
      <c r="AJ37" s="3">
        <v>0.91442717557111364</v>
      </c>
      <c r="AK37" s="4">
        <v>0.9217294458517632</v>
      </c>
      <c r="AL37" s="5">
        <v>0.8956290849673203</v>
      </c>
      <c r="AM37" s="5">
        <v>0.34027777777777768</v>
      </c>
    </row>
    <row r="38" spans="1:39" x14ac:dyDescent="0.25">
      <c r="A38" s="9" t="s">
        <v>28</v>
      </c>
      <c r="B38" s="3">
        <v>3.098364143837261E-12</v>
      </c>
      <c r="C38" s="4">
        <v>0.97506348383048813</v>
      </c>
      <c r="D38" s="3">
        <v>9.8107209039000845E-2</v>
      </c>
      <c r="E38" s="4">
        <v>5.9426939413203303E-2</v>
      </c>
      <c r="F38" s="3">
        <v>0.99025805806640066</v>
      </c>
      <c r="G38" s="4">
        <v>0.99312104205733631</v>
      </c>
      <c r="H38" s="5">
        <v>0.97407407407407409</v>
      </c>
      <c r="I38" s="5">
        <v>0.43333333333333329</v>
      </c>
      <c r="K38" s="9" t="s">
        <v>28</v>
      </c>
      <c r="L38" s="3">
        <v>0.30630227762675222</v>
      </c>
      <c r="M38" s="4">
        <v>0.74873897464595718</v>
      </c>
      <c r="N38" s="3">
        <v>0.16257164918796879</v>
      </c>
      <c r="O38" s="4">
        <v>0.1537818311722419</v>
      </c>
      <c r="P38" s="3">
        <v>0.93938840682851721</v>
      </c>
      <c r="Q38" s="4">
        <v>0.94525420393849313</v>
      </c>
      <c r="R38" s="5">
        <v>0.82312091503267981</v>
      </c>
      <c r="S38" s="5">
        <v>0.2673611111111111</v>
      </c>
      <c r="U38" s="9" t="s">
        <v>28</v>
      </c>
      <c r="V38" s="3">
        <v>2.3061304751050831E-14</v>
      </c>
      <c r="W38" s="4">
        <v>0.9909675690722255</v>
      </c>
      <c r="X38" s="3">
        <v>0.1346713876995824</v>
      </c>
      <c r="Y38" s="4">
        <v>7.9860763597177739E-2</v>
      </c>
      <c r="Z38" s="3">
        <v>0.98374356777069738</v>
      </c>
      <c r="AA38" s="4">
        <v>0.98825258471895105</v>
      </c>
      <c r="AB38" s="5">
        <v>0.95375816993464069</v>
      </c>
      <c r="AC38" s="5">
        <v>0.45416666666666661</v>
      </c>
      <c r="AD38" s="11"/>
      <c r="AE38" s="9" t="s">
        <v>28</v>
      </c>
      <c r="AF38" s="3">
        <v>1.248234557193471E-2</v>
      </c>
      <c r="AG38" s="4">
        <v>0.23604431861714351</v>
      </c>
      <c r="AH38" s="3">
        <v>0.174946450382681</v>
      </c>
      <c r="AI38" s="4">
        <v>0.1670489608070887</v>
      </c>
      <c r="AJ38" s="3">
        <v>0.89749187634559979</v>
      </c>
      <c r="AK38" s="4">
        <v>0.91589578046790843</v>
      </c>
      <c r="AL38" s="5">
        <v>0.85280501089324623</v>
      </c>
      <c r="AM38" s="5">
        <v>0.29166666666666669</v>
      </c>
    </row>
    <row r="39" spans="1:39" x14ac:dyDescent="0.25">
      <c r="A39" s="9" t="s">
        <v>29</v>
      </c>
      <c r="B39" s="3">
        <v>1.2497227046934011E-11</v>
      </c>
      <c r="C39" s="4">
        <v>0.98987126471558717</v>
      </c>
      <c r="D39" s="3">
        <v>0.10717044974321439</v>
      </c>
      <c r="E39" s="4">
        <v>7.2180317324222212E-2</v>
      </c>
      <c r="F39" s="3">
        <v>0.80128356778675947</v>
      </c>
      <c r="G39" s="4">
        <v>0.89095509641708504</v>
      </c>
      <c r="H39" s="5">
        <v>0.89330065359477129</v>
      </c>
      <c r="I39" s="5">
        <v>0.30972222222222218</v>
      </c>
      <c r="K39" s="9" t="s">
        <v>29</v>
      </c>
      <c r="L39" s="3">
        <v>3.3998223123235577E-8</v>
      </c>
      <c r="M39" s="4">
        <v>0.84853350936170602</v>
      </c>
      <c r="N39" s="3">
        <v>0.29343046296611319</v>
      </c>
      <c r="O39" s="4">
        <v>0.39832138640142811</v>
      </c>
      <c r="P39" s="3">
        <v>0.36619547463646462</v>
      </c>
      <c r="Q39" s="4">
        <v>0.37028784894976702</v>
      </c>
      <c r="R39" s="5">
        <v>0.34034586056644878</v>
      </c>
      <c r="S39" s="5">
        <v>4.8611111111111119E-2</v>
      </c>
      <c r="U39" s="9" t="s">
        <v>29</v>
      </c>
      <c r="V39" s="3">
        <v>7.1904545365510041E-10</v>
      </c>
      <c r="W39" s="4">
        <v>3.3749211081324573E-2</v>
      </c>
      <c r="X39" s="3">
        <v>0.15193977316983839</v>
      </c>
      <c r="Y39" s="4">
        <v>0.1413520336968295</v>
      </c>
      <c r="Z39" s="3">
        <v>0.8711414154869771</v>
      </c>
      <c r="AA39" s="4">
        <v>0.89091067563758841</v>
      </c>
      <c r="AB39" s="5">
        <v>0.85953159041394356</v>
      </c>
      <c r="AC39" s="5">
        <v>0.23749999999999999</v>
      </c>
      <c r="AD39" s="11"/>
      <c r="AE39" s="9" t="s">
        <v>29</v>
      </c>
      <c r="AF39" s="3">
        <v>3.9763774758797707E-2</v>
      </c>
      <c r="AG39" s="4">
        <v>0.1177847587695711</v>
      </c>
      <c r="AH39" s="3">
        <v>0.1969482674829752</v>
      </c>
      <c r="AI39" s="4">
        <v>0.20637133927521539</v>
      </c>
      <c r="AJ39" s="3">
        <v>0.65030935770007725</v>
      </c>
      <c r="AK39" s="4">
        <v>0.66894705612925576</v>
      </c>
      <c r="AL39" s="5">
        <v>0.70765250544662317</v>
      </c>
      <c r="AM39" s="5">
        <v>0.16319444444444439</v>
      </c>
    </row>
    <row r="40" spans="1:39" x14ac:dyDescent="0.25">
      <c r="A40" s="9" t="s">
        <v>30</v>
      </c>
      <c r="B40" s="3">
        <v>1.118852394521116E-24</v>
      </c>
      <c r="C40" s="4">
        <v>0.98460541939014568</v>
      </c>
      <c r="D40" s="3">
        <v>8.581973203501557E-2</v>
      </c>
      <c r="E40" s="4">
        <v>2.223807197720962E-2</v>
      </c>
      <c r="F40" s="3">
        <v>0.98956556555660957</v>
      </c>
      <c r="G40" s="4">
        <v>0.99597363361570113</v>
      </c>
      <c r="H40" s="5">
        <v>0.98039215686274506</v>
      </c>
      <c r="I40" s="5">
        <v>0.57777777777777772</v>
      </c>
      <c r="K40" s="9" t="s">
        <v>30</v>
      </c>
      <c r="L40" s="3">
        <v>0.45222302270069359</v>
      </c>
      <c r="M40" s="4">
        <v>0.1051228541732061</v>
      </c>
      <c r="N40" s="3">
        <v>1.777538154099988E-16</v>
      </c>
      <c r="O40" s="4">
        <v>1.9366673767724969E-16</v>
      </c>
      <c r="P40" s="3">
        <v>1</v>
      </c>
      <c r="Q40" s="4">
        <v>1</v>
      </c>
      <c r="R40" s="5">
        <v>1</v>
      </c>
      <c r="S40" s="5">
        <v>1</v>
      </c>
      <c r="U40" s="9" t="s">
        <v>30</v>
      </c>
      <c r="V40" s="3">
        <v>1.6487026161218841E-21</v>
      </c>
      <c r="W40" s="4">
        <v>0.99217413775574959</v>
      </c>
      <c r="X40" s="3">
        <v>0.10575366705497211</v>
      </c>
      <c r="Y40" s="4">
        <v>3.3975297928995708E-2</v>
      </c>
      <c r="Z40" s="3">
        <v>0.95717158183767859</v>
      </c>
      <c r="AA40" s="4">
        <v>0.97307934185277112</v>
      </c>
      <c r="AB40" s="5">
        <v>0.97222222222222221</v>
      </c>
      <c r="AC40" s="5">
        <v>0.40416666666666667</v>
      </c>
      <c r="AD40" s="11"/>
      <c r="AE40" s="9" t="s">
        <v>30</v>
      </c>
      <c r="AF40" s="3">
        <v>0.52976185713323287</v>
      </c>
      <c r="AG40" s="4">
        <v>1.2419467489120709E-8</v>
      </c>
      <c r="AH40" s="3">
        <v>1.8507479456646861E-4</v>
      </c>
      <c r="AI40" s="4">
        <v>3.4224730383172113E-4</v>
      </c>
      <c r="AJ40" s="3">
        <v>0.99999197315674659</v>
      </c>
      <c r="AK40" s="4">
        <v>0.9999920188019249</v>
      </c>
      <c r="AL40" s="5">
        <v>1</v>
      </c>
      <c r="AM40" s="5">
        <v>1</v>
      </c>
    </row>
    <row r="41" spans="1:39" x14ac:dyDescent="0.25">
      <c r="A41" s="9" t="s">
        <v>31</v>
      </c>
      <c r="B41" s="3">
        <v>9.9788831433339912E-22</v>
      </c>
      <c r="C41" s="4">
        <v>0.98688628268269463</v>
      </c>
      <c r="D41" s="3">
        <v>0.10189125828804591</v>
      </c>
      <c r="E41" s="4">
        <v>4.3258322599593092E-2</v>
      </c>
      <c r="F41" s="3">
        <v>0.99435419645528389</v>
      </c>
      <c r="G41" s="4">
        <v>0.99674879010309159</v>
      </c>
      <c r="H41" s="5">
        <v>0.97554466230936832</v>
      </c>
      <c r="I41" s="5">
        <v>0.70833333333333326</v>
      </c>
      <c r="K41" s="9" t="s">
        <v>31</v>
      </c>
      <c r="L41" s="3">
        <v>7.0542626508637001E-3</v>
      </c>
      <c r="M41" s="4">
        <v>0.71106387901659129</v>
      </c>
      <c r="N41" s="3">
        <v>0.12824611434542871</v>
      </c>
      <c r="O41" s="4">
        <v>9.9280753323339896E-2</v>
      </c>
      <c r="P41" s="3">
        <v>0.96063984835852501</v>
      </c>
      <c r="Q41" s="4">
        <v>0.97439142736291451</v>
      </c>
      <c r="R41" s="5">
        <v>0.8714596949891068</v>
      </c>
      <c r="S41" s="5">
        <v>0.39930555555555558</v>
      </c>
      <c r="U41" s="9" t="s">
        <v>31</v>
      </c>
      <c r="V41" s="3">
        <v>2.0274824670672609E-17</v>
      </c>
      <c r="W41" s="4">
        <v>0.98368776956365711</v>
      </c>
      <c r="X41" s="3">
        <v>0.12997508428997609</v>
      </c>
      <c r="Y41" s="4">
        <v>6.0900929423485593E-2</v>
      </c>
      <c r="Z41" s="3">
        <v>0.98367022771856849</v>
      </c>
      <c r="AA41" s="4">
        <v>0.98923534935759294</v>
      </c>
      <c r="AB41" s="5">
        <v>0.96013071895424851</v>
      </c>
      <c r="AC41" s="5">
        <v>0.4</v>
      </c>
      <c r="AD41" s="11"/>
      <c r="AE41" s="9" t="s">
        <v>31</v>
      </c>
      <c r="AF41" s="3">
        <v>2.6177246542639829E-3</v>
      </c>
      <c r="AG41" s="4">
        <v>0.53705583586164019</v>
      </c>
      <c r="AH41" s="3">
        <v>0.12847829887540829</v>
      </c>
      <c r="AI41" s="4">
        <v>0.1080354686543742</v>
      </c>
      <c r="AJ41" s="3">
        <v>0.92566437227549137</v>
      </c>
      <c r="AK41" s="4">
        <v>0.95781026157761939</v>
      </c>
      <c r="AL41" s="5">
        <v>0.88487200435729862</v>
      </c>
      <c r="AM41" s="5">
        <v>0.3142361111111111</v>
      </c>
    </row>
    <row r="42" spans="1:39" x14ac:dyDescent="0.25">
      <c r="A42" s="9" t="s">
        <v>32</v>
      </c>
      <c r="B42" s="3">
        <v>5.4384211982593951E-19</v>
      </c>
      <c r="C42" s="4">
        <v>0.99626804952317294</v>
      </c>
      <c r="D42" s="3">
        <v>1.76518233460797E-2</v>
      </c>
      <c r="E42" s="4">
        <v>8.2287523379132171E-3</v>
      </c>
      <c r="F42" s="3">
        <v>0.99272092684340951</v>
      </c>
      <c r="G42" s="4">
        <v>0.99592653931782571</v>
      </c>
      <c r="H42" s="5">
        <v>0.9680283224400873</v>
      </c>
      <c r="I42" s="5">
        <v>0.48888888888888882</v>
      </c>
      <c r="K42" s="9" t="s">
        <v>32</v>
      </c>
      <c r="L42" s="3">
        <v>4.6453667065040341E-15</v>
      </c>
      <c r="M42" s="4">
        <v>0.97978597425209801</v>
      </c>
      <c r="N42" s="3">
        <v>0.13130483060113929</v>
      </c>
      <c r="O42" s="4">
        <v>4.2450143332851853E-2</v>
      </c>
      <c r="P42" s="3">
        <v>0.83062055974153814</v>
      </c>
      <c r="Q42" s="4">
        <v>0.97196970810249361</v>
      </c>
      <c r="R42" s="5">
        <v>0.91142429193899788</v>
      </c>
      <c r="S42" s="5">
        <v>0.49131944444444442</v>
      </c>
      <c r="U42" s="9" t="s">
        <v>32</v>
      </c>
      <c r="V42" s="3">
        <v>2.062748377607923E-16</v>
      </c>
      <c r="W42" s="4">
        <v>0.99953851286133211</v>
      </c>
      <c r="X42" s="3">
        <v>2.19159077449027E-2</v>
      </c>
      <c r="Y42" s="4">
        <v>1.129335366014283E-2</v>
      </c>
      <c r="Z42" s="3">
        <v>0.98435680811185688</v>
      </c>
      <c r="AA42" s="4">
        <v>0.98986674267110897</v>
      </c>
      <c r="AB42" s="5">
        <v>0.97815904139433552</v>
      </c>
      <c r="AC42" s="5">
        <v>0.53194444444444444</v>
      </c>
      <c r="AD42" s="11"/>
      <c r="AE42" s="9" t="s">
        <v>32</v>
      </c>
      <c r="AF42" s="3">
        <v>2.9029558864314869E-17</v>
      </c>
      <c r="AG42" s="4">
        <v>0.46948163205924748</v>
      </c>
      <c r="AH42" s="3">
        <v>0.10691883612317001</v>
      </c>
      <c r="AI42" s="4">
        <v>4.4915256906672023E-2</v>
      </c>
      <c r="AJ42" s="3">
        <v>0.84859826949014383</v>
      </c>
      <c r="AK42" s="4">
        <v>0.93168192024788477</v>
      </c>
      <c r="AL42" s="5">
        <v>0.89038671023965166</v>
      </c>
      <c r="AM42" s="5">
        <v>0.27777777777777779</v>
      </c>
    </row>
    <row r="43" spans="1:39" x14ac:dyDescent="0.25">
      <c r="A43" s="9" t="s">
        <v>33</v>
      </c>
      <c r="B43" s="3">
        <v>3.0465104737739572E-13</v>
      </c>
      <c r="C43" s="4">
        <v>0.97423845654582053</v>
      </c>
      <c r="D43" s="3">
        <v>1.4768725532682931E-2</v>
      </c>
      <c r="E43" s="4">
        <v>8.5139266757156135E-3</v>
      </c>
      <c r="F43" s="3">
        <v>0.98892309197170025</v>
      </c>
      <c r="G43" s="4">
        <v>0.9926212820389464</v>
      </c>
      <c r="H43" s="5">
        <v>0.96639433551198262</v>
      </c>
      <c r="I43" s="5">
        <v>0.54166666666666663</v>
      </c>
      <c r="K43" s="9" t="s">
        <v>33</v>
      </c>
      <c r="L43" s="3">
        <v>4.6453667065040341E-15</v>
      </c>
      <c r="M43" s="4">
        <v>0.95591992339579135</v>
      </c>
      <c r="N43" s="3">
        <v>0.14716199255941961</v>
      </c>
      <c r="O43" s="4">
        <v>6.6009456213442147E-2</v>
      </c>
      <c r="P43" s="3">
        <v>0.76939689304457415</v>
      </c>
      <c r="Q43" s="4">
        <v>0.92778445857901948</v>
      </c>
      <c r="R43" s="5">
        <v>0.8502178649237474</v>
      </c>
      <c r="S43" s="5">
        <v>0.27430555555555558</v>
      </c>
      <c r="U43" s="9" t="s">
        <v>33</v>
      </c>
      <c r="V43" s="3">
        <v>1.233121799637216E-12</v>
      </c>
      <c r="W43" s="4">
        <v>0.99983177496388342</v>
      </c>
      <c r="X43" s="3">
        <v>1.9912008836603799E-2</v>
      </c>
      <c r="Y43" s="4">
        <v>1.283161898410662E-2</v>
      </c>
      <c r="Z43" s="3">
        <v>0.97513262589848648</v>
      </c>
      <c r="AA43" s="4">
        <v>0.98258658584086611</v>
      </c>
      <c r="AB43" s="5">
        <v>0.95893246187363856</v>
      </c>
      <c r="AC43" s="5">
        <v>0.44027777777777782</v>
      </c>
      <c r="AD43" s="11"/>
      <c r="AE43" s="9" t="s">
        <v>33</v>
      </c>
      <c r="AF43" s="3">
        <v>2.9029558864314869E-17</v>
      </c>
      <c r="AG43" s="4">
        <v>0.51188764362077699</v>
      </c>
      <c r="AH43" s="3">
        <v>0.11959033725852709</v>
      </c>
      <c r="AI43" s="4">
        <v>6.3737396291363532E-2</v>
      </c>
      <c r="AJ43" s="3">
        <v>0.77971977608550491</v>
      </c>
      <c r="AK43" s="4">
        <v>0.8456259291223065</v>
      </c>
      <c r="AL43" s="5">
        <v>0.82563997821350776</v>
      </c>
      <c r="AM43" s="5">
        <v>0.2482638888888889</v>
      </c>
    </row>
    <row r="44" spans="1:39" x14ac:dyDescent="0.25">
      <c r="A44" s="9" t="s">
        <v>34</v>
      </c>
      <c r="B44" s="3">
        <v>3.6951907473705368E-16</v>
      </c>
      <c r="C44" s="4">
        <v>0.99512986000687598</v>
      </c>
      <c r="D44" s="3">
        <v>4.039370557528852E-2</v>
      </c>
      <c r="E44" s="4">
        <v>1.771920851275741E-2</v>
      </c>
      <c r="F44" s="3">
        <v>0.65846335060839589</v>
      </c>
      <c r="G44" s="4">
        <v>0.77979618006368079</v>
      </c>
      <c r="H44" s="5">
        <v>0.66830065359477131</v>
      </c>
      <c r="I44" s="5">
        <v>0.18611111111111109</v>
      </c>
      <c r="K44" s="9" t="s">
        <v>34</v>
      </c>
      <c r="L44" s="3">
        <v>7.7157384108205728E-15</v>
      </c>
      <c r="M44" s="4">
        <v>0.98125134490378885</v>
      </c>
      <c r="N44" s="3">
        <v>0.17887014792430669</v>
      </c>
      <c r="O44" s="4">
        <v>0.17264101215205979</v>
      </c>
      <c r="P44" s="3">
        <v>0.56738050882209912</v>
      </c>
      <c r="Q44" s="4">
        <v>0.28710456290358127</v>
      </c>
      <c r="R44" s="5">
        <v>0.34701797385620919</v>
      </c>
      <c r="S44" s="5">
        <v>0.26562500000000011</v>
      </c>
      <c r="U44" s="9" t="s">
        <v>34</v>
      </c>
      <c r="V44" s="3">
        <v>3.9575259481877467E-17</v>
      </c>
      <c r="W44" s="4">
        <v>0.99701372381972064</v>
      </c>
      <c r="X44" s="3">
        <v>4.364041711338492E-2</v>
      </c>
      <c r="Y44" s="4">
        <v>2.0476958147845309E-2</v>
      </c>
      <c r="Z44" s="3">
        <v>0.60779132319322393</v>
      </c>
      <c r="AA44" s="4">
        <v>0.64277805998099069</v>
      </c>
      <c r="AB44" s="5">
        <v>0.5925381263616557</v>
      </c>
      <c r="AC44" s="5">
        <v>0.10833333333333341</v>
      </c>
      <c r="AD44" s="11"/>
      <c r="AE44" s="9" t="s">
        <v>34</v>
      </c>
      <c r="AF44" s="3">
        <v>3.6335749096619741E-17</v>
      </c>
      <c r="AG44" s="4">
        <v>0.98933434231637796</v>
      </c>
      <c r="AH44" s="3">
        <v>0.15372436975968221</v>
      </c>
      <c r="AI44" s="4">
        <v>0.12196618840211319</v>
      </c>
      <c r="AJ44" s="3">
        <v>0.58378831115634866</v>
      </c>
      <c r="AK44" s="4">
        <v>0.38647802964201589</v>
      </c>
      <c r="AL44" s="5">
        <v>0.34048202614379092</v>
      </c>
      <c r="AM44" s="5">
        <v>0.23090277777777779</v>
      </c>
    </row>
    <row r="45" spans="1:39" x14ac:dyDescent="0.25">
      <c r="A45" s="9" t="s">
        <v>35</v>
      </c>
      <c r="B45" s="3">
        <v>4.7195481533498267E-21</v>
      </c>
      <c r="C45" s="4">
        <v>0.9963817762762186</v>
      </c>
      <c r="D45" s="3">
        <v>0.18842904183004411</v>
      </c>
      <c r="E45" s="4">
        <v>5.0506753941023018E-2</v>
      </c>
      <c r="F45" s="3">
        <v>0.98956872864566237</v>
      </c>
      <c r="G45" s="4">
        <v>0.99524051576723926</v>
      </c>
      <c r="H45" s="5">
        <v>0.96786492374727673</v>
      </c>
      <c r="I45" s="5">
        <v>0.51666666666666672</v>
      </c>
      <c r="K45" s="9" t="s">
        <v>35</v>
      </c>
      <c r="L45" s="3">
        <v>7.7157384108205728E-15</v>
      </c>
      <c r="M45" s="4">
        <v>0.9943020262611636</v>
      </c>
      <c r="N45" s="3">
        <v>0.1689808583000833</v>
      </c>
      <c r="O45" s="4">
        <v>1.529116564830158E-2</v>
      </c>
      <c r="P45" s="3">
        <v>0.93157316201411955</v>
      </c>
      <c r="Q45" s="4">
        <v>0.99925980387928937</v>
      </c>
      <c r="R45" s="5">
        <v>0.98515795206971701</v>
      </c>
      <c r="S45" s="5">
        <v>0.65625</v>
      </c>
      <c r="U45" s="9" t="s">
        <v>35</v>
      </c>
      <c r="V45" s="3">
        <v>4.284711250377548E-21</v>
      </c>
      <c r="W45" s="4">
        <v>0.99566174497901927</v>
      </c>
      <c r="X45" s="3">
        <v>0.23456654222358769</v>
      </c>
      <c r="Y45" s="4">
        <v>7.002769860399638E-2</v>
      </c>
      <c r="Z45" s="3">
        <v>0.95673046599468059</v>
      </c>
      <c r="AA45" s="4">
        <v>0.97172347222159183</v>
      </c>
      <c r="AB45" s="5">
        <v>0.96824618736383439</v>
      </c>
      <c r="AC45" s="5">
        <v>0.37222222222222212</v>
      </c>
      <c r="AD45" s="11"/>
      <c r="AE45" s="9" t="s">
        <v>35</v>
      </c>
      <c r="AF45" s="3">
        <v>3.6335749096619741E-17</v>
      </c>
      <c r="AG45" s="4">
        <v>0.98565152096645636</v>
      </c>
      <c r="AH45" s="3">
        <v>0.13486163504459101</v>
      </c>
      <c r="AI45" s="4">
        <v>1.5523990298025399E-2</v>
      </c>
      <c r="AJ45" s="3">
        <v>0.91570039697558803</v>
      </c>
      <c r="AK45" s="4">
        <v>0.99758338060217489</v>
      </c>
      <c r="AL45" s="5">
        <v>0.9914215686274509</v>
      </c>
      <c r="AM45" s="5">
        <v>0.671875</v>
      </c>
    </row>
    <row r="46" spans="1:39" x14ac:dyDescent="0.25">
      <c r="A46" s="9" t="s">
        <v>36</v>
      </c>
      <c r="B46" s="3">
        <v>1.355988093645789E-14</v>
      </c>
      <c r="C46" s="4">
        <v>0.98688628268269463</v>
      </c>
      <c r="D46" s="3">
        <v>9.6429408070710307E-2</v>
      </c>
      <c r="E46" s="4">
        <v>5.5073671341809072E-2</v>
      </c>
      <c r="F46" s="3">
        <v>0.99111762446958152</v>
      </c>
      <c r="G46" s="4">
        <v>0.99410229588641152</v>
      </c>
      <c r="H46" s="5">
        <v>0.97826797385620923</v>
      </c>
      <c r="I46" s="5">
        <v>0.54027777777777786</v>
      </c>
      <c r="K46" s="9" t="s">
        <v>36</v>
      </c>
      <c r="L46" s="3">
        <v>0.31998630654794269</v>
      </c>
      <c r="M46" s="4">
        <v>0.79494774050480177</v>
      </c>
      <c r="N46" s="3">
        <v>0.15050149627923889</v>
      </c>
      <c r="O46" s="4">
        <v>0.1382063726187962</v>
      </c>
      <c r="P46" s="3">
        <v>0.94909386102267124</v>
      </c>
      <c r="Q46" s="4">
        <v>0.95491944642030235</v>
      </c>
      <c r="R46" s="5">
        <v>0.83993736383442275</v>
      </c>
      <c r="S46" s="5">
        <v>0.27604166666666657</v>
      </c>
      <c r="U46" s="9" t="s">
        <v>36</v>
      </c>
      <c r="V46" s="3">
        <v>1.204950085733512E-14</v>
      </c>
      <c r="W46" s="4">
        <v>0.98577574267046375</v>
      </c>
      <c r="X46" s="3">
        <v>0.1298949430289042</v>
      </c>
      <c r="Y46" s="4">
        <v>7.4799358608886493E-2</v>
      </c>
      <c r="Z46" s="3">
        <v>0.98322499791998164</v>
      </c>
      <c r="AA46" s="4">
        <v>0.98839115303906644</v>
      </c>
      <c r="AB46" s="5">
        <v>0.95462962962963005</v>
      </c>
      <c r="AC46" s="5">
        <v>0.44861111111111113</v>
      </c>
      <c r="AD46" s="11"/>
      <c r="AE46" s="9" t="s">
        <v>36</v>
      </c>
      <c r="AF46" s="3">
        <v>1.438464982544623E-2</v>
      </c>
      <c r="AG46" s="4">
        <v>0.44582354070316882</v>
      </c>
      <c r="AH46" s="3">
        <v>0.15789005443474091</v>
      </c>
      <c r="AI46" s="4">
        <v>0.14609636148250521</v>
      </c>
      <c r="AJ46" s="3">
        <v>0.91305955568314157</v>
      </c>
      <c r="AK46" s="4">
        <v>0.93702939088692183</v>
      </c>
      <c r="AL46" s="5">
        <v>0.8735702614379085</v>
      </c>
      <c r="AM46" s="5">
        <v>0.30381944444444442</v>
      </c>
    </row>
    <row r="47" spans="1:39" x14ac:dyDescent="0.25">
      <c r="A47" s="9" t="s">
        <v>37</v>
      </c>
      <c r="B47" s="3">
        <v>5.9814522257535577E-20</v>
      </c>
      <c r="C47" s="4">
        <v>0.99933242253520127</v>
      </c>
      <c r="D47" s="3">
        <v>1.9882182299814661E-2</v>
      </c>
      <c r="E47" s="4">
        <v>8.6239338875243078E-3</v>
      </c>
      <c r="F47" s="3">
        <v>0.99293029310791359</v>
      </c>
      <c r="G47" s="4">
        <v>0.99667295998591554</v>
      </c>
      <c r="H47" s="5">
        <v>0.97772331154684111</v>
      </c>
      <c r="I47" s="5">
        <v>0.60972222222222228</v>
      </c>
      <c r="K47" s="9" t="s">
        <v>37</v>
      </c>
      <c r="L47" s="3">
        <v>4.6453667065040341E-15</v>
      </c>
      <c r="M47" s="4">
        <v>0.93941876387496959</v>
      </c>
      <c r="N47" s="3">
        <v>0.1245091826808318</v>
      </c>
      <c r="O47" s="4">
        <v>3.745943240238031E-2</v>
      </c>
      <c r="P47" s="3">
        <v>0.86097611844950861</v>
      </c>
      <c r="Q47" s="4">
        <v>0.97995868505428052</v>
      </c>
      <c r="R47" s="5">
        <v>0.9119689542483661</v>
      </c>
      <c r="S47" s="5">
        <v>0.50694444444444442</v>
      </c>
      <c r="U47" s="9" t="s">
        <v>37</v>
      </c>
      <c r="V47" s="3">
        <v>1.095374863444664E-17</v>
      </c>
      <c r="W47" s="4">
        <v>0.9999365896501573</v>
      </c>
      <c r="X47" s="3">
        <v>2.4351318321592541E-2</v>
      </c>
      <c r="Y47" s="4">
        <v>1.190527536148819E-2</v>
      </c>
      <c r="Z47" s="3">
        <v>0.98483652769160634</v>
      </c>
      <c r="AA47" s="4">
        <v>0.99075137344971287</v>
      </c>
      <c r="AB47" s="5">
        <v>0.97772331154684111</v>
      </c>
      <c r="AC47" s="5">
        <v>0.50138888888888899</v>
      </c>
      <c r="AD47" s="11"/>
      <c r="AE47" s="9" t="s">
        <v>37</v>
      </c>
      <c r="AF47" s="3">
        <v>2.9029558864314869E-17</v>
      </c>
      <c r="AG47" s="4">
        <v>0.42584647401741438</v>
      </c>
      <c r="AH47" s="3">
        <v>0.1010215699536412</v>
      </c>
      <c r="AI47" s="4">
        <v>4.1044588077119047E-2</v>
      </c>
      <c r="AJ47" s="3">
        <v>0.87684366152542226</v>
      </c>
      <c r="AK47" s="4">
        <v>0.94824758724627045</v>
      </c>
      <c r="AL47" s="5">
        <v>0.89426742919389979</v>
      </c>
      <c r="AM47" s="5">
        <v>0.30729166666666657</v>
      </c>
    </row>
    <row r="48" spans="1:39" x14ac:dyDescent="0.25">
      <c r="A48" s="9" t="s">
        <v>38</v>
      </c>
      <c r="B48" s="3">
        <v>1.234181370434791E-13</v>
      </c>
      <c r="C48" s="4">
        <v>0.95588280123131597</v>
      </c>
      <c r="D48" s="3">
        <v>0.1376742549889366</v>
      </c>
      <c r="E48" s="4">
        <v>9.2499509489080756E-2</v>
      </c>
      <c r="F48" s="3">
        <v>0.92195781470315663</v>
      </c>
      <c r="G48" s="4">
        <v>0.93756985858286979</v>
      </c>
      <c r="H48" s="5">
        <v>0.93131808278867112</v>
      </c>
      <c r="I48" s="5">
        <v>0.26666666666666672</v>
      </c>
      <c r="K48" s="9" t="s">
        <v>38</v>
      </c>
      <c r="L48" s="3">
        <v>4.0368821539732534E-9</v>
      </c>
      <c r="M48" s="4">
        <v>0.91568933447902912</v>
      </c>
      <c r="N48" s="3">
        <v>0.36256510477870463</v>
      </c>
      <c r="O48" s="4">
        <v>0.3556528598441317</v>
      </c>
      <c r="P48" s="3">
        <v>0.40386411809923112</v>
      </c>
      <c r="Q48" s="4">
        <v>0.42656036338703079</v>
      </c>
      <c r="R48" s="5">
        <v>0.360498366013072</v>
      </c>
      <c r="S48" s="5">
        <v>3.2986111111111133E-2</v>
      </c>
      <c r="U48" s="9" t="s">
        <v>38</v>
      </c>
      <c r="V48" s="3">
        <v>9.1754633701500896E-11</v>
      </c>
      <c r="W48" s="4">
        <v>0.53296105233077862</v>
      </c>
      <c r="X48" s="3">
        <v>0.17316059375398099</v>
      </c>
      <c r="Y48" s="4">
        <v>0.14214740777283949</v>
      </c>
      <c r="Z48" s="3">
        <v>0.85620389346869197</v>
      </c>
      <c r="AA48" s="4">
        <v>0.8552596589084831</v>
      </c>
      <c r="AB48" s="5">
        <v>0.8385620915032681</v>
      </c>
      <c r="AC48" s="5">
        <v>0.1777777777777777</v>
      </c>
      <c r="AD48" s="11"/>
      <c r="AE48" s="9" t="s">
        <v>38</v>
      </c>
      <c r="AF48" s="3">
        <v>4.9893201708434663E-2</v>
      </c>
      <c r="AG48" s="4">
        <v>0.6042661548781757</v>
      </c>
      <c r="AH48" s="3">
        <v>0.24397827674617439</v>
      </c>
      <c r="AI48" s="4">
        <v>0.23263220968073339</v>
      </c>
      <c r="AJ48" s="3">
        <v>0.66307900096442252</v>
      </c>
      <c r="AK48" s="4">
        <v>0.66428241619133688</v>
      </c>
      <c r="AL48" s="5">
        <v>0.68641067538126355</v>
      </c>
      <c r="AM48" s="5">
        <v>0.1423611111111111</v>
      </c>
    </row>
    <row r="49" spans="1:39" x14ac:dyDescent="0.25">
      <c r="A49" s="9" t="s">
        <v>39</v>
      </c>
      <c r="B49" s="3">
        <v>8.7367285591573988E-23</v>
      </c>
      <c r="C49" s="4">
        <v>0.28989549619579918</v>
      </c>
      <c r="D49" s="3">
        <v>0.11378108192154909</v>
      </c>
      <c r="E49" s="4">
        <v>6.0388762565410641E-2</v>
      </c>
      <c r="F49" s="3">
        <v>0.99433897109122094</v>
      </c>
      <c r="G49" s="4">
        <v>0.99591936863035257</v>
      </c>
      <c r="H49" s="5">
        <v>0.99504357298474955</v>
      </c>
      <c r="I49" s="5">
        <v>0.79166666666666674</v>
      </c>
      <c r="K49" s="9" t="s">
        <v>39</v>
      </c>
      <c r="L49" s="3">
        <v>4.6453667065040341E-15</v>
      </c>
      <c r="M49" s="4">
        <v>0.1975130108540093</v>
      </c>
      <c r="N49" s="3">
        <v>0.50272042682340212</v>
      </c>
      <c r="O49" s="4">
        <v>0.89337795309059331</v>
      </c>
      <c r="P49" s="3">
        <v>0.80276936222472672</v>
      </c>
      <c r="Q49" s="4">
        <v>0.88439404264691579</v>
      </c>
      <c r="R49" s="5">
        <v>0.78077342047930276</v>
      </c>
      <c r="S49" s="5">
        <v>0.28472222222222221</v>
      </c>
      <c r="U49" s="9" t="s">
        <v>39</v>
      </c>
      <c r="V49" s="3">
        <v>5.3668455326227481E-20</v>
      </c>
      <c r="W49" s="4">
        <v>0.18187476716802481</v>
      </c>
      <c r="X49" s="3">
        <v>0.17070931324493799</v>
      </c>
      <c r="Y49" s="4">
        <v>0.1094870336882202</v>
      </c>
      <c r="Z49" s="3">
        <v>0.99635763480252471</v>
      </c>
      <c r="AA49" s="4">
        <v>0.99690874825284503</v>
      </c>
      <c r="AB49" s="5">
        <v>0.98801742919389979</v>
      </c>
      <c r="AC49" s="5">
        <v>0.69027777777777777</v>
      </c>
      <c r="AD49" s="11"/>
      <c r="AE49" s="9" t="s">
        <v>39</v>
      </c>
      <c r="AF49" s="3">
        <v>2.9029558864314869E-17</v>
      </c>
      <c r="AG49" s="4">
        <v>0.17112443901700969</v>
      </c>
      <c r="AH49" s="3">
        <v>0.39059678083089427</v>
      </c>
      <c r="AI49" s="4">
        <v>0.28233656319327127</v>
      </c>
      <c r="AJ49" s="3">
        <v>0.874557416813878</v>
      </c>
      <c r="AK49" s="4">
        <v>0.90481044895107132</v>
      </c>
      <c r="AL49" s="5">
        <v>0.78669662309368205</v>
      </c>
      <c r="AM49" s="5">
        <v>0.24652777777777779</v>
      </c>
    </row>
    <row r="50" spans="1:39" x14ac:dyDescent="0.25">
      <c r="A50" s="9" t="s">
        <v>40</v>
      </c>
      <c r="B50" s="3">
        <v>3.1662379413134869E-15</v>
      </c>
      <c r="C50" s="4">
        <v>0.92394584796903312</v>
      </c>
      <c r="D50" s="3">
        <v>8.7180611075864445E-2</v>
      </c>
      <c r="E50" s="4">
        <v>6.0895725766015929E-2</v>
      </c>
      <c r="F50" s="3">
        <v>0.95059259660953421</v>
      </c>
      <c r="G50" s="4">
        <v>0.97269757862568174</v>
      </c>
      <c r="H50" s="5">
        <v>0.97516339869281077</v>
      </c>
      <c r="I50" s="5">
        <v>0.53194444444444455</v>
      </c>
      <c r="K50" s="9" t="s">
        <v>40</v>
      </c>
      <c r="L50" s="3">
        <v>0.21750743485942331</v>
      </c>
      <c r="M50" s="4">
        <v>0.59380102600786433</v>
      </c>
      <c r="N50" s="3">
        <v>0.16719539488349941</v>
      </c>
      <c r="O50" s="4">
        <v>0.1669628273840329</v>
      </c>
      <c r="P50" s="3">
        <v>0.74385315138788854</v>
      </c>
      <c r="Q50" s="4">
        <v>0.79341922084471306</v>
      </c>
      <c r="R50" s="5">
        <v>0.81719771241830075</v>
      </c>
      <c r="S50" s="5">
        <v>0.2395833333333334</v>
      </c>
      <c r="U50" s="9" t="s">
        <v>40</v>
      </c>
      <c r="V50" s="3">
        <v>6.167398790771166E-14</v>
      </c>
      <c r="W50" s="4">
        <v>0.81177362066427716</v>
      </c>
      <c r="X50" s="3">
        <v>0.11722584253519951</v>
      </c>
      <c r="Y50" s="4">
        <v>8.0361542429058325E-2</v>
      </c>
      <c r="Z50" s="3">
        <v>0.90680656865478093</v>
      </c>
      <c r="AA50" s="4">
        <v>0.93281595031427089</v>
      </c>
      <c r="AB50" s="5">
        <v>0.95000000000000018</v>
      </c>
      <c r="AC50" s="5">
        <v>0.48472222222222222</v>
      </c>
      <c r="AD50" s="11"/>
      <c r="AE50" s="9" t="s">
        <v>40</v>
      </c>
      <c r="AF50" s="3">
        <v>0.18558445931000331</v>
      </c>
      <c r="AG50" s="4">
        <v>0.44116887048663478</v>
      </c>
      <c r="AH50" s="3">
        <v>0.15010878161404789</v>
      </c>
      <c r="AI50" s="4">
        <v>0.1541654489942757</v>
      </c>
      <c r="AJ50" s="3">
        <v>0.81659197523708815</v>
      </c>
      <c r="AK50" s="4">
        <v>0.84064263120537075</v>
      </c>
      <c r="AL50" s="5">
        <v>0.84974128540305027</v>
      </c>
      <c r="AM50" s="5">
        <v>0.25347222222222221</v>
      </c>
    </row>
    <row r="51" spans="1:39" x14ac:dyDescent="0.25">
      <c r="A51" s="10" t="s">
        <v>41</v>
      </c>
      <c r="B51" s="6">
        <v>3.2687921687841572E-23</v>
      </c>
      <c r="C51" s="7">
        <v>0.76937149788170878</v>
      </c>
      <c r="D51" s="6">
        <v>0.23361262652763681</v>
      </c>
      <c r="E51" s="7">
        <v>7.8848396940135679E-2</v>
      </c>
      <c r="F51" s="6">
        <v>0.98145093071616918</v>
      </c>
      <c r="G51" s="7">
        <v>0.99830704068349641</v>
      </c>
      <c r="H51" s="8">
        <v>0.96437908496732028</v>
      </c>
      <c r="I51" s="8">
        <v>0.67222222222222228</v>
      </c>
      <c r="K51" s="10" t="s">
        <v>41</v>
      </c>
      <c r="L51" s="6">
        <v>2.126719056722112E-5</v>
      </c>
      <c r="M51" s="7">
        <v>0.95185616727193878</v>
      </c>
      <c r="N51" s="6">
        <v>0.24026414131477611</v>
      </c>
      <c r="O51" s="7">
        <v>0.18450417892231871</v>
      </c>
      <c r="P51" s="6">
        <v>0.9456804076004075</v>
      </c>
      <c r="Q51" s="7">
        <v>0.99201217955387833</v>
      </c>
      <c r="R51" s="8">
        <v>0.89481209150326813</v>
      </c>
      <c r="S51" s="8">
        <v>0.41319444444444442</v>
      </c>
      <c r="U51" s="10" t="s">
        <v>41</v>
      </c>
      <c r="V51" s="6">
        <v>5.0317333434841568E-18</v>
      </c>
      <c r="W51" s="7">
        <v>0.73638077046000372</v>
      </c>
      <c r="X51" s="6">
        <v>0.29202360928595589</v>
      </c>
      <c r="Y51" s="7">
        <v>0.1189176488424495</v>
      </c>
      <c r="Z51" s="6">
        <v>0.94971296741655742</v>
      </c>
      <c r="AA51" s="7">
        <v>0.99058711962480328</v>
      </c>
      <c r="AB51" s="8">
        <v>0.97347494553376923</v>
      </c>
      <c r="AC51" s="8">
        <v>0.47777777777777769</v>
      </c>
      <c r="AD51" s="11"/>
      <c r="AE51" s="10" t="s">
        <v>41</v>
      </c>
      <c r="AF51" s="6">
        <v>2.2033199097812201E-4</v>
      </c>
      <c r="AG51" s="7">
        <v>0.60251972440555979</v>
      </c>
      <c r="AH51" s="6">
        <v>0.2269546656959476</v>
      </c>
      <c r="AI51" s="7">
        <v>0.31305864514117521</v>
      </c>
      <c r="AJ51" s="6">
        <v>0.88023087376206566</v>
      </c>
      <c r="AK51" s="7">
        <v>0.97824905888784697</v>
      </c>
      <c r="AL51" s="8">
        <v>0.90822440087145972</v>
      </c>
      <c r="AM51" s="8">
        <v>0.27951388888888878</v>
      </c>
    </row>
    <row r="52" spans="1:39" x14ac:dyDescent="0.25">
      <c r="A52" s="20" t="s">
        <v>42</v>
      </c>
      <c r="B52" s="21"/>
      <c r="C52" s="21"/>
      <c r="D52" s="21"/>
      <c r="E52" s="21"/>
      <c r="F52" s="21"/>
      <c r="G52" s="21"/>
      <c r="H52" s="21"/>
      <c r="I52" s="22"/>
      <c r="K52" s="20" t="s">
        <v>42</v>
      </c>
      <c r="L52" s="21"/>
      <c r="M52" s="21"/>
      <c r="N52" s="21"/>
      <c r="O52" s="21"/>
      <c r="P52" s="21"/>
      <c r="Q52" s="21"/>
      <c r="R52" s="21"/>
      <c r="S52" s="22"/>
      <c r="U52" s="20" t="s">
        <v>42</v>
      </c>
      <c r="V52" s="21"/>
      <c r="W52" s="21"/>
      <c r="X52" s="21"/>
      <c r="Y52" s="21"/>
      <c r="Z52" s="21"/>
      <c r="AA52" s="21"/>
      <c r="AB52" s="21"/>
      <c r="AC52" s="22"/>
      <c r="AD52" s="11"/>
      <c r="AE52" s="20" t="s">
        <v>42</v>
      </c>
      <c r="AF52" s="21"/>
      <c r="AG52" s="21"/>
      <c r="AH52" s="21"/>
      <c r="AI52" s="21"/>
      <c r="AJ52" s="21"/>
      <c r="AK52" s="21"/>
      <c r="AL52" s="21"/>
      <c r="AM52" s="22"/>
    </row>
    <row r="53" spans="1:39" x14ac:dyDescent="0.25">
      <c r="A53" s="9" t="s">
        <v>43</v>
      </c>
      <c r="B53" s="3">
        <v>2.9830355120904282E-16</v>
      </c>
      <c r="C53" s="4">
        <v>0.24928389397665091</v>
      </c>
      <c r="D53" s="3">
        <v>0.2174413439162694</v>
      </c>
      <c r="E53" s="4">
        <v>0.11141059751843239</v>
      </c>
      <c r="F53" s="3">
        <v>0.97676136437222194</v>
      </c>
      <c r="G53" s="4">
        <v>0.99199161872774599</v>
      </c>
      <c r="H53" s="5">
        <v>0.95217864923747297</v>
      </c>
      <c r="I53" s="5">
        <v>0.47777777777777791</v>
      </c>
      <c r="K53" s="9" t="s">
        <v>43</v>
      </c>
      <c r="L53" s="3">
        <v>0.9017611946252444</v>
      </c>
      <c r="M53" s="4">
        <v>0.91568933447902912</v>
      </c>
      <c r="N53" s="3">
        <v>0.18863029285149599</v>
      </c>
      <c r="O53" s="4">
        <v>0.1856450797175094</v>
      </c>
      <c r="P53" s="3">
        <v>0.95632046791921721</v>
      </c>
      <c r="Q53" s="4">
        <v>0.97164805393937559</v>
      </c>
      <c r="R53" s="5">
        <v>0.84422657952069735</v>
      </c>
      <c r="S53" s="5">
        <v>0.3298611111111111</v>
      </c>
      <c r="U53" s="9" t="s">
        <v>43</v>
      </c>
      <c r="V53" s="3">
        <v>1.4867440719707719E-16</v>
      </c>
      <c r="W53" s="4">
        <v>0.96893315106844813</v>
      </c>
      <c r="X53" s="3">
        <v>0.26097025508309402</v>
      </c>
      <c r="Y53" s="4">
        <v>0.1298928233433074</v>
      </c>
      <c r="Z53" s="3">
        <v>0.95638461813571596</v>
      </c>
      <c r="AA53" s="4">
        <v>0.98488921017497466</v>
      </c>
      <c r="AB53" s="5">
        <v>0.94684095860566431</v>
      </c>
      <c r="AC53" s="5">
        <v>0.40555555555555561</v>
      </c>
      <c r="AD53" s="11"/>
      <c r="AE53" s="9" t="s">
        <v>43</v>
      </c>
      <c r="AF53" s="3">
        <v>1.422284473484858E-2</v>
      </c>
      <c r="AG53" s="4">
        <v>0.99473310787539582</v>
      </c>
      <c r="AH53" s="3">
        <v>0.18745198196667021</v>
      </c>
      <c r="AI53" s="4">
        <v>0.1825510376705386</v>
      </c>
      <c r="AJ53" s="3">
        <v>0.92811487621055966</v>
      </c>
      <c r="AK53" s="4">
        <v>0.96033405631744595</v>
      </c>
      <c r="AL53" s="5">
        <v>0.86111111111111116</v>
      </c>
      <c r="AM53" s="5">
        <v>0.2829861111111111</v>
      </c>
    </row>
    <row r="54" spans="1:39" x14ac:dyDescent="0.25">
      <c r="A54" s="9" t="s">
        <v>44</v>
      </c>
      <c r="B54" s="3">
        <v>2.1239234483127701E-23</v>
      </c>
      <c r="C54" s="4">
        <v>1.2083126822598999E-9</v>
      </c>
      <c r="D54" s="3">
        <v>0.55517412159963619</v>
      </c>
      <c r="E54" s="4">
        <v>0.43749370378183539</v>
      </c>
      <c r="F54" s="3">
        <v>0.92071716708935314</v>
      </c>
      <c r="G54" s="4">
        <v>0.99925281332374016</v>
      </c>
      <c r="H54" s="5">
        <v>0.98986928104575156</v>
      </c>
      <c r="I54" s="5">
        <v>0.72638888888888886</v>
      </c>
      <c r="K54" s="9" t="s">
        <v>44</v>
      </c>
      <c r="L54" s="3">
        <v>2.3786904754350828E-13</v>
      </c>
      <c r="M54" s="4">
        <v>5.3977563939241369E-5</v>
      </c>
      <c r="N54" s="3">
        <v>0.64923643721027791</v>
      </c>
      <c r="O54" s="4">
        <v>0.28598004747195038</v>
      </c>
      <c r="P54" s="3">
        <v>0.56360964470733599</v>
      </c>
      <c r="Q54" s="4">
        <v>0.99166804401424391</v>
      </c>
      <c r="R54" s="5">
        <v>0.96030773420479298</v>
      </c>
      <c r="S54" s="5">
        <v>0.58333333333333337</v>
      </c>
      <c r="U54" s="9" t="s">
        <v>44</v>
      </c>
      <c r="V54" s="3">
        <v>1.071743846117187E-18</v>
      </c>
      <c r="W54" s="4">
        <v>4.006521419507273E-8</v>
      </c>
      <c r="X54" s="3">
        <v>0.67040555168926508</v>
      </c>
      <c r="Y54" s="4">
        <v>-2.173045750625425</v>
      </c>
      <c r="Z54" s="3">
        <v>0.73550005703089527</v>
      </c>
      <c r="AA54" s="4">
        <v>0.98683208804175915</v>
      </c>
      <c r="AB54" s="5">
        <v>0.97260348583878009</v>
      </c>
      <c r="AC54" s="5">
        <v>0.49305555555555558</v>
      </c>
      <c r="AD54" s="11"/>
      <c r="AE54" s="9" t="s">
        <v>44</v>
      </c>
      <c r="AF54" s="3">
        <v>2.0790368627944321E-12</v>
      </c>
      <c r="AG54" s="4">
        <v>0.93460340373645723</v>
      </c>
      <c r="AH54" s="3">
        <v>0.51604918251865628</v>
      </c>
      <c r="AI54" s="4">
        <v>-0.52332164595642694</v>
      </c>
      <c r="AJ54" s="3">
        <v>0.46591087476030829</v>
      </c>
      <c r="AK54" s="4">
        <v>0.9713777867515595</v>
      </c>
      <c r="AL54" s="5">
        <v>0.94349128540305016</v>
      </c>
      <c r="AM54" s="5">
        <v>0.46354166666666669</v>
      </c>
    </row>
    <row r="55" spans="1:39" x14ac:dyDescent="0.25">
      <c r="A55" s="9" t="s">
        <v>45</v>
      </c>
      <c r="B55" s="3">
        <v>2.2027516565992079E-23</v>
      </c>
      <c r="C55" s="4">
        <v>4.370703499521042E-4</v>
      </c>
      <c r="D55" s="3">
        <v>0.45645285211053471</v>
      </c>
      <c r="E55" s="4">
        <v>0.38846805386165689</v>
      </c>
      <c r="F55" s="3">
        <v>0.95925101758563669</v>
      </c>
      <c r="G55" s="4">
        <v>0.99903229040072761</v>
      </c>
      <c r="H55" s="5">
        <v>0.98289760348583921</v>
      </c>
      <c r="I55" s="5">
        <v>0.61249999999999993</v>
      </c>
      <c r="K55" s="9" t="s">
        <v>45</v>
      </c>
      <c r="L55" s="3">
        <v>1.608245793831551E-13</v>
      </c>
      <c r="M55" s="4">
        <v>0.18228697363306981</v>
      </c>
      <c r="N55" s="3">
        <v>0.695708066881495</v>
      </c>
      <c r="O55" s="4">
        <v>-1.2569294368542829</v>
      </c>
      <c r="P55" s="3">
        <v>0.49692118692985882</v>
      </c>
      <c r="Q55" s="4">
        <v>0.95815280083795207</v>
      </c>
      <c r="R55" s="5">
        <v>0.90468409586056664</v>
      </c>
      <c r="S55" s="5">
        <v>0.390625</v>
      </c>
      <c r="U55" s="9" t="s">
        <v>45</v>
      </c>
      <c r="V55" s="3">
        <v>1.4508053696341699E-17</v>
      </c>
      <c r="W55" s="4">
        <v>1.4021904225420951E-3</v>
      </c>
      <c r="X55" s="3">
        <v>0.53494412750448495</v>
      </c>
      <c r="Y55" s="4">
        <v>2.0353950907825622</v>
      </c>
      <c r="Z55" s="3">
        <v>0.80231388803450654</v>
      </c>
      <c r="AA55" s="4">
        <v>0.97270024840616542</v>
      </c>
      <c r="AB55" s="5">
        <v>0.94831154684095853</v>
      </c>
      <c r="AC55" s="5">
        <v>0.39583333333333343</v>
      </c>
      <c r="AD55" s="11"/>
      <c r="AE55" s="9" t="s">
        <v>45</v>
      </c>
      <c r="AF55" s="3">
        <v>2.3925185020594631E-10</v>
      </c>
      <c r="AG55" s="4">
        <v>0.99686894112616931</v>
      </c>
      <c r="AH55" s="3">
        <v>0.54122068623838204</v>
      </c>
      <c r="AI55" s="4">
        <v>-0.27575081670314672</v>
      </c>
      <c r="AJ55" s="3">
        <v>0.3617202314611408</v>
      </c>
      <c r="AK55" s="4">
        <v>0.87399293943447132</v>
      </c>
      <c r="AL55" s="5">
        <v>0.84974128540305016</v>
      </c>
      <c r="AM55" s="5">
        <v>0.2013888888888889</v>
      </c>
    </row>
    <row r="56" spans="1:39" x14ac:dyDescent="0.25">
      <c r="A56" s="9" t="s">
        <v>46</v>
      </c>
      <c r="B56" s="3">
        <v>2.8427422947641221E-23</v>
      </c>
      <c r="C56" s="4">
        <v>0.87887184456899647</v>
      </c>
      <c r="D56" s="3">
        <v>0.22303550237333011</v>
      </c>
      <c r="E56" s="4">
        <v>8.3615817602337564E-2</v>
      </c>
      <c r="F56" s="3">
        <v>0.98210116780741885</v>
      </c>
      <c r="G56" s="4">
        <v>0.99824038832166628</v>
      </c>
      <c r="H56" s="5">
        <v>0.97685185185185186</v>
      </c>
      <c r="I56" s="5">
        <v>0.69861111111111107</v>
      </c>
      <c r="K56" s="9" t="s">
        <v>46</v>
      </c>
      <c r="L56" s="3">
        <v>1.76271726745912E-7</v>
      </c>
      <c r="M56" s="4">
        <v>0.99904228125886274</v>
      </c>
      <c r="N56" s="3">
        <v>0.28111874998001091</v>
      </c>
      <c r="O56" s="4">
        <v>0.24146529364980079</v>
      </c>
      <c r="P56" s="3">
        <v>0.91003854157711583</v>
      </c>
      <c r="Q56" s="4">
        <v>0.99245349852460896</v>
      </c>
      <c r="R56" s="5">
        <v>0.90189270152505452</v>
      </c>
      <c r="S56" s="5">
        <v>0.43923611111111122</v>
      </c>
      <c r="U56" s="9" t="s">
        <v>46</v>
      </c>
      <c r="V56" s="3">
        <v>3.3888115448574658E-18</v>
      </c>
      <c r="W56" s="4">
        <v>0.30192911432302932</v>
      </c>
      <c r="X56" s="3">
        <v>0.27061014441147557</v>
      </c>
      <c r="Y56" s="4">
        <v>0.12738564884212161</v>
      </c>
      <c r="Z56" s="3">
        <v>0.94721729124757914</v>
      </c>
      <c r="AA56" s="4">
        <v>0.98856479575000178</v>
      </c>
      <c r="AB56" s="5">
        <v>0.97303921568627472</v>
      </c>
      <c r="AC56" s="5">
        <v>0.47499999999999998</v>
      </c>
      <c r="AD56" s="11"/>
      <c r="AE56" s="9" t="s">
        <v>46</v>
      </c>
      <c r="AF56" s="3">
        <v>3.503552229635787E-4</v>
      </c>
      <c r="AG56" s="4">
        <v>0.85994284428111911</v>
      </c>
      <c r="AH56" s="3">
        <v>0.2566387687861213</v>
      </c>
      <c r="AI56" s="4">
        <v>0.58742024778021473</v>
      </c>
      <c r="AJ56" s="3">
        <v>0.81034889924070463</v>
      </c>
      <c r="AK56" s="4">
        <v>0.96973649835652864</v>
      </c>
      <c r="AL56" s="5">
        <v>0.89964596949891074</v>
      </c>
      <c r="AM56" s="5">
        <v>0.32118055555555552</v>
      </c>
    </row>
    <row r="57" spans="1:39" x14ac:dyDescent="0.25">
      <c r="A57" s="9" t="s">
        <v>47</v>
      </c>
      <c r="B57" s="3">
        <v>1.8312878395434921E-25</v>
      </c>
      <c r="C57" s="4">
        <v>0.85111451811253735</v>
      </c>
      <c r="D57" s="3">
        <v>0.41204213298694758</v>
      </c>
      <c r="E57" s="4">
        <v>7.937533744802229E-2</v>
      </c>
      <c r="F57" s="3">
        <v>0.91966361406060704</v>
      </c>
      <c r="G57" s="4">
        <v>0.99550049392599682</v>
      </c>
      <c r="H57" s="5">
        <v>0.97968409586056659</v>
      </c>
      <c r="I57" s="5">
        <v>0.45138888888888878</v>
      </c>
      <c r="K57" s="9" t="s">
        <v>47</v>
      </c>
      <c r="L57" s="3">
        <v>4.5255703699909568E-5</v>
      </c>
      <c r="M57" s="4">
        <v>3.6901009859567957E-2</v>
      </c>
      <c r="N57" s="3">
        <v>0.1697736763412625</v>
      </c>
      <c r="O57" s="4">
        <v>0.2204345432178984</v>
      </c>
      <c r="P57" s="3">
        <v>0.9420491161232657</v>
      </c>
      <c r="Q57" s="4">
        <v>0.98001352691161703</v>
      </c>
      <c r="R57" s="5">
        <v>0.92463235294117652</v>
      </c>
      <c r="S57" s="5">
        <v>0.42361111111111099</v>
      </c>
      <c r="U57" s="9" t="s">
        <v>47</v>
      </c>
      <c r="V57" s="3">
        <v>2.57904810886866E-21</v>
      </c>
      <c r="W57" s="4">
        <v>0.89132170473230399</v>
      </c>
      <c r="X57" s="3">
        <v>0.61241032571340825</v>
      </c>
      <c r="Y57" s="4">
        <v>0.13338870674458969</v>
      </c>
      <c r="Z57" s="3">
        <v>0.85467862021367191</v>
      </c>
      <c r="AA57" s="4">
        <v>0.98729075251154974</v>
      </c>
      <c r="AB57" s="5">
        <v>0.90620915032679739</v>
      </c>
      <c r="AC57" s="5">
        <v>0.30972222222222218</v>
      </c>
      <c r="AD57" s="11"/>
      <c r="AE57" s="9" t="s">
        <v>47</v>
      </c>
      <c r="AF57" s="3">
        <v>1.0399500938967201E-5</v>
      </c>
      <c r="AG57" s="4">
        <v>1.7614010768367001E-2</v>
      </c>
      <c r="AH57" s="3">
        <v>0.15934199127645601</v>
      </c>
      <c r="AI57" s="4">
        <v>0.1813117401100697</v>
      </c>
      <c r="AJ57" s="3">
        <v>0.95422378457142243</v>
      </c>
      <c r="AK57" s="4">
        <v>0.97719619783966316</v>
      </c>
      <c r="AL57" s="5">
        <v>0.89093137254901977</v>
      </c>
      <c r="AM57" s="5">
        <v>0.31944444444444442</v>
      </c>
    </row>
    <row r="58" spans="1:39" x14ac:dyDescent="0.25">
      <c r="A58" s="9" t="s">
        <v>48</v>
      </c>
      <c r="B58" s="3">
        <v>6.568962827807151E-11</v>
      </c>
      <c r="C58" s="4">
        <v>0.97031698608805794</v>
      </c>
      <c r="D58" s="3">
        <v>6.7544791002787125E-2</v>
      </c>
      <c r="E58" s="4">
        <v>2.9103015873825491E-2</v>
      </c>
      <c r="F58" s="3">
        <v>0.96561345279164679</v>
      </c>
      <c r="G58" s="4">
        <v>0.97626298341538587</v>
      </c>
      <c r="H58" s="5">
        <v>0.96879084967320261</v>
      </c>
      <c r="I58" s="5">
        <v>0.44166666666666671</v>
      </c>
      <c r="K58" s="9" t="s">
        <v>48</v>
      </c>
      <c r="L58" s="3">
        <v>9.1581669798428029E-15</v>
      </c>
      <c r="M58" s="4">
        <v>0.96127220396920254</v>
      </c>
      <c r="N58" s="3">
        <v>0.1424522036032794</v>
      </c>
      <c r="O58" s="4">
        <v>8.8789243493041028E-2</v>
      </c>
      <c r="P58" s="3">
        <v>0.39150697958265329</v>
      </c>
      <c r="Q58" s="4">
        <v>0.46402495241075159</v>
      </c>
      <c r="R58" s="5">
        <v>0.48985566448801748</v>
      </c>
      <c r="S58" s="5">
        <v>0.1076388888888889</v>
      </c>
      <c r="U58" s="9" t="s">
        <v>48</v>
      </c>
      <c r="V58" s="3">
        <v>1.3475516141118679E-11</v>
      </c>
      <c r="W58" s="4">
        <v>0.88660726794596423</v>
      </c>
      <c r="X58" s="3">
        <v>0.11941503378197969</v>
      </c>
      <c r="Y58" s="4">
        <v>5.8066997020957807E-2</v>
      </c>
      <c r="Z58" s="3">
        <v>0.86079450537005953</v>
      </c>
      <c r="AA58" s="4">
        <v>0.88099597069180824</v>
      </c>
      <c r="AB58" s="5">
        <v>0.88126361655773422</v>
      </c>
      <c r="AC58" s="5">
        <v>0.27777777777777768</v>
      </c>
      <c r="AD58" s="11"/>
      <c r="AE58" s="9" t="s">
        <v>48</v>
      </c>
      <c r="AF58" s="3">
        <v>3.8458417130064087E-14</v>
      </c>
      <c r="AG58" s="4">
        <v>0.79815005320397392</v>
      </c>
      <c r="AH58" s="3">
        <v>9.2796211587502606E-2</v>
      </c>
      <c r="AI58" s="4">
        <v>5.8490230406082297E-2</v>
      </c>
      <c r="AJ58" s="3">
        <v>0.5621364174187069</v>
      </c>
      <c r="AK58" s="4">
        <v>0.59865131514556402</v>
      </c>
      <c r="AL58" s="5">
        <v>0.6130174291938999</v>
      </c>
      <c r="AM58" s="5">
        <v>0.13541666666666671</v>
      </c>
    </row>
    <row r="59" spans="1:39" x14ac:dyDescent="0.25">
      <c r="A59" s="9" t="s">
        <v>49</v>
      </c>
      <c r="B59" s="3">
        <v>9.0407501479395823E-25</v>
      </c>
      <c r="C59" s="4">
        <v>0.9963817762762186</v>
      </c>
      <c r="D59" s="3">
        <v>0.20573880699473371</v>
      </c>
      <c r="E59" s="4">
        <v>4.6068689109823917E-2</v>
      </c>
      <c r="F59" s="3">
        <v>0.98168720274628807</v>
      </c>
      <c r="G59" s="4">
        <v>0.99142751811381091</v>
      </c>
      <c r="H59" s="5">
        <v>0.97047930283224415</v>
      </c>
      <c r="I59" s="5">
        <v>0.5805555555555556</v>
      </c>
      <c r="K59" s="9" t="s">
        <v>49</v>
      </c>
      <c r="L59" s="3">
        <v>7.8096607954577071E-6</v>
      </c>
      <c r="M59" s="4">
        <v>0.20370704398478839</v>
      </c>
      <c r="N59" s="3">
        <v>0.13399450529502441</v>
      </c>
      <c r="O59" s="4">
        <v>0.1193052585734834</v>
      </c>
      <c r="P59" s="3">
        <v>0.93209645289500986</v>
      </c>
      <c r="Q59" s="4">
        <v>0.94924480303925629</v>
      </c>
      <c r="R59" s="5">
        <v>0.89617374727668853</v>
      </c>
      <c r="S59" s="5">
        <v>0.27604166666666669</v>
      </c>
      <c r="U59" s="9" t="s">
        <v>49</v>
      </c>
      <c r="V59" s="3">
        <v>4.0760920142587451E-19</v>
      </c>
      <c r="W59" s="4">
        <v>0.98430336513832695</v>
      </c>
      <c r="X59" s="3">
        <v>0.2807936595731606</v>
      </c>
      <c r="Y59" s="4">
        <v>7.3847982322419195E-2</v>
      </c>
      <c r="Z59" s="3">
        <v>0.95603263371502623</v>
      </c>
      <c r="AA59" s="4">
        <v>0.97387817227933349</v>
      </c>
      <c r="AB59" s="5">
        <v>0.90501089324618733</v>
      </c>
      <c r="AC59" s="5">
        <v>0.35</v>
      </c>
      <c r="AD59" s="11"/>
      <c r="AE59" s="9" t="s">
        <v>49</v>
      </c>
      <c r="AF59" s="3">
        <v>5.951911142333382E-5</v>
      </c>
      <c r="AG59" s="4">
        <v>0.10592033587038049</v>
      </c>
      <c r="AH59" s="3">
        <v>0.1115352891655368</v>
      </c>
      <c r="AI59" s="4">
        <v>0.10533379110020839</v>
      </c>
      <c r="AJ59" s="3">
        <v>0.93773380662449035</v>
      </c>
      <c r="AK59" s="4">
        <v>0.94770810712071007</v>
      </c>
      <c r="AL59" s="5">
        <v>0.87268518518518534</v>
      </c>
      <c r="AM59" s="5">
        <v>0.3263888888888889</v>
      </c>
    </row>
    <row r="60" spans="1:39" x14ac:dyDescent="0.25">
      <c r="A60" s="9" t="s">
        <v>50</v>
      </c>
      <c r="B60" s="3">
        <v>7.6542705358243719E-26</v>
      </c>
      <c r="C60" s="4">
        <v>0.98399748740881043</v>
      </c>
      <c r="D60" s="3">
        <v>0.11305208538698951</v>
      </c>
      <c r="E60" s="4">
        <v>2.417870100442384E-2</v>
      </c>
      <c r="F60" s="3">
        <v>0.98723618344866815</v>
      </c>
      <c r="G60" s="4">
        <v>0.98962021229678421</v>
      </c>
      <c r="H60" s="5">
        <v>0.97385620915032689</v>
      </c>
      <c r="I60" s="5">
        <v>0.46388888888888891</v>
      </c>
      <c r="K60" s="9" t="s">
        <v>50</v>
      </c>
      <c r="L60" s="3">
        <v>3.4814555777853089E-4</v>
      </c>
      <c r="M60" s="4">
        <v>8.8766025830199283E-2</v>
      </c>
      <c r="N60" s="3">
        <v>5.6685387695283279E-2</v>
      </c>
      <c r="O60" s="4">
        <v>4.7611950683116057E-2</v>
      </c>
      <c r="P60" s="3">
        <v>0.95051881588573794</v>
      </c>
      <c r="Q60" s="4">
        <v>0.95624554467231238</v>
      </c>
      <c r="R60" s="5">
        <v>0.92354302832244017</v>
      </c>
      <c r="S60" s="5">
        <v>0.43402777777777768</v>
      </c>
      <c r="U60" s="9" t="s">
        <v>50</v>
      </c>
      <c r="V60" s="3">
        <v>8.8971679666001482E-23</v>
      </c>
      <c r="W60" s="4">
        <v>0.98337419520321478</v>
      </c>
      <c r="X60" s="3">
        <v>0.14733488049430371</v>
      </c>
      <c r="Y60" s="4">
        <v>3.7515140706376869E-2</v>
      </c>
      <c r="Z60" s="3">
        <v>0.9577108332948292</v>
      </c>
      <c r="AA60" s="4">
        <v>0.96174448542322188</v>
      </c>
      <c r="AB60" s="5">
        <v>0.90332244008714613</v>
      </c>
      <c r="AC60" s="5">
        <v>0.34166666666666662</v>
      </c>
      <c r="AD60" s="11"/>
      <c r="AE60" s="9" t="s">
        <v>50</v>
      </c>
      <c r="AF60" s="3">
        <v>2.363323851005164E-5</v>
      </c>
      <c r="AG60" s="4">
        <v>6.3967197877627044E-2</v>
      </c>
      <c r="AH60" s="3">
        <v>4.3862932973899982E-2</v>
      </c>
      <c r="AI60" s="4">
        <v>3.8500206006044549E-2</v>
      </c>
      <c r="AJ60" s="3">
        <v>0.96387568778461841</v>
      </c>
      <c r="AK60" s="4">
        <v>0.96681933095361228</v>
      </c>
      <c r="AL60" s="5">
        <v>0.92585784313725505</v>
      </c>
      <c r="AM60" s="5">
        <v>0.30902777777777779</v>
      </c>
    </row>
    <row r="61" spans="1:39" x14ac:dyDescent="0.25">
      <c r="A61" s="9" t="s">
        <v>51</v>
      </c>
      <c r="B61" s="3">
        <v>4.1320982416390509E-26</v>
      </c>
      <c r="C61" s="4">
        <v>0.46862907890474492</v>
      </c>
      <c r="D61" s="3">
        <v>0.36623833577110781</v>
      </c>
      <c r="E61" s="4">
        <v>6.8335638287621375E-2</v>
      </c>
      <c r="F61" s="3">
        <v>0.90596923713578192</v>
      </c>
      <c r="G61" s="4">
        <v>0.99565333660178701</v>
      </c>
      <c r="H61" s="5">
        <v>0.98153594771241848</v>
      </c>
      <c r="I61" s="5">
        <v>0.52916666666666667</v>
      </c>
      <c r="K61" s="9" t="s">
        <v>51</v>
      </c>
      <c r="L61" s="3">
        <v>8.545352500311772E-3</v>
      </c>
      <c r="M61" s="4">
        <v>7.6026257054695179E-2</v>
      </c>
      <c r="N61" s="3">
        <v>9.9971013859786725E-2</v>
      </c>
      <c r="O61" s="4">
        <v>0.10400121524043229</v>
      </c>
      <c r="P61" s="3">
        <v>0.97849543323307508</v>
      </c>
      <c r="Q61" s="4">
        <v>0.99165854428905509</v>
      </c>
      <c r="R61" s="5">
        <v>0.95452069716775612</v>
      </c>
      <c r="S61" s="5">
        <v>0.453125</v>
      </c>
      <c r="U61" s="9" t="s">
        <v>51</v>
      </c>
      <c r="V61" s="3">
        <v>1.4397542137213921E-23</v>
      </c>
      <c r="W61" s="4">
        <v>0.99701372381972064</v>
      </c>
      <c r="X61" s="3">
        <v>0.57513412263495933</v>
      </c>
      <c r="Y61" s="4">
        <v>0.10992124013177849</v>
      </c>
      <c r="Z61" s="3">
        <v>0.77444591546096087</v>
      </c>
      <c r="AA61" s="4">
        <v>0.9878696091200514</v>
      </c>
      <c r="AB61" s="5">
        <v>0.92815904139433569</v>
      </c>
      <c r="AC61" s="5">
        <v>0.37222222222222218</v>
      </c>
      <c r="AD61" s="11"/>
      <c r="AE61" s="9" t="s">
        <v>51</v>
      </c>
      <c r="AF61" s="3">
        <v>8.4815763012162794E-4</v>
      </c>
      <c r="AG61" s="4">
        <v>0.14233468849573139</v>
      </c>
      <c r="AH61" s="3">
        <v>9.2980069353915687E-2</v>
      </c>
      <c r="AI61" s="4">
        <v>9.4925821413250885E-2</v>
      </c>
      <c r="AJ61" s="3">
        <v>0.98554830645581104</v>
      </c>
      <c r="AK61" s="4">
        <v>0.99132442238289165</v>
      </c>
      <c r="AL61" s="5">
        <v>0.94178921568627461</v>
      </c>
      <c r="AM61" s="5">
        <v>0.31597222222222221</v>
      </c>
    </row>
    <row r="62" spans="1:39" x14ac:dyDescent="0.25">
      <c r="A62" s="9" t="s">
        <v>52</v>
      </c>
      <c r="B62" s="3">
        <v>6.1079621179469851E-23</v>
      </c>
      <c r="C62" s="4">
        <v>0.97381965183201757</v>
      </c>
      <c r="D62" s="3">
        <v>5.9965044850204E-2</v>
      </c>
      <c r="E62" s="4">
        <v>1.6991323141919951E-2</v>
      </c>
      <c r="F62" s="3">
        <v>0.97379859490628229</v>
      </c>
      <c r="G62" s="4">
        <v>0.98281798560834466</v>
      </c>
      <c r="H62" s="5">
        <v>0.9592047930283224</v>
      </c>
      <c r="I62" s="5">
        <v>0.50555555555555554</v>
      </c>
      <c r="K62" s="9" t="s">
        <v>52</v>
      </c>
      <c r="L62" s="3">
        <v>3.6648564593233972E-6</v>
      </c>
      <c r="M62" s="4">
        <v>0.20281268363142679</v>
      </c>
      <c r="N62" s="3">
        <v>5.7291133168581927E-2</v>
      </c>
      <c r="O62" s="4">
        <v>4.6831509300134279E-2</v>
      </c>
      <c r="P62" s="3">
        <v>0.88683129119123605</v>
      </c>
      <c r="Q62" s="4">
        <v>0.89626008514930933</v>
      </c>
      <c r="R62" s="5">
        <v>0.8701661220043575</v>
      </c>
      <c r="S62" s="5">
        <v>0.28819444444444448</v>
      </c>
      <c r="U62" s="9" t="s">
        <v>52</v>
      </c>
      <c r="V62" s="3">
        <v>9.5459439922581663E-18</v>
      </c>
      <c r="W62" s="4">
        <v>0.92703542182205956</v>
      </c>
      <c r="X62" s="3">
        <v>8.1794767581649344E-2</v>
      </c>
      <c r="Y62" s="4">
        <v>2.9734164304790221E-2</v>
      </c>
      <c r="Z62" s="3">
        <v>0.92507389116833927</v>
      </c>
      <c r="AA62" s="4">
        <v>0.93765059478689239</v>
      </c>
      <c r="AB62" s="5">
        <v>0.87603485838779971</v>
      </c>
      <c r="AC62" s="5">
        <v>0.3652777777777777</v>
      </c>
      <c r="AD62" s="11"/>
      <c r="AE62" s="9" t="s">
        <v>52</v>
      </c>
      <c r="AF62" s="3">
        <v>1.123321020880063E-4</v>
      </c>
      <c r="AG62" s="4">
        <v>9.1441324130598634E-2</v>
      </c>
      <c r="AH62" s="3">
        <v>4.5627262652260511E-2</v>
      </c>
      <c r="AI62" s="4">
        <v>4.0625764665107963E-2</v>
      </c>
      <c r="AJ62" s="3">
        <v>0.90119190352519762</v>
      </c>
      <c r="AK62" s="4">
        <v>0.90455359528964785</v>
      </c>
      <c r="AL62" s="5">
        <v>0.83837145969498916</v>
      </c>
      <c r="AM62" s="5">
        <v>0.26736111111111122</v>
      </c>
    </row>
    <row r="63" spans="1:39" x14ac:dyDescent="0.25">
      <c r="A63" s="9" t="s">
        <v>53</v>
      </c>
      <c r="B63" s="3">
        <v>6.0342851946607338E-23</v>
      </c>
      <c r="C63" s="4">
        <v>0.98844259005838353</v>
      </c>
      <c r="D63" s="3">
        <v>7.6675822504112659E-2</v>
      </c>
      <c r="E63" s="4">
        <v>2.1174777908522988E-2</v>
      </c>
      <c r="F63" s="3">
        <v>0.97597589014287389</v>
      </c>
      <c r="G63" s="4">
        <v>0.98428327347162925</v>
      </c>
      <c r="H63" s="5">
        <v>0.95947712418300657</v>
      </c>
      <c r="I63" s="5">
        <v>0.5</v>
      </c>
      <c r="K63" s="9" t="s">
        <v>53</v>
      </c>
      <c r="L63" s="3">
        <v>3.380836430127213E-6</v>
      </c>
      <c r="M63" s="4">
        <v>0.1277303101846316</v>
      </c>
      <c r="N63" s="3">
        <v>7.1615564249289776E-2</v>
      </c>
      <c r="O63" s="4">
        <v>5.8661243468557243E-2</v>
      </c>
      <c r="P63" s="3">
        <v>0.89457260595398358</v>
      </c>
      <c r="Q63" s="4">
        <v>0.9028151796595083</v>
      </c>
      <c r="R63" s="5">
        <v>0.87479575163398693</v>
      </c>
      <c r="S63" s="5">
        <v>0.28125</v>
      </c>
      <c r="U63" s="9" t="s">
        <v>53</v>
      </c>
      <c r="V63" s="3">
        <v>5.153694658061791E-18</v>
      </c>
      <c r="W63" s="4">
        <v>0.96893315106844813</v>
      </c>
      <c r="X63" s="3">
        <v>0.1063249265125906</v>
      </c>
      <c r="Y63" s="4">
        <v>3.8965328786983527E-2</v>
      </c>
      <c r="Z63" s="3">
        <v>0.92718971966112795</v>
      </c>
      <c r="AA63" s="4">
        <v>0.93987373756133286</v>
      </c>
      <c r="AB63" s="5">
        <v>0.87935729847494581</v>
      </c>
      <c r="AC63" s="5">
        <v>0.3652777777777777</v>
      </c>
      <c r="AD63" s="11"/>
      <c r="AE63" s="9" t="s">
        <v>53</v>
      </c>
      <c r="AF63" s="3">
        <v>1.6417234365093361E-4</v>
      </c>
      <c r="AG63" s="4">
        <v>6.5289768658093245E-2</v>
      </c>
      <c r="AH63" s="3">
        <v>5.7773440413524023E-2</v>
      </c>
      <c r="AI63" s="4">
        <v>5.1446637317993191E-2</v>
      </c>
      <c r="AJ63" s="3">
        <v>0.90666074959049814</v>
      </c>
      <c r="AK63" s="4">
        <v>0.9100470257450588</v>
      </c>
      <c r="AL63" s="5">
        <v>0.85089869281045749</v>
      </c>
      <c r="AM63" s="5">
        <v>0.27256944444444448</v>
      </c>
    </row>
    <row r="64" spans="1:39" x14ac:dyDescent="0.25">
      <c r="A64" s="9" t="s">
        <v>54</v>
      </c>
      <c r="B64" s="3">
        <v>1.16396084626115E-3</v>
      </c>
      <c r="C64" s="4">
        <v>0.98987126471558717</v>
      </c>
      <c r="D64" s="3">
        <v>2.4953488381655661E-3</v>
      </c>
      <c r="E64" s="4">
        <v>2.2183351157313339E-3</v>
      </c>
      <c r="F64" s="3">
        <v>0.85186626395861531</v>
      </c>
      <c r="G64" s="4">
        <v>0.86222210355054563</v>
      </c>
      <c r="H64" s="5">
        <v>0.88306100217864936</v>
      </c>
      <c r="I64" s="5">
        <v>0.2583333333333333</v>
      </c>
      <c r="K64" s="9" t="s">
        <v>54</v>
      </c>
      <c r="L64" s="3">
        <v>1.1603391472842189E-13</v>
      </c>
      <c r="M64" s="4">
        <v>0.90055491368384766</v>
      </c>
      <c r="N64" s="3">
        <v>7.7573825006398136E-3</v>
      </c>
      <c r="O64" s="4">
        <v>5.1131712037363547E-3</v>
      </c>
      <c r="P64" s="3">
        <v>0.27794355961319439</v>
      </c>
      <c r="Q64" s="4">
        <v>0.28951153508243588</v>
      </c>
      <c r="R64" s="5">
        <v>0.29357298474945542</v>
      </c>
      <c r="S64" s="5">
        <v>3.8194444444444441E-2</v>
      </c>
      <c r="U64" s="9" t="s">
        <v>54</v>
      </c>
      <c r="V64" s="3">
        <v>1.141306750614161E-3</v>
      </c>
      <c r="W64" s="4">
        <v>0.99198111028881364</v>
      </c>
      <c r="X64" s="3">
        <v>3.4267747277994089E-3</v>
      </c>
      <c r="Y64" s="4">
        <v>2.8499920722382011E-3</v>
      </c>
      <c r="Z64" s="3">
        <v>0.83192682464387757</v>
      </c>
      <c r="AA64" s="4">
        <v>0.84860127428394616</v>
      </c>
      <c r="AB64" s="5">
        <v>0.79645969498910685</v>
      </c>
      <c r="AC64" s="5">
        <v>0.22222222222222221</v>
      </c>
      <c r="AD64" s="11"/>
      <c r="AE64" s="9" t="s">
        <v>54</v>
      </c>
      <c r="AF64" s="3">
        <v>2.3249390532888079E-16</v>
      </c>
      <c r="AG64" s="4">
        <v>0.7884993469016337</v>
      </c>
      <c r="AH64" s="3">
        <v>5.7628045314113254E-3</v>
      </c>
      <c r="AI64" s="4">
        <v>3.7479946124489641E-3</v>
      </c>
      <c r="AJ64" s="3">
        <v>0.48950581780749047</v>
      </c>
      <c r="AK64" s="4">
        <v>0.53892099988367392</v>
      </c>
      <c r="AL64" s="5">
        <v>0.46677559912854028</v>
      </c>
      <c r="AM64" s="5">
        <v>7.8125E-2</v>
      </c>
    </row>
    <row r="65" spans="1:39" x14ac:dyDescent="0.25">
      <c r="A65" s="9" t="s">
        <v>55</v>
      </c>
      <c r="B65" s="3">
        <v>2.784052136345766E-5</v>
      </c>
      <c r="C65" s="4">
        <v>0.90749838116911974</v>
      </c>
      <c r="D65" s="3">
        <v>6.3513010484398747E-3</v>
      </c>
      <c r="E65" s="4">
        <v>5.1500500387131592E-3</v>
      </c>
      <c r="F65" s="3">
        <v>0.85574553359847305</v>
      </c>
      <c r="G65" s="4">
        <v>0.86616096319676716</v>
      </c>
      <c r="H65" s="5">
        <v>0.85958605664487997</v>
      </c>
      <c r="I65" s="5">
        <v>0.2416666666666667</v>
      </c>
      <c r="K65" s="9" t="s">
        <v>55</v>
      </c>
      <c r="L65" s="3">
        <v>6.5041656804439011E-13</v>
      </c>
      <c r="M65" s="4">
        <v>0.74196128336844891</v>
      </c>
      <c r="N65" s="3">
        <v>2.0130243637501249E-2</v>
      </c>
      <c r="O65" s="4">
        <v>1.3534737693869561E-2</v>
      </c>
      <c r="P65" s="3">
        <v>0.34339871700167551</v>
      </c>
      <c r="Q65" s="4">
        <v>0.35075889899806362</v>
      </c>
      <c r="R65" s="5">
        <v>0.34320533769063188</v>
      </c>
      <c r="S65" s="5">
        <v>5.5555555555555552E-2</v>
      </c>
      <c r="U65" s="9" t="s">
        <v>55</v>
      </c>
      <c r="V65" s="3">
        <v>9.0213328616003358E-5</v>
      </c>
      <c r="W65" s="4">
        <v>0.99470249294442348</v>
      </c>
      <c r="X65" s="3">
        <v>8.9141845794221755E-3</v>
      </c>
      <c r="Y65" s="4">
        <v>7.0776210692807323E-3</v>
      </c>
      <c r="Z65" s="3">
        <v>0.82209208998557692</v>
      </c>
      <c r="AA65" s="4">
        <v>0.83395137533005836</v>
      </c>
      <c r="AB65" s="5">
        <v>0.7484204793028324</v>
      </c>
      <c r="AC65" s="5">
        <v>0.21388888888888891</v>
      </c>
      <c r="AD65" s="11"/>
      <c r="AE65" s="9" t="s">
        <v>55</v>
      </c>
      <c r="AF65" s="3">
        <v>3.0564936431597891E-17</v>
      </c>
      <c r="AG65" s="4">
        <v>0.43041156745703291</v>
      </c>
      <c r="AH65" s="3">
        <v>1.5660178010490099E-2</v>
      </c>
      <c r="AI65" s="4">
        <v>1.048886768387545E-2</v>
      </c>
      <c r="AJ65" s="3">
        <v>0.59528470399546785</v>
      </c>
      <c r="AK65" s="4">
        <v>0.60618537954256058</v>
      </c>
      <c r="AL65" s="5">
        <v>0.58129084967320255</v>
      </c>
      <c r="AM65" s="5">
        <v>0.1111111111111111</v>
      </c>
    </row>
    <row r="66" spans="1:39" x14ac:dyDescent="0.25">
      <c r="A66" s="9" t="s">
        <v>56</v>
      </c>
      <c r="B66" s="3">
        <v>6.434291974412565E-19</v>
      </c>
      <c r="C66" s="4">
        <v>0.99178488688224886</v>
      </c>
      <c r="D66" s="3">
        <v>-0.15888034401857401</v>
      </c>
      <c r="E66" s="4">
        <v>-6.0019003235097061E-2</v>
      </c>
      <c r="F66" s="3">
        <v>0.91745148039860991</v>
      </c>
      <c r="G66" s="4">
        <v>0.92168107186731252</v>
      </c>
      <c r="H66" s="5">
        <v>0.88431372549019627</v>
      </c>
      <c r="I66" s="5">
        <v>0.18055555555555561</v>
      </c>
      <c r="K66" s="9" t="s">
        <v>56</v>
      </c>
      <c r="L66" s="3">
        <v>1.4603451705145019E-14</v>
      </c>
      <c r="M66" s="4">
        <v>0.99859339818647586</v>
      </c>
      <c r="N66" s="3">
        <v>-0.23180871451555729</v>
      </c>
      <c r="O66" s="4">
        <v>-0.1488229215748397</v>
      </c>
      <c r="P66" s="3">
        <v>0.31190930262998889</v>
      </c>
      <c r="Q66" s="4">
        <v>0.40422070444065972</v>
      </c>
      <c r="R66" s="5">
        <v>0.40638616557734197</v>
      </c>
      <c r="S66" s="5">
        <v>6.944444444444442E-2</v>
      </c>
      <c r="U66" s="9" t="s">
        <v>56</v>
      </c>
      <c r="V66" s="3">
        <v>1.3406704617236511E-15</v>
      </c>
      <c r="W66" s="4">
        <v>0.960356002669984</v>
      </c>
      <c r="X66" s="3">
        <v>-0.2185739953140951</v>
      </c>
      <c r="Y66" s="4">
        <v>-0.1126418263194795</v>
      </c>
      <c r="Z66" s="3">
        <v>0.62836858710944543</v>
      </c>
      <c r="AA66" s="4">
        <v>0.64596695884572741</v>
      </c>
      <c r="AB66" s="5">
        <v>0.68371459694989112</v>
      </c>
      <c r="AC66" s="5">
        <v>0.125</v>
      </c>
      <c r="AD66" s="11"/>
      <c r="AE66" s="9" t="s">
        <v>56</v>
      </c>
      <c r="AF66" s="3">
        <v>2.2926851501257979E-10</v>
      </c>
      <c r="AG66" s="4">
        <v>0.76883075294963399</v>
      </c>
      <c r="AH66" s="3">
        <v>-0.18592694735696411</v>
      </c>
      <c r="AI66" s="4">
        <v>-0.12688438944693239</v>
      </c>
      <c r="AJ66" s="3">
        <v>0.45245284123436968</v>
      </c>
      <c r="AK66" s="4">
        <v>0.49448334778230091</v>
      </c>
      <c r="AL66" s="5">
        <v>0.49605119825708072</v>
      </c>
      <c r="AM66" s="5">
        <v>6.9444444444444448E-2</v>
      </c>
    </row>
    <row r="67" spans="1:39" x14ac:dyDescent="0.25">
      <c r="A67" s="9" t="s">
        <v>57</v>
      </c>
      <c r="B67" s="3">
        <v>5.471910294482633E-13</v>
      </c>
      <c r="C67" s="4">
        <v>0.97743866184160821</v>
      </c>
      <c r="D67" s="3">
        <v>5.0592922460816231E-2</v>
      </c>
      <c r="E67" s="4">
        <v>2.3746031478764109E-2</v>
      </c>
      <c r="F67" s="3">
        <v>0.9581072613453826</v>
      </c>
      <c r="G67" s="4">
        <v>0.97167520130014462</v>
      </c>
      <c r="H67" s="5">
        <v>0.96220043572984759</v>
      </c>
      <c r="I67" s="5">
        <v>0.44305555555555548</v>
      </c>
      <c r="K67" s="9" t="s">
        <v>57</v>
      </c>
      <c r="L67" s="3">
        <v>6.7378878114595692E-11</v>
      </c>
      <c r="M67" s="4">
        <v>0.99623915338086344</v>
      </c>
      <c r="N67" s="3">
        <v>8.8634454751035041E-2</v>
      </c>
      <c r="O67" s="4">
        <v>6.4152126355211864E-2</v>
      </c>
      <c r="P67" s="3">
        <v>0.42047299193719562</v>
      </c>
      <c r="Q67" s="4">
        <v>0.50737411112996811</v>
      </c>
      <c r="R67" s="5">
        <v>0.53179466230936834</v>
      </c>
      <c r="S67" s="5">
        <v>9.8958333333333356E-2</v>
      </c>
      <c r="U67" s="9" t="s">
        <v>57</v>
      </c>
      <c r="V67" s="3">
        <v>2.245926247086035E-13</v>
      </c>
      <c r="W67" s="4">
        <v>0.81294401956578199</v>
      </c>
      <c r="X67" s="3">
        <v>7.6750683810623929E-2</v>
      </c>
      <c r="Y67" s="4">
        <v>4.1405671069226359E-2</v>
      </c>
      <c r="Z67" s="3">
        <v>0.83064942079772508</v>
      </c>
      <c r="AA67" s="4">
        <v>0.8555305987252334</v>
      </c>
      <c r="AB67" s="5">
        <v>0.86650326797385624</v>
      </c>
      <c r="AC67" s="5">
        <v>0.23472222222222219</v>
      </c>
      <c r="AD67" s="11"/>
      <c r="AE67" s="9" t="s">
        <v>57</v>
      </c>
      <c r="AF67" s="3">
        <v>4.7611692182145971E-10</v>
      </c>
      <c r="AG67" s="4">
        <v>0.67970098839589366</v>
      </c>
      <c r="AH67" s="3">
        <v>6.2352896626301731E-2</v>
      </c>
      <c r="AI67" s="4">
        <v>4.5674126603961633E-2</v>
      </c>
      <c r="AJ67" s="3">
        <v>0.59985784533425046</v>
      </c>
      <c r="AK67" s="4">
        <v>0.60310956513113279</v>
      </c>
      <c r="AL67" s="5">
        <v>0.62377450980392157</v>
      </c>
      <c r="AM67" s="5">
        <v>0.1111111111111111</v>
      </c>
    </row>
    <row r="68" spans="1:39" x14ac:dyDescent="0.25">
      <c r="A68" s="9" t="s">
        <v>58</v>
      </c>
      <c r="B68" s="3">
        <v>5.7233703191369931E-2</v>
      </c>
      <c r="C68" s="4">
        <v>0.92394584796903312</v>
      </c>
      <c r="D68" s="3">
        <v>5.1506309846536667E-2</v>
      </c>
      <c r="E68" s="4">
        <v>4.4813513866599278E-2</v>
      </c>
      <c r="F68" s="3">
        <v>0.75228027716340817</v>
      </c>
      <c r="G68" s="4">
        <v>0.7771594777145413</v>
      </c>
      <c r="H68" s="5">
        <v>0.72908496732026162</v>
      </c>
      <c r="I68" s="5">
        <v>0.1847222222222222</v>
      </c>
      <c r="K68" s="9" t="s">
        <v>58</v>
      </c>
      <c r="L68" s="3">
        <v>1.894070467025142E-2</v>
      </c>
      <c r="M68" s="4">
        <v>0.54554351518659927</v>
      </c>
      <c r="N68" s="3">
        <v>7.4769838410142869E-2</v>
      </c>
      <c r="O68" s="4">
        <v>6.9618272758033325E-2</v>
      </c>
      <c r="P68" s="3">
        <v>0.68459183962920778</v>
      </c>
      <c r="Q68" s="4">
        <v>0.69356361672699673</v>
      </c>
      <c r="R68" s="5">
        <v>0.66462418300653592</v>
      </c>
      <c r="S68" s="5">
        <v>0.14409722222222221</v>
      </c>
      <c r="U68" s="9" t="s">
        <v>58</v>
      </c>
      <c r="V68" s="3">
        <v>7.3878519238105124E-4</v>
      </c>
      <c r="W68" s="4">
        <v>0.96846328523649383</v>
      </c>
      <c r="X68" s="3">
        <v>6.8098708167316668E-2</v>
      </c>
      <c r="Y68" s="4">
        <v>5.0087178121900847E-2</v>
      </c>
      <c r="Z68" s="3">
        <v>0.76395409509172474</v>
      </c>
      <c r="AA68" s="4">
        <v>0.77079404601861135</v>
      </c>
      <c r="AB68" s="5">
        <v>0.62859477124183016</v>
      </c>
      <c r="AC68" s="5">
        <v>0.1138888888888889</v>
      </c>
      <c r="AD68" s="11"/>
      <c r="AE68" s="9" t="s">
        <v>58</v>
      </c>
      <c r="AF68" s="3">
        <v>3.1733379122342851E-3</v>
      </c>
      <c r="AG68" s="4">
        <v>0.72486824705330077</v>
      </c>
      <c r="AH68" s="3">
        <v>5.108702886821942E-2</v>
      </c>
      <c r="AI68" s="4">
        <v>4.8303402851502981E-2</v>
      </c>
      <c r="AJ68" s="3">
        <v>0.76088909417763406</v>
      </c>
      <c r="AK68" s="4">
        <v>0.77135972629153915</v>
      </c>
      <c r="AL68" s="5">
        <v>0.71187363834422668</v>
      </c>
      <c r="AM68" s="5">
        <v>0.14583333333333329</v>
      </c>
    </row>
    <row r="69" spans="1:39" x14ac:dyDescent="0.25">
      <c r="A69" s="9" t="s">
        <v>59</v>
      </c>
      <c r="B69" s="3">
        <v>1.3248594484284929E-15</v>
      </c>
      <c r="C69" s="4">
        <v>0.18508113139338039</v>
      </c>
      <c r="D69" s="3">
        <v>0.108529357682839</v>
      </c>
      <c r="E69" s="4">
        <v>5.5600019739007009E-2</v>
      </c>
      <c r="F69" s="3">
        <v>0.97837497474700186</v>
      </c>
      <c r="G69" s="4">
        <v>0.98244740684540532</v>
      </c>
      <c r="H69" s="5">
        <v>0.94662309368191744</v>
      </c>
      <c r="I69" s="5">
        <v>0.51527777777777783</v>
      </c>
      <c r="K69" s="9" t="s">
        <v>59</v>
      </c>
      <c r="L69" s="3">
        <v>0.79494774050480177</v>
      </c>
      <c r="M69" s="4">
        <v>0.99916622658073417</v>
      </c>
      <c r="N69" s="3">
        <v>0.1039877625563439</v>
      </c>
      <c r="O69" s="4">
        <v>9.8649413957394169E-2</v>
      </c>
      <c r="P69" s="3">
        <v>0.94045381441764953</v>
      </c>
      <c r="Q69" s="4">
        <v>0.9498711619261494</v>
      </c>
      <c r="R69" s="5">
        <v>0.82598039215686281</v>
      </c>
      <c r="S69" s="5">
        <v>0.2829861111111111</v>
      </c>
      <c r="U69" s="9" t="s">
        <v>59</v>
      </c>
      <c r="V69" s="3">
        <v>1.2192728592805E-15</v>
      </c>
      <c r="W69" s="4">
        <v>0.98460541939014568</v>
      </c>
      <c r="X69" s="3">
        <v>0.12623041347946001</v>
      </c>
      <c r="Y69" s="4">
        <v>6.4210995064546569E-2</v>
      </c>
      <c r="Z69" s="3">
        <v>0.96485944235312426</v>
      </c>
      <c r="AA69" s="4">
        <v>0.97227309969767672</v>
      </c>
      <c r="AB69" s="5">
        <v>0.93779956427015254</v>
      </c>
      <c r="AC69" s="5">
        <v>0.42083333333333328</v>
      </c>
      <c r="AD69" s="11"/>
      <c r="AE69" s="9" t="s">
        <v>59</v>
      </c>
      <c r="AF69" s="3">
        <v>0.1957716400004465</v>
      </c>
      <c r="AG69" s="4">
        <v>0.8277670644329812</v>
      </c>
      <c r="AH69" s="3">
        <v>9.9069170848974666E-2</v>
      </c>
      <c r="AI69" s="4">
        <v>9.1982047520173735E-2</v>
      </c>
      <c r="AJ69" s="3">
        <v>0.92123931663663983</v>
      </c>
      <c r="AK69" s="4">
        <v>0.92871228065689693</v>
      </c>
      <c r="AL69" s="5">
        <v>0.83401416122004379</v>
      </c>
      <c r="AM69" s="5">
        <v>0.27256944444444448</v>
      </c>
    </row>
    <row r="70" spans="1:39" x14ac:dyDescent="0.25">
      <c r="A70" s="9" t="s">
        <v>60</v>
      </c>
      <c r="B70" s="3">
        <v>1.324107024054565E-19</v>
      </c>
      <c r="C70" s="4">
        <v>0.81177362066427716</v>
      </c>
      <c r="D70" s="3">
        <v>0.20446491463982641</v>
      </c>
      <c r="E70" s="4">
        <v>0.16954391206658709</v>
      </c>
      <c r="F70" s="3">
        <v>0.89570465347294115</v>
      </c>
      <c r="G70" s="4">
        <v>0.96728240265735432</v>
      </c>
      <c r="H70" s="5">
        <v>0.98017429193899785</v>
      </c>
      <c r="I70" s="5">
        <v>0.54166666666666663</v>
      </c>
      <c r="K70" s="9" t="s">
        <v>60</v>
      </c>
      <c r="L70" s="3">
        <v>7.1553686370399633E-2</v>
      </c>
      <c r="M70" s="4">
        <v>0.54724646022360779</v>
      </c>
      <c r="N70" s="3">
        <v>0.32147646145107628</v>
      </c>
      <c r="O70" s="4">
        <v>0.62284652727322276</v>
      </c>
      <c r="P70" s="3">
        <v>0.64367369766861726</v>
      </c>
      <c r="Q70" s="4">
        <v>0.72996974818832439</v>
      </c>
      <c r="R70" s="5">
        <v>0.82169117647058831</v>
      </c>
      <c r="S70" s="5">
        <v>0.2083333333333334</v>
      </c>
      <c r="U70" s="9" t="s">
        <v>60</v>
      </c>
      <c r="V70" s="3">
        <v>1.4165251043941242E-17</v>
      </c>
      <c r="W70" s="4">
        <v>0.50860591306462688</v>
      </c>
      <c r="X70" s="3">
        <v>0.25808831754175321</v>
      </c>
      <c r="Y70" s="4">
        <v>0.27182817505288442</v>
      </c>
      <c r="Z70" s="3">
        <v>0.81271312961740882</v>
      </c>
      <c r="AA70" s="4">
        <v>0.88418816216784468</v>
      </c>
      <c r="AB70" s="5">
        <v>0.94025054466230951</v>
      </c>
      <c r="AC70" s="5">
        <v>0.45833333333333331</v>
      </c>
      <c r="AD70" s="11"/>
      <c r="AE70" s="9" t="s">
        <v>60</v>
      </c>
      <c r="AF70" s="3">
        <v>0.25794243641077408</v>
      </c>
      <c r="AG70" s="4">
        <v>0.3237917669956325</v>
      </c>
      <c r="AH70" s="3">
        <v>0.27434144377409109</v>
      </c>
      <c r="AI70" s="4">
        <v>0.40713637738128111</v>
      </c>
      <c r="AJ70" s="3">
        <v>0.7709289465794299</v>
      </c>
      <c r="AK70" s="4">
        <v>0.82144781065708194</v>
      </c>
      <c r="AL70" s="5">
        <v>0.84715413943355133</v>
      </c>
      <c r="AM70" s="5">
        <v>0.28125</v>
      </c>
    </row>
    <row r="71" spans="1:39" x14ac:dyDescent="0.25">
      <c r="A71" s="9" t="s">
        <v>61</v>
      </c>
      <c r="B71" s="3">
        <v>3.9938606654076288E-23</v>
      </c>
      <c r="C71" s="4">
        <v>0.99803762765099957</v>
      </c>
      <c r="D71" s="3">
        <v>8.347227302089727E-2</v>
      </c>
      <c r="E71" s="4">
        <v>2.4048632730756199E-2</v>
      </c>
      <c r="F71" s="3">
        <v>0.98930604343316586</v>
      </c>
      <c r="G71" s="4">
        <v>0.99230610177025158</v>
      </c>
      <c r="H71" s="5">
        <v>0.98921568627450962</v>
      </c>
      <c r="I71" s="5">
        <v>0.72361111111111109</v>
      </c>
      <c r="K71" s="9" t="s">
        <v>61</v>
      </c>
      <c r="L71" s="3">
        <v>0.44738092469843632</v>
      </c>
      <c r="M71" s="4">
        <v>0.53029957350607893</v>
      </c>
      <c r="N71" s="3">
        <v>7.2194549847885481E-2</v>
      </c>
      <c r="O71" s="4">
        <v>6.2697059435452618E-2</v>
      </c>
      <c r="P71" s="3">
        <v>0.93145403107793934</v>
      </c>
      <c r="Q71" s="4">
        <v>0.93888422979454089</v>
      </c>
      <c r="R71" s="5">
        <v>0.88344226579520713</v>
      </c>
      <c r="S71" s="5">
        <v>0.37326388888888878</v>
      </c>
      <c r="U71" s="9" t="s">
        <v>61</v>
      </c>
      <c r="V71" s="3">
        <v>2.079020133931465E-19</v>
      </c>
      <c r="W71" s="4">
        <v>0.95981221437875752</v>
      </c>
      <c r="X71" s="3">
        <v>0.1004320787225466</v>
      </c>
      <c r="Y71" s="4">
        <v>3.6101726910295069E-2</v>
      </c>
      <c r="Z71" s="3">
        <v>0.96721442253271739</v>
      </c>
      <c r="AA71" s="4">
        <v>0.97191085166832547</v>
      </c>
      <c r="AB71" s="5">
        <v>0.94798474945533784</v>
      </c>
      <c r="AC71" s="5">
        <v>0.4152777777777778</v>
      </c>
      <c r="AD71" s="11"/>
      <c r="AE71" s="9" t="s">
        <v>61</v>
      </c>
      <c r="AF71" s="3">
        <v>0.27225531679296561</v>
      </c>
      <c r="AG71" s="4">
        <v>0.1396965678793804</v>
      </c>
      <c r="AH71" s="3">
        <v>5.6460723754713088E-2</v>
      </c>
      <c r="AI71" s="4">
        <v>5.2057920900298781E-2</v>
      </c>
      <c r="AJ71" s="3">
        <v>0.93777676239834373</v>
      </c>
      <c r="AK71" s="4">
        <v>0.94222826623117317</v>
      </c>
      <c r="AL71" s="5">
        <v>0.8894335511982574</v>
      </c>
      <c r="AM71" s="5">
        <v>0.3125</v>
      </c>
    </row>
    <row r="72" spans="1:39" x14ac:dyDescent="0.25">
      <c r="A72" s="9" t="s">
        <v>62</v>
      </c>
      <c r="B72" s="3">
        <v>4.3173506787534419E-12</v>
      </c>
      <c r="C72" s="4">
        <v>0.99990979514552092</v>
      </c>
      <c r="D72" s="3">
        <v>6.5412253941392523E-2</v>
      </c>
      <c r="E72" s="4">
        <v>2.881817798795713E-2</v>
      </c>
      <c r="F72" s="3">
        <v>0.95808451279628848</v>
      </c>
      <c r="G72" s="4">
        <v>0.97151567900686675</v>
      </c>
      <c r="H72" s="5">
        <v>0.95729847494553411</v>
      </c>
      <c r="I72" s="5">
        <v>0.4291666666666667</v>
      </c>
      <c r="K72" s="9" t="s">
        <v>62</v>
      </c>
      <c r="L72" s="3">
        <v>6.2665168913234077E-15</v>
      </c>
      <c r="M72" s="4">
        <v>0.88426210725836374</v>
      </c>
      <c r="N72" s="3">
        <v>0.12959866283977611</v>
      </c>
      <c r="O72" s="4">
        <v>7.9837363337997957E-2</v>
      </c>
      <c r="P72" s="3">
        <v>0.38492815497532462</v>
      </c>
      <c r="Q72" s="4">
        <v>0.44633103435137989</v>
      </c>
      <c r="R72" s="5">
        <v>0.48148148148148162</v>
      </c>
      <c r="S72" s="5">
        <v>0.1180555555555555</v>
      </c>
      <c r="U72" s="9" t="s">
        <v>62</v>
      </c>
      <c r="V72" s="3">
        <v>8.0876297188839499E-12</v>
      </c>
      <c r="W72" s="4">
        <v>0.88469539882557224</v>
      </c>
      <c r="X72" s="3">
        <v>9.8755569808988419E-2</v>
      </c>
      <c r="Y72" s="4">
        <v>4.9596461430167063E-2</v>
      </c>
      <c r="Z72" s="3">
        <v>0.85723159149522998</v>
      </c>
      <c r="AA72" s="4">
        <v>0.86964563473672163</v>
      </c>
      <c r="AB72" s="5">
        <v>0.856045751633987</v>
      </c>
      <c r="AC72" s="5">
        <v>0.29583333333333328</v>
      </c>
      <c r="AD72" s="11"/>
      <c r="AE72" s="9" t="s">
        <v>62</v>
      </c>
      <c r="AF72" s="3">
        <v>4.2567224748995209E-17</v>
      </c>
      <c r="AG72" s="4">
        <v>0.85141844219451024</v>
      </c>
      <c r="AH72" s="3">
        <v>7.8678939959663949E-2</v>
      </c>
      <c r="AI72" s="4">
        <v>4.6960191051736017E-2</v>
      </c>
      <c r="AJ72" s="3">
        <v>0.58105608209718174</v>
      </c>
      <c r="AK72" s="4">
        <v>0.62000415661072295</v>
      </c>
      <c r="AL72" s="5">
        <v>0.66932189542483678</v>
      </c>
      <c r="AM72" s="5">
        <v>0.1267361111111111</v>
      </c>
    </row>
    <row r="73" spans="1:39" x14ac:dyDescent="0.25">
      <c r="A73" s="9" t="s">
        <v>63</v>
      </c>
      <c r="B73" s="3">
        <v>4.1327781987171319E-15</v>
      </c>
      <c r="C73" s="4">
        <v>0.84788256306288579</v>
      </c>
      <c r="D73" s="3">
        <v>0.18592224883361069</v>
      </c>
      <c r="E73" s="4">
        <v>0.11877285277410821</v>
      </c>
      <c r="F73" s="3">
        <v>0.90585790939129451</v>
      </c>
      <c r="G73" s="4">
        <v>0.95195899865877731</v>
      </c>
      <c r="H73" s="5">
        <v>0.95310457516339886</v>
      </c>
      <c r="I73" s="5">
        <v>0.31388888888888888</v>
      </c>
      <c r="K73" s="9" t="s">
        <v>63</v>
      </c>
      <c r="L73" s="3">
        <v>3.3305617002975599E-4</v>
      </c>
      <c r="M73" s="4">
        <v>0.64283900568524377</v>
      </c>
      <c r="N73" s="3">
        <v>0.36494906159268797</v>
      </c>
      <c r="O73" s="4">
        <v>0.38492839334834111</v>
      </c>
      <c r="P73" s="3">
        <v>0.65093327073234408</v>
      </c>
      <c r="Q73" s="4">
        <v>0.70965630207545527</v>
      </c>
      <c r="R73" s="5">
        <v>0.78642429193899799</v>
      </c>
      <c r="S73" s="5">
        <v>0.22916666666666671</v>
      </c>
      <c r="U73" s="9" t="s">
        <v>63</v>
      </c>
      <c r="V73" s="3">
        <v>8.472136630214389E-12</v>
      </c>
      <c r="W73" s="4">
        <v>0.26006535410350717</v>
      </c>
      <c r="X73" s="3">
        <v>0.24464821130351039</v>
      </c>
      <c r="Y73" s="4">
        <v>0.1880807231477031</v>
      </c>
      <c r="Z73" s="3">
        <v>0.82114583955024412</v>
      </c>
      <c r="AA73" s="4">
        <v>0.87104347709306162</v>
      </c>
      <c r="AB73" s="5">
        <v>0.94291938997821367</v>
      </c>
      <c r="AC73" s="5">
        <v>0.3569444444444444</v>
      </c>
      <c r="AD73" s="11"/>
      <c r="AE73" s="9" t="s">
        <v>63</v>
      </c>
      <c r="AF73" s="3">
        <v>0.18641644752433789</v>
      </c>
      <c r="AG73" s="4">
        <v>0.29304193500869802</v>
      </c>
      <c r="AH73" s="3">
        <v>0.31565502759194192</v>
      </c>
      <c r="AI73" s="4">
        <v>0.36218875867197042</v>
      </c>
      <c r="AJ73" s="3">
        <v>0.73330055744171396</v>
      </c>
      <c r="AK73" s="4">
        <v>0.7647045669147472</v>
      </c>
      <c r="AL73" s="5">
        <v>0.80378540305010915</v>
      </c>
      <c r="AM73" s="5">
        <v>0.2795138888888889</v>
      </c>
    </row>
    <row r="74" spans="1:39" x14ac:dyDescent="0.25">
      <c r="A74" s="9" t="s">
        <v>64</v>
      </c>
      <c r="B74" s="3">
        <v>1.3248594484284929E-15</v>
      </c>
      <c r="C74" s="4">
        <v>0.18508113139338039</v>
      </c>
      <c r="D74" s="3">
        <v>0.108529357682839</v>
      </c>
      <c r="E74" s="4">
        <v>5.5600019739007002E-2</v>
      </c>
      <c r="F74" s="3">
        <v>0.97837497474700219</v>
      </c>
      <c r="G74" s="4">
        <v>0.98244740684540521</v>
      </c>
      <c r="H74" s="5">
        <v>0.94662309368191744</v>
      </c>
      <c r="I74" s="5">
        <v>0.51527777777777783</v>
      </c>
      <c r="K74" s="9" t="s">
        <v>64</v>
      </c>
      <c r="L74" s="3">
        <v>0.79494774050480177</v>
      </c>
      <c r="M74" s="4">
        <v>0.99916622658073417</v>
      </c>
      <c r="N74" s="3">
        <v>0.1039877625563439</v>
      </c>
      <c r="O74" s="4">
        <v>9.8649413957394183E-2</v>
      </c>
      <c r="P74" s="3">
        <v>0.94045381441764897</v>
      </c>
      <c r="Q74" s="4">
        <v>0.94987116192614895</v>
      </c>
      <c r="R74" s="5">
        <v>0.82598039215686281</v>
      </c>
      <c r="S74" s="5">
        <v>0.2829861111111111</v>
      </c>
      <c r="U74" s="9" t="s">
        <v>64</v>
      </c>
      <c r="V74" s="3">
        <v>1.2192728592805E-15</v>
      </c>
      <c r="W74" s="4">
        <v>0.98460541939014568</v>
      </c>
      <c r="X74" s="3">
        <v>0.12623041347946001</v>
      </c>
      <c r="Y74" s="4">
        <v>6.4210995064546542E-2</v>
      </c>
      <c r="Z74" s="3">
        <v>0.96485944235312437</v>
      </c>
      <c r="AA74" s="4">
        <v>0.9722730996976765</v>
      </c>
      <c r="AB74" s="5">
        <v>0.93779956427015254</v>
      </c>
      <c r="AC74" s="5">
        <v>0.42083333333333328</v>
      </c>
      <c r="AD74" s="11"/>
      <c r="AE74" s="9" t="s">
        <v>64</v>
      </c>
      <c r="AF74" s="3">
        <v>0.1957716400004465</v>
      </c>
      <c r="AG74" s="4">
        <v>0.8277670644329812</v>
      </c>
      <c r="AH74" s="3">
        <v>9.9069170848974653E-2</v>
      </c>
      <c r="AI74" s="4">
        <v>9.1982047520173707E-2</v>
      </c>
      <c r="AJ74" s="3">
        <v>0.92123931663663983</v>
      </c>
      <c r="AK74" s="4">
        <v>0.92871228065689637</v>
      </c>
      <c r="AL74" s="5">
        <v>0.83401416122004379</v>
      </c>
      <c r="AM74" s="5">
        <v>0.27256944444444448</v>
      </c>
    </row>
    <row r="75" spans="1:39" x14ac:dyDescent="0.25">
      <c r="A75" s="9" t="s">
        <v>65</v>
      </c>
      <c r="B75" s="3">
        <v>1.247556043575908E-20</v>
      </c>
      <c r="C75" s="4">
        <v>0.99971201846125612</v>
      </c>
      <c r="D75" s="3">
        <v>4.845139847341589E-2</v>
      </c>
      <c r="E75" s="4">
        <v>1.8457488431078521E-2</v>
      </c>
      <c r="F75" s="3">
        <v>0.98994041551251211</v>
      </c>
      <c r="G75" s="4">
        <v>0.99350030399567224</v>
      </c>
      <c r="H75" s="5">
        <v>0.98425925925925939</v>
      </c>
      <c r="I75" s="5">
        <v>0.72638888888888886</v>
      </c>
      <c r="K75" s="9" t="s">
        <v>65</v>
      </c>
      <c r="L75" s="3">
        <v>3.123070380567947E-2</v>
      </c>
      <c r="M75" s="4">
        <v>0.78525400974410231</v>
      </c>
      <c r="N75" s="3">
        <v>6.7020146678910902E-2</v>
      </c>
      <c r="O75" s="4">
        <v>5.1598889240873233E-2</v>
      </c>
      <c r="P75" s="3">
        <v>0.91191601609118889</v>
      </c>
      <c r="Q75" s="4">
        <v>0.9312534016997811</v>
      </c>
      <c r="R75" s="5">
        <v>0.86410675381263635</v>
      </c>
      <c r="S75" s="5">
        <v>0.35069444444444442</v>
      </c>
      <c r="U75" s="9" t="s">
        <v>65</v>
      </c>
      <c r="V75" s="3">
        <v>5.4065436984101403E-18</v>
      </c>
      <c r="W75" s="4">
        <v>0.87291890968299557</v>
      </c>
      <c r="X75" s="3">
        <v>5.6772022948526853E-2</v>
      </c>
      <c r="Y75" s="4">
        <v>2.7074394694278071E-2</v>
      </c>
      <c r="Z75" s="3">
        <v>0.97362320898363119</v>
      </c>
      <c r="AA75" s="4">
        <v>0.97938867451353706</v>
      </c>
      <c r="AB75" s="5">
        <v>0.97091503267973878</v>
      </c>
      <c r="AC75" s="5">
        <v>0.53333333333333333</v>
      </c>
      <c r="AD75" s="11"/>
      <c r="AE75" s="9" t="s">
        <v>65</v>
      </c>
      <c r="AF75" s="3">
        <v>1.6467935811632049E-2</v>
      </c>
      <c r="AG75" s="4">
        <v>0.25153266524372608</v>
      </c>
      <c r="AH75" s="3">
        <v>5.4440913591159157E-2</v>
      </c>
      <c r="AI75" s="4">
        <v>4.3932282433658119E-2</v>
      </c>
      <c r="AJ75" s="3">
        <v>0.91732055811645563</v>
      </c>
      <c r="AK75" s="4">
        <v>0.93083803100917573</v>
      </c>
      <c r="AL75" s="5">
        <v>0.89195261437908513</v>
      </c>
      <c r="AM75" s="5">
        <v>0.28645833333333331</v>
      </c>
    </row>
    <row r="76" spans="1:39" x14ac:dyDescent="0.25">
      <c r="A76" s="10" t="s">
        <v>66</v>
      </c>
      <c r="B76" s="6">
        <v>5.0607131108053367E-24</v>
      </c>
      <c r="C76" s="7">
        <v>0.83356176184087893</v>
      </c>
      <c r="D76" s="6">
        <v>0.25004519207450671</v>
      </c>
      <c r="E76" s="7">
        <v>7.8904074119036646E-2</v>
      </c>
      <c r="F76" s="6">
        <v>0.97936632806346313</v>
      </c>
      <c r="G76" s="7">
        <v>0.99817368564446096</v>
      </c>
      <c r="H76" s="8">
        <v>0.96519607843137267</v>
      </c>
      <c r="I76" s="8">
        <v>0.6791666666666667</v>
      </c>
      <c r="K76" s="10" t="s">
        <v>66</v>
      </c>
      <c r="L76" s="6">
        <v>3.35817701027266E-6</v>
      </c>
      <c r="M76" s="7">
        <v>0.95978314308083179</v>
      </c>
      <c r="N76" s="6">
        <v>0.2428681548879108</v>
      </c>
      <c r="O76" s="7">
        <v>0.1937781145457689</v>
      </c>
      <c r="P76" s="6">
        <v>0.933894670983063</v>
      </c>
      <c r="Q76" s="7">
        <v>0.9925478781096686</v>
      </c>
      <c r="R76" s="8">
        <v>0.90529684095860596</v>
      </c>
      <c r="S76" s="8">
        <v>0.42881944444444448</v>
      </c>
      <c r="U76" s="10" t="s">
        <v>66</v>
      </c>
      <c r="V76" s="6">
        <v>9.5625217762861199E-19</v>
      </c>
      <c r="W76" s="7">
        <v>0.79993521126103961</v>
      </c>
      <c r="X76" s="6">
        <v>0.32167688521029197</v>
      </c>
      <c r="Y76" s="7">
        <v>0.11660667686236149</v>
      </c>
      <c r="Z76" s="6">
        <v>0.9395780720129846</v>
      </c>
      <c r="AA76" s="7">
        <v>0.9896765601017673</v>
      </c>
      <c r="AB76" s="8">
        <v>0.96623093681917238</v>
      </c>
      <c r="AC76" s="8">
        <v>0.45277777777777772</v>
      </c>
      <c r="AD76" s="11"/>
      <c r="AE76" s="10" t="s">
        <v>66</v>
      </c>
      <c r="AF76" s="6">
        <v>7.0368708276543322E-4</v>
      </c>
      <c r="AG76" s="7">
        <v>0.72486824705330077</v>
      </c>
      <c r="AH76" s="6">
        <v>0.2316394155909163</v>
      </c>
      <c r="AI76" s="7">
        <v>0.34320126315891408</v>
      </c>
      <c r="AJ76" s="6">
        <v>0.85205611714734564</v>
      </c>
      <c r="AK76" s="7">
        <v>0.97687517829284576</v>
      </c>
      <c r="AL76" s="8">
        <v>0.89603758169934644</v>
      </c>
      <c r="AM76" s="8">
        <v>0.31076388888888878</v>
      </c>
    </row>
    <row r="77" spans="1:39" x14ac:dyDescent="0.25">
      <c r="A77" s="20" t="s">
        <v>67</v>
      </c>
      <c r="B77" s="21"/>
      <c r="C77" s="21"/>
      <c r="D77" s="21"/>
      <c r="E77" s="21"/>
      <c r="F77" s="21"/>
      <c r="G77" s="21"/>
      <c r="H77" s="21"/>
      <c r="I77" s="22"/>
      <c r="K77" s="20" t="s">
        <v>67</v>
      </c>
      <c r="L77" s="21"/>
      <c r="M77" s="21"/>
      <c r="N77" s="21"/>
      <c r="O77" s="21"/>
      <c r="P77" s="21"/>
      <c r="Q77" s="21"/>
      <c r="R77" s="21"/>
      <c r="S77" s="22"/>
      <c r="U77" s="20" t="s">
        <v>67</v>
      </c>
      <c r="V77" s="21"/>
      <c r="W77" s="21"/>
      <c r="X77" s="21"/>
      <c r="Y77" s="21"/>
      <c r="Z77" s="21"/>
      <c r="AA77" s="21"/>
      <c r="AB77" s="21"/>
      <c r="AC77" s="22"/>
      <c r="AD77" s="11"/>
      <c r="AE77" s="20" t="s">
        <v>67</v>
      </c>
      <c r="AF77" s="21"/>
      <c r="AG77" s="21"/>
      <c r="AH77" s="21"/>
      <c r="AI77" s="21"/>
      <c r="AJ77" s="21"/>
      <c r="AK77" s="21"/>
      <c r="AL77" s="21"/>
      <c r="AM77" s="22"/>
    </row>
    <row r="78" spans="1:39" x14ac:dyDescent="0.25">
      <c r="A78" s="9" t="s">
        <v>115</v>
      </c>
      <c r="B78" s="3">
        <v>6.6965959376213422E-6</v>
      </c>
      <c r="C78" s="4">
        <v>0.99951240811263009</v>
      </c>
      <c r="D78" s="3">
        <v>1.7983570810800029E-2</v>
      </c>
      <c r="E78" s="4">
        <v>1.405882301367488E-2</v>
      </c>
      <c r="F78" s="3">
        <v>0.96917732526223244</v>
      </c>
      <c r="G78" s="4">
        <v>0.97404457779962128</v>
      </c>
      <c r="H78" s="5">
        <v>0.96971677559912861</v>
      </c>
      <c r="I78" s="5">
        <v>0.56805555555555554</v>
      </c>
      <c r="K78" s="9" t="s">
        <v>115</v>
      </c>
      <c r="L78" s="3">
        <v>3.3738395014244962E-14</v>
      </c>
      <c r="M78" s="4">
        <v>0.98933434231637796</v>
      </c>
      <c r="N78" s="3">
        <v>5.3701376121962012E-2</v>
      </c>
      <c r="O78" s="4">
        <v>2.7248275832756859E-2</v>
      </c>
      <c r="P78" s="3">
        <v>0.77400764366763208</v>
      </c>
      <c r="Q78" s="4">
        <v>0.86648589167602097</v>
      </c>
      <c r="R78" s="5">
        <v>0.88289760348583879</v>
      </c>
      <c r="S78" s="5">
        <v>0.25520833333333331</v>
      </c>
      <c r="U78" s="9" t="s">
        <v>115</v>
      </c>
      <c r="V78" s="3">
        <v>1.70827572582404E-6</v>
      </c>
      <c r="W78" s="4">
        <v>0.68797079084542412</v>
      </c>
      <c r="X78" s="3">
        <v>2.0354849195452E-2</v>
      </c>
      <c r="Y78" s="4">
        <v>1.535972356741361E-2</v>
      </c>
      <c r="Z78" s="3">
        <v>0.96021516726554923</v>
      </c>
      <c r="AA78" s="4">
        <v>0.96499023309786081</v>
      </c>
      <c r="AB78" s="5">
        <v>0.93845315904139437</v>
      </c>
      <c r="AC78" s="5">
        <v>0.32500000000000001</v>
      </c>
      <c r="AD78" s="11"/>
      <c r="AE78" s="9" t="s">
        <v>115</v>
      </c>
      <c r="AF78" s="3">
        <v>1.148721625355894E-16</v>
      </c>
      <c r="AG78" s="4">
        <v>0.99801540038140812</v>
      </c>
      <c r="AH78" s="3">
        <v>3.794876612644571E-2</v>
      </c>
      <c r="AI78" s="4">
        <v>1.9511774465680941E-2</v>
      </c>
      <c r="AJ78" s="3">
        <v>0.83925518572486513</v>
      </c>
      <c r="AK78" s="4">
        <v>0.88088292021833225</v>
      </c>
      <c r="AL78" s="5">
        <v>0.85743464052287599</v>
      </c>
      <c r="AM78" s="5">
        <v>0.171875</v>
      </c>
    </row>
    <row r="79" spans="1:39" x14ac:dyDescent="0.25">
      <c r="A79" s="9" t="s">
        <v>68</v>
      </c>
      <c r="B79" s="3">
        <v>3.9650495832804001E-15</v>
      </c>
      <c r="C79" s="4">
        <v>0.96751063098188128</v>
      </c>
      <c r="D79" s="3">
        <v>0.20104353651483001</v>
      </c>
      <c r="E79" s="4">
        <v>9.6671000315642686E-2</v>
      </c>
      <c r="F79" s="3">
        <v>0.98638889183271039</v>
      </c>
      <c r="G79" s="4">
        <v>0.99243681676223949</v>
      </c>
      <c r="H79" s="5">
        <v>0.98382352941176476</v>
      </c>
      <c r="I79" s="5">
        <v>0.64861111111111114</v>
      </c>
      <c r="K79" s="9" t="s">
        <v>68</v>
      </c>
      <c r="L79" s="3">
        <v>5.9489137097727666E-14</v>
      </c>
      <c r="M79" s="4">
        <v>0.98524443027613362</v>
      </c>
      <c r="N79" s="3">
        <v>0.59401217509251425</v>
      </c>
      <c r="O79" s="4">
        <v>0.86096352331438553</v>
      </c>
      <c r="P79" s="3">
        <v>0.37513218267399562</v>
      </c>
      <c r="Q79" s="4">
        <v>0.52398538018712448</v>
      </c>
      <c r="R79" s="5">
        <v>0.61955337690631818</v>
      </c>
      <c r="S79" s="5">
        <v>0.16666666666666671</v>
      </c>
      <c r="U79" s="9" t="s">
        <v>68</v>
      </c>
      <c r="V79" s="3">
        <v>8.5936854763189881E-17</v>
      </c>
      <c r="W79" s="4">
        <v>0.84571242152808535</v>
      </c>
      <c r="X79" s="3">
        <v>0.2933117434224467</v>
      </c>
      <c r="Y79" s="4">
        <v>0.13882063251719781</v>
      </c>
      <c r="Z79" s="3">
        <v>0.97715361655294031</v>
      </c>
      <c r="AA79" s="4">
        <v>0.98869383877854056</v>
      </c>
      <c r="AB79" s="5">
        <v>0.95751633986928097</v>
      </c>
      <c r="AC79" s="5">
        <v>0.48888888888888887</v>
      </c>
      <c r="AD79" s="11"/>
      <c r="AE79" s="9" t="s">
        <v>68</v>
      </c>
      <c r="AF79" s="3">
        <v>2.6574535099711691E-17</v>
      </c>
      <c r="AG79" s="4">
        <v>0.22809347960937421</v>
      </c>
      <c r="AH79" s="3">
        <v>0.49644910484832278</v>
      </c>
      <c r="AI79" s="4">
        <v>0.31243022535984061</v>
      </c>
      <c r="AJ79" s="3">
        <v>0.5792888345025281</v>
      </c>
      <c r="AK79" s="4">
        <v>0.70462297430081156</v>
      </c>
      <c r="AL79" s="5">
        <v>0.69029139433551201</v>
      </c>
      <c r="AM79" s="5">
        <v>0.21006944444444439</v>
      </c>
    </row>
    <row r="80" spans="1:39" x14ac:dyDescent="0.25">
      <c r="A80" s="9" t="s">
        <v>69</v>
      </c>
      <c r="B80" s="3">
        <v>1.5260585723940351E-9</v>
      </c>
      <c r="C80" s="4">
        <v>0.9886894477684095</v>
      </c>
      <c r="D80" s="3">
        <v>0.1260105862381381</v>
      </c>
      <c r="E80" s="4">
        <v>6.2545256263623283E-2</v>
      </c>
      <c r="F80" s="3">
        <v>0.93789506018422852</v>
      </c>
      <c r="G80" s="4">
        <v>0.94364244171430001</v>
      </c>
      <c r="H80" s="5">
        <v>0.91862745098039245</v>
      </c>
      <c r="I80" s="5">
        <v>0.36944444444444441</v>
      </c>
      <c r="K80" s="9" t="s">
        <v>69</v>
      </c>
      <c r="L80" s="3">
        <v>1.5833546777045491E-9</v>
      </c>
      <c r="M80" s="4">
        <v>1.947571714689645E-2</v>
      </c>
      <c r="N80" s="3">
        <v>0.18467640884712749</v>
      </c>
      <c r="O80" s="4">
        <v>0.15067995568414491</v>
      </c>
      <c r="P80" s="3">
        <v>0.73856214497195305</v>
      </c>
      <c r="Q80" s="4">
        <v>0.74442697225563481</v>
      </c>
      <c r="R80" s="5">
        <v>0.68954248366013071</v>
      </c>
      <c r="S80" s="5">
        <v>0.1006944444444445</v>
      </c>
      <c r="U80" s="9" t="s">
        <v>69</v>
      </c>
      <c r="V80" s="3">
        <v>6.7913019271985457E-10</v>
      </c>
      <c r="W80" s="4">
        <v>0.98430336513832695</v>
      </c>
      <c r="X80" s="3">
        <v>0.17901544736785471</v>
      </c>
      <c r="Y80" s="4">
        <v>8.9390675467397651E-2</v>
      </c>
      <c r="Z80" s="3">
        <v>0.89656478093392411</v>
      </c>
      <c r="AA80" s="4">
        <v>0.90251238453541571</v>
      </c>
      <c r="AB80" s="5">
        <v>0.84308278867102415</v>
      </c>
      <c r="AC80" s="5">
        <v>0.32222222222222219</v>
      </c>
      <c r="AD80" s="11"/>
      <c r="AE80" s="9" t="s">
        <v>69</v>
      </c>
      <c r="AF80" s="3">
        <v>3.0285017494021001E-4</v>
      </c>
      <c r="AG80" s="4">
        <v>0.26228427264323417</v>
      </c>
      <c r="AH80" s="3">
        <v>0.14348992088948009</v>
      </c>
      <c r="AI80" s="4">
        <v>0.13342610751477821</v>
      </c>
      <c r="AJ80" s="3">
        <v>0.79245872928800687</v>
      </c>
      <c r="AK80" s="4">
        <v>0.78945523555757058</v>
      </c>
      <c r="AL80" s="5">
        <v>0.72017973856209172</v>
      </c>
      <c r="AM80" s="5">
        <v>0.16319444444444439</v>
      </c>
    </row>
    <row r="81" spans="1:39" x14ac:dyDescent="0.25">
      <c r="A81" s="9" t="s">
        <v>70</v>
      </c>
      <c r="B81" s="3">
        <v>1.2014480796092299E-9</v>
      </c>
      <c r="C81" s="4">
        <v>0.99803762765099957</v>
      </c>
      <c r="D81" s="3">
        <v>0.22050052616204541</v>
      </c>
      <c r="E81" s="4">
        <v>0.1742110026822076</v>
      </c>
      <c r="F81" s="3">
        <v>0.84603900182821157</v>
      </c>
      <c r="G81" s="4">
        <v>0.8712158577483079</v>
      </c>
      <c r="H81" s="5">
        <v>0.87151416122004377</v>
      </c>
      <c r="I81" s="5">
        <v>0.32083333333333341</v>
      </c>
      <c r="K81" s="9" t="s">
        <v>70</v>
      </c>
      <c r="L81" s="3">
        <v>6.3029972834527598E-8</v>
      </c>
      <c r="M81" s="4">
        <v>0.13774552898683379</v>
      </c>
      <c r="N81" s="3">
        <v>0.38366338968979807</v>
      </c>
      <c r="O81" s="4">
        <v>0.32234580837123372</v>
      </c>
      <c r="P81" s="3">
        <v>0.56845678439704228</v>
      </c>
      <c r="Q81" s="4">
        <v>0.5826916210580918</v>
      </c>
      <c r="R81" s="5">
        <v>0.61907679738562094</v>
      </c>
      <c r="S81" s="5">
        <v>7.4652777777777762E-2</v>
      </c>
      <c r="U81" s="9" t="s">
        <v>70</v>
      </c>
      <c r="V81" s="3">
        <v>6.6759157255917618E-10</v>
      </c>
      <c r="W81" s="4">
        <v>0.92316289799176454</v>
      </c>
      <c r="X81" s="3">
        <v>0.28889154408798712</v>
      </c>
      <c r="Y81" s="4">
        <v>0.21665563306393379</v>
      </c>
      <c r="Z81" s="3">
        <v>0.69939540148227686</v>
      </c>
      <c r="AA81" s="4">
        <v>0.76393924596616303</v>
      </c>
      <c r="AB81" s="5">
        <v>0.80000000000000027</v>
      </c>
      <c r="AC81" s="5">
        <v>0.25000000000000011</v>
      </c>
      <c r="AD81" s="11"/>
      <c r="AE81" s="9" t="s">
        <v>70</v>
      </c>
      <c r="AF81" s="3">
        <v>1.504954464779973E-2</v>
      </c>
      <c r="AG81" s="4">
        <v>0.54214296194008416</v>
      </c>
      <c r="AH81" s="3">
        <v>0.29011610797087761</v>
      </c>
      <c r="AI81" s="4">
        <v>0.26238161170456231</v>
      </c>
      <c r="AJ81" s="3">
        <v>0.68021648036973648</v>
      </c>
      <c r="AK81" s="4">
        <v>0.69093112028179138</v>
      </c>
      <c r="AL81" s="5">
        <v>0.6663262527233117</v>
      </c>
      <c r="AM81" s="5">
        <v>0.1232638888888889</v>
      </c>
    </row>
    <row r="82" spans="1:39" x14ac:dyDescent="0.25">
      <c r="A82" s="9" t="s">
        <v>71</v>
      </c>
      <c r="B82" s="3">
        <v>3.7664773486964358E-6</v>
      </c>
      <c r="C82" s="4">
        <v>3.1797406493983341E-2</v>
      </c>
      <c r="D82" s="3">
        <v>9.9868445332107536E-2</v>
      </c>
      <c r="E82" s="4">
        <v>8.8676271417583968E-2</v>
      </c>
      <c r="F82" s="3">
        <v>0.98119243750328655</v>
      </c>
      <c r="G82" s="4">
        <v>0.98429460983558037</v>
      </c>
      <c r="H82" s="5">
        <v>0.96138344226579542</v>
      </c>
      <c r="I82" s="5">
        <v>0.50555555555555565</v>
      </c>
      <c r="K82" s="9" t="s">
        <v>71</v>
      </c>
      <c r="L82" s="3">
        <v>2.236848487894415E-15</v>
      </c>
      <c r="M82" s="4">
        <v>0.99904228125886274</v>
      </c>
      <c r="N82" s="3">
        <v>0.83835851128401595</v>
      </c>
      <c r="O82" s="4">
        <v>-0.1035615861881593</v>
      </c>
      <c r="P82" s="3">
        <v>0.28562560940920989</v>
      </c>
      <c r="Q82" s="4">
        <v>0.41171173076738421</v>
      </c>
      <c r="R82" s="5">
        <v>0.50878267973856217</v>
      </c>
      <c r="S82" s="5">
        <v>8.1597222222222238E-2</v>
      </c>
      <c r="U82" s="9" t="s">
        <v>71</v>
      </c>
      <c r="V82" s="3">
        <v>1.104631079626169E-2</v>
      </c>
      <c r="W82" s="4">
        <v>3.9289549038123137E-2</v>
      </c>
      <c r="X82" s="3">
        <v>0.1652806439375786</v>
      </c>
      <c r="Y82" s="4">
        <v>0.15213119469107869</v>
      </c>
      <c r="Z82" s="3">
        <v>0.94881119081164789</v>
      </c>
      <c r="AA82" s="4">
        <v>0.96367725980651142</v>
      </c>
      <c r="AB82" s="5">
        <v>0.92325708061002199</v>
      </c>
      <c r="AC82" s="5">
        <v>0.4152777777777778</v>
      </c>
      <c r="AD82" s="11"/>
      <c r="AE82" s="9" t="s">
        <v>71</v>
      </c>
      <c r="AF82" s="3">
        <v>3.2419187928581409E-17</v>
      </c>
      <c r="AG82" s="4">
        <v>0.63229941496466913</v>
      </c>
      <c r="AH82" s="3">
        <v>0.62569496950731796</v>
      </c>
      <c r="AI82" s="4">
        <v>0.64627420745933117</v>
      </c>
      <c r="AJ82" s="3">
        <v>0.34431111567879591</v>
      </c>
      <c r="AK82" s="4">
        <v>0.57249327113377824</v>
      </c>
      <c r="AL82" s="5">
        <v>0.61124727668845324</v>
      </c>
      <c r="AM82" s="5">
        <v>7.4652777777777762E-2</v>
      </c>
    </row>
    <row r="83" spans="1:39" x14ac:dyDescent="0.25">
      <c r="A83" s="9" t="s">
        <v>72</v>
      </c>
      <c r="B83" s="3">
        <v>2.3048622442678698E-22</v>
      </c>
      <c r="C83" s="4">
        <v>0.73638077046000372</v>
      </c>
      <c r="D83" s="3">
        <v>0.2268980222574353</v>
      </c>
      <c r="E83" s="4">
        <v>7.7546641704062252E-2</v>
      </c>
      <c r="F83" s="3">
        <v>0.98159315235220435</v>
      </c>
      <c r="G83" s="4">
        <v>0.99831486204464881</v>
      </c>
      <c r="H83" s="5">
        <v>0.96171023965141633</v>
      </c>
      <c r="I83" s="5">
        <v>0.67083333333333339</v>
      </c>
      <c r="K83" s="9" t="s">
        <v>72</v>
      </c>
      <c r="L83" s="3">
        <v>2.625901430937529E-5</v>
      </c>
      <c r="M83" s="4">
        <v>0.86689190940417693</v>
      </c>
      <c r="N83" s="3">
        <v>0.235093718786477</v>
      </c>
      <c r="O83" s="4">
        <v>0.17912017093366631</v>
      </c>
      <c r="P83" s="3">
        <v>0.94608857734919694</v>
      </c>
      <c r="Q83" s="4">
        <v>0.99186599251922736</v>
      </c>
      <c r="R83" s="5">
        <v>0.9027096949891068</v>
      </c>
      <c r="S83" s="5">
        <v>0.4357638888888889</v>
      </c>
      <c r="U83" s="9" t="s">
        <v>72</v>
      </c>
      <c r="V83" s="3">
        <v>3.4705015374916689E-17</v>
      </c>
      <c r="W83" s="4">
        <v>0.78908267664614451</v>
      </c>
      <c r="X83" s="3">
        <v>0.28563212874818728</v>
      </c>
      <c r="Y83" s="4">
        <v>0.11627164639489811</v>
      </c>
      <c r="Z83" s="3">
        <v>0.94964842885236522</v>
      </c>
      <c r="AA83" s="4">
        <v>0.99056811941988376</v>
      </c>
      <c r="AB83" s="5">
        <v>0.97194989106753837</v>
      </c>
      <c r="AC83" s="5">
        <v>0.47222222222222221</v>
      </c>
      <c r="AD83" s="11"/>
      <c r="AE83" s="9" t="s">
        <v>72</v>
      </c>
      <c r="AF83" s="3">
        <v>3.9755173654636242E-4</v>
      </c>
      <c r="AG83" s="4">
        <v>0.74535473567122845</v>
      </c>
      <c r="AH83" s="3">
        <v>0.21974991939543159</v>
      </c>
      <c r="AI83" s="4">
        <v>0.28258070471088959</v>
      </c>
      <c r="AJ83" s="3">
        <v>0.87989562616169137</v>
      </c>
      <c r="AK83" s="4">
        <v>0.9784600692597365</v>
      </c>
      <c r="AL83" s="5">
        <v>0.90584150326797386</v>
      </c>
      <c r="AM83" s="5">
        <v>0.28125</v>
      </c>
    </row>
    <row r="84" spans="1:39" x14ac:dyDescent="0.25">
      <c r="A84" s="9" t="s">
        <v>73</v>
      </c>
      <c r="B84" s="3">
        <v>2.3968292654776329E-15</v>
      </c>
      <c r="C84" s="4">
        <v>0.37807750447365712</v>
      </c>
      <c r="D84" s="3">
        <v>0.21175845249542019</v>
      </c>
      <c r="E84" s="4">
        <v>0.11164389794820199</v>
      </c>
      <c r="F84" s="3">
        <v>0.97805280777071502</v>
      </c>
      <c r="G84" s="4">
        <v>0.99161665812208311</v>
      </c>
      <c r="H84" s="5">
        <v>0.94466230936819184</v>
      </c>
      <c r="I84" s="5">
        <v>0.47083333333333333</v>
      </c>
      <c r="K84" s="9" t="s">
        <v>73</v>
      </c>
      <c r="L84" s="3">
        <v>0.92959492905090135</v>
      </c>
      <c r="M84" s="4">
        <v>0.92959492905090135</v>
      </c>
      <c r="N84" s="3">
        <v>0.19178972256411231</v>
      </c>
      <c r="O84" s="4">
        <v>0.1866246470241025</v>
      </c>
      <c r="P84" s="3">
        <v>0.95550854490955495</v>
      </c>
      <c r="Q84" s="4">
        <v>0.96984910797179591</v>
      </c>
      <c r="R84" s="5">
        <v>0.82931644880174293</v>
      </c>
      <c r="S84" s="5">
        <v>0.35416666666666657</v>
      </c>
      <c r="U84" s="9" t="s">
        <v>73</v>
      </c>
      <c r="V84" s="3">
        <v>2.878449223020822E-16</v>
      </c>
      <c r="W84" s="4">
        <v>0.98519812519873518</v>
      </c>
      <c r="X84" s="3">
        <v>0.26131044431770561</v>
      </c>
      <c r="Y84" s="4">
        <v>0.13592162381856421</v>
      </c>
      <c r="Z84" s="3">
        <v>0.95872711196305982</v>
      </c>
      <c r="AA84" s="4">
        <v>0.98317413522538011</v>
      </c>
      <c r="AB84" s="5">
        <v>0.94575163398692819</v>
      </c>
      <c r="AC84" s="5">
        <v>0.43888888888888899</v>
      </c>
      <c r="AD84" s="11"/>
      <c r="AE84" s="9" t="s">
        <v>73</v>
      </c>
      <c r="AF84" s="3">
        <v>2.1641881781176538E-2</v>
      </c>
      <c r="AG84" s="4">
        <v>0.97263578750328716</v>
      </c>
      <c r="AH84" s="3">
        <v>0.18834251612512301</v>
      </c>
      <c r="AI84" s="4">
        <v>0.18103813721072831</v>
      </c>
      <c r="AJ84" s="3">
        <v>0.92468745401208863</v>
      </c>
      <c r="AK84" s="4">
        <v>0.95437896786050103</v>
      </c>
      <c r="AL84" s="5">
        <v>0.86431100217864931</v>
      </c>
      <c r="AM84" s="5">
        <v>0.28298611111111122</v>
      </c>
    </row>
    <row r="85" spans="1:39" x14ac:dyDescent="0.25">
      <c r="A85" s="9" t="s">
        <v>74</v>
      </c>
      <c r="B85" s="3">
        <v>9.4512743230218776E-21</v>
      </c>
      <c r="C85" s="4">
        <v>0.99158544415287952</v>
      </c>
      <c r="D85" s="3">
        <v>0.22373889842109571</v>
      </c>
      <c r="E85" s="4">
        <v>0.1020411272931821</v>
      </c>
      <c r="F85" s="3">
        <v>0.87621274569064833</v>
      </c>
      <c r="G85" s="4">
        <v>0.92769641501008993</v>
      </c>
      <c r="H85" s="5">
        <v>0.91525054466230937</v>
      </c>
      <c r="I85" s="5">
        <v>0.33611111111111108</v>
      </c>
      <c r="K85" s="9" t="s">
        <v>74</v>
      </c>
      <c r="L85" s="3">
        <v>4.421739504592897E-11</v>
      </c>
      <c r="M85" s="4">
        <v>9.8929015485151081E-2</v>
      </c>
      <c r="N85" s="3">
        <v>0.31999482541251811</v>
      </c>
      <c r="O85" s="4">
        <v>0.24770464956519059</v>
      </c>
      <c r="P85" s="3">
        <v>0.73734240926262862</v>
      </c>
      <c r="Q85" s="4">
        <v>0.80381513386468983</v>
      </c>
      <c r="R85" s="5">
        <v>0.81236383442265803</v>
      </c>
      <c r="S85" s="5">
        <v>0.23090277777777771</v>
      </c>
      <c r="U85" s="9" t="s">
        <v>74</v>
      </c>
      <c r="V85" s="3">
        <v>8.2198856523960514E-18</v>
      </c>
      <c r="W85" s="4">
        <v>0.84679903094224818</v>
      </c>
      <c r="X85" s="3">
        <v>0.27815200324001071</v>
      </c>
      <c r="Y85" s="4">
        <v>0.15177499149896631</v>
      </c>
      <c r="Z85" s="3">
        <v>0.76282083312885485</v>
      </c>
      <c r="AA85" s="4">
        <v>0.81625557154054096</v>
      </c>
      <c r="AB85" s="5">
        <v>0.80735294117647072</v>
      </c>
      <c r="AC85" s="5">
        <v>0.21944444444444439</v>
      </c>
      <c r="AD85" s="11"/>
      <c r="AE85" s="9" t="s">
        <v>74</v>
      </c>
      <c r="AF85" s="3">
        <v>1.6683043416173539E-7</v>
      </c>
      <c r="AG85" s="4">
        <v>0.50691164160097824</v>
      </c>
      <c r="AH85" s="3">
        <v>0.25393916942224209</v>
      </c>
      <c r="AI85" s="4">
        <v>0.20661338250872399</v>
      </c>
      <c r="AJ85" s="3">
        <v>0.79302911040740287</v>
      </c>
      <c r="AK85" s="4">
        <v>0.81158156529926895</v>
      </c>
      <c r="AL85" s="5">
        <v>0.79078159041394347</v>
      </c>
      <c r="AM85" s="5">
        <v>0.22048611111111119</v>
      </c>
    </row>
    <row r="86" spans="1:39" x14ac:dyDescent="0.25">
      <c r="A86" s="9" t="s">
        <v>75</v>
      </c>
      <c r="B86" s="3">
        <v>5.7290656293921613E-17</v>
      </c>
      <c r="C86" s="4">
        <v>0.96555345616836352</v>
      </c>
      <c r="D86" s="3">
        <v>0.2265560630072542</v>
      </c>
      <c r="E86" s="4">
        <v>0.12944343248887161</v>
      </c>
      <c r="F86" s="3">
        <v>0.84351088523206008</v>
      </c>
      <c r="G86" s="4">
        <v>0.8818630363420501</v>
      </c>
      <c r="H86" s="5">
        <v>0.84330065359477147</v>
      </c>
      <c r="I86" s="5">
        <v>0.25</v>
      </c>
      <c r="K86" s="9" t="s">
        <v>75</v>
      </c>
      <c r="L86" s="3">
        <v>2.2892692677428889E-4</v>
      </c>
      <c r="M86" s="4">
        <v>0.9749760000052512</v>
      </c>
      <c r="N86" s="3">
        <v>0.25063250296644018</v>
      </c>
      <c r="O86" s="4">
        <v>0.1989812874479025</v>
      </c>
      <c r="P86" s="3">
        <v>0.52375189126554778</v>
      </c>
      <c r="Q86" s="4">
        <v>0.55267456032242668</v>
      </c>
      <c r="R86" s="5">
        <v>0.50456154684095866</v>
      </c>
      <c r="S86" s="5">
        <v>7.1180555555555552E-2</v>
      </c>
      <c r="U86" s="9" t="s">
        <v>75</v>
      </c>
      <c r="V86" s="3">
        <v>2.8669219526731933E-17</v>
      </c>
      <c r="W86" s="4">
        <v>0.98305674816692934</v>
      </c>
      <c r="X86" s="3">
        <v>0.25552313024505502</v>
      </c>
      <c r="Y86" s="4">
        <v>0.14192304721945409</v>
      </c>
      <c r="Z86" s="3">
        <v>0.86025186049411118</v>
      </c>
      <c r="AA86" s="4">
        <v>0.90713405128941471</v>
      </c>
      <c r="AB86" s="5">
        <v>0.88366013071895422</v>
      </c>
      <c r="AC86" s="5">
        <v>0.2638888888888889</v>
      </c>
      <c r="AD86" s="11"/>
      <c r="AE86" s="9" t="s">
        <v>75</v>
      </c>
      <c r="AF86" s="3">
        <v>5.147023739282129E-10</v>
      </c>
      <c r="AG86" s="4">
        <v>0.89689505381604806</v>
      </c>
      <c r="AH86" s="3">
        <v>0.24981810855637751</v>
      </c>
      <c r="AI86" s="4">
        <v>0.18765442747677941</v>
      </c>
      <c r="AJ86" s="3">
        <v>0.81044298584093233</v>
      </c>
      <c r="AK86" s="4">
        <v>0.81687697528287806</v>
      </c>
      <c r="AL86" s="5">
        <v>0.75415305010893252</v>
      </c>
      <c r="AM86" s="5">
        <v>0.140625</v>
      </c>
    </row>
    <row r="87" spans="1:39" x14ac:dyDescent="0.25">
      <c r="A87" s="9" t="s">
        <v>76</v>
      </c>
      <c r="B87" s="3">
        <v>8.8626330083806473E-15</v>
      </c>
      <c r="C87" s="4">
        <v>0.99291476243790533</v>
      </c>
      <c r="D87" s="3">
        <v>0.3442166369303945</v>
      </c>
      <c r="E87" s="4">
        <v>0.31111407882559178</v>
      </c>
      <c r="F87" s="3">
        <v>0.8124472562625269</v>
      </c>
      <c r="G87" s="4">
        <v>0.86549743550267677</v>
      </c>
      <c r="H87" s="5">
        <v>0.90561002178649264</v>
      </c>
      <c r="I87" s="5">
        <v>0.27083333333333331</v>
      </c>
      <c r="K87" s="9" t="s">
        <v>76</v>
      </c>
      <c r="L87" s="3">
        <v>1.7329465472329392E-5</v>
      </c>
      <c r="M87" s="4">
        <v>0.9501746645024991</v>
      </c>
      <c r="N87" s="3">
        <v>0.59370127108433135</v>
      </c>
      <c r="O87" s="4">
        <v>-2.0402485950367359</v>
      </c>
      <c r="P87" s="3">
        <v>0.52839815026276871</v>
      </c>
      <c r="Q87" s="4">
        <v>0.68269880329046473</v>
      </c>
      <c r="R87" s="5">
        <v>0.80181100217864931</v>
      </c>
      <c r="S87" s="5">
        <v>0.20138888888888881</v>
      </c>
      <c r="U87" s="9" t="s">
        <v>76</v>
      </c>
      <c r="V87" s="3">
        <v>6.1431138138436213E-15</v>
      </c>
      <c r="W87" s="4">
        <v>0.85004032434069521</v>
      </c>
      <c r="X87" s="3">
        <v>0.40785261655147531</v>
      </c>
      <c r="Y87" s="4">
        <v>0.33428434671326063</v>
      </c>
      <c r="Z87" s="3">
        <v>0.6996482347011177</v>
      </c>
      <c r="AA87" s="4">
        <v>0.76438409516685446</v>
      </c>
      <c r="AB87" s="5">
        <v>0.83453159041394354</v>
      </c>
      <c r="AC87" s="5">
        <v>0.21944444444444439</v>
      </c>
      <c r="AD87" s="11"/>
      <c r="AE87" s="9" t="s">
        <v>76</v>
      </c>
      <c r="AF87" s="3">
        <v>8.9499645198188992E-3</v>
      </c>
      <c r="AG87" s="4">
        <v>0.90415304011145603</v>
      </c>
      <c r="AH87" s="3">
        <v>0.48624590886336683</v>
      </c>
      <c r="AI87" s="4">
        <v>0.35918698026160117</v>
      </c>
      <c r="AJ87" s="3">
        <v>0.57564314814201145</v>
      </c>
      <c r="AK87" s="4">
        <v>0.67090000649020354</v>
      </c>
      <c r="AL87" s="5">
        <v>0.75531045751633996</v>
      </c>
      <c r="AM87" s="5">
        <v>0.19097222222222229</v>
      </c>
    </row>
    <row r="88" spans="1:39" x14ac:dyDescent="0.25">
      <c r="A88" s="9" t="s">
        <v>77</v>
      </c>
      <c r="B88" s="3">
        <v>9.4050676729842619E-8</v>
      </c>
      <c r="C88" s="4">
        <v>7.6698550382595099E-2</v>
      </c>
      <c r="D88" s="3">
        <v>0.23744342642959609</v>
      </c>
      <c r="E88" s="4">
        <v>0.18044543582508149</v>
      </c>
      <c r="F88" s="3">
        <v>0.76203447736936869</v>
      </c>
      <c r="G88" s="4">
        <v>0.76398145017370589</v>
      </c>
      <c r="H88" s="5">
        <v>0.83099128540305023</v>
      </c>
      <c r="I88" s="5">
        <v>0.21111111111111111</v>
      </c>
      <c r="K88" s="9" t="s">
        <v>77</v>
      </c>
      <c r="L88" s="3">
        <v>0.63405546737730567</v>
      </c>
      <c r="M88" s="4">
        <v>0.97978597425209801</v>
      </c>
      <c r="N88" s="3">
        <v>0.34801836606332093</v>
      </c>
      <c r="O88" s="4">
        <v>0.34314614225723339</v>
      </c>
      <c r="P88" s="3">
        <v>0.44112828764443363</v>
      </c>
      <c r="Q88" s="4">
        <v>0.50971320026862443</v>
      </c>
      <c r="R88" s="5">
        <v>0.59694989106753815</v>
      </c>
      <c r="S88" s="5">
        <v>0.1319444444444445</v>
      </c>
      <c r="U88" s="9" t="s">
        <v>77</v>
      </c>
      <c r="V88" s="3">
        <v>4.8994640327801513E-8</v>
      </c>
      <c r="W88" s="4">
        <v>0.47725076702990438</v>
      </c>
      <c r="X88" s="3">
        <v>0.2497581448186186</v>
      </c>
      <c r="Y88" s="4">
        <v>0.18378655799361979</v>
      </c>
      <c r="Z88" s="3">
        <v>0.74118645177226516</v>
      </c>
      <c r="AA88" s="4">
        <v>0.77257932676830576</v>
      </c>
      <c r="AB88" s="5">
        <v>0.79531590413943354</v>
      </c>
      <c r="AC88" s="5">
        <v>0.2472222222222222</v>
      </c>
      <c r="AD88" s="11"/>
      <c r="AE88" s="9" t="s">
        <v>77</v>
      </c>
      <c r="AF88" s="3">
        <v>0.75547837741746693</v>
      </c>
      <c r="AG88" s="4">
        <v>0.92333364797180906</v>
      </c>
      <c r="AH88" s="3">
        <v>0.31049426589828399</v>
      </c>
      <c r="AI88" s="4">
        <v>0.3558386071396879</v>
      </c>
      <c r="AJ88" s="3">
        <v>0.46145866566320698</v>
      </c>
      <c r="AK88" s="4">
        <v>0.56127371709451346</v>
      </c>
      <c r="AL88" s="5">
        <v>0.62050653594771255</v>
      </c>
      <c r="AM88" s="5">
        <v>0.1111111111111111</v>
      </c>
    </row>
    <row r="89" spans="1:39" x14ac:dyDescent="0.25">
      <c r="A89" s="9" t="s">
        <v>78</v>
      </c>
      <c r="B89" s="3">
        <v>1.843402687578591E-19</v>
      </c>
      <c r="C89" s="4">
        <v>0.67868578529607237</v>
      </c>
      <c r="D89" s="3">
        <v>0.41726795730505872</v>
      </c>
      <c r="E89" s="4">
        <v>0.10066068441388019</v>
      </c>
      <c r="F89" s="3">
        <v>0.92884562793075309</v>
      </c>
      <c r="G89" s="4">
        <v>0.96112139001260688</v>
      </c>
      <c r="H89" s="5">
        <v>0.89983660130718968</v>
      </c>
      <c r="I89" s="5">
        <v>0.26111111111111113</v>
      </c>
      <c r="K89" s="9" t="s">
        <v>78</v>
      </c>
      <c r="L89" s="3">
        <v>5.3007345607587831E-8</v>
      </c>
      <c r="M89" s="4">
        <v>0.32506723848021052</v>
      </c>
      <c r="N89" s="3">
        <v>0.27060454562636532</v>
      </c>
      <c r="O89" s="4">
        <v>0.22427004991629149</v>
      </c>
      <c r="P89" s="3">
        <v>0.8740884552837348</v>
      </c>
      <c r="Q89" s="4">
        <v>0.95075345627963825</v>
      </c>
      <c r="R89" s="5">
        <v>0.84987745098039236</v>
      </c>
      <c r="S89" s="5">
        <v>0.18229166666666671</v>
      </c>
      <c r="U89" s="9" t="s">
        <v>78</v>
      </c>
      <c r="V89" s="3">
        <v>4.3843416526916661E-18</v>
      </c>
      <c r="W89" s="4">
        <v>0.96798911407006449</v>
      </c>
      <c r="X89" s="3">
        <v>0.60544130946299801</v>
      </c>
      <c r="Y89" s="4">
        <v>0.13102764556624361</v>
      </c>
      <c r="Z89" s="3">
        <v>0.87536444835970573</v>
      </c>
      <c r="AA89" s="4">
        <v>0.91635797137125408</v>
      </c>
      <c r="AB89" s="5">
        <v>0.8037037037037037</v>
      </c>
      <c r="AC89" s="5">
        <v>0.1555555555555555</v>
      </c>
      <c r="AD89" s="11"/>
      <c r="AE89" s="9" t="s">
        <v>78</v>
      </c>
      <c r="AF89" s="3">
        <v>7.275851868704969E-9</v>
      </c>
      <c r="AG89" s="4">
        <v>0.24317740133980259</v>
      </c>
      <c r="AH89" s="3">
        <v>0.24065633034187769</v>
      </c>
      <c r="AI89" s="4">
        <v>0.18694189058115959</v>
      </c>
      <c r="AJ89" s="3">
        <v>0.87993881001880836</v>
      </c>
      <c r="AK89" s="4">
        <v>0.92724237804455079</v>
      </c>
      <c r="AL89" s="5">
        <v>0.79867919389978215</v>
      </c>
      <c r="AM89" s="5">
        <v>0.19270833333333329</v>
      </c>
    </row>
    <row r="90" spans="1:39" x14ac:dyDescent="0.25">
      <c r="A90" s="9" t="s">
        <v>79</v>
      </c>
      <c r="B90" s="3">
        <v>1.260219273682333E-18</v>
      </c>
      <c r="C90" s="4">
        <v>6.3963132415767914E-3</v>
      </c>
      <c r="D90" s="3">
        <v>0.95749352949827515</v>
      </c>
      <c r="E90" s="4">
        <v>0.3965590149267571</v>
      </c>
      <c r="F90" s="3">
        <v>0.88658716902257129</v>
      </c>
      <c r="G90" s="4">
        <v>0.99376985537822504</v>
      </c>
      <c r="H90" s="5">
        <v>0.96345315904139439</v>
      </c>
      <c r="I90" s="5">
        <v>0.46527777777777779</v>
      </c>
      <c r="K90" s="9" t="s">
        <v>79</v>
      </c>
      <c r="L90" s="3">
        <v>0.35944777278877299</v>
      </c>
      <c r="M90" s="4">
        <v>5.2931941869240633E-5</v>
      </c>
      <c r="N90" s="3">
        <v>0.23050499682877981</v>
      </c>
      <c r="O90" s="4">
        <v>0.58732796989255409</v>
      </c>
      <c r="P90" s="3">
        <v>0.95506220997707991</v>
      </c>
      <c r="Q90" s="4">
        <v>0.99181636985792976</v>
      </c>
      <c r="R90" s="5">
        <v>0.96214596949891074</v>
      </c>
      <c r="S90" s="5">
        <v>0.51388888888888895</v>
      </c>
      <c r="U90" s="9" t="s">
        <v>79</v>
      </c>
      <c r="V90" s="3">
        <v>6.998557524634324E-19</v>
      </c>
      <c r="W90" s="4">
        <v>0.13252565339360881</v>
      </c>
      <c r="X90" s="3">
        <v>1.2907498658620511</v>
      </c>
      <c r="Y90" s="4">
        <v>0.40759625067484778</v>
      </c>
      <c r="Z90" s="3">
        <v>0.73871951569532601</v>
      </c>
      <c r="AA90" s="4">
        <v>0.98770671446512337</v>
      </c>
      <c r="AB90" s="5">
        <v>0.90855119825708075</v>
      </c>
      <c r="AC90" s="5">
        <v>0.31527777777777782</v>
      </c>
      <c r="AD90" s="11"/>
      <c r="AE90" s="9" t="s">
        <v>79</v>
      </c>
      <c r="AF90" s="3">
        <v>0.26337834194399279</v>
      </c>
      <c r="AG90" s="4">
        <v>5.761160354281848E-4</v>
      </c>
      <c r="AH90" s="3">
        <v>0.2384634202273575</v>
      </c>
      <c r="AI90" s="4">
        <v>0.5261446802745674</v>
      </c>
      <c r="AJ90" s="3">
        <v>0.91187814358997754</v>
      </c>
      <c r="AK90" s="4">
        <v>0.96829187107684578</v>
      </c>
      <c r="AL90" s="5">
        <v>0.91237745098039236</v>
      </c>
      <c r="AM90" s="5">
        <v>0.30729166666666657</v>
      </c>
    </row>
    <row r="91" spans="1:39" x14ac:dyDescent="0.25">
      <c r="A91" s="10" t="s">
        <v>80</v>
      </c>
      <c r="B91" s="6">
        <v>2.2850299896116901E-9</v>
      </c>
      <c r="C91" s="7">
        <v>0.96798911407006449</v>
      </c>
      <c r="D91" s="6">
        <v>0.30444101969059573</v>
      </c>
      <c r="E91" s="7">
        <v>0.24193905105890171</v>
      </c>
      <c r="F91" s="6">
        <v>0.61421028681910894</v>
      </c>
      <c r="G91" s="7">
        <v>0.65561759548829268</v>
      </c>
      <c r="H91" s="8">
        <v>0.6877450980392158</v>
      </c>
      <c r="I91" s="8">
        <v>0.1055555555555556</v>
      </c>
      <c r="K91" s="10" t="s">
        <v>80</v>
      </c>
      <c r="L91" s="6">
        <v>1.592177891576765E-2</v>
      </c>
      <c r="M91" s="7">
        <v>0.99850649937324809</v>
      </c>
      <c r="N91" s="6">
        <v>0.41909193384360449</v>
      </c>
      <c r="O91" s="7">
        <v>0.4066091176373548</v>
      </c>
      <c r="P91" s="6">
        <v>8.4767500194805237E-2</v>
      </c>
      <c r="Q91" s="7">
        <v>0.1042363859863337</v>
      </c>
      <c r="R91" s="8">
        <v>0.13323801742919389</v>
      </c>
      <c r="S91" s="8">
        <v>2.4305555555555559E-2</v>
      </c>
      <c r="U91" s="10" t="s">
        <v>80</v>
      </c>
      <c r="V91" s="6">
        <v>9.279200084551225E-4</v>
      </c>
      <c r="W91" s="7">
        <v>0.99343784687518455</v>
      </c>
      <c r="X91" s="6">
        <v>0.31720929282364241</v>
      </c>
      <c r="Y91" s="7">
        <v>0.31865813503858459</v>
      </c>
      <c r="Z91" s="6">
        <v>0.6355919071752526</v>
      </c>
      <c r="AA91" s="7">
        <v>0.7187428780398416</v>
      </c>
      <c r="AB91" s="8">
        <v>0.61476034858387818</v>
      </c>
      <c r="AC91" s="8">
        <v>0.1013888888888889</v>
      </c>
      <c r="AD91" s="11"/>
      <c r="AE91" s="10" t="s">
        <v>80</v>
      </c>
      <c r="AF91" s="6">
        <v>4.3231488498128192E-5</v>
      </c>
      <c r="AG91" s="7">
        <v>0.93460340373645723</v>
      </c>
      <c r="AH91" s="6">
        <v>0.4161220027969818</v>
      </c>
      <c r="AI91" s="7">
        <v>0.3715507033199924</v>
      </c>
      <c r="AJ91" s="6">
        <v>0.26757321111615368</v>
      </c>
      <c r="AK91" s="7">
        <v>0.32653193127931252</v>
      </c>
      <c r="AL91" s="8">
        <v>0.22235838779956421</v>
      </c>
      <c r="AM91" s="8">
        <v>1.215277777777778E-2</v>
      </c>
    </row>
    <row r="92" spans="1:39" x14ac:dyDescent="0.25">
      <c r="A92" s="20" t="s">
        <v>81</v>
      </c>
      <c r="B92" s="21"/>
      <c r="C92" s="21"/>
      <c r="D92" s="21"/>
      <c r="E92" s="21"/>
      <c r="F92" s="21"/>
      <c r="G92" s="21"/>
      <c r="H92" s="21"/>
      <c r="I92" s="22"/>
      <c r="K92" s="20" t="s">
        <v>81</v>
      </c>
      <c r="L92" s="21"/>
      <c r="M92" s="21"/>
      <c r="N92" s="21"/>
      <c r="O92" s="21"/>
      <c r="P92" s="21"/>
      <c r="Q92" s="21"/>
      <c r="R92" s="21"/>
      <c r="S92" s="22"/>
      <c r="U92" s="20" t="s">
        <v>81</v>
      </c>
      <c r="V92" s="21"/>
      <c r="W92" s="21"/>
      <c r="X92" s="21"/>
      <c r="Y92" s="21"/>
      <c r="Z92" s="21"/>
      <c r="AA92" s="21"/>
      <c r="AB92" s="21"/>
      <c r="AC92" s="22"/>
      <c r="AD92" s="11"/>
      <c r="AE92" s="20" t="s">
        <v>81</v>
      </c>
      <c r="AF92" s="21"/>
      <c r="AG92" s="21"/>
      <c r="AH92" s="21"/>
      <c r="AI92" s="21"/>
      <c r="AJ92" s="21"/>
      <c r="AK92" s="21"/>
      <c r="AL92" s="21"/>
      <c r="AM92" s="22"/>
    </row>
    <row r="93" spans="1:39" x14ac:dyDescent="0.25">
      <c r="A93" s="9" t="s">
        <v>71</v>
      </c>
      <c r="B93" s="3">
        <v>3.7728277545535269E-7</v>
      </c>
      <c r="C93" s="4">
        <v>0.4797273545538453</v>
      </c>
      <c r="D93" s="3">
        <v>0.1095557764044818</v>
      </c>
      <c r="E93" s="4">
        <v>9.0118315777052566E-2</v>
      </c>
      <c r="F93" s="3">
        <v>0.98622872086248237</v>
      </c>
      <c r="G93" s="4">
        <v>0.98669312000752152</v>
      </c>
      <c r="H93" s="5">
        <v>0.96628540305010913</v>
      </c>
      <c r="I93" s="5">
        <v>0.5541666666666667</v>
      </c>
      <c r="K93" s="9" t="s">
        <v>71</v>
      </c>
      <c r="L93" s="3">
        <v>2.4672581378719789E-14</v>
      </c>
      <c r="M93" s="4">
        <v>0.95185616727193878</v>
      </c>
      <c r="N93" s="3">
        <v>0.7005026936028047</v>
      </c>
      <c r="O93" s="4">
        <v>-0.2728247387519705</v>
      </c>
      <c r="P93" s="3">
        <v>0.30704999589226589</v>
      </c>
      <c r="Q93" s="4">
        <v>0.41713064319551468</v>
      </c>
      <c r="R93" s="5">
        <v>0.54616013071895431</v>
      </c>
      <c r="S93" s="5">
        <v>0.1215277777777778</v>
      </c>
      <c r="U93" s="9" t="s">
        <v>71</v>
      </c>
      <c r="V93" s="3">
        <v>3.4836957226465598E-4</v>
      </c>
      <c r="W93" s="4">
        <v>1.214730678625787E-2</v>
      </c>
      <c r="X93" s="3">
        <v>0.15513375888945541</v>
      </c>
      <c r="Y93" s="4">
        <v>0.14074506386998731</v>
      </c>
      <c r="Z93" s="3">
        <v>0.96407587198936984</v>
      </c>
      <c r="AA93" s="4">
        <v>0.96748085207633883</v>
      </c>
      <c r="AB93" s="5">
        <v>0.92614379084967358</v>
      </c>
      <c r="AC93" s="5">
        <v>0.37638888888888877</v>
      </c>
      <c r="AD93" s="11"/>
      <c r="AE93" s="9" t="s">
        <v>71</v>
      </c>
      <c r="AF93" s="3">
        <v>2.210563089083792E-17</v>
      </c>
      <c r="AG93" s="4">
        <v>0.58337218545420599</v>
      </c>
      <c r="AH93" s="3">
        <v>0.53522308312215017</v>
      </c>
      <c r="AI93" s="4">
        <v>3.1209954320583419E-2</v>
      </c>
      <c r="AJ93" s="3">
        <v>0.39026260899208398</v>
      </c>
      <c r="AK93" s="4">
        <v>0.55956404403632487</v>
      </c>
      <c r="AL93" s="5">
        <v>0.59422657952069713</v>
      </c>
      <c r="AM93" s="5">
        <v>7.2916666666666657E-2</v>
      </c>
    </row>
    <row r="94" spans="1:39" x14ac:dyDescent="0.25">
      <c r="A94" s="9" t="s">
        <v>82</v>
      </c>
      <c r="B94" s="3">
        <v>1.8183150359268691E-13</v>
      </c>
      <c r="C94" s="4">
        <v>0.92394584796903312</v>
      </c>
      <c r="D94" s="3">
        <v>8.2882447447031007E-2</v>
      </c>
      <c r="E94" s="4">
        <v>6.6923562084474267E-2</v>
      </c>
      <c r="F94" s="3">
        <v>0.94802575328125982</v>
      </c>
      <c r="G94" s="4">
        <v>0.96651801010637062</v>
      </c>
      <c r="H94" s="5">
        <v>0.95664488017429217</v>
      </c>
      <c r="I94" s="5">
        <v>0.46527777777777779</v>
      </c>
      <c r="K94" s="9" t="s">
        <v>82</v>
      </c>
      <c r="L94" s="3">
        <v>2.5113750304007049E-2</v>
      </c>
      <c r="M94" s="4">
        <v>0.51521611046614346</v>
      </c>
      <c r="N94" s="3">
        <v>0.13221268172932271</v>
      </c>
      <c r="O94" s="4">
        <v>0.12882296636340479</v>
      </c>
      <c r="P94" s="3">
        <v>0.81584397586388491</v>
      </c>
      <c r="Q94" s="4">
        <v>0.85412360539696353</v>
      </c>
      <c r="R94" s="5">
        <v>0.84694989106753815</v>
      </c>
      <c r="S94" s="5">
        <v>0.28993055555555558</v>
      </c>
      <c r="U94" s="9" t="s">
        <v>82</v>
      </c>
      <c r="V94" s="3">
        <v>1.9899743054966311E-14</v>
      </c>
      <c r="W94" s="4">
        <v>0.96352682664765532</v>
      </c>
      <c r="X94" s="3">
        <v>0.1082583122310645</v>
      </c>
      <c r="Y94" s="4">
        <v>7.0764603933043096E-2</v>
      </c>
      <c r="Z94" s="3">
        <v>0.92053442506230931</v>
      </c>
      <c r="AA94" s="4">
        <v>0.94175516191011732</v>
      </c>
      <c r="AB94" s="5">
        <v>0.94264705882352984</v>
      </c>
      <c r="AC94" s="5">
        <v>0.41944444444444451</v>
      </c>
      <c r="AD94" s="11"/>
      <c r="AE94" s="9" t="s">
        <v>82</v>
      </c>
      <c r="AF94" s="3">
        <v>4.2380111991683962E-2</v>
      </c>
      <c r="AG94" s="4">
        <v>0.60776145864383846</v>
      </c>
      <c r="AH94" s="3">
        <v>0.1256842830117508</v>
      </c>
      <c r="AI94" s="4">
        <v>0.12128451906788661</v>
      </c>
      <c r="AJ94" s="3">
        <v>0.85371667048340838</v>
      </c>
      <c r="AK94" s="4">
        <v>0.8695190715875617</v>
      </c>
      <c r="AL94" s="5">
        <v>0.86853213507625282</v>
      </c>
      <c r="AM94" s="5">
        <v>0.31770833333333331</v>
      </c>
    </row>
    <row r="95" spans="1:39" x14ac:dyDescent="0.25">
      <c r="A95" s="9" t="s">
        <v>72</v>
      </c>
      <c r="B95" s="3">
        <v>1.1468849711304151E-21</v>
      </c>
      <c r="C95" s="4">
        <v>0.76185521521349497</v>
      </c>
      <c r="D95" s="3">
        <v>0.22698884074378251</v>
      </c>
      <c r="E95" s="4">
        <v>7.915889743287885E-2</v>
      </c>
      <c r="F95" s="3">
        <v>0.98222587268391381</v>
      </c>
      <c r="G95" s="4">
        <v>0.99841247671971289</v>
      </c>
      <c r="H95" s="5">
        <v>0.97369281045751643</v>
      </c>
      <c r="I95" s="5">
        <v>0.62361111111111112</v>
      </c>
      <c r="K95" s="9" t="s">
        <v>72</v>
      </c>
      <c r="L95" s="3">
        <v>1.7307146582175619E-8</v>
      </c>
      <c r="M95" s="4">
        <v>0.7836262185871139</v>
      </c>
      <c r="N95" s="3">
        <v>0.23879441527320061</v>
      </c>
      <c r="O95" s="4">
        <v>0.147526938486747</v>
      </c>
      <c r="P95" s="3">
        <v>0.94161362929391446</v>
      </c>
      <c r="Q95" s="4">
        <v>0.9943263759084352</v>
      </c>
      <c r="R95" s="5">
        <v>0.9362064270152507</v>
      </c>
      <c r="S95" s="5">
        <v>0.46354166666666657</v>
      </c>
      <c r="U95" s="9" t="s">
        <v>72</v>
      </c>
      <c r="V95" s="3">
        <v>6.9518593019157414E-18</v>
      </c>
      <c r="W95" s="4">
        <v>0.51242343093222242</v>
      </c>
      <c r="X95" s="3">
        <v>0.28068928758971462</v>
      </c>
      <c r="Y95" s="4">
        <v>0.1168953574096438</v>
      </c>
      <c r="Z95" s="3">
        <v>0.94497079168267595</v>
      </c>
      <c r="AA95" s="4">
        <v>0.99085382480840922</v>
      </c>
      <c r="AB95" s="5">
        <v>0.97118736383442295</v>
      </c>
      <c r="AC95" s="5">
        <v>0.57500000000000007</v>
      </c>
      <c r="AD95" s="11"/>
      <c r="AE95" s="9" t="s">
        <v>72</v>
      </c>
      <c r="AF95" s="3">
        <v>1.111435717136071E-5</v>
      </c>
      <c r="AG95" s="4">
        <v>0.75883281979006623</v>
      </c>
      <c r="AH95" s="3">
        <v>0.20845658322861929</v>
      </c>
      <c r="AI95" s="4">
        <v>0.24124527721459429</v>
      </c>
      <c r="AJ95" s="3">
        <v>0.87312584838339602</v>
      </c>
      <c r="AK95" s="4">
        <v>0.98085415763178385</v>
      </c>
      <c r="AL95" s="5">
        <v>0.92551742919389979</v>
      </c>
      <c r="AM95" s="5">
        <v>0.43055555555555552</v>
      </c>
    </row>
    <row r="96" spans="1:39" x14ac:dyDescent="0.25">
      <c r="A96" s="9" t="s">
        <v>83</v>
      </c>
      <c r="B96" s="3">
        <v>3.3002372793252481E-15</v>
      </c>
      <c r="C96" s="4">
        <v>0.45886664882783401</v>
      </c>
      <c r="D96" s="3">
        <v>0.21299391771518481</v>
      </c>
      <c r="E96" s="4">
        <v>0.11180208318546001</v>
      </c>
      <c r="F96" s="3">
        <v>0.97894056095225657</v>
      </c>
      <c r="G96" s="4">
        <v>0.99192499801408363</v>
      </c>
      <c r="H96" s="5">
        <v>0.93769063180827883</v>
      </c>
      <c r="I96" s="5">
        <v>0.51250000000000007</v>
      </c>
      <c r="K96" s="9" t="s">
        <v>83</v>
      </c>
      <c r="L96" s="3">
        <v>0.91001024022125643</v>
      </c>
      <c r="M96" s="4">
        <v>0.90415304011145603</v>
      </c>
      <c r="N96" s="3">
        <v>0.1874463600573138</v>
      </c>
      <c r="O96" s="4">
        <v>0.17754802124807739</v>
      </c>
      <c r="P96" s="3">
        <v>0.96077917713086802</v>
      </c>
      <c r="Q96" s="4">
        <v>0.97380556603313728</v>
      </c>
      <c r="R96" s="5">
        <v>0.84327342047930298</v>
      </c>
      <c r="S96" s="5">
        <v>0.35243055555555558</v>
      </c>
      <c r="U96" s="9" t="s">
        <v>83</v>
      </c>
      <c r="V96" s="3">
        <v>7.7192911754632013E-17</v>
      </c>
      <c r="W96" s="4">
        <v>0.99178488688224886</v>
      </c>
      <c r="X96" s="3">
        <v>0.26479558436180028</v>
      </c>
      <c r="Y96" s="4">
        <v>0.13252729110678149</v>
      </c>
      <c r="Z96" s="3">
        <v>0.95596141089077113</v>
      </c>
      <c r="AA96" s="4">
        <v>0.98325999180936252</v>
      </c>
      <c r="AB96" s="5">
        <v>0.94793028322440087</v>
      </c>
      <c r="AC96" s="5">
        <v>0.44305555555555548</v>
      </c>
      <c r="AD96" s="11"/>
      <c r="AE96" s="9" t="s">
        <v>83</v>
      </c>
      <c r="AF96" s="3">
        <v>7.5833107913158963E-4</v>
      </c>
      <c r="AG96" s="4">
        <v>0.97772543180866078</v>
      </c>
      <c r="AH96" s="3">
        <v>0.1886544561062316</v>
      </c>
      <c r="AI96" s="4">
        <v>0.17228888283793051</v>
      </c>
      <c r="AJ96" s="3">
        <v>0.9253861179112326</v>
      </c>
      <c r="AK96" s="4">
        <v>0.9592365682211601</v>
      </c>
      <c r="AL96" s="5">
        <v>0.8636982570806101</v>
      </c>
      <c r="AM96" s="5">
        <v>0.26736111111111099</v>
      </c>
    </row>
    <row r="97" spans="1:39" x14ac:dyDescent="0.25">
      <c r="A97" s="9" t="s">
        <v>84</v>
      </c>
      <c r="B97" s="3">
        <v>2.8774759241990311E-23</v>
      </c>
      <c r="C97" s="4">
        <v>0.8941050670485915</v>
      </c>
      <c r="D97" s="3">
        <v>0.14995787381643241</v>
      </c>
      <c r="E97" s="4">
        <v>6.7507788400278726E-2</v>
      </c>
      <c r="F97" s="3">
        <v>0.84420547432597481</v>
      </c>
      <c r="G97" s="4">
        <v>0.91735292159023452</v>
      </c>
      <c r="H97" s="5">
        <v>0.91056644880174331</v>
      </c>
      <c r="I97" s="5">
        <v>0.46666666666666667</v>
      </c>
      <c r="K97" s="9" t="s">
        <v>84</v>
      </c>
      <c r="L97" s="3">
        <v>2.4077895881650868E-11</v>
      </c>
      <c r="M97" s="4">
        <v>0.45207037388850402</v>
      </c>
      <c r="N97" s="3">
        <v>0.24885290251819711</v>
      </c>
      <c r="O97" s="4">
        <v>0.18446286514316149</v>
      </c>
      <c r="P97" s="3">
        <v>0.62955620449964944</v>
      </c>
      <c r="Q97" s="4">
        <v>0.78968058672493768</v>
      </c>
      <c r="R97" s="5">
        <v>0.81801470588235314</v>
      </c>
      <c r="S97" s="5">
        <v>0.20659722222222221</v>
      </c>
      <c r="U97" s="9" t="s">
        <v>84</v>
      </c>
      <c r="V97" s="3">
        <v>2.116867970866531E-19</v>
      </c>
      <c r="W97" s="4">
        <v>0.97893976199451005</v>
      </c>
      <c r="X97" s="3">
        <v>0.16844967866748131</v>
      </c>
      <c r="Y97" s="4">
        <v>8.4511680552135204E-2</v>
      </c>
      <c r="Z97" s="3">
        <v>0.73427177585826087</v>
      </c>
      <c r="AA97" s="4">
        <v>0.80998365593638433</v>
      </c>
      <c r="AB97" s="5">
        <v>0.81062091503267986</v>
      </c>
      <c r="AC97" s="5">
        <v>0.18888888888888891</v>
      </c>
      <c r="AD97" s="11"/>
      <c r="AE97" s="9" t="s">
        <v>84</v>
      </c>
      <c r="AF97" s="3">
        <v>3.568171525632301E-12</v>
      </c>
      <c r="AG97" s="4">
        <v>0.53536387658340723</v>
      </c>
      <c r="AH97" s="3">
        <v>0.1669910218540307</v>
      </c>
      <c r="AI97" s="4">
        <v>0.12895771825084271</v>
      </c>
      <c r="AJ97" s="3">
        <v>0.75756353825428646</v>
      </c>
      <c r="AK97" s="4">
        <v>0.81220553342172286</v>
      </c>
      <c r="AL97" s="5">
        <v>0.78519880174291956</v>
      </c>
      <c r="AM97" s="5">
        <v>0.1736111111111111</v>
      </c>
    </row>
    <row r="98" spans="1:39" x14ac:dyDescent="0.25">
      <c r="A98" s="9" t="s">
        <v>85</v>
      </c>
      <c r="B98" s="3">
        <v>9.9983016219263671E-8</v>
      </c>
      <c r="C98" s="4">
        <v>0.94346890795518856</v>
      </c>
      <c r="D98" s="3">
        <v>0.16513410948297089</v>
      </c>
      <c r="E98" s="4">
        <v>0.118638812005582</v>
      </c>
      <c r="F98" s="3">
        <v>0.9664142405899685</v>
      </c>
      <c r="G98" s="4">
        <v>0.9739918661583199</v>
      </c>
      <c r="H98" s="5">
        <v>0.87636165577342051</v>
      </c>
      <c r="I98" s="5">
        <v>0.27083333333333331</v>
      </c>
      <c r="K98" s="9" t="s">
        <v>85</v>
      </c>
      <c r="L98" s="3">
        <v>7.5833107913158963E-4</v>
      </c>
      <c r="M98" s="4">
        <v>0.97323263741961674</v>
      </c>
      <c r="N98" s="3">
        <v>0.25436323897618862</v>
      </c>
      <c r="O98" s="4">
        <v>0.20812006301646091</v>
      </c>
      <c r="P98" s="3">
        <v>0.85510884417099398</v>
      </c>
      <c r="Q98" s="4">
        <v>0.86644228456576378</v>
      </c>
      <c r="R98" s="5">
        <v>0.55909586056644889</v>
      </c>
      <c r="S98" s="5">
        <v>0.15625</v>
      </c>
      <c r="U98" s="9" t="s">
        <v>85</v>
      </c>
      <c r="V98" s="3">
        <v>2.11181537031302E-10</v>
      </c>
      <c r="W98" s="4">
        <v>0.99470249294442348</v>
      </c>
      <c r="X98" s="3">
        <v>0.15880640156906739</v>
      </c>
      <c r="Y98" s="4">
        <v>0.1201364783240836</v>
      </c>
      <c r="Z98" s="3">
        <v>0.95437562998646908</v>
      </c>
      <c r="AA98" s="4">
        <v>0.96628873333071896</v>
      </c>
      <c r="AB98" s="5">
        <v>0.93921568627451013</v>
      </c>
      <c r="AC98" s="5">
        <v>0.30277777777777781</v>
      </c>
      <c r="AD98" s="11"/>
      <c r="AE98" s="9" t="s">
        <v>85</v>
      </c>
      <c r="AF98" s="3">
        <v>9.7289374654523436E-10</v>
      </c>
      <c r="AG98" s="4">
        <v>0.85285286877225386</v>
      </c>
      <c r="AH98" s="3">
        <v>0.2367174092377583</v>
      </c>
      <c r="AI98" s="4">
        <v>0.1738871376040948</v>
      </c>
      <c r="AJ98" s="3">
        <v>0.8497340234636146</v>
      </c>
      <c r="AK98" s="4">
        <v>0.87015664492520084</v>
      </c>
      <c r="AL98" s="5">
        <v>0.79064542483660138</v>
      </c>
      <c r="AM98" s="5">
        <v>0.19097222222222229</v>
      </c>
    </row>
    <row r="99" spans="1:39" x14ac:dyDescent="0.25">
      <c r="A99" s="9" t="s">
        <v>86</v>
      </c>
      <c r="B99" s="3">
        <v>3.6067415858284874E-15</v>
      </c>
      <c r="C99" s="4">
        <v>0.98273541253411145</v>
      </c>
      <c r="D99" s="3">
        <v>0.30192768035162909</v>
      </c>
      <c r="E99" s="4">
        <v>0.25322407498109101</v>
      </c>
      <c r="F99" s="3">
        <v>0.800527117479368</v>
      </c>
      <c r="G99" s="4">
        <v>0.86047524302488809</v>
      </c>
      <c r="H99" s="5">
        <v>0.90795206971677567</v>
      </c>
      <c r="I99" s="5">
        <v>0.26250000000000012</v>
      </c>
      <c r="K99" s="9" t="s">
        <v>86</v>
      </c>
      <c r="L99" s="3">
        <v>2.7185995364743018E-4</v>
      </c>
      <c r="M99" s="4">
        <v>0.99494022838730323</v>
      </c>
      <c r="N99" s="3">
        <v>0.46602010642751363</v>
      </c>
      <c r="O99" s="4">
        <v>1.305553302761981</v>
      </c>
      <c r="P99" s="3">
        <v>0.5054376843995082</v>
      </c>
      <c r="Q99" s="4">
        <v>0.67210730249527728</v>
      </c>
      <c r="R99" s="5">
        <v>0.80310457516339873</v>
      </c>
      <c r="S99" s="5">
        <v>0.14583333333333329</v>
      </c>
      <c r="U99" s="9" t="s">
        <v>86</v>
      </c>
      <c r="V99" s="3">
        <v>5.6132288155171737E-14</v>
      </c>
      <c r="W99" s="4">
        <v>0.87291890968299557</v>
      </c>
      <c r="X99" s="3">
        <v>0.33466342485300898</v>
      </c>
      <c r="Y99" s="4">
        <v>0.22956300708877089</v>
      </c>
      <c r="Z99" s="3">
        <v>0.70738341900283874</v>
      </c>
      <c r="AA99" s="4">
        <v>0.76086145025769425</v>
      </c>
      <c r="AB99" s="5">
        <v>0.83017429193899817</v>
      </c>
      <c r="AC99" s="5">
        <v>0.21527777777777771</v>
      </c>
      <c r="AD99" s="11"/>
      <c r="AE99" s="9" t="s">
        <v>86</v>
      </c>
      <c r="AF99" s="3">
        <v>0.218453377103692</v>
      </c>
      <c r="AG99" s="4">
        <v>0.82624737246276247</v>
      </c>
      <c r="AH99" s="3">
        <v>0.35943850257511811</v>
      </c>
      <c r="AI99" s="4">
        <v>0.50866729133055255</v>
      </c>
      <c r="AJ99" s="3">
        <v>0.6079704814262622</v>
      </c>
      <c r="AK99" s="4">
        <v>0.68951925848307283</v>
      </c>
      <c r="AL99" s="5">
        <v>0.77376089324618746</v>
      </c>
      <c r="AM99" s="5">
        <v>0.15972222222222221</v>
      </c>
    </row>
    <row r="100" spans="1:39" x14ac:dyDescent="0.25">
      <c r="A100" s="9" t="s">
        <v>87</v>
      </c>
      <c r="B100" s="3">
        <v>1.011008783101416E-7</v>
      </c>
      <c r="C100" s="4">
        <v>0.1793423592405935</v>
      </c>
      <c r="D100" s="3">
        <v>0.2467540834844964</v>
      </c>
      <c r="E100" s="4">
        <v>0.19182660383554781</v>
      </c>
      <c r="F100" s="3">
        <v>0.76315954277017739</v>
      </c>
      <c r="G100" s="4">
        <v>0.7678254139514431</v>
      </c>
      <c r="H100" s="5">
        <v>0.828976034858388</v>
      </c>
      <c r="I100" s="5">
        <v>0.22222222222222221</v>
      </c>
      <c r="K100" s="9" t="s">
        <v>87</v>
      </c>
      <c r="L100" s="3">
        <v>0.83079244590797185</v>
      </c>
      <c r="M100" s="4">
        <v>0.97928232599765175</v>
      </c>
      <c r="N100" s="3">
        <v>0.35373228311207522</v>
      </c>
      <c r="O100" s="4">
        <v>0.34727925616351701</v>
      </c>
      <c r="P100" s="3">
        <v>0.45533336887688908</v>
      </c>
      <c r="Q100" s="4">
        <v>0.51572381117991506</v>
      </c>
      <c r="R100" s="5">
        <v>0.60702614379084974</v>
      </c>
      <c r="S100" s="5">
        <v>0.13541666666666671</v>
      </c>
      <c r="U100" s="9" t="s">
        <v>87</v>
      </c>
      <c r="V100" s="3">
        <v>1.807391412184375E-8</v>
      </c>
      <c r="W100" s="4">
        <v>0.56425528630885813</v>
      </c>
      <c r="X100" s="3">
        <v>0.26190947645957657</v>
      </c>
      <c r="Y100" s="4">
        <v>0.1957677366660785</v>
      </c>
      <c r="Z100" s="3">
        <v>0.71826624979145282</v>
      </c>
      <c r="AA100" s="4">
        <v>0.75732801495999147</v>
      </c>
      <c r="AB100" s="5">
        <v>0.79978213507625295</v>
      </c>
      <c r="AC100" s="5">
        <v>0.2319444444444444</v>
      </c>
      <c r="AD100" s="11"/>
      <c r="AE100" s="9" t="s">
        <v>87</v>
      </c>
      <c r="AF100" s="3">
        <v>0.7300167804498976</v>
      </c>
      <c r="AG100" s="4">
        <v>0.92226380306212585</v>
      </c>
      <c r="AH100" s="3">
        <v>0.31389430583265771</v>
      </c>
      <c r="AI100" s="4">
        <v>0.34505964687850621</v>
      </c>
      <c r="AJ100" s="3">
        <v>0.47910140932883138</v>
      </c>
      <c r="AK100" s="4">
        <v>0.55815358909476298</v>
      </c>
      <c r="AL100" s="5">
        <v>0.63602941176470607</v>
      </c>
      <c r="AM100" s="5">
        <v>8.8541666666666657E-2</v>
      </c>
    </row>
    <row r="101" spans="1:39" x14ac:dyDescent="0.25">
      <c r="A101" s="9" t="s">
        <v>88</v>
      </c>
      <c r="B101" s="3">
        <v>4.9058872802082009E-4</v>
      </c>
      <c r="C101" s="4">
        <v>0.99729855044473936</v>
      </c>
      <c r="D101" s="3">
        <v>2.0675462364041559E-2</v>
      </c>
      <c r="E101" s="4">
        <v>1.718019706042918E-2</v>
      </c>
      <c r="F101" s="3">
        <v>0.97757425549638233</v>
      </c>
      <c r="G101" s="4">
        <v>0.97892980869923796</v>
      </c>
      <c r="H101" s="5">
        <v>0.93997821350762523</v>
      </c>
      <c r="I101" s="5">
        <v>0.45</v>
      </c>
      <c r="K101" s="9" t="s">
        <v>88</v>
      </c>
      <c r="L101" s="3">
        <v>2.589084732921192E-15</v>
      </c>
      <c r="M101" s="4">
        <v>0.90768851041821941</v>
      </c>
      <c r="N101" s="3">
        <v>6.9053814338579267E-2</v>
      </c>
      <c r="O101" s="4">
        <v>3.8123604076867691E-2</v>
      </c>
      <c r="P101" s="3">
        <v>0.7447218768717615</v>
      </c>
      <c r="Q101" s="4">
        <v>0.8060846453628232</v>
      </c>
      <c r="R101" s="5">
        <v>0.67987472766884527</v>
      </c>
      <c r="S101" s="5">
        <v>0.1701388888888889</v>
      </c>
      <c r="U101" s="9" t="s">
        <v>88</v>
      </c>
      <c r="V101" s="3">
        <v>5.1110168970579136E-9</v>
      </c>
      <c r="W101" s="4">
        <v>0.83243963313336033</v>
      </c>
      <c r="X101" s="3">
        <v>2.4214518822256309E-2</v>
      </c>
      <c r="Y101" s="4">
        <v>1.8498781889430559E-2</v>
      </c>
      <c r="Z101" s="3">
        <v>0.97279564310356492</v>
      </c>
      <c r="AA101" s="4">
        <v>0.97470609534910402</v>
      </c>
      <c r="AB101" s="5">
        <v>0.93050108932461884</v>
      </c>
      <c r="AC101" s="5">
        <v>0.34027777777777779</v>
      </c>
      <c r="AD101" s="11"/>
      <c r="AE101" s="9" t="s">
        <v>88</v>
      </c>
      <c r="AF101" s="3">
        <v>1.3701281187747479E-15</v>
      </c>
      <c r="AG101" s="4">
        <v>0.99965503983874748</v>
      </c>
      <c r="AH101" s="3">
        <v>5.5098168684213231E-2</v>
      </c>
      <c r="AI101" s="4">
        <v>3.020417842997071E-2</v>
      </c>
      <c r="AJ101" s="3">
        <v>0.81305391748813516</v>
      </c>
      <c r="AK101" s="4">
        <v>0.84491826169322537</v>
      </c>
      <c r="AL101" s="5">
        <v>0.8650599128540305</v>
      </c>
      <c r="AM101" s="5">
        <v>0.1701388888888889</v>
      </c>
    </row>
    <row r="102" spans="1:39" x14ac:dyDescent="0.25">
      <c r="A102" s="9" t="s">
        <v>89</v>
      </c>
      <c r="B102" s="3">
        <v>7.9768613754202542E-23</v>
      </c>
      <c r="C102" s="4">
        <v>0.731217552687498</v>
      </c>
      <c r="D102" s="3">
        <v>0.24863284208633449</v>
      </c>
      <c r="E102" s="4">
        <v>0.1212215949337857</v>
      </c>
      <c r="F102" s="3">
        <v>0.99175799856638347</v>
      </c>
      <c r="G102" s="4">
        <v>0.99420268844358617</v>
      </c>
      <c r="H102" s="5">
        <v>0.98159041394335511</v>
      </c>
      <c r="I102" s="5">
        <v>0.55000000000000004</v>
      </c>
      <c r="K102" s="9" t="s">
        <v>89</v>
      </c>
      <c r="L102" s="3">
        <v>4.6453667065040341E-15</v>
      </c>
      <c r="M102" s="4">
        <v>0.86273968113118282</v>
      </c>
      <c r="N102" s="3">
        <v>0.59410283142095233</v>
      </c>
      <c r="O102" s="4">
        <v>-60.245253247459907</v>
      </c>
      <c r="P102" s="3">
        <v>0.4943489838537049</v>
      </c>
      <c r="Q102" s="4">
        <v>0.64966653267342822</v>
      </c>
      <c r="R102" s="5">
        <v>0.64460784313725505</v>
      </c>
      <c r="S102" s="5">
        <v>0.1736111111111111</v>
      </c>
      <c r="U102" s="9" t="s">
        <v>89</v>
      </c>
      <c r="V102" s="3">
        <v>2.7397524972330701E-21</v>
      </c>
      <c r="W102" s="4">
        <v>0.15224528166820381</v>
      </c>
      <c r="X102" s="3">
        <v>0.29572602438034978</v>
      </c>
      <c r="Y102" s="4">
        <v>0.15336054824517209</v>
      </c>
      <c r="Z102" s="3">
        <v>0.98145491163870113</v>
      </c>
      <c r="AA102" s="4">
        <v>0.9877112432901759</v>
      </c>
      <c r="AB102" s="5">
        <v>0.96879084967320273</v>
      </c>
      <c r="AC102" s="5">
        <v>0.53333333333333321</v>
      </c>
      <c r="AD102" s="11"/>
      <c r="AE102" s="9" t="s">
        <v>89</v>
      </c>
      <c r="AF102" s="3">
        <v>2.9029558864314869E-17</v>
      </c>
      <c r="AG102" s="4">
        <v>0.61476095275124654</v>
      </c>
      <c r="AH102" s="3">
        <v>0.48046647675149728</v>
      </c>
      <c r="AI102" s="4">
        <v>0.29910784161301668</v>
      </c>
      <c r="AJ102" s="3">
        <v>0.71078934045225828</v>
      </c>
      <c r="AK102" s="4">
        <v>0.78741607418343773</v>
      </c>
      <c r="AL102" s="5">
        <v>0.70363562091503284</v>
      </c>
      <c r="AM102" s="5">
        <v>0.1875</v>
      </c>
    </row>
    <row r="103" spans="1:39" x14ac:dyDescent="0.25">
      <c r="A103" s="9" t="s">
        <v>90</v>
      </c>
      <c r="B103" s="3">
        <v>2.955474771003284E-20</v>
      </c>
      <c r="C103" s="4">
        <v>0.99922620347938695</v>
      </c>
      <c r="D103" s="3">
        <v>9.4377841270193052E-2</v>
      </c>
      <c r="E103" s="4">
        <v>3.1688661070035477E-2</v>
      </c>
      <c r="F103" s="3">
        <v>0.93553914361279122</v>
      </c>
      <c r="G103" s="4">
        <v>0.96027585082738487</v>
      </c>
      <c r="H103" s="5">
        <v>0.94144880174291978</v>
      </c>
      <c r="I103" s="5">
        <v>0.37638888888888877</v>
      </c>
      <c r="K103" s="9" t="s">
        <v>90</v>
      </c>
      <c r="L103" s="3">
        <v>7.0254669624159388E-9</v>
      </c>
      <c r="M103" s="4">
        <v>0.1872514953067338</v>
      </c>
      <c r="N103" s="3">
        <v>9.7214913631777755E-2</v>
      </c>
      <c r="O103" s="4">
        <v>6.7784655806828187E-2</v>
      </c>
      <c r="P103" s="3">
        <v>0.85715251385008062</v>
      </c>
      <c r="Q103" s="4">
        <v>0.87507927997477064</v>
      </c>
      <c r="R103" s="5">
        <v>0.871595860566449</v>
      </c>
      <c r="S103" s="5">
        <v>0.27430555555555552</v>
      </c>
      <c r="U103" s="9" t="s">
        <v>90</v>
      </c>
      <c r="V103" s="3">
        <v>2.9362247754280093E-17</v>
      </c>
      <c r="W103" s="4">
        <v>0.85537963760806635</v>
      </c>
      <c r="X103" s="3">
        <v>0.1008144121884646</v>
      </c>
      <c r="Y103" s="4">
        <v>4.09616813773169E-2</v>
      </c>
      <c r="Z103" s="3">
        <v>0.85988314279327716</v>
      </c>
      <c r="AA103" s="4">
        <v>0.87440731817303263</v>
      </c>
      <c r="AB103" s="5">
        <v>0.82598039215686292</v>
      </c>
      <c r="AC103" s="5">
        <v>0.22500000000000001</v>
      </c>
      <c r="AD103" s="11"/>
      <c r="AE103" s="9" t="s">
        <v>90</v>
      </c>
      <c r="AF103" s="3">
        <v>5.6895850867549916E-7</v>
      </c>
      <c r="AG103" s="4">
        <v>0.43500390938374478</v>
      </c>
      <c r="AH103" s="3">
        <v>8.1809769562092627E-2</v>
      </c>
      <c r="AI103" s="4">
        <v>6.3821688793856912E-2</v>
      </c>
      <c r="AJ103" s="3">
        <v>0.85006735679507928</v>
      </c>
      <c r="AK103" s="4">
        <v>0.85774929703331482</v>
      </c>
      <c r="AL103" s="5">
        <v>0.82135076252723316</v>
      </c>
      <c r="AM103" s="5">
        <v>0.2013888888888889</v>
      </c>
    </row>
    <row r="104" spans="1:39" x14ac:dyDescent="0.25">
      <c r="A104" s="9" t="s">
        <v>91</v>
      </c>
      <c r="B104" s="3">
        <v>2.5704887307665902E-22</v>
      </c>
      <c r="C104" s="4">
        <v>0.99967417318659191</v>
      </c>
      <c r="D104" s="3">
        <v>6.4085556557793008E-2</v>
      </c>
      <c r="E104" s="4">
        <v>2.13553376261853E-2</v>
      </c>
      <c r="F104" s="3">
        <v>0.92106530615856652</v>
      </c>
      <c r="G104" s="4">
        <v>0.95082872694358489</v>
      </c>
      <c r="H104" s="5">
        <v>0.91710239651416148</v>
      </c>
      <c r="I104" s="5">
        <v>0.45833333333333343</v>
      </c>
      <c r="K104" s="9" t="s">
        <v>91</v>
      </c>
      <c r="L104" s="3">
        <v>1.270543511829197E-10</v>
      </c>
      <c r="M104" s="4">
        <v>9.1441324130598634E-2</v>
      </c>
      <c r="N104" s="3">
        <v>7.7672731331311182E-2</v>
      </c>
      <c r="O104" s="4">
        <v>4.9973908451669311E-2</v>
      </c>
      <c r="P104" s="3">
        <v>0.8130085206121952</v>
      </c>
      <c r="Q104" s="4">
        <v>0.84555628902894331</v>
      </c>
      <c r="R104" s="5">
        <v>0.83408224400871467</v>
      </c>
      <c r="S104" s="5">
        <v>0.21875</v>
      </c>
      <c r="U104" s="9" t="s">
        <v>91</v>
      </c>
      <c r="V104" s="3">
        <v>1.9998687132912089E-18</v>
      </c>
      <c r="W104" s="4">
        <v>0.98399748740881043</v>
      </c>
      <c r="X104" s="3">
        <v>6.7577222098794965E-2</v>
      </c>
      <c r="Y104" s="4">
        <v>2.7144616710384161E-2</v>
      </c>
      <c r="Z104" s="3">
        <v>0.83417398809255239</v>
      </c>
      <c r="AA104" s="4">
        <v>0.85988062192956183</v>
      </c>
      <c r="AB104" s="5">
        <v>0.8225490196078431</v>
      </c>
      <c r="AC104" s="5">
        <v>0.20416666666666669</v>
      </c>
      <c r="AD104" s="11"/>
      <c r="AE104" s="9" t="s">
        <v>91</v>
      </c>
      <c r="AF104" s="3">
        <v>7.7047606561400547E-10</v>
      </c>
      <c r="AG104" s="4">
        <v>0.33409315615033047</v>
      </c>
      <c r="AH104" s="3">
        <v>5.8975386599726863E-2</v>
      </c>
      <c r="AI104" s="4">
        <v>4.4585518384144499E-2</v>
      </c>
      <c r="AJ104" s="3">
        <v>0.82749641991184864</v>
      </c>
      <c r="AK104" s="4">
        <v>0.83712436151374414</v>
      </c>
      <c r="AL104" s="5">
        <v>0.80201525054466238</v>
      </c>
      <c r="AM104" s="5">
        <v>0.1979166666666666</v>
      </c>
    </row>
    <row r="105" spans="1:39" x14ac:dyDescent="0.25">
      <c r="A105" s="9" t="s">
        <v>92</v>
      </c>
      <c r="B105" s="3">
        <v>6.1079621179469851E-23</v>
      </c>
      <c r="C105" s="4">
        <v>0.67868578529607237</v>
      </c>
      <c r="D105" s="3">
        <v>0.2515783126365615</v>
      </c>
      <c r="E105" s="4">
        <v>0.1198773467514461</v>
      </c>
      <c r="F105" s="3">
        <v>0.83705290860892945</v>
      </c>
      <c r="G105" s="4">
        <v>0.89665429081483528</v>
      </c>
      <c r="H105" s="5">
        <v>0.88327886710239656</v>
      </c>
      <c r="I105" s="5">
        <v>0.36388888888888887</v>
      </c>
      <c r="K105" s="9" t="s">
        <v>92</v>
      </c>
      <c r="L105" s="3">
        <v>1.1591583883134929E-12</v>
      </c>
      <c r="M105" s="4">
        <v>0.35265500021230822</v>
      </c>
      <c r="N105" s="3">
        <v>0.43950769882753782</v>
      </c>
      <c r="O105" s="4">
        <v>0.98153030266946828</v>
      </c>
      <c r="P105" s="3">
        <v>0.55205574370003685</v>
      </c>
      <c r="Q105" s="4">
        <v>0.73684327579523168</v>
      </c>
      <c r="R105" s="5">
        <v>0.77614379084967322</v>
      </c>
      <c r="S105" s="5">
        <v>0.20659722222222221</v>
      </c>
      <c r="U105" s="9" t="s">
        <v>92</v>
      </c>
      <c r="V105" s="3">
        <v>1.5268962284870519E-18</v>
      </c>
      <c r="W105" s="4">
        <v>0.99626804952317294</v>
      </c>
      <c r="X105" s="3">
        <v>0.30773697024316649</v>
      </c>
      <c r="Y105" s="4">
        <v>0.17503422126735579</v>
      </c>
      <c r="Z105" s="3">
        <v>0.71391896086848272</v>
      </c>
      <c r="AA105" s="4">
        <v>0.80096905793895723</v>
      </c>
      <c r="AB105" s="5">
        <v>0.78856209150326784</v>
      </c>
      <c r="AC105" s="5">
        <v>0.1958333333333333</v>
      </c>
      <c r="AD105" s="11"/>
      <c r="AE105" s="9" t="s">
        <v>92</v>
      </c>
      <c r="AF105" s="3">
        <v>6.5382529973293783E-14</v>
      </c>
      <c r="AG105" s="4">
        <v>0.43041156745703291</v>
      </c>
      <c r="AH105" s="3">
        <v>0.29822551516298812</v>
      </c>
      <c r="AI105" s="4">
        <v>0.23912524156510509</v>
      </c>
      <c r="AJ105" s="3">
        <v>0.73588527671130144</v>
      </c>
      <c r="AK105" s="4">
        <v>0.78699590985778323</v>
      </c>
      <c r="AL105" s="5">
        <v>0.7458469498910677</v>
      </c>
      <c r="AM105" s="5">
        <v>0.15625</v>
      </c>
    </row>
    <row r="106" spans="1:39" x14ac:dyDescent="0.25">
      <c r="A106" s="9" t="s">
        <v>93</v>
      </c>
      <c r="B106" s="3">
        <v>6.5791289890269489E-21</v>
      </c>
      <c r="C106" s="4">
        <v>0.99948523545972234</v>
      </c>
      <c r="D106" s="3">
        <v>4.5875241316109747E-2</v>
      </c>
      <c r="E106" s="4">
        <v>1.699001423241674E-2</v>
      </c>
      <c r="F106" s="3">
        <v>0.90980975632177985</v>
      </c>
      <c r="G106" s="4">
        <v>0.95159736572223053</v>
      </c>
      <c r="H106" s="5">
        <v>0.94330065359477144</v>
      </c>
      <c r="I106" s="5">
        <v>0.40277777777777779</v>
      </c>
      <c r="K106" s="9" t="s">
        <v>93</v>
      </c>
      <c r="L106" s="3">
        <v>5.1972871192698588E-9</v>
      </c>
      <c r="M106" s="4">
        <v>0.33932734398163739</v>
      </c>
      <c r="N106" s="3">
        <v>5.1862226798676282E-2</v>
      </c>
      <c r="O106" s="4">
        <v>3.5488013206279062E-2</v>
      </c>
      <c r="P106" s="3">
        <v>0.84202003755948851</v>
      </c>
      <c r="Q106" s="4">
        <v>0.87115914109055637</v>
      </c>
      <c r="R106" s="5">
        <v>0.87261710239651435</v>
      </c>
      <c r="S106" s="5">
        <v>0.2795138888888889</v>
      </c>
      <c r="U106" s="9" t="s">
        <v>93</v>
      </c>
      <c r="V106" s="3">
        <v>9.4324209179370092E-18</v>
      </c>
      <c r="W106" s="4">
        <v>0.84023384175559501</v>
      </c>
      <c r="X106" s="3">
        <v>4.6862861065269643E-2</v>
      </c>
      <c r="Y106" s="4">
        <v>2.0651673907326189E-2</v>
      </c>
      <c r="Z106" s="3">
        <v>0.83012963039686449</v>
      </c>
      <c r="AA106" s="4">
        <v>0.85518898596489423</v>
      </c>
      <c r="AB106" s="5">
        <v>0.82271241830065367</v>
      </c>
      <c r="AC106" s="5">
        <v>0.2305555555555556</v>
      </c>
      <c r="AD106" s="11"/>
      <c r="AE106" s="9" t="s">
        <v>93</v>
      </c>
      <c r="AF106" s="3">
        <v>2.064754906480831E-7</v>
      </c>
      <c r="AG106" s="4">
        <v>0.55407545550637693</v>
      </c>
      <c r="AH106" s="3">
        <v>4.1777415088284538E-2</v>
      </c>
      <c r="AI106" s="4">
        <v>3.1875496443054083E-2</v>
      </c>
      <c r="AJ106" s="3">
        <v>0.84143116294284159</v>
      </c>
      <c r="AK106" s="4">
        <v>0.85667169092404505</v>
      </c>
      <c r="AL106" s="5">
        <v>0.81971677559912859</v>
      </c>
      <c r="AM106" s="5">
        <v>0.19097222222222221</v>
      </c>
    </row>
    <row r="107" spans="1:39" x14ac:dyDescent="0.25">
      <c r="A107" s="9" t="s">
        <v>94</v>
      </c>
      <c r="B107" s="3">
        <v>9.4535835341456362E-17</v>
      </c>
      <c r="C107" s="4">
        <v>0.61063625760783358</v>
      </c>
      <c r="D107" s="3">
        <v>0.27329547613306338</v>
      </c>
      <c r="E107" s="4">
        <v>0.11916280637724749</v>
      </c>
      <c r="F107" s="3">
        <v>0.97820439194005926</v>
      </c>
      <c r="G107" s="4">
        <v>0.99296400117692962</v>
      </c>
      <c r="H107" s="5">
        <v>0.94504357298474939</v>
      </c>
      <c r="I107" s="5">
        <v>0.53472222222222221</v>
      </c>
      <c r="K107" s="9" t="s">
        <v>94</v>
      </c>
      <c r="L107" s="3">
        <v>0.97079782700865347</v>
      </c>
      <c r="M107" s="4">
        <v>0.81703410315576286</v>
      </c>
      <c r="N107" s="3">
        <v>0.19414971499048511</v>
      </c>
      <c r="O107" s="4">
        <v>0.19269510532868089</v>
      </c>
      <c r="P107" s="3">
        <v>0.96317897821045728</v>
      </c>
      <c r="Q107" s="4">
        <v>0.97639483432076912</v>
      </c>
      <c r="R107" s="5">
        <v>0.88916122004357312</v>
      </c>
      <c r="S107" s="5">
        <v>0.37326388888888878</v>
      </c>
      <c r="U107" s="9" t="s">
        <v>94</v>
      </c>
      <c r="V107" s="3">
        <v>1.853668341290346E-17</v>
      </c>
      <c r="W107" s="4">
        <v>0.96604924795937408</v>
      </c>
      <c r="X107" s="3">
        <v>0.33256977528565579</v>
      </c>
      <c r="Y107" s="4">
        <v>0.14648508556402609</v>
      </c>
      <c r="Z107" s="3">
        <v>0.95113462471673726</v>
      </c>
      <c r="AA107" s="4">
        <v>0.98389283252230675</v>
      </c>
      <c r="AB107" s="5">
        <v>0.94025054466230951</v>
      </c>
      <c r="AC107" s="5">
        <v>0.42222222222222222</v>
      </c>
      <c r="AD107" s="11"/>
      <c r="AE107" s="9" t="s">
        <v>94</v>
      </c>
      <c r="AF107" s="3">
        <v>4.4319324318260484E-3</v>
      </c>
      <c r="AG107" s="4">
        <v>0.94932194390512148</v>
      </c>
      <c r="AH107" s="3">
        <v>0.1913496518279206</v>
      </c>
      <c r="AI107" s="4">
        <v>0.19135893856876449</v>
      </c>
      <c r="AJ107" s="3">
        <v>0.92742114596187075</v>
      </c>
      <c r="AK107" s="4">
        <v>0.96309715737422541</v>
      </c>
      <c r="AL107" s="5">
        <v>0.88882080610021796</v>
      </c>
      <c r="AM107" s="5">
        <v>0.30729166666666669</v>
      </c>
    </row>
    <row r="108" spans="1:39" x14ac:dyDescent="0.25">
      <c r="A108" s="10" t="s">
        <v>95</v>
      </c>
      <c r="B108" s="6">
        <v>2.3935654542485779E-4</v>
      </c>
      <c r="C108" s="7">
        <v>6.9448664988625203E-2</v>
      </c>
      <c r="D108" s="6">
        <v>0.2448134130458616</v>
      </c>
      <c r="E108" s="7">
        <v>0.1928438332324999</v>
      </c>
      <c r="F108" s="6">
        <v>0.71797513950846703</v>
      </c>
      <c r="G108" s="7">
        <v>0.71759807219621174</v>
      </c>
      <c r="H108" s="8">
        <v>0.78398692810457504</v>
      </c>
      <c r="I108" s="8">
        <v>0.20833333333333329</v>
      </c>
      <c r="K108" s="10" t="s">
        <v>95</v>
      </c>
      <c r="L108" s="6">
        <v>0.79494774050480177</v>
      </c>
      <c r="M108" s="7">
        <v>0.94846125624183675</v>
      </c>
      <c r="N108" s="6">
        <v>0.35413684366096593</v>
      </c>
      <c r="O108" s="7">
        <v>0.34156390645226398</v>
      </c>
      <c r="P108" s="6">
        <v>0.37721367385615351</v>
      </c>
      <c r="Q108" s="7">
        <v>0.4251333129272109</v>
      </c>
      <c r="R108" s="8">
        <v>0.51021241830065367</v>
      </c>
      <c r="S108" s="8">
        <v>9.0277777777777762E-2</v>
      </c>
      <c r="U108" s="10" t="s">
        <v>95</v>
      </c>
      <c r="V108" s="6">
        <v>1.103677659740645E-4</v>
      </c>
      <c r="W108" s="7">
        <v>0.37049497573665319</v>
      </c>
      <c r="X108" s="6">
        <v>0.25783011096091007</v>
      </c>
      <c r="Y108" s="7">
        <v>0.2012918035397242</v>
      </c>
      <c r="Z108" s="6">
        <v>0.68788590665760796</v>
      </c>
      <c r="AA108" s="7">
        <v>0.73725839869684506</v>
      </c>
      <c r="AB108" s="8">
        <v>0.76209150326797392</v>
      </c>
      <c r="AC108" s="8">
        <v>0.21527777777777779</v>
      </c>
      <c r="AD108" s="11"/>
      <c r="AE108" s="10" t="s">
        <v>95</v>
      </c>
      <c r="AF108" s="6">
        <v>0.17903792412066799</v>
      </c>
      <c r="AG108" s="7">
        <v>0.83079244590797185</v>
      </c>
      <c r="AH108" s="6">
        <v>0.32156423947914181</v>
      </c>
      <c r="AI108" s="7">
        <v>0.33318497550569942</v>
      </c>
      <c r="AJ108" s="6">
        <v>0.420272571922924</v>
      </c>
      <c r="AK108" s="7">
        <v>0.4799325913055586</v>
      </c>
      <c r="AL108" s="8">
        <v>0.51736111111111105</v>
      </c>
      <c r="AM108" s="8">
        <v>6.944444444444442E-2</v>
      </c>
    </row>
    <row r="109" spans="1:39" x14ac:dyDescent="0.25">
      <c r="A109" s="20" t="s">
        <v>96</v>
      </c>
      <c r="B109" s="21"/>
      <c r="C109" s="21"/>
      <c r="D109" s="21"/>
      <c r="E109" s="21"/>
      <c r="F109" s="21"/>
      <c r="G109" s="21"/>
      <c r="H109" s="21"/>
      <c r="I109" s="22"/>
      <c r="K109" s="20" t="s">
        <v>96</v>
      </c>
      <c r="L109" s="21"/>
      <c r="M109" s="21"/>
      <c r="N109" s="21"/>
      <c r="O109" s="21"/>
      <c r="P109" s="21"/>
      <c r="Q109" s="21"/>
      <c r="R109" s="21"/>
      <c r="S109" s="22"/>
      <c r="U109" s="20" t="s">
        <v>96</v>
      </c>
      <c r="V109" s="21"/>
      <c r="W109" s="21"/>
      <c r="X109" s="21"/>
      <c r="Y109" s="21"/>
      <c r="Z109" s="21"/>
      <c r="AA109" s="21"/>
      <c r="AB109" s="21"/>
      <c r="AC109" s="22"/>
      <c r="AD109" s="11"/>
      <c r="AE109" s="20" t="s">
        <v>96</v>
      </c>
      <c r="AF109" s="21"/>
      <c r="AG109" s="21"/>
      <c r="AH109" s="21"/>
      <c r="AI109" s="21"/>
      <c r="AJ109" s="21"/>
      <c r="AK109" s="21"/>
      <c r="AL109" s="21"/>
      <c r="AM109" s="22"/>
    </row>
    <row r="110" spans="1:39" x14ac:dyDescent="0.25">
      <c r="A110" s="9" t="s">
        <v>71</v>
      </c>
      <c r="B110" s="3">
        <v>6.8250597315673183E-12</v>
      </c>
      <c r="C110" s="4">
        <v>0.95413283540141414</v>
      </c>
      <c r="D110" s="3">
        <v>0.37644289881992238</v>
      </c>
      <c r="E110" s="4">
        <v>0.24268383753270559</v>
      </c>
      <c r="F110" s="3">
        <v>0.85205332364548558</v>
      </c>
      <c r="G110" s="4">
        <v>0.89348263971520669</v>
      </c>
      <c r="H110" s="5">
        <v>0.88679509574483417</v>
      </c>
      <c r="I110" s="5">
        <v>0.23845193508114859</v>
      </c>
      <c r="K110" s="9" t="s">
        <v>71</v>
      </c>
      <c r="L110" s="3">
        <v>3.2691315057799009E-6</v>
      </c>
      <c r="M110" s="4">
        <v>0.92857029017542692</v>
      </c>
      <c r="N110" s="3">
        <v>0.62129509897018698</v>
      </c>
      <c r="O110" s="4">
        <v>0.70896499960067882</v>
      </c>
      <c r="P110" s="3">
        <v>0.25176395479136982</v>
      </c>
      <c r="Q110" s="4">
        <v>0.33651868299053289</v>
      </c>
      <c r="R110" s="5">
        <v>0.5398284313725491</v>
      </c>
      <c r="S110" s="5">
        <v>5.9027777777777783E-2</v>
      </c>
      <c r="U110" s="9" t="s">
        <v>71</v>
      </c>
      <c r="V110" s="3">
        <v>2.9564300635887291E-13</v>
      </c>
      <c r="W110" s="4">
        <v>0.96555345616836352</v>
      </c>
      <c r="X110" s="3">
        <v>0.50783936800869511</v>
      </c>
      <c r="Y110" s="4">
        <v>0.31756119349949108</v>
      </c>
      <c r="Z110" s="3">
        <v>0.67458620707660844</v>
      </c>
      <c r="AA110" s="4">
        <v>0.79074862705149085</v>
      </c>
      <c r="AB110" s="5">
        <v>0.77897603485838784</v>
      </c>
      <c r="AC110" s="5">
        <v>0.16250000000000001</v>
      </c>
      <c r="AD110" s="11"/>
      <c r="AE110" s="9" t="s">
        <v>71</v>
      </c>
      <c r="AF110" s="3">
        <v>2.5837532556619692E-4</v>
      </c>
      <c r="AG110" s="4">
        <v>0.86826434140448305</v>
      </c>
      <c r="AH110" s="3">
        <v>0.58490838826233282</v>
      </c>
      <c r="AI110" s="4">
        <v>0.5964522438820371</v>
      </c>
      <c r="AJ110" s="3">
        <v>0.21873042107972721</v>
      </c>
      <c r="AK110" s="4">
        <v>0.2555531697820399</v>
      </c>
      <c r="AL110" s="5">
        <v>0.36894063180827891</v>
      </c>
      <c r="AM110" s="5">
        <v>4.3402777777777769E-2</v>
      </c>
    </row>
    <row r="111" spans="1:39" x14ac:dyDescent="0.25">
      <c r="A111" s="9" t="s">
        <v>82</v>
      </c>
      <c r="B111" s="3">
        <v>5.3223600858790087E-10</v>
      </c>
      <c r="C111" s="4">
        <v>0.78664702521275554</v>
      </c>
      <c r="D111" s="3">
        <v>0.21491758994654811</v>
      </c>
      <c r="E111" s="4">
        <v>0.18260091463482811</v>
      </c>
      <c r="F111" s="3">
        <v>0.88110185619832793</v>
      </c>
      <c r="G111" s="4">
        <v>0.90627156258635277</v>
      </c>
      <c r="H111" s="5">
        <v>0.88965141612200449</v>
      </c>
      <c r="I111" s="5">
        <v>0.3125</v>
      </c>
      <c r="K111" s="9" t="s">
        <v>82</v>
      </c>
      <c r="L111" s="3">
        <v>0.1963040090053563</v>
      </c>
      <c r="M111" s="4">
        <v>0.71452441799278421</v>
      </c>
      <c r="N111" s="3">
        <v>0.29985183991611708</v>
      </c>
      <c r="O111" s="4">
        <v>0.30683458709365558</v>
      </c>
      <c r="P111" s="3">
        <v>0.61427605142522734</v>
      </c>
      <c r="Q111" s="4">
        <v>0.60965824043926586</v>
      </c>
      <c r="R111" s="5">
        <v>0.72337811599229895</v>
      </c>
      <c r="S111" s="5">
        <v>0.1851373402230079</v>
      </c>
      <c r="U111" s="9" t="s">
        <v>82</v>
      </c>
      <c r="V111" s="3">
        <v>8.0498414454556533E-13</v>
      </c>
      <c r="W111" s="4">
        <v>0.95645732698952268</v>
      </c>
      <c r="X111" s="3">
        <v>0.28793065687819519</v>
      </c>
      <c r="Y111" s="4">
        <v>0.1960840382211331</v>
      </c>
      <c r="Z111" s="3">
        <v>0.79056090137275614</v>
      </c>
      <c r="AA111" s="4">
        <v>0.83903965738444342</v>
      </c>
      <c r="AB111" s="5">
        <v>0.84133986928104576</v>
      </c>
      <c r="AC111" s="5">
        <v>0.1916666666666666</v>
      </c>
      <c r="AD111" s="11"/>
      <c r="AE111" s="9" t="s">
        <v>82</v>
      </c>
      <c r="AF111" s="3">
        <v>7.9944012324829214E-2</v>
      </c>
      <c r="AG111" s="4">
        <v>0.94313043935177887</v>
      </c>
      <c r="AH111" s="3">
        <v>0.3379629217592266</v>
      </c>
      <c r="AI111" s="4">
        <v>0.33653421528416572</v>
      </c>
      <c r="AJ111" s="3">
        <v>0.43350766388708423</v>
      </c>
      <c r="AK111" s="4">
        <v>0.40757351196116548</v>
      </c>
      <c r="AL111" s="5">
        <v>0.54037309368191722</v>
      </c>
      <c r="AM111" s="5">
        <v>7.465277777777779E-2</v>
      </c>
    </row>
    <row r="112" spans="1:39" x14ac:dyDescent="0.25">
      <c r="A112" s="9" t="s">
        <v>72</v>
      </c>
      <c r="B112" s="3">
        <v>9.5098001464978078E-16</v>
      </c>
      <c r="C112" s="4">
        <v>0.84788256306288579</v>
      </c>
      <c r="D112" s="3">
        <v>0.32251387483709398</v>
      </c>
      <c r="E112" s="4">
        <v>0.1652544312450977</v>
      </c>
      <c r="F112" s="3">
        <v>0.97886385378453045</v>
      </c>
      <c r="G112" s="4">
        <v>0.99015453158436062</v>
      </c>
      <c r="H112" s="5">
        <v>0.9566993464052288</v>
      </c>
      <c r="I112" s="5">
        <v>0.45555555555555549</v>
      </c>
      <c r="K112" s="9" t="s">
        <v>72</v>
      </c>
      <c r="L112" s="3">
        <v>2.2631979304808969E-5</v>
      </c>
      <c r="M112" s="4">
        <v>0.99986463124483282</v>
      </c>
      <c r="N112" s="3">
        <v>0.29532724632080087</v>
      </c>
      <c r="O112" s="4">
        <v>0.29224596923738227</v>
      </c>
      <c r="P112" s="3">
        <v>0.84128149813415842</v>
      </c>
      <c r="Q112" s="4">
        <v>0.9772287051203925</v>
      </c>
      <c r="R112" s="5">
        <v>0.9233387799564271</v>
      </c>
      <c r="S112" s="5">
        <v>0.27083333333333331</v>
      </c>
      <c r="U112" s="9" t="s">
        <v>72</v>
      </c>
      <c r="V112" s="3">
        <v>1.3192883119510991E-11</v>
      </c>
      <c r="W112" s="4">
        <v>0.98273541253411145</v>
      </c>
      <c r="X112" s="3">
        <v>0.29245758437387509</v>
      </c>
      <c r="Y112" s="4">
        <v>0.16905113793589721</v>
      </c>
      <c r="Z112" s="3">
        <v>0.89371356072467711</v>
      </c>
      <c r="AA112" s="4">
        <v>0.95680471587307703</v>
      </c>
      <c r="AB112" s="5">
        <v>0.94313725490196076</v>
      </c>
      <c r="AC112" s="5">
        <v>0.41666666666666669</v>
      </c>
      <c r="AD112" s="11"/>
      <c r="AE112" s="9" t="s">
        <v>72</v>
      </c>
      <c r="AF112" s="3">
        <v>1.058962418042279E-9</v>
      </c>
      <c r="AG112" s="4">
        <v>0.9943020262611636</v>
      </c>
      <c r="AH112" s="3">
        <v>0.23129132904614169</v>
      </c>
      <c r="AI112" s="4">
        <v>0.2251332267437377</v>
      </c>
      <c r="AJ112" s="3">
        <v>0.79840086062413884</v>
      </c>
      <c r="AK112" s="4">
        <v>0.92116336482439554</v>
      </c>
      <c r="AL112" s="5">
        <v>0.91680283224400883</v>
      </c>
      <c r="AM112" s="5">
        <v>0.33854166666666657</v>
      </c>
    </row>
    <row r="113" spans="1:39" x14ac:dyDescent="0.25">
      <c r="A113" s="9" t="s">
        <v>97</v>
      </c>
      <c r="B113" s="3">
        <v>1.616879197296258E-12</v>
      </c>
      <c r="C113" s="4">
        <v>0.47848833533798968</v>
      </c>
      <c r="D113" s="3">
        <v>0.40847496655126547</v>
      </c>
      <c r="E113" s="4">
        <v>0.18267145714498409</v>
      </c>
      <c r="F113" s="3">
        <v>0.98192877138294099</v>
      </c>
      <c r="G113" s="4">
        <v>0.99049624161265348</v>
      </c>
      <c r="H113" s="5">
        <v>0.94847494553376932</v>
      </c>
      <c r="I113" s="5">
        <v>0.40277777777777779</v>
      </c>
      <c r="K113" s="9" t="s">
        <v>97</v>
      </c>
      <c r="L113" s="3">
        <v>5.8565787561355519E-2</v>
      </c>
      <c r="M113" s="4">
        <v>0.9943020262611636</v>
      </c>
      <c r="N113" s="3">
        <v>0.33731799550779878</v>
      </c>
      <c r="O113" s="4">
        <v>0.35632787087484558</v>
      </c>
      <c r="P113" s="3">
        <v>0.87325762131135842</v>
      </c>
      <c r="Q113" s="4">
        <v>0.97084034697444643</v>
      </c>
      <c r="R113" s="5">
        <v>0.84133399007782672</v>
      </c>
      <c r="S113" s="5">
        <v>0.25101985314114772</v>
      </c>
      <c r="U113" s="9" t="s">
        <v>97</v>
      </c>
      <c r="V113" s="3">
        <v>8.3192421799697551E-13</v>
      </c>
      <c r="W113" s="4">
        <v>0.95173795443787257</v>
      </c>
      <c r="X113" s="3">
        <v>0.4287477993724349</v>
      </c>
      <c r="Y113" s="4">
        <v>0.18973081471261161</v>
      </c>
      <c r="Z113" s="3">
        <v>0.90391303642667353</v>
      </c>
      <c r="AA113" s="4">
        <v>0.96295556050231279</v>
      </c>
      <c r="AB113" s="5">
        <v>0.91241830065359486</v>
      </c>
      <c r="AC113" s="5">
        <v>0.30833333333333329</v>
      </c>
      <c r="AD113" s="11"/>
      <c r="AE113" s="9" t="s">
        <v>97</v>
      </c>
      <c r="AF113" s="3">
        <v>9.3667452301663507E-4</v>
      </c>
      <c r="AG113" s="4">
        <v>0.96623103181434533</v>
      </c>
      <c r="AH113" s="3">
        <v>0.31744753652949292</v>
      </c>
      <c r="AI113" s="4">
        <v>0.33182856225901802</v>
      </c>
      <c r="AJ113" s="3">
        <v>0.75042216327171707</v>
      </c>
      <c r="AK113" s="4">
        <v>0.84307098539015712</v>
      </c>
      <c r="AL113" s="5">
        <v>0.7806372549019609</v>
      </c>
      <c r="AM113" s="5">
        <v>0.16666666666666671</v>
      </c>
    </row>
    <row r="114" spans="1:39" x14ac:dyDescent="0.25">
      <c r="A114" s="9" t="s">
        <v>98</v>
      </c>
      <c r="B114" s="3">
        <v>2.1485675134162459E-14</v>
      </c>
      <c r="C114" s="4">
        <v>0.71952929114408826</v>
      </c>
      <c r="D114" s="3">
        <v>0.36404573265196011</v>
      </c>
      <c r="E114" s="4">
        <v>0.60094856202814395</v>
      </c>
      <c r="F114" s="3">
        <v>0.81279832090242055</v>
      </c>
      <c r="G114" s="4">
        <v>0.92209285103308869</v>
      </c>
      <c r="H114" s="5">
        <v>0.93774509803921591</v>
      </c>
      <c r="I114" s="5">
        <v>0.30694444444444452</v>
      </c>
      <c r="K114" s="9" t="s">
        <v>98</v>
      </c>
      <c r="L114" s="3">
        <v>7.6609588785892903E-11</v>
      </c>
      <c r="M114" s="4">
        <v>0.52189901479722711</v>
      </c>
      <c r="N114" s="3">
        <v>1.2288034170913791</v>
      </c>
      <c r="O114" s="4">
        <v>0.22038795020722121</v>
      </c>
      <c r="P114" s="3">
        <v>0.2212792104492913</v>
      </c>
      <c r="Q114" s="4">
        <v>0.40891597798870261</v>
      </c>
      <c r="R114" s="5">
        <v>0.66537309368191733</v>
      </c>
      <c r="S114" s="5">
        <v>0.13715277777777779</v>
      </c>
      <c r="U114" s="9" t="s">
        <v>98</v>
      </c>
      <c r="V114" s="3">
        <v>2.6718291961404242E-10</v>
      </c>
      <c r="W114" s="4">
        <v>0.55115266560943321</v>
      </c>
      <c r="X114" s="3">
        <v>0.51017321674206517</v>
      </c>
      <c r="Y114" s="4">
        <v>0.1845779291694867</v>
      </c>
      <c r="Z114" s="3">
        <v>0.72452402435684493</v>
      </c>
      <c r="AA114" s="4">
        <v>0.88523569329026008</v>
      </c>
      <c r="AB114" s="5">
        <v>0.80659041394335529</v>
      </c>
      <c r="AC114" s="5">
        <v>0.25972222222222219</v>
      </c>
      <c r="AD114" s="11"/>
      <c r="AE114" s="9" t="s">
        <v>98</v>
      </c>
      <c r="AF114" s="3">
        <v>1.9625482666690842E-12</v>
      </c>
      <c r="AG114" s="4">
        <v>0.64811048335523147</v>
      </c>
      <c r="AH114" s="3">
        <v>0.99257409144667974</v>
      </c>
      <c r="AI114" s="4">
        <v>0.40106986394230781</v>
      </c>
      <c r="AJ114" s="3">
        <v>0.23484052921703419</v>
      </c>
      <c r="AK114" s="4">
        <v>0.53140207840906806</v>
      </c>
      <c r="AL114" s="5">
        <v>0.6541394335511983</v>
      </c>
      <c r="AM114" s="5">
        <v>0.13368055555555561</v>
      </c>
    </row>
    <row r="115" spans="1:39" x14ac:dyDescent="0.25">
      <c r="A115" s="9" t="s">
        <v>99</v>
      </c>
      <c r="B115" s="3">
        <v>4.5107747312308659E-13</v>
      </c>
      <c r="C115" s="4">
        <v>0.88660726794596423</v>
      </c>
      <c r="D115" s="3">
        <v>0.36238058601357892</v>
      </c>
      <c r="E115" s="4">
        <v>-1.050468227729997</v>
      </c>
      <c r="F115" s="3">
        <v>0.70566770938922418</v>
      </c>
      <c r="G115" s="4">
        <v>0.92490791550308304</v>
      </c>
      <c r="H115" s="5">
        <v>0.9257625272331157</v>
      </c>
      <c r="I115" s="5">
        <v>0.28055555555555561</v>
      </c>
      <c r="K115" s="9" t="s">
        <v>99</v>
      </c>
      <c r="L115" s="3">
        <v>1.9889369148279181E-10</v>
      </c>
      <c r="M115" s="4">
        <v>0.7334396813291022</v>
      </c>
      <c r="N115" s="3">
        <v>1.087919327182336</v>
      </c>
      <c r="O115" s="4">
        <v>1.2540723427642799</v>
      </c>
      <c r="P115" s="3">
        <v>0.1964509623891828</v>
      </c>
      <c r="Q115" s="4">
        <v>0.28637794749801793</v>
      </c>
      <c r="R115" s="5">
        <v>0.54963235294117641</v>
      </c>
      <c r="S115" s="5">
        <v>0.1076388888888889</v>
      </c>
      <c r="U115" s="9" t="s">
        <v>99</v>
      </c>
      <c r="V115" s="3">
        <v>5.5602351776985166E-10</v>
      </c>
      <c r="W115" s="4">
        <v>0.2279791893151995</v>
      </c>
      <c r="X115" s="3">
        <v>0.48242907624785131</v>
      </c>
      <c r="Y115" s="4">
        <v>0.82607544929937493</v>
      </c>
      <c r="Z115" s="3">
        <v>0.71761059108251712</v>
      </c>
      <c r="AA115" s="4">
        <v>0.84221360711502469</v>
      </c>
      <c r="AB115" s="5">
        <v>0.87064270152505463</v>
      </c>
      <c r="AC115" s="5">
        <v>0.27361111111111108</v>
      </c>
      <c r="AD115" s="11"/>
      <c r="AE115" s="9" t="s">
        <v>99</v>
      </c>
      <c r="AF115" s="3">
        <v>4.7143401424833772E-14</v>
      </c>
      <c r="AG115" s="4">
        <v>0.62352432671980873</v>
      </c>
      <c r="AH115" s="3">
        <v>0.92950152195186619</v>
      </c>
      <c r="AI115" s="4">
        <v>1.477126567249516</v>
      </c>
      <c r="AJ115" s="3">
        <v>0.20008241713430319</v>
      </c>
      <c r="AK115" s="4">
        <v>0.50222587908742755</v>
      </c>
      <c r="AL115" s="5">
        <v>0.62976579520697173</v>
      </c>
      <c r="AM115" s="5">
        <v>0.1041666666666667</v>
      </c>
    </row>
    <row r="116" spans="1:39" x14ac:dyDescent="0.25">
      <c r="A116" s="9" t="s">
        <v>100</v>
      </c>
      <c r="B116" s="3">
        <v>9.0746079996076992E-15</v>
      </c>
      <c r="C116" s="4">
        <v>0.49722133991641898</v>
      </c>
      <c r="D116" s="3">
        <v>0.45654970849656867</v>
      </c>
      <c r="E116" s="4">
        <v>1.8291355317640901</v>
      </c>
      <c r="F116" s="3">
        <v>0.756122397764593</v>
      </c>
      <c r="G116" s="4">
        <v>0.84687220807039565</v>
      </c>
      <c r="H116" s="5">
        <v>0.93001089324618735</v>
      </c>
      <c r="I116" s="5">
        <v>0.30277777777777781</v>
      </c>
      <c r="K116" s="9" t="s">
        <v>100</v>
      </c>
      <c r="L116" s="3">
        <v>3.3164763366586298E-10</v>
      </c>
      <c r="M116" s="4">
        <v>0.2462851312319386</v>
      </c>
      <c r="N116" s="3">
        <v>1.39037463950671</v>
      </c>
      <c r="O116" s="4">
        <v>0.25377412118908571</v>
      </c>
      <c r="P116" s="3">
        <v>0.1723497734814845</v>
      </c>
      <c r="Q116" s="4">
        <v>0.4034608485223648</v>
      </c>
      <c r="R116" s="5">
        <v>0.69560185185185186</v>
      </c>
      <c r="S116" s="5">
        <v>0.1493055555555555</v>
      </c>
      <c r="U116" s="9" t="s">
        <v>100</v>
      </c>
      <c r="V116" s="3">
        <v>3.4608011381443481E-12</v>
      </c>
      <c r="W116" s="4">
        <v>0.94280213434300431</v>
      </c>
      <c r="X116" s="3">
        <v>0.61853591087883364</v>
      </c>
      <c r="Y116" s="4">
        <v>-0.99478471515013689</v>
      </c>
      <c r="Z116" s="3">
        <v>0.65622608710095742</v>
      </c>
      <c r="AA116" s="4">
        <v>0.76713437859213196</v>
      </c>
      <c r="AB116" s="5">
        <v>0.74613289760348589</v>
      </c>
      <c r="AC116" s="5">
        <v>0.20138888888888881</v>
      </c>
      <c r="AD116" s="11"/>
      <c r="AE116" s="9" t="s">
        <v>100</v>
      </c>
      <c r="AF116" s="3">
        <v>2.1970032159034831E-10</v>
      </c>
      <c r="AG116" s="4">
        <v>0.52022509519224491</v>
      </c>
      <c r="AH116" s="3">
        <v>1.0720036929234391</v>
      </c>
      <c r="AI116" s="4">
        <v>-2.7296720142565141</v>
      </c>
      <c r="AJ116" s="3">
        <v>0.23103451446584591</v>
      </c>
      <c r="AK116" s="4">
        <v>0.48531873340557202</v>
      </c>
      <c r="AL116" s="5">
        <v>0.6201661220043575</v>
      </c>
      <c r="AM116" s="5">
        <v>0.1579861111111111</v>
      </c>
    </row>
    <row r="117" spans="1:39" x14ac:dyDescent="0.25">
      <c r="A117" s="9" t="s">
        <v>101</v>
      </c>
      <c r="B117" s="3">
        <v>8.0351530261162683E-10</v>
      </c>
      <c r="C117" s="4">
        <v>0.95981221437875752</v>
      </c>
      <c r="D117" s="3">
        <v>0.31061696349593509</v>
      </c>
      <c r="E117" s="4">
        <v>0.28277260153473621</v>
      </c>
      <c r="F117" s="3">
        <v>0.81250450187412837</v>
      </c>
      <c r="G117" s="4">
        <v>0.80772134214081714</v>
      </c>
      <c r="H117" s="5">
        <v>0.84602396514161204</v>
      </c>
      <c r="I117" s="5">
        <v>0.24861111111111109</v>
      </c>
      <c r="K117" s="9" t="s">
        <v>101</v>
      </c>
      <c r="L117" s="3">
        <v>8.1586115798745317E-4</v>
      </c>
      <c r="M117" s="4">
        <v>0.83827208251122942</v>
      </c>
      <c r="N117" s="3">
        <v>0.31833405438638979</v>
      </c>
      <c r="O117" s="4">
        <v>0.32003837876675068</v>
      </c>
      <c r="P117" s="3">
        <v>0.62689675599740213</v>
      </c>
      <c r="Q117" s="4">
        <v>0.62270879396834544</v>
      </c>
      <c r="R117" s="5">
        <v>0.62248093681917227</v>
      </c>
      <c r="S117" s="5">
        <v>0.14930555555555561</v>
      </c>
      <c r="U117" s="9" t="s">
        <v>101</v>
      </c>
      <c r="V117" s="3">
        <v>1.22431223167663E-10</v>
      </c>
      <c r="W117" s="4">
        <v>0.63333329298616303</v>
      </c>
      <c r="X117" s="3">
        <v>0.34829122342714791</v>
      </c>
      <c r="Y117" s="4">
        <v>0.28152653301731612</v>
      </c>
      <c r="Z117" s="3">
        <v>0.7054815859180289</v>
      </c>
      <c r="AA117" s="4">
        <v>0.70256140622625296</v>
      </c>
      <c r="AB117" s="5">
        <v>0.72728758169934649</v>
      </c>
      <c r="AC117" s="5">
        <v>0.17222222222222219</v>
      </c>
      <c r="AD117" s="11"/>
      <c r="AE117" s="9" t="s">
        <v>101</v>
      </c>
      <c r="AF117" s="3">
        <v>1.6765738745583911E-5</v>
      </c>
      <c r="AG117" s="4">
        <v>0.95268493258678921</v>
      </c>
      <c r="AH117" s="3">
        <v>0.35377818535602878</v>
      </c>
      <c r="AI117" s="4">
        <v>0.32943360563305568</v>
      </c>
      <c r="AJ117" s="3">
        <v>0.41135053912964492</v>
      </c>
      <c r="AK117" s="4">
        <v>0.39545001245025257</v>
      </c>
      <c r="AL117" s="5">
        <v>0.37622549019607843</v>
      </c>
      <c r="AM117" s="5">
        <v>6.25E-2</v>
      </c>
    </row>
    <row r="118" spans="1:39" x14ac:dyDescent="0.25">
      <c r="A118" s="9" t="s">
        <v>102</v>
      </c>
      <c r="B118" s="3">
        <v>5.9757142189239482E-15</v>
      </c>
      <c r="C118" s="4">
        <v>0.18315184851215319</v>
      </c>
      <c r="D118" s="3">
        <v>0.8361222264388849</v>
      </c>
      <c r="E118" s="4">
        <v>0.51784084948840903</v>
      </c>
      <c r="F118" s="3">
        <v>0.78238563876970124</v>
      </c>
      <c r="G118" s="4">
        <v>0.98532882239418829</v>
      </c>
      <c r="H118" s="5">
        <v>0.87888997621906129</v>
      </c>
      <c r="I118" s="5">
        <v>0.3175197669579693</v>
      </c>
      <c r="K118" s="9" t="s">
        <v>102</v>
      </c>
      <c r="L118" s="3">
        <v>2.3932674946656299E-6</v>
      </c>
      <c r="M118" s="4">
        <v>0.49374406494803169</v>
      </c>
      <c r="N118" s="3">
        <v>0.54828100395878454</v>
      </c>
      <c r="O118" s="4">
        <v>0.80838440833185643</v>
      </c>
      <c r="P118" s="3">
        <v>0.85656544541629154</v>
      </c>
      <c r="Q118" s="4">
        <v>0.96894048583532544</v>
      </c>
      <c r="R118" s="5">
        <v>0.64586128883271154</v>
      </c>
      <c r="S118" s="5">
        <v>0.19033859124286101</v>
      </c>
      <c r="U118" s="9" t="s">
        <v>102</v>
      </c>
      <c r="V118" s="3">
        <v>1.3306709373067539E-15</v>
      </c>
      <c r="W118" s="4">
        <v>0.81875782126798047</v>
      </c>
      <c r="X118" s="3">
        <v>1.323796730764035</v>
      </c>
      <c r="Y118" s="4">
        <v>11.71065092274524</v>
      </c>
      <c r="Z118" s="3">
        <v>0.30465325320903908</v>
      </c>
      <c r="AA118" s="4">
        <v>0.84902028001740593</v>
      </c>
      <c r="AB118" s="5">
        <v>0.86181917211329007</v>
      </c>
      <c r="AC118" s="5">
        <v>0.15972222222222221</v>
      </c>
      <c r="AD118" s="11"/>
      <c r="AE118" s="9" t="s">
        <v>102</v>
      </c>
      <c r="AF118" s="3">
        <v>2.1203151959881059E-10</v>
      </c>
      <c r="AG118" s="4">
        <v>0.63405546737730567</v>
      </c>
      <c r="AH118" s="3">
        <v>0.53805615474208945</v>
      </c>
      <c r="AI118" s="4">
        <v>0.47424103643543752</v>
      </c>
      <c r="AJ118" s="3">
        <v>0.6847118513780921</v>
      </c>
      <c r="AK118" s="4">
        <v>0.74656305050849125</v>
      </c>
      <c r="AL118" s="5">
        <v>0.69124455337690649</v>
      </c>
      <c r="AM118" s="5">
        <v>0.1215277777777778</v>
      </c>
    </row>
    <row r="119" spans="1:39" x14ac:dyDescent="0.25">
      <c r="A119" s="9" t="s">
        <v>103</v>
      </c>
      <c r="B119" s="3">
        <v>1.173741002646332E-5</v>
      </c>
      <c r="C119" s="4">
        <v>0.9909675690722255</v>
      </c>
      <c r="D119" s="3">
        <v>0.23071606724513821</v>
      </c>
      <c r="E119" s="4">
        <v>0.1958170704036285</v>
      </c>
      <c r="F119" s="3">
        <v>0.46140209216918188</v>
      </c>
      <c r="G119" s="4">
        <v>0.44986513969814301</v>
      </c>
      <c r="H119" s="5">
        <v>0.40620344649016299</v>
      </c>
      <c r="I119" s="5">
        <v>5.6734637258981833E-2</v>
      </c>
      <c r="K119" s="9" t="s">
        <v>103</v>
      </c>
      <c r="L119" s="3">
        <v>5.6914106685837788E-2</v>
      </c>
      <c r="M119" s="4">
        <v>0.89689505381604806</v>
      </c>
      <c r="N119" s="3">
        <v>0.2559964068852591</v>
      </c>
      <c r="O119" s="4">
        <v>0.23815886456360541</v>
      </c>
      <c r="P119" s="3">
        <v>0.1857054334506085</v>
      </c>
      <c r="Q119" s="4">
        <v>0.18359960258501359</v>
      </c>
      <c r="R119" s="5">
        <v>0.17075163398692819</v>
      </c>
      <c r="S119" s="5">
        <v>6.9444444444444493E-3</v>
      </c>
      <c r="U119" s="9" t="s">
        <v>103</v>
      </c>
      <c r="V119" s="3">
        <v>2.1787187339145388E-9</v>
      </c>
      <c r="W119" s="4">
        <v>0.99236399285473509</v>
      </c>
      <c r="X119" s="3">
        <v>0.25911502355373661</v>
      </c>
      <c r="Y119" s="4">
        <v>0.17482616344022461</v>
      </c>
      <c r="Z119" s="3">
        <v>0.34411505412724219</v>
      </c>
      <c r="AA119" s="4">
        <v>0.34083512702330387</v>
      </c>
      <c r="AB119" s="5">
        <v>0.35920479302832248</v>
      </c>
      <c r="AC119" s="5">
        <v>1.38888888888889E-2</v>
      </c>
      <c r="AD119" s="11"/>
      <c r="AE119" s="9" t="s">
        <v>103</v>
      </c>
      <c r="AF119" s="3">
        <v>8.1298971598913703E-5</v>
      </c>
      <c r="AG119" s="4">
        <v>0.99606928146144291</v>
      </c>
      <c r="AH119" s="3">
        <v>0.21418561765724839</v>
      </c>
      <c r="AI119" s="4">
        <v>0.17995497949949429</v>
      </c>
      <c r="AJ119" s="3">
        <v>0.23542577897972111</v>
      </c>
      <c r="AK119" s="4">
        <v>0.2375600031890604</v>
      </c>
      <c r="AL119" s="5">
        <v>0.1764605355350822</v>
      </c>
      <c r="AM119" s="5">
        <v>1.1762306227903181E-2</v>
      </c>
    </row>
    <row r="120" spans="1:39" x14ac:dyDescent="0.25">
      <c r="A120" s="9" t="s">
        <v>104</v>
      </c>
      <c r="B120" s="3">
        <v>1.322725264084619E-6</v>
      </c>
      <c r="C120" s="4">
        <v>0.99873002056916582</v>
      </c>
      <c r="D120" s="3">
        <v>0.17442219405447781</v>
      </c>
      <c r="E120" s="4">
        <v>0.14225121455116871</v>
      </c>
      <c r="F120" s="3">
        <v>0.48191650261200619</v>
      </c>
      <c r="G120" s="4">
        <v>0.48521310269105522</v>
      </c>
      <c r="H120" s="5">
        <v>0.4312636165577341</v>
      </c>
      <c r="I120" s="5">
        <v>5.6944444444444443E-2</v>
      </c>
      <c r="K120" s="9" t="s">
        <v>104</v>
      </c>
      <c r="L120" s="3">
        <v>0.23503876464773291</v>
      </c>
      <c r="M120" s="4">
        <v>0.98899715895726958</v>
      </c>
      <c r="N120" s="3">
        <v>0.18699617102596389</v>
      </c>
      <c r="O120" s="4">
        <v>0.17588164659518851</v>
      </c>
      <c r="P120" s="3">
        <v>0.2415681763702652</v>
      </c>
      <c r="Q120" s="4">
        <v>0.24285487699450731</v>
      </c>
      <c r="R120" s="5">
        <v>0.20145697167755991</v>
      </c>
      <c r="S120" s="5">
        <v>1.3888888888888879E-2</v>
      </c>
      <c r="U120" s="9" t="s">
        <v>104</v>
      </c>
      <c r="V120" s="3">
        <v>1.1743757156006519E-9</v>
      </c>
      <c r="W120" s="4">
        <v>0.99888320768050365</v>
      </c>
      <c r="X120" s="3">
        <v>0.19547340075435449</v>
      </c>
      <c r="Y120" s="4">
        <v>0.14057487592126749</v>
      </c>
      <c r="Z120" s="3">
        <v>0.37871791060301419</v>
      </c>
      <c r="AA120" s="4">
        <v>0.39437337302149522</v>
      </c>
      <c r="AB120" s="5">
        <v>0.35582788671023963</v>
      </c>
      <c r="AC120" s="5">
        <v>2.36111111111111E-2</v>
      </c>
      <c r="AD120" s="11"/>
      <c r="AE120" s="9" t="s">
        <v>104</v>
      </c>
      <c r="AF120" s="3">
        <v>6.181892588279613E-6</v>
      </c>
      <c r="AG120" s="4">
        <v>0.99656384265534015</v>
      </c>
      <c r="AH120" s="3">
        <v>0.16666338506424311</v>
      </c>
      <c r="AI120" s="4">
        <v>0.1339423210797461</v>
      </c>
      <c r="AJ120" s="3">
        <v>0.38514522732965589</v>
      </c>
      <c r="AK120" s="4">
        <v>0.40779760316972841</v>
      </c>
      <c r="AL120" s="5">
        <v>0.20295479302832239</v>
      </c>
      <c r="AM120" s="5">
        <v>2.9513888888888892E-2</v>
      </c>
    </row>
    <row r="121" spans="1:39" x14ac:dyDescent="0.25">
      <c r="A121" s="9" t="s">
        <v>105</v>
      </c>
      <c r="B121" s="3">
        <v>2.236557732086836E-10</v>
      </c>
      <c r="C121" s="4">
        <v>1.135079111534973E-2</v>
      </c>
      <c r="D121" s="3">
        <v>0.97785198410171503</v>
      </c>
      <c r="E121" s="4">
        <v>0.42489610427951457</v>
      </c>
      <c r="F121" s="3">
        <v>0.95376508488103473</v>
      </c>
      <c r="G121" s="4">
        <v>0.97766726302890095</v>
      </c>
      <c r="H121" s="5">
        <v>0.75430283224400896</v>
      </c>
      <c r="I121" s="5">
        <v>0.2361111111111111</v>
      </c>
      <c r="K121" s="9" t="s">
        <v>105</v>
      </c>
      <c r="L121" s="3">
        <v>1.155766864217752E-3</v>
      </c>
      <c r="M121" s="4">
        <v>0.76883075294963399</v>
      </c>
      <c r="N121" s="3">
        <v>0.3402880691960487</v>
      </c>
      <c r="O121" s="4">
        <v>0.74743877051112784</v>
      </c>
      <c r="P121" s="3">
        <v>0.89559795563663391</v>
      </c>
      <c r="Q121" s="4">
        <v>0.9887972231434935</v>
      </c>
      <c r="R121" s="5">
        <v>0.88752723311546855</v>
      </c>
      <c r="S121" s="5">
        <v>0.2795138888888889</v>
      </c>
      <c r="U121" s="9" t="s">
        <v>105</v>
      </c>
      <c r="V121" s="3">
        <v>7.4570595714694617E-11</v>
      </c>
      <c r="W121" s="4">
        <v>0.91756497885457411</v>
      </c>
      <c r="X121" s="3">
        <v>1.038824871683196</v>
      </c>
      <c r="Y121" s="4">
        <v>0.4173492982438633</v>
      </c>
      <c r="Z121" s="3">
        <v>0.79127896807433251</v>
      </c>
      <c r="AA121" s="4">
        <v>0.94978145459776753</v>
      </c>
      <c r="AB121" s="5">
        <v>0.83747276688453165</v>
      </c>
      <c r="AC121" s="5">
        <v>0.22638888888888889</v>
      </c>
      <c r="AD121" s="11"/>
      <c r="AE121" s="9" t="s">
        <v>105</v>
      </c>
      <c r="AF121" s="3">
        <v>1.4532460434792341E-4</v>
      </c>
      <c r="AG121" s="4">
        <v>0.33409315615033047</v>
      </c>
      <c r="AH121" s="3">
        <v>0.35473243810830052</v>
      </c>
      <c r="AI121" s="4">
        <v>1.2223153234064279</v>
      </c>
      <c r="AJ121" s="3">
        <v>0.80310588396373495</v>
      </c>
      <c r="AK121" s="4">
        <v>0.87982499913718426</v>
      </c>
      <c r="AL121" s="5">
        <v>0.85389433551198257</v>
      </c>
      <c r="AM121" s="5">
        <v>0.2447916666666666</v>
      </c>
    </row>
    <row r="122" spans="1:39" x14ac:dyDescent="0.25">
      <c r="A122" s="9" t="s">
        <v>106</v>
      </c>
      <c r="B122" s="3">
        <v>1.1588398394296469E-8</v>
      </c>
      <c r="C122" s="4">
        <v>0.9810698650776285</v>
      </c>
      <c r="D122" s="3">
        <v>0.36028736709193049</v>
      </c>
      <c r="E122" s="4">
        <v>0.32502957885027373</v>
      </c>
      <c r="F122" s="3">
        <v>0.74387005650063165</v>
      </c>
      <c r="G122" s="4">
        <v>0.74338729392073932</v>
      </c>
      <c r="H122" s="5">
        <v>0.75746187363834439</v>
      </c>
      <c r="I122" s="5">
        <v>0.14305555555555549</v>
      </c>
      <c r="K122" s="9" t="s">
        <v>106</v>
      </c>
      <c r="L122" s="3">
        <v>1.275458627713368E-3</v>
      </c>
      <c r="M122" s="4">
        <v>0.68145146292577663</v>
      </c>
      <c r="N122" s="3">
        <v>0.38684535126547842</v>
      </c>
      <c r="O122" s="4">
        <v>0.38869560353686222</v>
      </c>
      <c r="P122" s="3">
        <v>0.56649061377261412</v>
      </c>
      <c r="Q122" s="4">
        <v>0.5638078677890096</v>
      </c>
      <c r="R122" s="5">
        <v>0.56767429193899788</v>
      </c>
      <c r="S122" s="5">
        <v>9.8958333333333329E-2</v>
      </c>
      <c r="U122" s="9" t="s">
        <v>106</v>
      </c>
      <c r="V122" s="3">
        <v>3.659437282731734E-9</v>
      </c>
      <c r="W122" s="4">
        <v>0.7915097905190791</v>
      </c>
      <c r="X122" s="3">
        <v>0.37543669247946909</v>
      </c>
      <c r="Y122" s="4">
        <v>0.32015020202803163</v>
      </c>
      <c r="Z122" s="3">
        <v>0.64150568360219684</v>
      </c>
      <c r="AA122" s="4">
        <v>0.63935384795530459</v>
      </c>
      <c r="AB122" s="5">
        <v>0.6456971677559914</v>
      </c>
      <c r="AC122" s="5">
        <v>0.14444444444444449</v>
      </c>
      <c r="AD122" s="11"/>
      <c r="AE122" s="9" t="s">
        <v>106</v>
      </c>
      <c r="AF122" s="3">
        <v>6.615955965358475E-8</v>
      </c>
      <c r="AG122" s="4">
        <v>0.96690737555738815</v>
      </c>
      <c r="AH122" s="3">
        <v>0.40986439528710811</v>
      </c>
      <c r="AI122" s="4">
        <v>0.35843367143566529</v>
      </c>
      <c r="AJ122" s="3">
        <v>0.41278462139908872</v>
      </c>
      <c r="AK122" s="4">
        <v>0.39691777899092862</v>
      </c>
      <c r="AL122" s="5">
        <v>0.34865196078431382</v>
      </c>
      <c r="AM122" s="5">
        <v>3.4722222222222231E-2</v>
      </c>
    </row>
    <row r="123" spans="1:39" x14ac:dyDescent="0.25">
      <c r="A123" s="9" t="s">
        <v>107</v>
      </c>
      <c r="B123" s="3">
        <v>1.7753993248012321E-9</v>
      </c>
      <c r="C123" s="4">
        <v>0.99138275890835992</v>
      </c>
      <c r="D123" s="3">
        <v>0.12301171340772429</v>
      </c>
      <c r="E123" s="4">
        <v>6.939369593082037E-2</v>
      </c>
      <c r="F123" s="3">
        <v>0.94517593778211528</v>
      </c>
      <c r="G123" s="4">
        <v>0.95414804149965005</v>
      </c>
      <c r="H123" s="5">
        <v>0.87728758169934673</v>
      </c>
      <c r="I123" s="5">
        <v>0.28194444444444439</v>
      </c>
      <c r="K123" s="9" t="s">
        <v>107</v>
      </c>
      <c r="L123" s="3">
        <v>3.6447092415753531E-7</v>
      </c>
      <c r="M123" s="4">
        <v>0.43500390938374478</v>
      </c>
      <c r="N123" s="3">
        <v>0.12832970885174669</v>
      </c>
      <c r="O123" s="4">
        <v>8.9740582894086054E-2</v>
      </c>
      <c r="P123" s="3">
        <v>0.8424980770549948</v>
      </c>
      <c r="Q123" s="4">
        <v>0.87684124391429108</v>
      </c>
      <c r="R123" s="5">
        <v>0.73175689213435047</v>
      </c>
      <c r="S123" s="5">
        <v>0.22154609736197989</v>
      </c>
      <c r="U123" s="9" t="s">
        <v>107</v>
      </c>
      <c r="V123" s="3">
        <v>4.3483191237087683E-12</v>
      </c>
      <c r="W123" s="4">
        <v>0.99255069934356899</v>
      </c>
      <c r="X123" s="3">
        <v>0.1197612996526865</v>
      </c>
      <c r="Y123" s="4">
        <v>5.8971742005224093E-2</v>
      </c>
      <c r="Z123" s="3">
        <v>0.9147994719972331</v>
      </c>
      <c r="AA123" s="4">
        <v>0.9264807794782044</v>
      </c>
      <c r="AB123" s="5">
        <v>0.90038126361655768</v>
      </c>
      <c r="AC123" s="5">
        <v>0.2361111111111111</v>
      </c>
      <c r="AD123" s="11"/>
      <c r="AE123" s="9" t="s">
        <v>107</v>
      </c>
      <c r="AF123" s="3">
        <v>7.6795589281564326E-7</v>
      </c>
      <c r="AG123" s="4">
        <v>0.77048705917251592</v>
      </c>
      <c r="AH123" s="3">
        <v>9.0977276600072099E-2</v>
      </c>
      <c r="AI123" s="4">
        <v>6.9477629390080134E-2</v>
      </c>
      <c r="AJ123" s="3">
        <v>0.81356247447640351</v>
      </c>
      <c r="AK123" s="4">
        <v>0.84113853162745045</v>
      </c>
      <c r="AL123" s="5">
        <v>0.79350490196078438</v>
      </c>
      <c r="AM123" s="5">
        <v>0.234375</v>
      </c>
    </row>
    <row r="124" spans="1:39" x14ac:dyDescent="0.25">
      <c r="A124" s="9" t="s">
        <v>108</v>
      </c>
      <c r="B124" s="3">
        <v>1.115448007973223E-15</v>
      </c>
      <c r="C124" s="4">
        <v>0.93589466107266706</v>
      </c>
      <c r="D124" s="3">
        <v>0.52836914948117464</v>
      </c>
      <c r="E124" s="4">
        <v>0.1655416656620162</v>
      </c>
      <c r="F124" s="3">
        <v>0.85880354435719131</v>
      </c>
      <c r="G124" s="4">
        <v>0.93946491733971149</v>
      </c>
      <c r="H124" s="5">
        <v>0.83480392156862748</v>
      </c>
      <c r="I124" s="5">
        <v>0.22638888888888889</v>
      </c>
      <c r="K124" s="9" t="s">
        <v>108</v>
      </c>
      <c r="L124" s="3">
        <v>3.225346334918636E-6</v>
      </c>
      <c r="M124" s="4">
        <v>0.27338052924093809</v>
      </c>
      <c r="N124" s="3">
        <v>0.46304760079920471</v>
      </c>
      <c r="O124" s="4">
        <v>0.43725905228983097</v>
      </c>
      <c r="P124" s="3">
        <v>0.83352326064102211</v>
      </c>
      <c r="Q124" s="4">
        <v>0.93543773642788819</v>
      </c>
      <c r="R124" s="5">
        <v>0.70309095860566462</v>
      </c>
      <c r="S124" s="5">
        <v>0.15277777777777779</v>
      </c>
      <c r="U124" s="9" t="s">
        <v>108</v>
      </c>
      <c r="V124" s="3">
        <v>7.666971996867291E-14</v>
      </c>
      <c r="W124" s="4">
        <v>0.95173795443787257</v>
      </c>
      <c r="X124" s="3">
        <v>0.82453367599662031</v>
      </c>
      <c r="Y124" s="4">
        <v>0.21403514016349201</v>
      </c>
      <c r="Z124" s="3">
        <v>0.84961253918486412</v>
      </c>
      <c r="AA124" s="4">
        <v>0.9143461438653897</v>
      </c>
      <c r="AB124" s="5">
        <v>0.74760348583877989</v>
      </c>
      <c r="AC124" s="5">
        <v>0.14166666666666661</v>
      </c>
      <c r="AD124" s="11"/>
      <c r="AE124" s="9" t="s">
        <v>108</v>
      </c>
      <c r="AF124" s="3">
        <v>1.515014839169245E-7</v>
      </c>
      <c r="AG124" s="4">
        <v>0.30143131083509439</v>
      </c>
      <c r="AH124" s="3">
        <v>0.40344003939478651</v>
      </c>
      <c r="AI124" s="4">
        <v>0.33215955047681289</v>
      </c>
      <c r="AJ124" s="3">
        <v>0.8615152203575297</v>
      </c>
      <c r="AK124" s="4">
        <v>0.9334604577103196</v>
      </c>
      <c r="AL124" s="5">
        <v>0.6115876906318084</v>
      </c>
      <c r="AM124" s="5">
        <v>0.14409722222222221</v>
      </c>
    </row>
    <row r="125" spans="1:39" x14ac:dyDescent="0.25">
      <c r="A125" s="10" t="s">
        <v>109</v>
      </c>
      <c r="B125" s="6">
        <v>9.8721615001341721E-14</v>
      </c>
      <c r="C125" s="7">
        <v>0.47725076702990438</v>
      </c>
      <c r="D125" s="6">
        <v>0.3385691693460855</v>
      </c>
      <c r="E125" s="7">
        <v>0.61816975165110666</v>
      </c>
      <c r="F125" s="6">
        <v>0.82950157559116555</v>
      </c>
      <c r="G125" s="7">
        <v>0.93022042718196252</v>
      </c>
      <c r="H125" s="8">
        <v>0.93611111111111101</v>
      </c>
      <c r="I125" s="8">
        <v>0.3</v>
      </c>
      <c r="K125" s="10" t="s">
        <v>109</v>
      </c>
      <c r="L125" s="6">
        <v>6.9639614560445563E-12</v>
      </c>
      <c r="M125" s="7">
        <v>0.62001733810388848</v>
      </c>
      <c r="N125" s="6">
        <v>1.278420405088341</v>
      </c>
      <c r="O125" s="7">
        <v>-0.28754687213840402</v>
      </c>
      <c r="P125" s="6">
        <v>0.21712775609115731</v>
      </c>
      <c r="Q125" s="7">
        <v>0.4120517457472469</v>
      </c>
      <c r="R125" s="8">
        <v>0.6563180827886711</v>
      </c>
      <c r="S125" s="8">
        <v>0.1579861111111111</v>
      </c>
      <c r="U125" s="10" t="s">
        <v>109</v>
      </c>
      <c r="V125" s="6">
        <v>5.1110168970579136E-9</v>
      </c>
      <c r="W125" s="7">
        <v>0.77310529368979097</v>
      </c>
      <c r="X125" s="6">
        <v>0.50644967111869565</v>
      </c>
      <c r="Y125" s="7">
        <v>0.63553361155823351</v>
      </c>
      <c r="Z125" s="6">
        <v>0.74437832027559847</v>
      </c>
      <c r="AA125" s="7">
        <v>0.90384661702938973</v>
      </c>
      <c r="AB125" s="8">
        <v>0.81241830065359499</v>
      </c>
      <c r="AC125" s="8">
        <v>0.2583333333333333</v>
      </c>
      <c r="AD125" s="11"/>
      <c r="AE125" s="10" t="s">
        <v>109</v>
      </c>
      <c r="AF125" s="6">
        <v>7.1858413059474153E-14</v>
      </c>
      <c r="AG125" s="7">
        <v>0.52525311198877955</v>
      </c>
      <c r="AH125" s="6">
        <v>1.0232895156750279</v>
      </c>
      <c r="AI125" s="7">
        <v>-16.680055347449489</v>
      </c>
      <c r="AJ125" s="6">
        <v>0.23042043514465399</v>
      </c>
      <c r="AK125" s="7">
        <v>0.5460320405186202</v>
      </c>
      <c r="AL125" s="8">
        <v>0.65352668845315909</v>
      </c>
      <c r="AM125" s="8">
        <v>0.14930555555555561</v>
      </c>
    </row>
    <row r="126" spans="1:39" x14ac:dyDescent="0.25">
      <c r="A126" s="20" t="s">
        <v>110</v>
      </c>
      <c r="B126" s="21"/>
      <c r="C126" s="21"/>
      <c r="D126" s="21"/>
      <c r="E126" s="21"/>
      <c r="F126" s="21"/>
      <c r="G126" s="21"/>
      <c r="H126" s="21"/>
      <c r="I126" s="22"/>
      <c r="K126" s="20" t="s">
        <v>110</v>
      </c>
      <c r="L126" s="21"/>
      <c r="M126" s="21"/>
      <c r="N126" s="21"/>
      <c r="O126" s="21"/>
      <c r="P126" s="21"/>
      <c r="Q126" s="21"/>
      <c r="R126" s="21"/>
      <c r="S126" s="22"/>
      <c r="U126" s="20" t="s">
        <v>110</v>
      </c>
      <c r="V126" s="21"/>
      <c r="W126" s="21"/>
      <c r="X126" s="21"/>
      <c r="Y126" s="21"/>
      <c r="Z126" s="21"/>
      <c r="AA126" s="21"/>
      <c r="AB126" s="21"/>
      <c r="AC126" s="22"/>
      <c r="AD126" s="11"/>
      <c r="AE126" s="20" t="s">
        <v>110</v>
      </c>
      <c r="AF126" s="21"/>
      <c r="AG126" s="21"/>
      <c r="AH126" s="21"/>
      <c r="AI126" s="21"/>
      <c r="AJ126" s="21"/>
      <c r="AK126" s="21"/>
      <c r="AL126" s="21"/>
      <c r="AM126" s="22"/>
    </row>
    <row r="127" spans="1:39" x14ac:dyDescent="0.25">
      <c r="A127" s="9" t="s">
        <v>111</v>
      </c>
      <c r="B127" s="3">
        <v>3.5835346701842488E-11</v>
      </c>
      <c r="C127" s="4">
        <v>0.98768066084400619</v>
      </c>
      <c r="D127" s="3">
        <v>0.2391871241009903</v>
      </c>
      <c r="E127" s="4">
        <v>0.19534525503977879</v>
      </c>
      <c r="F127" s="3">
        <v>0.89132174691491939</v>
      </c>
      <c r="G127" s="4">
        <v>0.90798389799692514</v>
      </c>
      <c r="H127" s="5">
        <v>0.92026143790849679</v>
      </c>
      <c r="I127" s="5">
        <v>0.2305555555555556</v>
      </c>
      <c r="K127" s="9" t="s">
        <v>111</v>
      </c>
      <c r="L127" s="3">
        <v>2.589953659666331E-7</v>
      </c>
      <c r="M127" s="4">
        <v>0.91343931948430801</v>
      </c>
      <c r="N127" s="3">
        <v>0.46817665148316928</v>
      </c>
      <c r="O127" s="4">
        <v>9.3042591873160815E-2</v>
      </c>
      <c r="P127" s="3">
        <v>0.41390456345339161</v>
      </c>
      <c r="Q127" s="4">
        <v>0.62854683451312965</v>
      </c>
      <c r="R127" s="5">
        <v>0.75013616557734197</v>
      </c>
      <c r="S127" s="5">
        <v>0.13715277777777779</v>
      </c>
      <c r="U127" s="9" t="s">
        <v>111</v>
      </c>
      <c r="V127" s="3">
        <v>8.8317920558184199E-7</v>
      </c>
      <c r="W127" s="4">
        <v>0.94213098985994514</v>
      </c>
      <c r="X127" s="3">
        <v>0.23793437658503119</v>
      </c>
      <c r="Y127" s="4">
        <v>0.2048245493571077</v>
      </c>
      <c r="Z127" s="3">
        <v>0.8549272185774226</v>
      </c>
      <c r="AA127" s="4">
        <v>0.86860468099304777</v>
      </c>
      <c r="AB127" s="5">
        <v>0.84368191721132901</v>
      </c>
      <c r="AC127" s="5">
        <v>0.24444444444444441</v>
      </c>
      <c r="AD127" s="11"/>
      <c r="AE127" s="9" t="s">
        <v>111</v>
      </c>
      <c r="AF127" s="3">
        <v>5.9817223356203441E-4</v>
      </c>
      <c r="AG127" s="4">
        <v>0.92753805601509609</v>
      </c>
      <c r="AH127" s="3">
        <v>0.36529757354785558</v>
      </c>
      <c r="AI127" s="4">
        <v>7.0062352194295213E-2</v>
      </c>
      <c r="AJ127" s="3">
        <v>0.51594693991798946</v>
      </c>
      <c r="AK127" s="4">
        <v>0.64539917241930622</v>
      </c>
      <c r="AL127" s="5">
        <v>0.76804193899782147</v>
      </c>
      <c r="AM127" s="5">
        <v>0.109375</v>
      </c>
    </row>
    <row r="128" spans="1:39" x14ac:dyDescent="0.25">
      <c r="A128" s="9" t="s">
        <v>112</v>
      </c>
      <c r="B128" s="3">
        <v>1.6519553945010009E-24</v>
      </c>
      <c r="C128" s="4">
        <v>0.6932628270616179</v>
      </c>
      <c r="D128" s="3">
        <v>0.17046063046975629</v>
      </c>
      <c r="E128" s="4">
        <v>9.5282628966081306E-2</v>
      </c>
      <c r="F128" s="3">
        <v>0.93498141675687663</v>
      </c>
      <c r="G128" s="4">
        <v>0.96810331483080303</v>
      </c>
      <c r="H128" s="5">
        <v>0.97766884531590426</v>
      </c>
      <c r="I128" s="5">
        <v>0.5708333333333333</v>
      </c>
      <c r="K128" s="9" t="s">
        <v>112</v>
      </c>
      <c r="L128" s="3">
        <v>5.8206224109450434E-14</v>
      </c>
      <c r="M128" s="4">
        <v>0.64283900568524377</v>
      </c>
      <c r="N128" s="3">
        <v>0.6254874993980537</v>
      </c>
      <c r="O128" s="4">
        <v>0.78912161006295067</v>
      </c>
      <c r="P128" s="3">
        <v>0.34067886584506207</v>
      </c>
      <c r="Q128" s="4">
        <v>0.57444387147946452</v>
      </c>
      <c r="R128" s="5">
        <v>0.56004901960784315</v>
      </c>
      <c r="S128" s="5">
        <v>9.5486111111111119E-2</v>
      </c>
      <c r="U128" s="9" t="s">
        <v>112</v>
      </c>
      <c r="V128" s="3">
        <v>1.192559613379431E-23</v>
      </c>
      <c r="W128" s="4">
        <v>0.25010107157058858</v>
      </c>
      <c r="X128" s="3">
        <v>0.27254851728827989</v>
      </c>
      <c r="Y128" s="4">
        <v>0.43987714024441582</v>
      </c>
      <c r="Z128" s="3">
        <v>0.74355405448090273</v>
      </c>
      <c r="AA128" s="4">
        <v>0.86847579168693378</v>
      </c>
      <c r="AB128" s="5">
        <v>0.93752723311546871</v>
      </c>
      <c r="AC128" s="5">
        <v>0.44722222222222219</v>
      </c>
      <c r="AD128" s="11"/>
      <c r="AE128" s="9" t="s">
        <v>112</v>
      </c>
      <c r="AF128" s="3">
        <v>1.2182707350234391E-16</v>
      </c>
      <c r="AG128" s="4">
        <v>0.85994284428111911</v>
      </c>
      <c r="AH128" s="3">
        <v>0.50242739931354607</v>
      </c>
      <c r="AI128" s="4">
        <v>0.74319707004556901</v>
      </c>
      <c r="AJ128" s="3">
        <v>0.21440738478787369</v>
      </c>
      <c r="AK128" s="4">
        <v>0.38738076760687218</v>
      </c>
      <c r="AL128" s="5">
        <v>0.52818627450980393</v>
      </c>
      <c r="AM128" s="5">
        <v>8.5069444444444448E-2</v>
      </c>
    </row>
    <row r="129" spans="1:39" x14ac:dyDescent="0.25">
      <c r="A129" s="9" t="s">
        <v>113</v>
      </c>
      <c r="B129" s="3">
        <v>4.0244619196729271E-22</v>
      </c>
      <c r="C129" s="4">
        <v>1.0132599477500941E-2</v>
      </c>
      <c r="D129" s="3">
        <v>0.73944330023396798</v>
      </c>
      <c r="E129" s="4">
        <v>0.68700359898405827</v>
      </c>
      <c r="F129" s="3">
        <v>0.83894609695990119</v>
      </c>
      <c r="G129" s="4">
        <v>0.99514756125427861</v>
      </c>
      <c r="H129" s="5">
        <v>0.96007625272331165</v>
      </c>
      <c r="I129" s="5">
        <v>0.44444444444444448</v>
      </c>
      <c r="K129" s="9" t="s">
        <v>113</v>
      </c>
      <c r="L129" s="3">
        <v>4.2413601882095412E-7</v>
      </c>
      <c r="M129" s="4">
        <v>0.23403656225220601</v>
      </c>
      <c r="N129" s="3">
        <v>0.24955948013349319</v>
      </c>
      <c r="O129" s="4">
        <v>0.20423112328449289</v>
      </c>
      <c r="P129" s="3">
        <v>0.94867377184895463</v>
      </c>
      <c r="Q129" s="4">
        <v>0.99852591716382599</v>
      </c>
      <c r="R129" s="5">
        <v>0.97957516339869299</v>
      </c>
      <c r="S129" s="5">
        <v>0.64583333333333337</v>
      </c>
      <c r="U129" s="9" t="s">
        <v>113</v>
      </c>
      <c r="V129" s="3">
        <v>1.592475837100882E-22</v>
      </c>
      <c r="W129" s="4">
        <v>6.7802961853365595E-2</v>
      </c>
      <c r="X129" s="3">
        <v>0.98580657286626827</v>
      </c>
      <c r="Y129" s="4">
        <v>0.54604690189624527</v>
      </c>
      <c r="Z129" s="3">
        <v>0.71449055363132219</v>
      </c>
      <c r="AA129" s="4">
        <v>0.98253193602120037</v>
      </c>
      <c r="AB129" s="5">
        <v>0.95522875816993458</v>
      </c>
      <c r="AC129" s="5">
        <v>0.42777777777777781</v>
      </c>
      <c r="AD129" s="11"/>
      <c r="AE129" s="9" t="s">
        <v>113</v>
      </c>
      <c r="AF129" s="3">
        <v>3.7266647275976251E-13</v>
      </c>
      <c r="AG129" s="4">
        <v>0.84708309173912744</v>
      </c>
      <c r="AH129" s="3">
        <v>0.19060875905515329</v>
      </c>
      <c r="AI129" s="4">
        <v>0.1055277311991098</v>
      </c>
      <c r="AJ129" s="3">
        <v>0.94224226782622766</v>
      </c>
      <c r="AK129" s="4">
        <v>0.99770277124286089</v>
      </c>
      <c r="AL129" s="5">
        <v>0.98658769063180829</v>
      </c>
      <c r="AM129" s="5">
        <v>0.53645833333333337</v>
      </c>
    </row>
    <row r="130" spans="1:39" x14ac:dyDescent="0.25">
      <c r="A130" s="9" t="s">
        <v>47</v>
      </c>
      <c r="B130" s="3">
        <v>2.4530547795896251E-5</v>
      </c>
      <c r="C130" s="4">
        <v>0.93940277828639818</v>
      </c>
      <c r="D130" s="3">
        <v>0.16661676741794301</v>
      </c>
      <c r="E130" s="4">
        <v>0.13826032119566081</v>
      </c>
      <c r="F130" s="3">
        <v>0.85136150756820117</v>
      </c>
      <c r="G130" s="4">
        <v>0.87568053321961403</v>
      </c>
      <c r="H130" s="5">
        <v>0.82124183006535945</v>
      </c>
      <c r="I130" s="5">
        <v>0.2013888888888889</v>
      </c>
      <c r="K130" s="9" t="s">
        <v>47</v>
      </c>
      <c r="L130" s="3">
        <v>1.022654076994915E-7</v>
      </c>
      <c r="M130" s="4">
        <v>0.66391998781229944</v>
      </c>
      <c r="N130" s="3">
        <v>0.2959329712155444</v>
      </c>
      <c r="O130" s="4">
        <v>0.29387921954828372</v>
      </c>
      <c r="P130" s="3">
        <v>0.74348202997524671</v>
      </c>
      <c r="Q130" s="4">
        <v>0.78192241306822008</v>
      </c>
      <c r="R130" s="5">
        <v>0.72147331154684102</v>
      </c>
      <c r="S130" s="5">
        <v>0.1319444444444445</v>
      </c>
      <c r="U130" s="9" t="s">
        <v>47</v>
      </c>
      <c r="V130" s="3">
        <v>3.2334891030381199E-7</v>
      </c>
      <c r="W130" s="4">
        <v>0.9778200718866753</v>
      </c>
      <c r="X130" s="3">
        <v>0.2279722114115881</v>
      </c>
      <c r="Y130" s="4">
        <v>0.16694185897737779</v>
      </c>
      <c r="Z130" s="3">
        <v>0.90823785956993974</v>
      </c>
      <c r="AA130" s="4">
        <v>0.92717360100619739</v>
      </c>
      <c r="AB130" s="5">
        <v>0.82500000000000018</v>
      </c>
      <c r="AC130" s="5">
        <v>0.2388888888888889</v>
      </c>
      <c r="AE130" s="9" t="s">
        <v>47</v>
      </c>
      <c r="AF130" s="3">
        <v>4.0737881523220732E-10</v>
      </c>
      <c r="AG130" s="4">
        <v>0.27338052924093809</v>
      </c>
      <c r="AH130" s="3">
        <v>0.29181333326510323</v>
      </c>
      <c r="AI130" s="4">
        <v>0.26303347100571361</v>
      </c>
      <c r="AJ130" s="3">
        <v>0.8631081524779044</v>
      </c>
      <c r="AK130" s="4">
        <v>0.87548141176096206</v>
      </c>
      <c r="AL130" s="5">
        <v>0.80330882352941169</v>
      </c>
      <c r="AM130" s="5">
        <v>0.2135416666666666</v>
      </c>
    </row>
    <row r="131" spans="1:39" x14ac:dyDescent="0.25">
      <c r="A131" s="10" t="s">
        <v>114</v>
      </c>
      <c r="B131" s="6">
        <v>2.3562361010226398E-12</v>
      </c>
      <c r="C131" s="7">
        <v>0.2773252098017629</v>
      </c>
      <c r="D131" s="6">
        <v>0.27824872181409038</v>
      </c>
      <c r="E131" s="7">
        <v>0.2121314887830214</v>
      </c>
      <c r="F131" s="6">
        <v>0.86783957029645364</v>
      </c>
      <c r="G131" s="7">
        <v>0.93798297442393719</v>
      </c>
      <c r="H131" s="8">
        <v>0.96007625272331154</v>
      </c>
      <c r="I131" s="8">
        <v>0.37499999999999989</v>
      </c>
      <c r="K131" s="10" t="s">
        <v>114</v>
      </c>
      <c r="L131" s="6">
        <v>6.0766681127567813E-2</v>
      </c>
      <c r="M131" s="7">
        <v>0.63405546737730567</v>
      </c>
      <c r="N131" s="6">
        <v>0.20583188345336531</v>
      </c>
      <c r="O131" s="7">
        <v>0.181120935997199</v>
      </c>
      <c r="P131" s="6">
        <v>0.9412697874767928</v>
      </c>
      <c r="Q131" s="7">
        <v>0.94786416242040938</v>
      </c>
      <c r="R131" s="8">
        <v>0.94859749455337705</v>
      </c>
      <c r="S131" s="8">
        <v>0.36979166666666657</v>
      </c>
      <c r="U131" s="10" t="s">
        <v>114</v>
      </c>
      <c r="V131" s="6">
        <v>1.3798325310034E-8</v>
      </c>
      <c r="W131" s="7">
        <v>0.39913180532168141</v>
      </c>
      <c r="X131" s="6">
        <v>0.33384114027592471</v>
      </c>
      <c r="Y131" s="7">
        <v>0.26005822125835237</v>
      </c>
      <c r="Z131" s="6">
        <v>0.8503993119036003</v>
      </c>
      <c r="AA131" s="7">
        <v>0.92517025717715695</v>
      </c>
      <c r="AB131" s="8">
        <v>0.90092592592592602</v>
      </c>
      <c r="AC131" s="8">
        <v>0.22500000000000001</v>
      </c>
      <c r="AE131" s="10" t="s">
        <v>114</v>
      </c>
      <c r="AF131" s="6">
        <v>0.38460335523464728</v>
      </c>
      <c r="AG131" s="7">
        <v>0.29185745191780571</v>
      </c>
      <c r="AH131" s="6">
        <v>0.22724597413393061</v>
      </c>
      <c r="AI131" s="7">
        <v>0.31262440312298712</v>
      </c>
      <c r="AJ131" s="6">
        <v>0.73321386172869385</v>
      </c>
      <c r="AK131" s="7">
        <v>0.78538846528398021</v>
      </c>
      <c r="AL131" s="8">
        <v>0.90979030501089342</v>
      </c>
      <c r="AM131" s="8">
        <v>0.27430555555555558</v>
      </c>
    </row>
  </sheetData>
  <mergeCells count="52">
    <mergeCell ref="AE109:AM109"/>
    <mergeCell ref="AE126:AM126"/>
    <mergeCell ref="A109:I109"/>
    <mergeCell ref="A126:I126"/>
    <mergeCell ref="K109:S109"/>
    <mergeCell ref="K126:S126"/>
    <mergeCell ref="U109:AC109"/>
    <mergeCell ref="U126:AC126"/>
    <mergeCell ref="K77:S77"/>
    <mergeCell ref="U77:AC77"/>
    <mergeCell ref="AE77:AM77"/>
    <mergeCell ref="A77:I77"/>
    <mergeCell ref="A92:I92"/>
    <mergeCell ref="K92:S92"/>
    <mergeCell ref="U92:AC92"/>
    <mergeCell ref="AE92:AM92"/>
    <mergeCell ref="AE18:AM18"/>
    <mergeCell ref="AE33:AM33"/>
    <mergeCell ref="U33:AC33"/>
    <mergeCell ref="K33:S33"/>
    <mergeCell ref="A33:I33"/>
    <mergeCell ref="A52:I52"/>
    <mergeCell ref="K52:S52"/>
    <mergeCell ref="U52:AC52"/>
    <mergeCell ref="AE52:AM52"/>
    <mergeCell ref="AE16:AE17"/>
    <mergeCell ref="AF16:AG16"/>
    <mergeCell ref="AH16:AI16"/>
    <mergeCell ref="AJ16:AK16"/>
    <mergeCell ref="AL16:AL17"/>
    <mergeCell ref="AM16:AM17"/>
    <mergeCell ref="U16:U17"/>
    <mergeCell ref="V16:W16"/>
    <mergeCell ref="U18:AC18"/>
    <mergeCell ref="X16:Y16"/>
    <mergeCell ref="Z16:AA16"/>
    <mergeCell ref="AB16:AB17"/>
    <mergeCell ref="AC16:AC17"/>
    <mergeCell ref="A18:I18"/>
    <mergeCell ref="K18:S18"/>
    <mergeCell ref="L16:M16"/>
    <mergeCell ref="N16:O16"/>
    <mergeCell ref="P16:Q16"/>
    <mergeCell ref="R16:R17"/>
    <mergeCell ref="S16:S17"/>
    <mergeCell ref="A16:A17"/>
    <mergeCell ref="K16:K17"/>
    <mergeCell ref="B16:C16"/>
    <mergeCell ref="D16:E16"/>
    <mergeCell ref="F16:G16"/>
    <mergeCell ref="H16:H17"/>
    <mergeCell ref="I16:I17"/>
  </mergeCells>
  <conditionalFormatting sqref="F19:H32 F34:H51 F53:H76 F78:H91 F93:H108 F110:H125 F127:H131">
    <cfRule type="cellIs" dxfId="56" priority="73" operator="greaterThan">
      <formula>0.9</formula>
    </cfRule>
  </conditionalFormatting>
  <conditionalFormatting sqref="F19:H32 F34:H51 F53:H76 F78:H91 F93:H108 F110:H125 F127:H131">
    <cfRule type="cellIs" dxfId="55" priority="72" operator="lessThan">
      <formula>0.9</formula>
    </cfRule>
  </conditionalFormatting>
  <conditionalFormatting sqref="I19:I32 I34:I51 I53:I76 I78:I91 I93:I108 I110:I125 I127:I131">
    <cfRule type="cellIs" dxfId="54" priority="70" operator="lessThan">
      <formula>0.4</formula>
    </cfRule>
    <cfRule type="cellIs" dxfId="53" priority="71" operator="greaterThan">
      <formula>0.4</formula>
    </cfRule>
  </conditionalFormatting>
  <conditionalFormatting sqref="D19:E32 D34:E51 D53:E76 D78:E91 D93:E108 D110:E125 D127:E131">
    <cfRule type="cellIs" dxfId="52" priority="68" operator="lessThan">
      <formula>0.1</formula>
    </cfRule>
    <cfRule type="cellIs" dxfId="51" priority="69" operator="greaterThan">
      <formula>0.1</formula>
    </cfRule>
  </conditionalFormatting>
  <conditionalFormatting sqref="B19:C32 B34:C51 B53:C76 B78:C91 B93:C108 B110:C125 B127:C131">
    <cfRule type="cellIs" dxfId="50" priority="66" operator="lessThan">
      <formula>0.05</formula>
    </cfRule>
    <cfRule type="cellIs" dxfId="49" priority="67" operator="greaterThan">
      <formula>0.05</formula>
    </cfRule>
  </conditionalFormatting>
  <conditionalFormatting sqref="P19:R32 P34:R51 P53:R76">
    <cfRule type="cellIs" dxfId="48" priority="65" operator="greaterThan">
      <formula>0.9</formula>
    </cfRule>
  </conditionalFormatting>
  <conditionalFormatting sqref="P19:R32 P34:R51 P53:R76">
    <cfRule type="cellIs" dxfId="47" priority="64" operator="lessThan">
      <formula>0.9</formula>
    </cfRule>
  </conditionalFormatting>
  <conditionalFormatting sqref="S19:S32 S34:S51 S53:S76">
    <cfRule type="cellIs" dxfId="46" priority="62" operator="lessThan">
      <formula>0.4</formula>
    </cfRule>
    <cfRule type="cellIs" dxfId="45" priority="63" operator="greaterThan">
      <formula>0.4</formula>
    </cfRule>
  </conditionalFormatting>
  <conditionalFormatting sqref="N19:O32 N34:O51 N53:O76">
    <cfRule type="cellIs" dxfId="44" priority="60" operator="lessThan">
      <formula>0.1</formula>
    </cfRule>
    <cfRule type="cellIs" dxfId="43" priority="61" operator="greaterThan">
      <formula>0.1</formula>
    </cfRule>
  </conditionalFormatting>
  <conditionalFormatting sqref="L19:M32 L34:M51 L53:M76">
    <cfRule type="cellIs" dxfId="42" priority="58" operator="lessThan">
      <formula>0.05</formula>
    </cfRule>
    <cfRule type="cellIs" dxfId="41" priority="59" operator="greaterThan">
      <formula>0.05</formula>
    </cfRule>
  </conditionalFormatting>
  <conditionalFormatting sqref="P78:R91 P93:R108 P110:R125 P127:R131">
    <cfRule type="cellIs" dxfId="40" priority="41" operator="greaterThan">
      <formula>0.9</formula>
    </cfRule>
  </conditionalFormatting>
  <conditionalFormatting sqref="P78:R91 P93:R108 P110:R125 P127:R131">
    <cfRule type="cellIs" dxfId="39" priority="40" operator="lessThan">
      <formula>0.9</formula>
    </cfRule>
  </conditionalFormatting>
  <conditionalFormatting sqref="S78:S91 S93:S108 S110:S125 S127:S131">
    <cfRule type="cellIs" dxfId="38" priority="38" operator="lessThan">
      <formula>0.4</formula>
    </cfRule>
    <cfRule type="cellIs" dxfId="37" priority="39" operator="greaterThan">
      <formula>0.4</formula>
    </cfRule>
  </conditionalFormatting>
  <conditionalFormatting sqref="N78:O91 N93:O108 N110:O125 N127:O131">
    <cfRule type="cellIs" dxfId="36" priority="36" operator="lessThan">
      <formula>0.1</formula>
    </cfRule>
    <cfRule type="cellIs" dxfId="35" priority="37" operator="greaterThan">
      <formula>0.1</formula>
    </cfRule>
  </conditionalFormatting>
  <conditionalFormatting sqref="L78:M91 L93:M108 L110:M125 L127:M131">
    <cfRule type="cellIs" dxfId="34" priority="34" operator="lessThan">
      <formula>0.05</formula>
    </cfRule>
    <cfRule type="cellIs" dxfId="33" priority="35" operator="greaterThan">
      <formula>0.05</formula>
    </cfRule>
  </conditionalFormatting>
  <conditionalFormatting sqref="Z19:AB32 Z34:AB51 Z53:AB76">
    <cfRule type="cellIs" dxfId="32" priority="33" operator="greaterThan">
      <formula>0.9</formula>
    </cfRule>
  </conditionalFormatting>
  <conditionalFormatting sqref="Z19:AB32 Z34:AB51 Z53:AB76">
    <cfRule type="cellIs" dxfId="31" priority="32" operator="lessThan">
      <formula>0.9</formula>
    </cfRule>
  </conditionalFormatting>
  <conditionalFormatting sqref="AC19:AC32 AC34:AC51 AC53:AC76">
    <cfRule type="cellIs" dxfId="30" priority="30" operator="lessThan">
      <formula>0.4</formula>
    </cfRule>
    <cfRule type="cellIs" dxfId="29" priority="31" operator="greaterThan">
      <formula>0.4</formula>
    </cfRule>
  </conditionalFormatting>
  <conditionalFormatting sqref="X19:Y32 X34:Y51 X53:Y76">
    <cfRule type="cellIs" dxfId="28" priority="28" operator="lessThan">
      <formula>0.1</formula>
    </cfRule>
    <cfRule type="cellIs" dxfId="27" priority="29" operator="greaterThan">
      <formula>0.1</formula>
    </cfRule>
  </conditionalFormatting>
  <conditionalFormatting sqref="V19:W32 V34:W51 V53:W76">
    <cfRule type="cellIs" dxfId="26" priority="26" operator="lessThan">
      <formula>0.05</formula>
    </cfRule>
    <cfRule type="cellIs" dxfId="25" priority="27" operator="greaterThan">
      <formula>0.05</formula>
    </cfRule>
  </conditionalFormatting>
  <conditionalFormatting sqref="Z78:AB91 Z93:AB108 Z110:AB125 Z127:AB131">
    <cfRule type="cellIs" dxfId="24" priority="25" operator="greaterThan">
      <formula>0.9</formula>
    </cfRule>
  </conditionalFormatting>
  <conditionalFormatting sqref="Z78:AB91 Z93:AB108 Z110:AB125 Z127:AB131">
    <cfRule type="cellIs" dxfId="23" priority="24" operator="lessThan">
      <formula>0.9</formula>
    </cfRule>
  </conditionalFormatting>
  <conditionalFormatting sqref="AC78:AC91 AC93:AC108 AC110:AC125 AC127:AC131">
    <cfRule type="cellIs" dxfId="22" priority="22" operator="lessThan">
      <formula>0.4</formula>
    </cfRule>
    <cfRule type="cellIs" dxfId="21" priority="23" operator="greaterThan">
      <formula>0.4</formula>
    </cfRule>
  </conditionalFormatting>
  <conditionalFormatting sqref="X78:Y91 X93:Y108 X110:Y125 X127:Y131">
    <cfRule type="cellIs" dxfId="20" priority="20" operator="lessThan">
      <formula>0.1</formula>
    </cfRule>
    <cfRule type="cellIs" dxfId="19" priority="21" operator="greaterThan">
      <formula>0.1</formula>
    </cfRule>
  </conditionalFormatting>
  <conditionalFormatting sqref="V78:W91 V93:W108 V110:W125 V127:W131">
    <cfRule type="cellIs" dxfId="18" priority="18" operator="lessThan">
      <formula>0.05</formula>
    </cfRule>
    <cfRule type="cellIs" dxfId="17" priority="19" operator="greaterThan">
      <formula>0.05</formula>
    </cfRule>
  </conditionalFormatting>
  <conditionalFormatting sqref="AJ19:AL32 AJ34:AL51 AJ53:AL76">
    <cfRule type="cellIs" dxfId="16" priority="17" operator="greaterThan">
      <formula>0.9</formula>
    </cfRule>
  </conditionalFormatting>
  <conditionalFormatting sqref="AJ19:AL32 AJ34:AL51 AJ53:AL76">
    <cfRule type="cellIs" dxfId="15" priority="16" operator="lessThan">
      <formula>0.9</formula>
    </cfRule>
  </conditionalFormatting>
  <conditionalFormatting sqref="AM19:AM32 AM34:AM51 AM53:AM76">
    <cfRule type="cellIs" dxfId="14" priority="14" operator="lessThan">
      <formula>0.4</formula>
    </cfRule>
    <cfRule type="cellIs" dxfId="13" priority="15" operator="greaterThan">
      <formula>0.4</formula>
    </cfRule>
  </conditionalFormatting>
  <conditionalFormatting sqref="AH19:AI32 AH34:AI51 AH53:AI76">
    <cfRule type="cellIs" dxfId="12" priority="12" operator="lessThan">
      <formula>0.1</formula>
    </cfRule>
    <cfRule type="cellIs" dxfId="11" priority="13" operator="greaterThan">
      <formula>0.1</formula>
    </cfRule>
  </conditionalFormatting>
  <conditionalFormatting sqref="AF19:AG32 AF34:AG51 AF53:AG76">
    <cfRule type="cellIs" dxfId="10" priority="10" operator="lessThan">
      <formula>0.05</formula>
    </cfRule>
    <cfRule type="cellIs" dxfId="9" priority="11" operator="greaterThan">
      <formula>0.05</formula>
    </cfRule>
  </conditionalFormatting>
  <conditionalFormatting sqref="AJ78:AL91 AJ93:AL108 AJ110:AL125 AJ127:AL131">
    <cfRule type="cellIs" dxfId="8" priority="9" operator="greaterThan">
      <formula>0.9</formula>
    </cfRule>
  </conditionalFormatting>
  <conditionalFormatting sqref="AJ78:AL91 AJ93:AL108 AJ110:AL125 AJ127:AL131">
    <cfRule type="cellIs" dxfId="7" priority="8" operator="lessThan">
      <formula>0.9</formula>
    </cfRule>
  </conditionalFormatting>
  <conditionalFormatting sqref="AM78:AM91 AM93:AM108 AM110:AM125 AM127:AM131">
    <cfRule type="cellIs" dxfId="6" priority="6" operator="lessThan">
      <formula>0.4</formula>
    </cfRule>
    <cfRule type="cellIs" dxfId="5" priority="7" operator="greaterThan">
      <formula>0.4</formula>
    </cfRule>
  </conditionalFormatting>
  <conditionalFormatting sqref="AH78:AI91 AH93:AI108 AH110:AI125 AH127:AI131">
    <cfRule type="cellIs" dxfId="4" priority="4" operator="lessThan">
      <formula>0.1</formula>
    </cfRule>
    <cfRule type="cellIs" dxfId="3" priority="5" operator="greaterThan">
      <formula>0.1</formula>
    </cfRule>
  </conditionalFormatting>
  <conditionalFormatting sqref="AF78:AG91 AF93:AG108 AF110:AG125 AF127:AG131">
    <cfRule type="cellIs" dxfId="2" priority="2" operator="lessThan">
      <formula>0.05</formula>
    </cfRule>
    <cfRule type="cellIs" dxfId="1" priority="3" operator="greaterThan">
      <formula>0.05</formula>
    </cfRule>
  </conditionalFormatting>
  <conditionalFormatting sqref="AC41">
    <cfRule type="cellIs" dxfId="0" priority="1" operator="greaterThan">
      <formula>0.399999999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Zounek</dc:creator>
  <cp:lastModifiedBy>Lena Kaiser</cp:lastModifiedBy>
  <dcterms:created xsi:type="dcterms:W3CDTF">2022-05-30T15:27:02Z</dcterms:created>
  <dcterms:modified xsi:type="dcterms:W3CDTF">2022-06-25T20:01:09Z</dcterms:modified>
</cp:coreProperties>
</file>