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F0ADE301-0DF9-4E77-9EBD-D33A83842A3F}" xr6:coauthVersionLast="45" xr6:coauthVersionMax="45" xr10:uidLastSave="{00000000-0000-0000-0000-000000000000}"/>
  <bookViews>
    <workbookView minimized="1" xWindow="2535" yWindow="2535" windowWidth="10410" windowHeight="7890" xr2:uid="{FCF26694-2648-4A34-9BF2-FC1CD6F33D7E}"/>
  </bookViews>
  <sheets>
    <sheet name="Sheet1" sheetId="1" r:id="rId1"/>
  </sheets>
  <definedNames>
    <definedName name="_xlnm._FilterDatabase" localSheetId="0" hidden="1">Sheet1!$B$3:$B$78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<sst xmlns="http://schemas.openxmlformats.org/spreadsheetml/2006/main" count="537" uniqueCount="254">
  <si>
    <t>#ID</t>
  </si>
  <si>
    <t>MS2 name</t>
  </si>
  <si>
    <t>Ion mode</t>
    <phoneticPr fontId="2" type="noConversion"/>
  </si>
  <si>
    <t>Fold_change</t>
  </si>
  <si>
    <t>log2FC</t>
  </si>
  <si>
    <t>Pvalue</t>
  </si>
  <si>
    <t>VIP</t>
  </si>
  <si>
    <t>regulated</t>
  </si>
  <si>
    <t>KEGG_annotation</t>
  </si>
  <si>
    <t>KEGG_pathway_annotation</t>
  </si>
  <si>
    <t>NEG</t>
    <phoneticPr fontId="2" type="noConversion"/>
  </si>
  <si>
    <t>up</t>
  </si>
  <si>
    <t>--</t>
  </si>
  <si>
    <t>down</t>
  </si>
  <si>
    <t>meta_1099</t>
  </si>
  <si>
    <t>D-Ribulose 1,5-bisphosphate</t>
  </si>
  <si>
    <t>C01182</t>
  </si>
  <si>
    <t>Metabolic pathways(ko01100);;Carbon metabolism(ko01200);;Glyoxylate and dicarboxylate metabolism(ko00630)</t>
  </si>
  <si>
    <t>meta_1178</t>
  </si>
  <si>
    <t>meta_1215</t>
  </si>
  <si>
    <t>2'-Deoxyadenosine 5'-monophosphate (dAMP)</t>
  </si>
  <si>
    <t>meta_1258</t>
  </si>
  <si>
    <t>Nname,cis-9,10-Epoxystearic acid</t>
  </si>
  <si>
    <t>meta_1263</t>
  </si>
  <si>
    <t>Cinnavalininate</t>
  </si>
  <si>
    <t>Benzoxazines</t>
  </si>
  <si>
    <t>C05640</t>
  </si>
  <si>
    <t>Tryptophan metabolism(ko00380)</t>
  </si>
  <si>
    <t>meta_1377</t>
  </si>
  <si>
    <t>Aristolochic Acid</t>
  </si>
  <si>
    <t>meta_1414</t>
  </si>
  <si>
    <t>Ethynodiol diacetate</t>
  </si>
  <si>
    <t>meta_1892</t>
  </si>
  <si>
    <t>N-Formylmethionyl-Leucylphenylalanine</t>
  </si>
  <si>
    <t>meta_191</t>
  </si>
  <si>
    <t>Vanylglycol</t>
  </si>
  <si>
    <t>meta_2069</t>
  </si>
  <si>
    <t>Flavin mononucleotide (FMN)</t>
  </si>
  <si>
    <t>meta_238</t>
  </si>
  <si>
    <t>N-carbamoyl-L-aspartate</t>
    <phoneticPr fontId="2" type="noConversion"/>
  </si>
  <si>
    <t>Carboxylic acids and derivatives</t>
  </si>
  <si>
    <t>C00438</t>
  </si>
  <si>
    <t>Pyrimidine metabolism(ko00240);;Alanine, aspartate and glutamate metabolism(ko00250);;Metabolic pathways(ko01100)</t>
  </si>
  <si>
    <t>meta_2477</t>
  </si>
  <si>
    <t>Rutin</t>
  </si>
  <si>
    <t>Flavonoids</t>
  </si>
  <si>
    <t>C05625</t>
  </si>
  <si>
    <t>Metabolic pathways(ko01100)</t>
  </si>
  <si>
    <t>meta_2492</t>
  </si>
  <si>
    <t>Glutathione disulfide</t>
  </si>
  <si>
    <t>C00127</t>
  </si>
  <si>
    <t>Thyroid hormone synthesis(ko04918);;Glutathione metabolism(ko00480)</t>
  </si>
  <si>
    <t>meta_2671</t>
  </si>
  <si>
    <t>Reduced nicotinamide adenine dinucleotide (NADH)</t>
  </si>
  <si>
    <t>meta_3195</t>
  </si>
  <si>
    <t>Octanoyl-CoA</t>
  </si>
  <si>
    <t>Fatty Acyls</t>
  </si>
  <si>
    <t>C01944</t>
  </si>
  <si>
    <t>Fatty acid metabolism(ko01212);;Fatty acid degradation(ko00071);;Fatty acid elongation(ko00062);;Metabolic pathways(ko01100)</t>
  </si>
  <si>
    <t>meta_320</t>
  </si>
  <si>
    <t>2-keto-D-Gluconic acid</t>
  </si>
  <si>
    <t>C06473</t>
  </si>
  <si>
    <t>Metabolic pathways(ko01100);;Pentose phosphate pathway(ko00030)</t>
  </si>
  <si>
    <t>meta_35</t>
  </si>
  <si>
    <t>Pyrrole-2-carboxylic acid</t>
  </si>
  <si>
    <t>meta_374</t>
  </si>
  <si>
    <t>N-Acetyl-D-phenylalanine</t>
  </si>
  <si>
    <t>C05620</t>
  </si>
  <si>
    <t>Phenylalanine metabolism(ko00360)</t>
    <phoneticPr fontId="2" type="noConversion"/>
  </si>
  <si>
    <t>meta_439</t>
  </si>
  <si>
    <t>meta_456</t>
  </si>
  <si>
    <t>Phenylpropionylglycine</t>
  </si>
  <si>
    <t>meta_463</t>
  </si>
  <si>
    <t>Creatinine</t>
  </si>
  <si>
    <t>C00791</t>
  </si>
  <si>
    <t>Arginine and proline metabolism(ko00330);;Metabolic pathways(ko01100)</t>
  </si>
  <si>
    <t>meta_469</t>
  </si>
  <si>
    <t>2'-Deoxyuridine</t>
  </si>
  <si>
    <t>Pyrimidine nucleosides</t>
  </si>
  <si>
    <t>C00526</t>
  </si>
  <si>
    <t>Pyrimidine metabolism(ko00240)</t>
  </si>
  <si>
    <t>meta_487</t>
  </si>
  <si>
    <t>L-Proline</t>
  </si>
  <si>
    <t>C00148</t>
  </si>
  <si>
    <t>Central carbon metabolism in cancer(ko05230);;Aminoacyl-tRNA biosynthesis(ko00970);;Mineral absorption(ko04978);;Protein digestion and absorption(ko04974);;Metabolic pathways(ko01100);;Biosynthesis of amino acids(ko01230);;Arginine and proline metabolism(ko00330);;ABC transporters(ko02010)</t>
  </si>
  <si>
    <t>meta_55</t>
  </si>
  <si>
    <t>Methylmalonic acid</t>
  </si>
  <si>
    <t>C02170</t>
  </si>
  <si>
    <t>Valine, leucine and isoleucine degradation(ko00280);;Propanoate metabolism(ko00640);;Pyrimidine metabolism(ko00240)</t>
  </si>
  <si>
    <t>meta_594</t>
  </si>
  <si>
    <t>meta_612</t>
  </si>
  <si>
    <t>Deoxyinosine</t>
  </si>
  <si>
    <t>Purine nucleosides</t>
  </si>
  <si>
    <t>C05512</t>
  </si>
  <si>
    <t>Metabolic pathways(ko01100);;Purine metabolism(ko00230)</t>
  </si>
  <si>
    <t>meta_626</t>
  </si>
  <si>
    <t>Chrysin</t>
  </si>
  <si>
    <t>meta_627</t>
  </si>
  <si>
    <t>D-galacturonic acid</t>
  </si>
  <si>
    <t>C00333</t>
  </si>
  <si>
    <t>Pentose and glucuronate interconversions(ko00040);;ABC transporters(ko02010);;Amino sugar and nucleotide sugar metabolism(ko00520);;Ascorbate and aldarate metabolism(ko00053);;Metabolic pathways(ko01100)</t>
  </si>
  <si>
    <t>meta_714</t>
  </si>
  <si>
    <t>Adenosine</t>
  </si>
  <si>
    <t>C00212</t>
  </si>
  <si>
    <t>Regulation of lipolysis in adipocytes(ko04923);;Alcoholism(ko05034);;Metabolic pathways(ko01100);;Parkinson's disease(ko05012);;Vascular smooth muscle contraction(ko04270);;cAMP signaling pathway(ko04024);;Morphine addiction(ko05032);;Renin secretion(ko04924);;cGMP-PKG signaling pathway(ko04022);;Sphingolipid signaling pathway(ko04071);;Purine metabolism(ko00230);;Neuroactive ligand-receptor interaction(ko04080)</t>
  </si>
  <si>
    <t>meta_720</t>
  </si>
  <si>
    <t>meta_723</t>
  </si>
  <si>
    <t>Galangin</t>
  </si>
  <si>
    <t>meta_735</t>
  </si>
  <si>
    <t>Arbutin</t>
  </si>
  <si>
    <t>Organooxygen compounds</t>
  </si>
  <si>
    <t>C06186</t>
  </si>
  <si>
    <t>Glycolysis / Gluconeogenesis(ko00010)</t>
  </si>
  <si>
    <t>meta_738</t>
  </si>
  <si>
    <t>16-Hydroxypalmitic acid</t>
  </si>
  <si>
    <t>C18218</t>
  </si>
  <si>
    <t>meta_742</t>
  </si>
  <si>
    <t>5'-O-methylthymidine</t>
  </si>
  <si>
    <t>meta_76</t>
  </si>
  <si>
    <t>Dihydrouracil</t>
  </si>
  <si>
    <t>Diazines</t>
  </si>
  <si>
    <t>C00429</t>
  </si>
  <si>
    <t>beta-Alanine metabolism(ko00410);;Pyrimidine metabolism(ko00240);;Metabolic pathways(ko01100);;Pantothenate and CoA biosynthesis(ko00770)</t>
  </si>
  <si>
    <t>meta_794</t>
  </si>
  <si>
    <t>Guanosine</t>
  </si>
  <si>
    <t>C00387</t>
  </si>
  <si>
    <t>meta_809</t>
  </si>
  <si>
    <t>Kaempferol</t>
  </si>
  <si>
    <t>C05903</t>
  </si>
  <si>
    <t>meta_907</t>
  </si>
  <si>
    <t>Haematoxylin</t>
  </si>
  <si>
    <t>meta_925</t>
  </si>
  <si>
    <t>1,3-Dipropyl-8-cyclopentylxanthine [DPCPX]</t>
  </si>
  <si>
    <t>POS</t>
    <phoneticPr fontId="2" type="noConversion"/>
  </si>
  <si>
    <t>meta_1047</t>
  </si>
  <si>
    <t>Quercetin 3'-methyl ether</t>
  </si>
  <si>
    <t>meta_1116</t>
  </si>
  <si>
    <t>L-Fucose</t>
  </si>
  <si>
    <t>C01019</t>
  </si>
  <si>
    <t>Metabolic pathways(ko01100);;Fructose and mannose metabolism(ko00051);;Amino sugar and nucleotide sugar metabolism(ko00520)</t>
  </si>
  <si>
    <t>meta_1211</t>
  </si>
  <si>
    <t>N4-acetyl-2'-O-methylcytidine</t>
  </si>
  <si>
    <t>meta_1250</t>
  </si>
  <si>
    <t>N2-Acetyl-L-ornithine</t>
  </si>
  <si>
    <t>C00437</t>
  </si>
  <si>
    <t>Biosynthesis of amino acids(ko01230);;Metabolic pathways(ko01100);;Arginine biosynthesis(ko00220);;2-Oxocarboxylic acid metabolism(ko01210)</t>
  </si>
  <si>
    <t>meta_1276</t>
  </si>
  <si>
    <t>Chlorogenic acid</t>
  </si>
  <si>
    <t>meta_1316</t>
  </si>
  <si>
    <t>Gallic acid</t>
  </si>
  <si>
    <t>meta_138</t>
  </si>
  <si>
    <t>1-Phenylethylamine</t>
  </si>
  <si>
    <t>meta_139</t>
  </si>
  <si>
    <t>1-Aminocyclohexanecarboxylic acid</t>
  </si>
  <si>
    <t>meta_142</t>
  </si>
  <si>
    <t>Erythritol</t>
  </si>
  <si>
    <t>C00503</t>
  </si>
  <si>
    <t>ABC transporters(ko02010)</t>
  </si>
  <si>
    <t>meta_1525</t>
  </si>
  <si>
    <t>Farnesyl pyrophosphate</t>
  </si>
  <si>
    <t>Prenol lipids</t>
  </si>
  <si>
    <t>C00448</t>
  </si>
  <si>
    <t>Steroid biosynthesis(ko00100);;Metabolic pathways(ko01100);;Insect hormone biosynthesis(ko00981);;Terpenoid backbone biosynthesis(ko00900)</t>
  </si>
  <si>
    <t>meta_159</t>
  </si>
  <si>
    <t>Dihydroxyfumarate</t>
    <phoneticPr fontId="2" type="noConversion"/>
  </si>
  <si>
    <t>Keto acids and derivatives</t>
  </si>
  <si>
    <t>C00975</t>
  </si>
  <si>
    <t>Glyoxylate and dicarboxylate metabolism(ko00630)</t>
  </si>
  <si>
    <t>meta_168</t>
  </si>
  <si>
    <t>Triethanolamine</t>
  </si>
  <si>
    <t>Amines</t>
  </si>
  <si>
    <t>C06771</t>
  </si>
  <si>
    <t>Glycerophospholipid metabolism(ko00564)</t>
  </si>
  <si>
    <t>meta_184</t>
  </si>
  <si>
    <t>3-Hydroxyanthranilic acid</t>
  </si>
  <si>
    <t>Benzene and substituted derivatives</t>
  </si>
  <si>
    <t>C00632</t>
  </si>
  <si>
    <t>Metabolic pathways(ko01100);;Tryptophan metabolism(ko00380)</t>
  </si>
  <si>
    <t>meso-Tartaric acid</t>
  </si>
  <si>
    <t>C00552</t>
  </si>
  <si>
    <t>meta_267</t>
  </si>
  <si>
    <t>L-Isoleucine</t>
  </si>
  <si>
    <t>C00407</t>
  </si>
  <si>
    <t>Valine, leucine and isoleucine biosynthesis(ko00290);;Metabolic pathways(ko01100);;Valine, leucine and isoleucine degradation(ko00280);;Biosynthesis of amino acids(ko01230);;Mineral absorption(ko04978);;Protein digestion and absorption(ko04974);;ABC transporters(ko02010);;Central carbon metabolism in cancer(ko05230);;Aminoacyl-tRNA biosynthesis(ko00970);;2-Oxocarboxylic acid metabolism(ko01210)</t>
  </si>
  <si>
    <t>meta_270</t>
  </si>
  <si>
    <t>Ethyl hydrogen malonate</t>
  </si>
  <si>
    <t>meta_271</t>
  </si>
  <si>
    <t>5-Hydroxyhexanoic acid</t>
  </si>
  <si>
    <t>meta_346</t>
  </si>
  <si>
    <t>3-Methoxytyramine</t>
  </si>
  <si>
    <t>Phenols</t>
  </si>
  <si>
    <t>C05587</t>
  </si>
  <si>
    <t>Tyrosine metabolism(ko00350);;Metabolic pathways(ko01100);;Dopaminergic synapse(ko04728)</t>
  </si>
  <si>
    <t>meta_384</t>
  </si>
  <si>
    <t>D-Erythrose 4-phosphate</t>
  </si>
  <si>
    <t>C00279</t>
  </si>
  <si>
    <t>Carbon metabolism(ko01200);;Phenylalanine, tyrosine and tryptophan biosynthesis(ko00400);;Vitamin B6 metabolism(ko00750);;Biosynthesis of amino acids(ko01230);;Pentose phosphate pathway(ko00030);;Metabolic pathways(ko01100)</t>
  </si>
  <si>
    <t>meta_429</t>
  </si>
  <si>
    <t>Formylanthranilic acid</t>
  </si>
  <si>
    <t>L-Kynurenine</t>
  </si>
  <si>
    <t>C00328</t>
  </si>
  <si>
    <t>African trypanosomiasis(ko05143);;Metabolic pathways(ko01100);;Tryptophan metabolism(ko00380)</t>
  </si>
  <si>
    <t>meta_512</t>
  </si>
  <si>
    <t>Bufexamac</t>
  </si>
  <si>
    <t>meta_542</t>
  </si>
  <si>
    <t>Dimethylglycine</t>
  </si>
  <si>
    <t>C01026</t>
  </si>
  <si>
    <t>Metabolic pathways(ko01100);;Glycine, serine and threonine metabolism(ko00260)</t>
  </si>
  <si>
    <t>meta_549</t>
  </si>
  <si>
    <t>4-Methoxyphenylacetic acid</t>
  </si>
  <si>
    <t>Beta-Alanine</t>
  </si>
  <si>
    <t>C00099</t>
  </si>
  <si>
    <t>meta_550</t>
  </si>
  <si>
    <t>Anisomycin</t>
  </si>
  <si>
    <t>meta_554</t>
  </si>
  <si>
    <t>Dapsone</t>
  </si>
  <si>
    <t>Fisetinidol</t>
  </si>
  <si>
    <t>meta_660</t>
  </si>
  <si>
    <t>meta_667</t>
  </si>
  <si>
    <t>D-Galactarate</t>
  </si>
  <si>
    <t>C00818</t>
  </si>
  <si>
    <t>Metabolic pathways(ko01100);;Ascorbate and aldarate metabolism(ko00053)</t>
  </si>
  <si>
    <t>meta_683</t>
  </si>
  <si>
    <t>Daidzein</t>
  </si>
  <si>
    <t>meta_684</t>
  </si>
  <si>
    <t>Melatonin</t>
  </si>
  <si>
    <t>Indoles and derivatives</t>
  </si>
  <si>
    <t>C01598</t>
  </si>
  <si>
    <t>Circadian entrainment(ko04713);;Tryptophan metabolism(ko00380);;Neuroactive ligand-receptor interaction(ko04080);;Metabolic pathways(ko01100)</t>
  </si>
  <si>
    <t>Undecanedioic acid</t>
  </si>
  <si>
    <t>meta_734</t>
  </si>
  <si>
    <t>L-Anserine</t>
  </si>
  <si>
    <t>Peptidomimetics</t>
  </si>
  <si>
    <t>C01262</t>
  </si>
  <si>
    <t>Metabolic pathways(ko01100);;beta-Alanine metabolism(ko00410);;Histidine metabolism(ko00340)</t>
  </si>
  <si>
    <t>meta_942</t>
  </si>
  <si>
    <t>Citraconic acid</t>
  </si>
  <si>
    <t>C02226</t>
  </si>
  <si>
    <t>2-Oxocarboxylic acid metabolism(ko01210);;Carbon metabolism(ko01200);;Glyoxylate and dicarboxylate metabolism(ko00630);;Valine, leucine and isoleucine biosynthesis(ko00290);;Metabolic pathways(ko01100);;C5-Branched dibasic acid metabolism(ko00660)</t>
  </si>
  <si>
    <t>meta_97</t>
  </si>
  <si>
    <t>Crotonic acid</t>
  </si>
  <si>
    <t>meta_972</t>
  </si>
  <si>
    <t>N-epsilon,N-epsilon,N-epsilon-Trimethyllysine</t>
  </si>
  <si>
    <t>DL-Tryptophan</t>
  </si>
  <si>
    <t>3-Hydroxymandelic acid</t>
  </si>
  <si>
    <t>5'-Deoxyadenosine</t>
  </si>
  <si>
    <t>NEG</t>
  </si>
  <si>
    <t>meta_609</t>
  </si>
  <si>
    <t>POS</t>
  </si>
  <si>
    <t>meta_330</t>
  </si>
  <si>
    <t>beta-Cyano-L-alanine</t>
    <phoneticPr fontId="2" type="noConversion"/>
  </si>
  <si>
    <t>Supplemental Table S7: Known metabolite  identified in comparison of carbaryl (CR) or acetamiprid (ACE) vs control bees (SC).</t>
    <phoneticPr fontId="2" type="noConversion"/>
  </si>
  <si>
    <t>Pyrimidine metabolism(ko00240);;beta-Alanine metabolism(ko00410);;Pantothenate and CoA biosynthesis(ko00770);;Protein digestion and absorption(ko04974);;Metabolic pathways(ko01100);;Neuroactive ligand-receptor interaction(ko04080);;Propanoate metabolism(ko00640)</t>
    <phoneticPr fontId="2" type="noConversion"/>
  </si>
  <si>
    <t>HMDB_taxonomy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</si>
</sst>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73DC-9E5B-4202-B725-0400DD1229DC}">
  <dimension ref="A1:K77"/>
  <sheetViews>
    <sheetView tabSelected="1" workbookViewId="0">
      <selection activeCell="J7" sqref="J7"/>
    </sheetView>
  </sheetViews>
  <sheetFormatPr defaultRowHeight="14.25" x14ac:dyDescent="0.2"/>
  <cols>
    <col min="1" max="1" width="12.375" customWidth="1"/>
    <col min="2" max="2" width="19.875" customWidth="1"/>
    <col min="3" max="3" width="13.5" style="1" customWidth="1"/>
    <col min="4" max="5" width="13.5" customWidth="1"/>
    <col min="10" max="10" width="13.75" customWidth="1"/>
  </cols>
  <sheetData>
    <row r="1" spans="1:11" s="5" customFormat="1" ht="22.5" customHeight="1" x14ac:dyDescent="0.2">
      <c r="A1" s="6" t="s">
        <v>251</v>
      </c>
      <c r="B1" s="4"/>
      <c r="C1" s="4"/>
    </row>
    <row r="2" spans="1:11" s="1" customFormat="1" ht="39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253</v>
      </c>
      <c r="J2" s="3" t="s">
        <v>8</v>
      </c>
      <c r="K2" s="3" t="s">
        <v>9</v>
      </c>
    </row>
    <row r="3" spans="1:11" ht="21.75" customHeight="1" x14ac:dyDescent="0.2">
      <c r="A3" t="s">
        <v>18</v>
      </c>
      <c r="B3" t="s">
        <v>244</v>
      </c>
      <c r="C3" s="1" t="s">
        <v>248</v>
      </c>
      <c r="D3">
        <v>0.50470594345430797</v>
      </c>
      <c r="E3">
        <v>-0.98648501886808504</v>
      </c>
      <c r="F3">
        <v>3.3517191674915403E-2</v>
      </c>
      <c r="G3">
        <v>2.0962812026654101</v>
      </c>
      <c r="H3" t="s">
        <v>13</v>
      </c>
      <c r="I3" t="s">
        <v>12</v>
      </c>
      <c r="J3" t="s">
        <v>12</v>
      </c>
      <c r="K3" t="s">
        <v>12</v>
      </c>
    </row>
    <row r="4" spans="1:11" x14ac:dyDescent="0.2">
      <c r="A4" t="s">
        <v>249</v>
      </c>
      <c r="B4" t="s">
        <v>243</v>
      </c>
      <c r="C4" s="1" t="s">
        <v>248</v>
      </c>
      <c r="D4">
        <v>0.59439516999599695</v>
      </c>
      <c r="E4">
        <v>-0.75050570217897805</v>
      </c>
      <c r="F4">
        <v>3.9905802512440601E-2</v>
      </c>
      <c r="G4">
        <v>1.9750918839207099</v>
      </c>
      <c r="H4" t="s">
        <v>13</v>
      </c>
      <c r="I4" t="s">
        <v>12</v>
      </c>
      <c r="J4" t="s">
        <v>12</v>
      </c>
      <c r="K4" t="s">
        <v>12</v>
      </c>
    </row>
    <row r="5" spans="1:11" x14ac:dyDescent="0.2">
      <c r="A5" t="s">
        <v>134</v>
      </c>
      <c r="B5" t="s">
        <v>135</v>
      </c>
      <c r="C5" s="1" t="s">
        <v>133</v>
      </c>
      <c r="D5">
        <v>2.66654054487933</v>
      </c>
      <c r="E5">
        <v>1.4149692644362999</v>
      </c>
      <c r="F5">
        <v>2.13477197450533E-4</v>
      </c>
      <c r="G5">
        <v>2.2838484073444998</v>
      </c>
      <c r="H5" t="s">
        <v>11</v>
      </c>
      <c r="I5" t="s">
        <v>12</v>
      </c>
      <c r="J5" t="s">
        <v>12</v>
      </c>
      <c r="K5" t="s">
        <v>12</v>
      </c>
    </row>
    <row r="6" spans="1:11" x14ac:dyDescent="0.2">
      <c r="A6" t="s">
        <v>136</v>
      </c>
      <c r="B6" t="s">
        <v>137</v>
      </c>
      <c r="C6" s="1" t="s">
        <v>133</v>
      </c>
      <c r="D6">
        <v>0.49592750374477501</v>
      </c>
      <c r="E6">
        <v>-1.01179885659814</v>
      </c>
      <c r="F6">
        <v>3.3607911035652999E-2</v>
      </c>
      <c r="G6">
        <v>1.68312235792211</v>
      </c>
      <c r="H6" t="s">
        <v>13</v>
      </c>
      <c r="I6" t="s">
        <v>110</v>
      </c>
      <c r="J6" t="s">
        <v>138</v>
      </c>
      <c r="K6" t="s">
        <v>139</v>
      </c>
    </row>
    <row r="7" spans="1:11" x14ac:dyDescent="0.2">
      <c r="A7" t="s">
        <v>140</v>
      </c>
      <c r="B7" t="s">
        <v>141</v>
      </c>
      <c r="C7" s="1" t="s">
        <v>133</v>
      </c>
      <c r="D7">
        <v>0.44642331176845002</v>
      </c>
      <c r="E7">
        <v>-1.1635157296946901</v>
      </c>
      <c r="F7">
        <v>2.8811431484991302E-3</v>
      </c>
      <c r="G7">
        <v>2.0176348696866802</v>
      </c>
      <c r="H7" t="s">
        <v>13</v>
      </c>
      <c r="I7" t="s">
        <v>12</v>
      </c>
      <c r="J7" t="s">
        <v>12</v>
      </c>
      <c r="K7" t="s">
        <v>12</v>
      </c>
    </row>
    <row r="8" spans="1:11" x14ac:dyDescent="0.2">
      <c r="A8" t="s">
        <v>142</v>
      </c>
      <c r="B8" t="s">
        <v>143</v>
      </c>
      <c r="C8" s="1" t="s">
        <v>133</v>
      </c>
      <c r="D8">
        <v>0.55864920007754304</v>
      </c>
      <c r="E8">
        <v>-0.83998545792871004</v>
      </c>
      <c r="F8">
        <v>8.7063336665324899E-4</v>
      </c>
      <c r="G8">
        <v>2.1485201085393801</v>
      </c>
      <c r="H8" t="s">
        <v>13</v>
      </c>
      <c r="I8" t="s">
        <v>40</v>
      </c>
      <c r="J8" t="s">
        <v>144</v>
      </c>
      <c r="K8" t="s">
        <v>145</v>
      </c>
    </row>
    <row r="9" spans="1:11" x14ac:dyDescent="0.2">
      <c r="A9" t="s">
        <v>146</v>
      </c>
      <c r="B9" t="s">
        <v>147</v>
      </c>
      <c r="C9" s="1" t="s">
        <v>133</v>
      </c>
      <c r="D9">
        <v>0.48433898142409498</v>
      </c>
      <c r="E9">
        <v>-1.0459109737482899</v>
      </c>
      <c r="F9">
        <v>2.54099479887029E-2</v>
      </c>
      <c r="G9">
        <v>1.84846781243386</v>
      </c>
      <c r="H9" t="s">
        <v>13</v>
      </c>
      <c r="I9" t="s">
        <v>12</v>
      </c>
      <c r="J9" t="s">
        <v>12</v>
      </c>
      <c r="K9" t="s">
        <v>12</v>
      </c>
    </row>
    <row r="10" spans="1:11" x14ac:dyDescent="0.2">
      <c r="A10" t="s">
        <v>148</v>
      </c>
      <c r="B10" t="s">
        <v>149</v>
      </c>
      <c r="C10" s="1" t="s">
        <v>133</v>
      </c>
      <c r="D10">
        <v>0.55556739936861699</v>
      </c>
      <c r="E10">
        <v>-0.84796615026413003</v>
      </c>
      <c r="F10">
        <v>8.3968422621177397E-4</v>
      </c>
      <c r="G10">
        <v>2.1552587898725699</v>
      </c>
      <c r="H10" t="s">
        <v>13</v>
      </c>
      <c r="I10" t="s">
        <v>12</v>
      </c>
      <c r="J10" t="s">
        <v>12</v>
      </c>
      <c r="K10" t="s">
        <v>12</v>
      </c>
    </row>
    <row r="11" spans="1:11" x14ac:dyDescent="0.2">
      <c r="A11" t="s">
        <v>150</v>
      </c>
      <c r="B11" t="s">
        <v>151</v>
      </c>
      <c r="C11" s="1" t="s">
        <v>133</v>
      </c>
      <c r="D11">
        <v>0.62250281126194196</v>
      </c>
      <c r="E11">
        <v>-0.68384774239017099</v>
      </c>
      <c r="F11">
        <v>1.6227475945344301E-2</v>
      </c>
      <c r="G11">
        <v>1.69315856147104</v>
      </c>
      <c r="H11" t="s">
        <v>13</v>
      </c>
      <c r="I11" t="s">
        <v>12</v>
      </c>
      <c r="J11" t="s">
        <v>12</v>
      </c>
      <c r="K11" t="s">
        <v>12</v>
      </c>
    </row>
    <row r="12" spans="1:11" x14ac:dyDescent="0.2">
      <c r="A12" t="s">
        <v>152</v>
      </c>
      <c r="B12" t="s">
        <v>153</v>
      </c>
      <c r="C12" s="1" t="s">
        <v>133</v>
      </c>
      <c r="D12">
        <v>1.61447129930044</v>
      </c>
      <c r="E12">
        <v>0.69106179417272695</v>
      </c>
      <c r="F12">
        <v>1.3842198011125399E-2</v>
      </c>
      <c r="G12">
        <v>1.86368004925959</v>
      </c>
      <c r="H12" t="s">
        <v>11</v>
      </c>
      <c r="I12" t="s">
        <v>12</v>
      </c>
      <c r="J12" t="s">
        <v>12</v>
      </c>
      <c r="K12" t="s">
        <v>12</v>
      </c>
    </row>
    <row r="13" spans="1:11" x14ac:dyDescent="0.2">
      <c r="A13" t="s">
        <v>154</v>
      </c>
      <c r="B13" t="s">
        <v>155</v>
      </c>
      <c r="C13" s="1" t="s">
        <v>133</v>
      </c>
      <c r="D13">
        <v>0.52475026990632101</v>
      </c>
      <c r="E13">
        <v>-0.93029709131674398</v>
      </c>
      <c r="F13">
        <v>2.2312870940828199E-3</v>
      </c>
      <c r="G13">
        <v>2.0751642079215902</v>
      </c>
      <c r="H13" t="s">
        <v>13</v>
      </c>
      <c r="I13" t="s">
        <v>110</v>
      </c>
      <c r="J13" t="s">
        <v>156</v>
      </c>
      <c r="K13" t="s">
        <v>157</v>
      </c>
    </row>
    <row r="14" spans="1:11" x14ac:dyDescent="0.2">
      <c r="A14" t="s">
        <v>158</v>
      </c>
      <c r="B14" t="s">
        <v>159</v>
      </c>
      <c r="C14" s="1" t="s">
        <v>133</v>
      </c>
      <c r="D14">
        <v>0.64678311035710101</v>
      </c>
      <c r="E14">
        <v>-0.62864608911567199</v>
      </c>
      <c r="F14">
        <v>4.80383958712143E-2</v>
      </c>
      <c r="G14">
        <v>1.574172930275</v>
      </c>
      <c r="H14" t="s">
        <v>13</v>
      </c>
      <c r="I14" t="s">
        <v>160</v>
      </c>
      <c r="J14" t="s">
        <v>161</v>
      </c>
      <c r="K14" t="s">
        <v>162</v>
      </c>
    </row>
    <row r="15" spans="1:11" x14ac:dyDescent="0.2">
      <c r="A15" t="s">
        <v>163</v>
      </c>
      <c r="B15" t="s">
        <v>164</v>
      </c>
      <c r="C15" s="1" t="s">
        <v>133</v>
      </c>
      <c r="D15">
        <v>2.0285264600294499</v>
      </c>
      <c r="E15">
        <v>1.02043212113147</v>
      </c>
      <c r="F15">
        <v>1.7986897708761902E-2</v>
      </c>
      <c r="G15">
        <v>1.86849181965111</v>
      </c>
      <c r="H15" t="s">
        <v>11</v>
      </c>
      <c r="I15" t="s">
        <v>165</v>
      </c>
      <c r="J15" t="s">
        <v>166</v>
      </c>
      <c r="K15" t="s">
        <v>167</v>
      </c>
    </row>
    <row r="16" spans="1:11" x14ac:dyDescent="0.2">
      <c r="A16" t="s">
        <v>168</v>
      </c>
      <c r="B16" t="s">
        <v>169</v>
      </c>
      <c r="C16" s="1" t="s">
        <v>133</v>
      </c>
      <c r="D16">
        <v>0.47324396700585197</v>
      </c>
      <c r="E16">
        <v>-1.0793439805615901</v>
      </c>
      <c r="F16">
        <v>4.6216842763989199E-2</v>
      </c>
      <c r="G16">
        <v>1.73401256355843</v>
      </c>
      <c r="H16" t="s">
        <v>13</v>
      </c>
      <c r="I16" t="s">
        <v>170</v>
      </c>
      <c r="J16" t="s">
        <v>171</v>
      </c>
      <c r="K16" t="s">
        <v>172</v>
      </c>
    </row>
    <row r="17" spans="1:11" x14ac:dyDescent="0.2">
      <c r="A17" t="s">
        <v>173</v>
      </c>
      <c r="B17" t="s">
        <v>174</v>
      </c>
      <c r="C17" s="1" t="s">
        <v>133</v>
      </c>
      <c r="D17">
        <v>1.7962454331873099</v>
      </c>
      <c r="E17">
        <v>0.84498448874863596</v>
      </c>
      <c r="F17">
        <v>3.6121424569575801E-4</v>
      </c>
      <c r="G17">
        <v>2.2080486047383601</v>
      </c>
      <c r="H17" t="s">
        <v>11</v>
      </c>
      <c r="I17" t="s">
        <v>175</v>
      </c>
      <c r="J17" t="s">
        <v>176</v>
      </c>
      <c r="K17" t="s">
        <v>177</v>
      </c>
    </row>
    <row r="18" spans="1:11" x14ac:dyDescent="0.2">
      <c r="A18" t="s">
        <v>38</v>
      </c>
      <c r="B18" t="s">
        <v>178</v>
      </c>
      <c r="C18" s="1" t="s">
        <v>133</v>
      </c>
      <c r="D18">
        <v>1.7509907755774801</v>
      </c>
      <c r="E18">
        <v>0.80817148350666301</v>
      </c>
      <c r="F18">
        <v>1.6813230050414799E-2</v>
      </c>
      <c r="G18">
        <v>1.8094473714381001</v>
      </c>
      <c r="H18" t="s">
        <v>11</v>
      </c>
      <c r="I18" t="s">
        <v>12</v>
      </c>
      <c r="J18" t="s">
        <v>179</v>
      </c>
      <c r="K18" t="s">
        <v>167</v>
      </c>
    </row>
    <row r="19" spans="1:11" x14ac:dyDescent="0.2">
      <c r="A19" t="s">
        <v>180</v>
      </c>
      <c r="B19" t="s">
        <v>181</v>
      </c>
      <c r="C19" s="1" t="s">
        <v>133</v>
      </c>
      <c r="D19">
        <v>1.5320415526133699</v>
      </c>
      <c r="E19">
        <v>0.61545542711683698</v>
      </c>
      <c r="F19">
        <v>3.51169512914652E-2</v>
      </c>
      <c r="G19">
        <v>1.67492764194062</v>
      </c>
      <c r="H19" t="s">
        <v>11</v>
      </c>
      <c r="I19" t="s">
        <v>40</v>
      </c>
      <c r="J19" t="s">
        <v>182</v>
      </c>
      <c r="K19" t="s">
        <v>183</v>
      </c>
    </row>
    <row r="20" spans="1:11" x14ac:dyDescent="0.2">
      <c r="A20" t="s">
        <v>184</v>
      </c>
      <c r="B20" t="s">
        <v>185</v>
      </c>
      <c r="C20" s="1" t="s">
        <v>133</v>
      </c>
      <c r="D20">
        <v>0.38598257725414398</v>
      </c>
      <c r="E20">
        <v>-1.3733923672808801</v>
      </c>
      <c r="F20">
        <v>3.3577128623868698E-2</v>
      </c>
      <c r="G20">
        <v>1.69373047266582</v>
      </c>
      <c r="H20" t="s">
        <v>13</v>
      </c>
      <c r="I20" t="s">
        <v>12</v>
      </c>
      <c r="J20" t="s">
        <v>12</v>
      </c>
      <c r="K20" t="s">
        <v>12</v>
      </c>
    </row>
    <row r="21" spans="1:11" x14ac:dyDescent="0.2">
      <c r="A21" t="s">
        <v>186</v>
      </c>
      <c r="B21" t="s">
        <v>187</v>
      </c>
      <c r="C21" s="1" t="s">
        <v>133</v>
      </c>
      <c r="D21">
        <v>3.6991386385162999</v>
      </c>
      <c r="E21">
        <v>1.88718937165731</v>
      </c>
      <c r="F21">
        <v>2.0109798773563E-3</v>
      </c>
      <c r="G21">
        <v>2.2120342583066699</v>
      </c>
      <c r="H21" t="s">
        <v>11</v>
      </c>
      <c r="I21" t="s">
        <v>12</v>
      </c>
      <c r="J21" t="s">
        <v>12</v>
      </c>
      <c r="K21" t="s">
        <v>12</v>
      </c>
    </row>
    <row r="22" spans="1:11" x14ac:dyDescent="0.2">
      <c r="A22" t="s">
        <v>188</v>
      </c>
      <c r="B22" t="s">
        <v>189</v>
      </c>
      <c r="C22" s="1" t="s">
        <v>133</v>
      </c>
      <c r="D22">
        <v>2.00879203895142</v>
      </c>
      <c r="E22">
        <v>1.0063282161851801</v>
      </c>
      <c r="F22">
        <v>2.2549288272714501E-2</v>
      </c>
      <c r="G22">
        <v>1.7818209968483301</v>
      </c>
      <c r="H22" t="s">
        <v>11</v>
      </c>
      <c r="I22" t="s">
        <v>190</v>
      </c>
      <c r="J22" t="s">
        <v>191</v>
      </c>
      <c r="K22" t="s">
        <v>192</v>
      </c>
    </row>
    <row r="23" spans="1:11" x14ac:dyDescent="0.2">
      <c r="A23" t="s">
        <v>193</v>
      </c>
      <c r="B23" t="s">
        <v>194</v>
      </c>
      <c r="C23" s="1" t="s">
        <v>133</v>
      </c>
      <c r="D23">
        <v>0.43544406297430299</v>
      </c>
      <c r="E23">
        <v>-1.19944069237254</v>
      </c>
      <c r="F23">
        <v>1.1251426635241701E-3</v>
      </c>
      <c r="G23">
        <v>2.1942526419072599</v>
      </c>
      <c r="H23" t="s">
        <v>13</v>
      </c>
      <c r="I23" t="s">
        <v>110</v>
      </c>
      <c r="J23" t="s">
        <v>195</v>
      </c>
      <c r="K23" t="s">
        <v>196</v>
      </c>
    </row>
    <row r="24" spans="1:11" x14ac:dyDescent="0.2">
      <c r="A24" t="s">
        <v>197</v>
      </c>
      <c r="B24" t="s">
        <v>198</v>
      </c>
      <c r="C24" s="1" t="s">
        <v>133</v>
      </c>
      <c r="D24">
        <v>0.33946867959446497</v>
      </c>
      <c r="E24">
        <v>-1.5586496216785299</v>
      </c>
      <c r="F24">
        <v>3.0597992353669301E-3</v>
      </c>
      <c r="G24">
        <v>2.0046552857130999</v>
      </c>
      <c r="H24" t="s">
        <v>13</v>
      </c>
      <c r="I24" t="s">
        <v>12</v>
      </c>
      <c r="J24" t="s">
        <v>12</v>
      </c>
      <c r="K24" t="s">
        <v>12</v>
      </c>
    </row>
    <row r="25" spans="1:11" x14ac:dyDescent="0.2">
      <c r="A25" t="s">
        <v>69</v>
      </c>
      <c r="B25" t="s">
        <v>199</v>
      </c>
      <c r="C25" s="1" t="s">
        <v>133</v>
      </c>
      <c r="D25">
        <v>1.98347557896061</v>
      </c>
      <c r="E25">
        <v>0.98803063477620701</v>
      </c>
      <c r="F25">
        <v>1.42393682045426E-2</v>
      </c>
      <c r="G25">
        <v>1.86299904708185</v>
      </c>
      <c r="H25" t="s">
        <v>11</v>
      </c>
      <c r="I25" t="s">
        <v>110</v>
      </c>
      <c r="J25" t="s">
        <v>200</v>
      </c>
      <c r="K25" t="s">
        <v>201</v>
      </c>
    </row>
    <row r="26" spans="1:11" x14ac:dyDescent="0.2">
      <c r="A26" t="s">
        <v>202</v>
      </c>
      <c r="B26" t="s">
        <v>203</v>
      </c>
      <c r="C26" s="1" t="s">
        <v>133</v>
      </c>
      <c r="D26">
        <v>0.66633322600425604</v>
      </c>
      <c r="E26">
        <v>-0.58568426101951598</v>
      </c>
      <c r="F26">
        <v>6.1307229024483195E-4</v>
      </c>
      <c r="G26">
        <v>2.1703511225667298</v>
      </c>
      <c r="H26" t="s">
        <v>13</v>
      </c>
      <c r="I26" t="s">
        <v>12</v>
      </c>
      <c r="J26" t="s">
        <v>12</v>
      </c>
      <c r="K26" t="s">
        <v>12</v>
      </c>
    </row>
    <row r="27" spans="1:11" x14ac:dyDescent="0.2">
      <c r="A27" t="s">
        <v>204</v>
      </c>
      <c r="B27" t="s">
        <v>205</v>
      </c>
      <c r="C27" s="1" t="s">
        <v>133</v>
      </c>
      <c r="D27">
        <v>0.64230490920019001</v>
      </c>
      <c r="E27">
        <v>-0.63866977173921302</v>
      </c>
      <c r="F27">
        <v>3.5185897797859098E-3</v>
      </c>
      <c r="G27">
        <v>1.9064292678017101</v>
      </c>
      <c r="H27" t="s">
        <v>13</v>
      </c>
      <c r="I27" t="s">
        <v>40</v>
      </c>
      <c r="J27" t="s">
        <v>206</v>
      </c>
      <c r="K27" t="s">
        <v>207</v>
      </c>
    </row>
    <row r="28" spans="1:11" x14ac:dyDescent="0.2">
      <c r="A28" t="s">
        <v>208</v>
      </c>
      <c r="B28" t="s">
        <v>209</v>
      </c>
      <c r="C28" s="1" t="s">
        <v>133</v>
      </c>
      <c r="D28">
        <v>2.1118606349271101</v>
      </c>
      <c r="E28">
        <v>1.0785146320763099</v>
      </c>
      <c r="F28">
        <v>1.6682372134287E-3</v>
      </c>
      <c r="G28">
        <v>2.1374668574154101</v>
      </c>
      <c r="H28" t="s">
        <v>11</v>
      </c>
      <c r="I28" t="s">
        <v>12</v>
      </c>
      <c r="J28" t="s">
        <v>12</v>
      </c>
      <c r="K28" t="s">
        <v>12</v>
      </c>
    </row>
    <row r="29" spans="1:11" x14ac:dyDescent="0.2">
      <c r="A29" t="s">
        <v>85</v>
      </c>
      <c r="B29" t="s">
        <v>210</v>
      </c>
      <c r="C29" s="1" t="s">
        <v>133</v>
      </c>
      <c r="D29">
        <v>1.8343735550454301</v>
      </c>
      <c r="E29">
        <v>0.87528746179768901</v>
      </c>
      <c r="F29">
        <v>1.6408757606428601E-2</v>
      </c>
      <c r="G29">
        <v>1.7983041481631401</v>
      </c>
      <c r="H29" t="s">
        <v>11</v>
      </c>
      <c r="I29" t="s">
        <v>40</v>
      </c>
      <c r="J29" t="s">
        <v>211</v>
      </c>
      <c r="K29" t="s">
        <v>252</v>
      </c>
    </row>
    <row r="30" spans="1:11" x14ac:dyDescent="0.2">
      <c r="A30" t="s">
        <v>212</v>
      </c>
      <c r="B30" t="s">
        <v>213</v>
      </c>
      <c r="C30" s="1" t="s">
        <v>133</v>
      </c>
      <c r="D30">
        <v>0.53303434478256795</v>
      </c>
      <c r="E30">
        <v>-0.90769960233223501</v>
      </c>
      <c r="F30">
        <v>5.95312736145061E-4</v>
      </c>
      <c r="G30">
        <v>2.1369855557075601</v>
      </c>
      <c r="H30" t="s">
        <v>13</v>
      </c>
      <c r="I30" t="s">
        <v>12</v>
      </c>
      <c r="J30" t="s">
        <v>12</v>
      </c>
      <c r="K30" t="s">
        <v>12</v>
      </c>
    </row>
    <row r="31" spans="1:11" x14ac:dyDescent="0.2">
      <c r="A31" t="s">
        <v>214</v>
      </c>
      <c r="B31" t="s">
        <v>215</v>
      </c>
      <c r="C31" s="1" t="s">
        <v>133</v>
      </c>
      <c r="D31">
        <v>0.61138815608232699</v>
      </c>
      <c r="E31">
        <v>-0.70983949053097495</v>
      </c>
      <c r="F31">
        <v>1.72505427777742E-2</v>
      </c>
      <c r="G31">
        <v>1.80765122444786</v>
      </c>
      <c r="H31" t="s">
        <v>13</v>
      </c>
      <c r="I31" t="s">
        <v>12</v>
      </c>
      <c r="J31" t="s">
        <v>12</v>
      </c>
      <c r="K31" t="s">
        <v>12</v>
      </c>
    </row>
    <row r="32" spans="1:11" x14ac:dyDescent="0.2">
      <c r="A32" t="s">
        <v>89</v>
      </c>
      <c r="B32" t="s">
        <v>216</v>
      </c>
      <c r="C32" s="1" t="s">
        <v>133</v>
      </c>
      <c r="D32">
        <v>0.60898382159605002</v>
      </c>
      <c r="E32">
        <v>-0.71552419321417804</v>
      </c>
      <c r="F32">
        <v>2.5849662183752399E-3</v>
      </c>
      <c r="G32">
        <v>2.0004674037858101</v>
      </c>
      <c r="H32" t="s">
        <v>13</v>
      </c>
      <c r="I32" t="s">
        <v>12</v>
      </c>
      <c r="J32" t="s">
        <v>12</v>
      </c>
      <c r="K32" t="s">
        <v>12</v>
      </c>
    </row>
    <row r="33" spans="1:11" x14ac:dyDescent="0.2">
      <c r="A33" t="s">
        <v>217</v>
      </c>
      <c r="B33" t="s">
        <v>250</v>
      </c>
      <c r="C33" s="1" t="s">
        <v>133</v>
      </c>
      <c r="D33">
        <v>0.53098879182303604</v>
      </c>
      <c r="E33">
        <v>-0.91324668612155102</v>
      </c>
      <c r="F33">
        <v>1.1492791044207501E-3</v>
      </c>
      <c r="G33">
        <v>2.06968950721742</v>
      </c>
      <c r="H33" t="s">
        <v>13</v>
      </c>
      <c r="I33" t="s">
        <v>12</v>
      </c>
      <c r="J33" t="s">
        <v>12</v>
      </c>
      <c r="K33" t="s">
        <v>12</v>
      </c>
    </row>
    <row r="34" spans="1:11" x14ac:dyDescent="0.2">
      <c r="A34" t="s">
        <v>218</v>
      </c>
      <c r="B34" t="s">
        <v>219</v>
      </c>
      <c r="C34" s="1" t="s">
        <v>133</v>
      </c>
      <c r="D34">
        <v>0.66160925633943202</v>
      </c>
      <c r="E34">
        <v>-0.59594867600456602</v>
      </c>
      <c r="F34">
        <v>2.0425430197871602E-3</v>
      </c>
      <c r="G34">
        <v>2.0683739559125902</v>
      </c>
      <c r="H34" t="s">
        <v>13</v>
      </c>
      <c r="I34" t="s">
        <v>110</v>
      </c>
      <c r="J34" t="s">
        <v>220</v>
      </c>
      <c r="K34" t="s">
        <v>221</v>
      </c>
    </row>
    <row r="35" spans="1:11" x14ac:dyDescent="0.2">
      <c r="A35" t="s">
        <v>222</v>
      </c>
      <c r="B35" t="s">
        <v>223</v>
      </c>
      <c r="C35" s="1" t="s">
        <v>133</v>
      </c>
      <c r="D35">
        <v>3.0486102871407601</v>
      </c>
      <c r="E35">
        <v>1.6081517381652899</v>
      </c>
      <c r="F35">
        <v>9.1526725088815096E-4</v>
      </c>
      <c r="G35">
        <v>2.2463923346282799</v>
      </c>
      <c r="H35" t="s">
        <v>11</v>
      </c>
      <c r="I35" t="s">
        <v>12</v>
      </c>
      <c r="J35" t="s">
        <v>12</v>
      </c>
      <c r="K35" t="s">
        <v>12</v>
      </c>
    </row>
    <row r="36" spans="1:11" x14ac:dyDescent="0.2">
      <c r="A36" t="s">
        <v>224</v>
      </c>
      <c r="B36" t="s">
        <v>225</v>
      </c>
      <c r="C36" s="1" t="s">
        <v>133</v>
      </c>
      <c r="D36">
        <v>3.8101557547437799</v>
      </c>
      <c r="E36">
        <v>1.92984997462241</v>
      </c>
      <c r="F36">
        <v>3.3883658233588498E-3</v>
      </c>
      <c r="G36">
        <v>2.1001843987067401</v>
      </c>
      <c r="H36" t="s">
        <v>11</v>
      </c>
      <c r="I36" t="s">
        <v>226</v>
      </c>
      <c r="J36" t="s">
        <v>227</v>
      </c>
      <c r="K36" t="s">
        <v>228</v>
      </c>
    </row>
    <row r="37" spans="1:11" x14ac:dyDescent="0.2">
      <c r="A37" t="s">
        <v>105</v>
      </c>
      <c r="B37" t="s">
        <v>229</v>
      </c>
      <c r="C37" s="1" t="s">
        <v>133</v>
      </c>
      <c r="D37">
        <v>0.66114069305962098</v>
      </c>
      <c r="E37">
        <v>-0.59697077991575198</v>
      </c>
      <c r="F37">
        <v>5.54913390816174E-4</v>
      </c>
      <c r="G37">
        <v>2.16418290662615</v>
      </c>
      <c r="H37" t="s">
        <v>13</v>
      </c>
      <c r="I37" t="s">
        <v>12</v>
      </c>
      <c r="J37" t="s">
        <v>12</v>
      </c>
      <c r="K37" t="s">
        <v>12</v>
      </c>
    </row>
    <row r="38" spans="1:11" x14ac:dyDescent="0.2">
      <c r="A38" t="s">
        <v>230</v>
      </c>
      <c r="B38" t="s">
        <v>231</v>
      </c>
      <c r="C38" s="1" t="s">
        <v>133</v>
      </c>
      <c r="D38">
        <v>0.64128798676211796</v>
      </c>
      <c r="E38">
        <v>-0.64095571344228397</v>
      </c>
      <c r="F38">
        <v>1.85774248417159E-2</v>
      </c>
      <c r="G38">
        <v>1.74458327902809</v>
      </c>
      <c r="H38" t="s">
        <v>13</v>
      </c>
      <c r="I38" t="s">
        <v>232</v>
      </c>
      <c r="J38" t="s">
        <v>233</v>
      </c>
      <c r="K38" t="s">
        <v>234</v>
      </c>
    </row>
    <row r="39" spans="1:11" x14ac:dyDescent="0.2">
      <c r="A39" t="s">
        <v>235</v>
      </c>
      <c r="B39" t="s">
        <v>236</v>
      </c>
      <c r="C39" s="1" t="s">
        <v>133</v>
      </c>
      <c r="D39">
        <v>0.239471985863114</v>
      </c>
      <c r="E39">
        <v>-2.0620711997620198</v>
      </c>
      <c r="F39" s="2">
        <v>1.51728832890582E-5</v>
      </c>
      <c r="G39">
        <v>2.2955709223799201</v>
      </c>
      <c r="H39" t="s">
        <v>13</v>
      </c>
      <c r="I39" t="s">
        <v>56</v>
      </c>
      <c r="J39" t="s">
        <v>237</v>
      </c>
      <c r="K39" t="s">
        <v>238</v>
      </c>
    </row>
    <row r="40" spans="1:11" x14ac:dyDescent="0.2">
      <c r="A40" t="s">
        <v>239</v>
      </c>
      <c r="B40" t="s">
        <v>240</v>
      </c>
      <c r="C40" s="1" t="s">
        <v>133</v>
      </c>
      <c r="D40">
        <v>0.59233897809668601</v>
      </c>
      <c r="E40">
        <v>-0.75550507095846098</v>
      </c>
      <c r="F40">
        <v>4.2473113258785299E-2</v>
      </c>
      <c r="G40">
        <v>1.6780552117138801</v>
      </c>
      <c r="H40" t="s">
        <v>13</v>
      </c>
      <c r="I40" t="s">
        <v>12</v>
      </c>
      <c r="J40" t="s">
        <v>12</v>
      </c>
      <c r="K40" t="s">
        <v>12</v>
      </c>
    </row>
    <row r="41" spans="1:11" x14ac:dyDescent="0.2">
      <c r="A41" t="s">
        <v>241</v>
      </c>
      <c r="B41" t="s">
        <v>242</v>
      </c>
      <c r="C41" s="1" t="s">
        <v>133</v>
      </c>
      <c r="D41">
        <v>1.95560431071892</v>
      </c>
      <c r="E41">
        <v>0.96761449058036897</v>
      </c>
      <c r="F41">
        <v>5.7522192100956798E-3</v>
      </c>
      <c r="G41">
        <v>1.9061626410848</v>
      </c>
      <c r="H41" t="s">
        <v>11</v>
      </c>
      <c r="I41" t="s">
        <v>12</v>
      </c>
      <c r="J41" t="s">
        <v>12</v>
      </c>
      <c r="K41" t="s">
        <v>12</v>
      </c>
    </row>
    <row r="42" spans="1:11" x14ac:dyDescent="0.2">
      <c r="A42" t="s">
        <v>247</v>
      </c>
      <c r="B42" t="s">
        <v>245</v>
      </c>
      <c r="C42" s="1" t="s">
        <v>246</v>
      </c>
      <c r="D42">
        <v>1.58496240225218</v>
      </c>
      <c r="E42">
        <v>0.66444861782356401</v>
      </c>
      <c r="F42">
        <v>3.3011967708050698E-2</v>
      </c>
      <c r="G42">
        <v>2.1739491386705199</v>
      </c>
      <c r="H42" t="s">
        <v>11</v>
      </c>
      <c r="I42" t="s">
        <v>12</v>
      </c>
      <c r="J42" t="s">
        <v>12</v>
      </c>
      <c r="K42" t="s">
        <v>12</v>
      </c>
    </row>
    <row r="43" spans="1:11" x14ac:dyDescent="0.2">
      <c r="A43" t="s">
        <v>14</v>
      </c>
      <c r="B43" t="s">
        <v>15</v>
      </c>
      <c r="C43" s="1" t="s">
        <v>10</v>
      </c>
      <c r="D43">
        <v>0.44144099717458501</v>
      </c>
      <c r="E43">
        <v>-1.1797074741645399</v>
      </c>
      <c r="F43">
        <v>1.6417246632852201E-2</v>
      </c>
      <c r="G43">
        <v>1.5641350774382701</v>
      </c>
      <c r="H43" t="s">
        <v>13</v>
      </c>
      <c r="I43" t="s">
        <v>12</v>
      </c>
      <c r="J43" t="s">
        <v>16</v>
      </c>
      <c r="K43" t="s">
        <v>17</v>
      </c>
    </row>
    <row r="44" spans="1:11" x14ac:dyDescent="0.2">
      <c r="A44" t="s">
        <v>19</v>
      </c>
      <c r="B44" t="s">
        <v>20</v>
      </c>
      <c r="C44" s="1" t="s">
        <v>10</v>
      </c>
      <c r="D44">
        <v>1.8156222011183201</v>
      </c>
      <c r="E44">
        <v>0.860464034524968</v>
      </c>
      <c r="F44">
        <v>2.20579816374668E-3</v>
      </c>
      <c r="G44">
        <v>1.821980077619</v>
      </c>
      <c r="H44" t="s">
        <v>11</v>
      </c>
      <c r="I44" t="s">
        <v>12</v>
      </c>
      <c r="J44" t="s">
        <v>12</v>
      </c>
      <c r="K44" t="s">
        <v>12</v>
      </c>
    </row>
    <row r="45" spans="1:11" x14ac:dyDescent="0.2">
      <c r="A45" t="s">
        <v>21</v>
      </c>
      <c r="B45" t="s">
        <v>22</v>
      </c>
      <c r="C45" s="1" t="s">
        <v>10</v>
      </c>
      <c r="D45">
        <v>3.2681625234590901</v>
      </c>
      <c r="E45">
        <v>1.70847972949287</v>
      </c>
      <c r="F45">
        <v>2.1427662678557202E-3</v>
      </c>
      <c r="G45">
        <v>1.96525623806008</v>
      </c>
      <c r="H45" t="s">
        <v>11</v>
      </c>
      <c r="I45" t="s">
        <v>12</v>
      </c>
      <c r="J45" t="s">
        <v>12</v>
      </c>
      <c r="K45" t="s">
        <v>12</v>
      </c>
    </row>
    <row r="46" spans="1:11" x14ac:dyDescent="0.2">
      <c r="A46" t="s">
        <v>23</v>
      </c>
      <c r="B46" t="s">
        <v>24</v>
      </c>
      <c r="C46" s="1" t="s">
        <v>10</v>
      </c>
      <c r="D46">
        <v>0.630044797992795</v>
      </c>
      <c r="E46">
        <v>-0.66647368287114395</v>
      </c>
      <c r="F46">
        <v>5.32807233692881E-3</v>
      </c>
      <c r="G46">
        <v>1.7378925769433</v>
      </c>
      <c r="H46" t="s">
        <v>13</v>
      </c>
      <c r="I46" t="s">
        <v>25</v>
      </c>
      <c r="J46" t="s">
        <v>26</v>
      </c>
      <c r="K46" t="s">
        <v>27</v>
      </c>
    </row>
    <row r="47" spans="1:11" x14ac:dyDescent="0.2">
      <c r="A47" t="s">
        <v>28</v>
      </c>
      <c r="B47" t="s">
        <v>29</v>
      </c>
      <c r="C47" s="1" t="s">
        <v>10</v>
      </c>
      <c r="D47">
        <v>1.52980415662173</v>
      </c>
      <c r="E47">
        <v>0.61334697294722296</v>
      </c>
      <c r="F47">
        <v>1.17655099535275E-2</v>
      </c>
      <c r="G47">
        <v>1.7036988877464201</v>
      </c>
      <c r="H47" t="s">
        <v>11</v>
      </c>
      <c r="I47" t="s">
        <v>12</v>
      </c>
      <c r="J47" t="s">
        <v>12</v>
      </c>
      <c r="K47" t="s">
        <v>12</v>
      </c>
    </row>
    <row r="48" spans="1:11" x14ac:dyDescent="0.2">
      <c r="A48" t="s">
        <v>30</v>
      </c>
      <c r="B48" t="s">
        <v>31</v>
      </c>
      <c r="C48" s="1" t="s">
        <v>10</v>
      </c>
      <c r="D48">
        <v>0.55143023903878396</v>
      </c>
      <c r="E48">
        <v>-0.85874971162502001</v>
      </c>
      <c r="F48">
        <v>1.3274355680464801E-2</v>
      </c>
      <c r="G48">
        <v>1.6975862732559499</v>
      </c>
      <c r="H48" t="s">
        <v>13</v>
      </c>
      <c r="I48" t="s">
        <v>12</v>
      </c>
      <c r="J48" t="s">
        <v>12</v>
      </c>
      <c r="K48" t="s">
        <v>12</v>
      </c>
    </row>
    <row r="49" spans="1:11" x14ac:dyDescent="0.2">
      <c r="A49" t="s">
        <v>32</v>
      </c>
      <c r="B49" t="s">
        <v>33</v>
      </c>
      <c r="C49" s="1" t="s">
        <v>10</v>
      </c>
      <c r="D49">
        <v>1.70044670940722</v>
      </c>
      <c r="E49">
        <v>0.76591379388543102</v>
      </c>
      <c r="F49">
        <v>4.7123759618947197E-3</v>
      </c>
      <c r="G49">
        <v>1.7416446120593101</v>
      </c>
      <c r="H49" t="s">
        <v>11</v>
      </c>
      <c r="I49" t="s">
        <v>12</v>
      </c>
      <c r="J49" t="s">
        <v>12</v>
      </c>
      <c r="K49" t="s">
        <v>12</v>
      </c>
    </row>
    <row r="50" spans="1:11" x14ac:dyDescent="0.2">
      <c r="A50" t="s">
        <v>34</v>
      </c>
      <c r="B50" t="s">
        <v>35</v>
      </c>
      <c r="C50" s="1" t="s">
        <v>10</v>
      </c>
      <c r="D50">
        <v>0.55494638129642104</v>
      </c>
      <c r="E50">
        <v>-0.84957970932490501</v>
      </c>
      <c r="F50">
        <v>3.1913236331998301E-2</v>
      </c>
      <c r="G50">
        <v>1.4905451065714901</v>
      </c>
      <c r="H50" t="s">
        <v>13</v>
      </c>
      <c r="I50" t="s">
        <v>12</v>
      </c>
      <c r="J50" t="s">
        <v>12</v>
      </c>
      <c r="K50" t="s">
        <v>12</v>
      </c>
    </row>
    <row r="51" spans="1:11" x14ac:dyDescent="0.2">
      <c r="A51" t="s">
        <v>36</v>
      </c>
      <c r="B51" t="s">
        <v>37</v>
      </c>
      <c r="C51" s="1" t="s">
        <v>10</v>
      </c>
      <c r="D51">
        <v>2.0049512599908499</v>
      </c>
      <c r="E51">
        <v>1.00356716544619</v>
      </c>
      <c r="F51">
        <v>2.46855867400356E-4</v>
      </c>
      <c r="G51">
        <v>1.9825344152003901</v>
      </c>
      <c r="H51" t="s">
        <v>11</v>
      </c>
      <c r="I51" t="s">
        <v>12</v>
      </c>
      <c r="J51" t="s">
        <v>12</v>
      </c>
      <c r="K51" t="s">
        <v>12</v>
      </c>
    </row>
    <row r="52" spans="1:11" x14ac:dyDescent="0.2">
      <c r="A52" t="s">
        <v>38</v>
      </c>
      <c r="B52" t="s">
        <v>39</v>
      </c>
      <c r="C52" s="1" t="s">
        <v>10</v>
      </c>
      <c r="D52">
        <v>1.53343085460546</v>
      </c>
      <c r="E52">
        <v>0.61676311413225005</v>
      </c>
      <c r="F52">
        <v>1.96297575360587E-3</v>
      </c>
      <c r="G52">
        <v>1.8190226878581099</v>
      </c>
      <c r="H52" t="s">
        <v>11</v>
      </c>
      <c r="I52" t="s">
        <v>40</v>
      </c>
      <c r="J52" t="s">
        <v>41</v>
      </c>
      <c r="K52" t="s">
        <v>42</v>
      </c>
    </row>
    <row r="53" spans="1:11" x14ac:dyDescent="0.2">
      <c r="A53" t="s">
        <v>43</v>
      </c>
      <c r="B53" t="s">
        <v>44</v>
      </c>
      <c r="C53" s="1" t="s">
        <v>10</v>
      </c>
      <c r="D53">
        <v>0.56351236034800001</v>
      </c>
      <c r="E53">
        <v>-0.82748083938393502</v>
      </c>
      <c r="F53">
        <v>7.2269852159909101E-3</v>
      </c>
      <c r="G53">
        <v>1.8469129640238</v>
      </c>
      <c r="H53" t="s">
        <v>13</v>
      </c>
      <c r="I53" t="s">
        <v>45</v>
      </c>
      <c r="J53" t="s">
        <v>46</v>
      </c>
      <c r="K53" t="s">
        <v>47</v>
      </c>
    </row>
    <row r="54" spans="1:11" x14ac:dyDescent="0.2">
      <c r="A54" t="s">
        <v>48</v>
      </c>
      <c r="B54" t="s">
        <v>49</v>
      </c>
      <c r="C54" s="1" t="s">
        <v>10</v>
      </c>
      <c r="D54">
        <v>1.5635239975501101</v>
      </c>
      <c r="E54">
        <v>0.64480136245504904</v>
      </c>
      <c r="F54">
        <v>2.5236030516065E-3</v>
      </c>
      <c r="G54">
        <v>1.77854686745698</v>
      </c>
      <c r="H54" t="s">
        <v>11</v>
      </c>
      <c r="I54" t="s">
        <v>40</v>
      </c>
      <c r="J54" t="s">
        <v>50</v>
      </c>
      <c r="K54" t="s">
        <v>51</v>
      </c>
    </row>
    <row r="55" spans="1:11" x14ac:dyDescent="0.2">
      <c r="A55" t="s">
        <v>52</v>
      </c>
      <c r="B55" t="s">
        <v>53</v>
      </c>
      <c r="C55" s="1" t="s">
        <v>10</v>
      </c>
      <c r="D55">
        <v>0.37821872416825503</v>
      </c>
      <c r="E55">
        <v>-1.4027073074959999</v>
      </c>
      <c r="F55">
        <v>1.29899033917863E-2</v>
      </c>
      <c r="G55">
        <v>1.77169189384902</v>
      </c>
      <c r="H55" t="s">
        <v>13</v>
      </c>
      <c r="I55" t="s">
        <v>12</v>
      </c>
      <c r="J55" t="s">
        <v>12</v>
      </c>
      <c r="K55" t="s">
        <v>12</v>
      </c>
    </row>
    <row r="56" spans="1:11" x14ac:dyDescent="0.2">
      <c r="A56" t="s">
        <v>54</v>
      </c>
      <c r="B56" t="s">
        <v>55</v>
      </c>
      <c r="C56" s="1" t="s">
        <v>10</v>
      </c>
      <c r="D56">
        <v>1.6614727570235199</v>
      </c>
      <c r="E56">
        <v>0.73246263752028995</v>
      </c>
      <c r="F56">
        <v>4.65933532908905E-3</v>
      </c>
      <c r="G56">
        <v>1.6824356397520399</v>
      </c>
      <c r="H56" t="s">
        <v>11</v>
      </c>
      <c r="I56" t="s">
        <v>56</v>
      </c>
      <c r="J56" t="s">
        <v>57</v>
      </c>
      <c r="K56" t="s">
        <v>58</v>
      </c>
    </row>
    <row r="57" spans="1:11" x14ac:dyDescent="0.2">
      <c r="A57" t="s">
        <v>59</v>
      </c>
      <c r="B57" t="s">
        <v>60</v>
      </c>
      <c r="C57" s="1" t="s">
        <v>10</v>
      </c>
      <c r="D57">
        <v>3.2290125726901202</v>
      </c>
      <c r="E57">
        <v>1.69109305833262</v>
      </c>
      <c r="F57">
        <v>7.6488942582109902E-4</v>
      </c>
      <c r="G57">
        <v>1.95440599113552</v>
      </c>
      <c r="H57" t="s">
        <v>11</v>
      </c>
      <c r="I57" t="s">
        <v>12</v>
      </c>
      <c r="J57" t="s">
        <v>61</v>
      </c>
      <c r="K57" t="s">
        <v>62</v>
      </c>
    </row>
    <row r="58" spans="1:11" x14ac:dyDescent="0.2">
      <c r="A58" t="s">
        <v>63</v>
      </c>
      <c r="B58" t="s">
        <v>64</v>
      </c>
      <c r="C58" s="1" t="s">
        <v>10</v>
      </c>
      <c r="D58">
        <v>2.3234662929102701</v>
      </c>
      <c r="E58">
        <v>1.21627871547315</v>
      </c>
      <c r="F58">
        <v>3.5104637232210602E-4</v>
      </c>
      <c r="G58">
        <v>1.9454828444427901</v>
      </c>
      <c r="H58" t="s">
        <v>11</v>
      </c>
      <c r="I58" t="s">
        <v>12</v>
      </c>
      <c r="J58" t="s">
        <v>12</v>
      </c>
      <c r="K58" t="s">
        <v>12</v>
      </c>
    </row>
    <row r="59" spans="1:11" x14ac:dyDescent="0.2">
      <c r="A59" t="s">
        <v>65</v>
      </c>
      <c r="B59" t="s">
        <v>66</v>
      </c>
      <c r="C59" s="1" t="s">
        <v>10</v>
      </c>
      <c r="D59">
        <v>2.42955123838945</v>
      </c>
      <c r="E59">
        <v>1.2806898587119899</v>
      </c>
      <c r="F59">
        <v>5.9757177793420399E-3</v>
      </c>
      <c r="G59">
        <v>1.8299784762007101</v>
      </c>
      <c r="H59" t="s">
        <v>11</v>
      </c>
      <c r="I59" t="s">
        <v>12</v>
      </c>
      <c r="J59" t="s">
        <v>67</v>
      </c>
      <c r="K59" t="s">
        <v>68</v>
      </c>
    </row>
    <row r="60" spans="1:11" x14ac:dyDescent="0.2">
      <c r="A60" t="s">
        <v>70</v>
      </c>
      <c r="B60" t="s">
        <v>71</v>
      </c>
      <c r="C60" s="1" t="s">
        <v>10</v>
      </c>
      <c r="D60">
        <v>0.63720531157566296</v>
      </c>
      <c r="E60">
        <v>-0.65016980204810404</v>
      </c>
      <c r="F60">
        <v>5.0231531090677104E-3</v>
      </c>
      <c r="G60">
        <v>1.75890858966729</v>
      </c>
      <c r="H60" t="s">
        <v>13</v>
      </c>
      <c r="I60" t="s">
        <v>12</v>
      </c>
      <c r="J60" t="s">
        <v>12</v>
      </c>
      <c r="K60" t="s">
        <v>12</v>
      </c>
    </row>
    <row r="61" spans="1:11" x14ac:dyDescent="0.2">
      <c r="A61" t="s">
        <v>72</v>
      </c>
      <c r="B61" t="s">
        <v>73</v>
      </c>
      <c r="C61" s="1" t="s">
        <v>10</v>
      </c>
      <c r="D61">
        <v>1.83742166132955</v>
      </c>
      <c r="E61">
        <v>0.87768274180172801</v>
      </c>
      <c r="F61">
        <v>2.5904232679698401E-2</v>
      </c>
      <c r="G61">
        <v>1.6345395042561499</v>
      </c>
      <c r="H61" t="s">
        <v>11</v>
      </c>
      <c r="I61" t="s">
        <v>40</v>
      </c>
      <c r="J61" t="s">
        <v>74</v>
      </c>
      <c r="K61" t="s">
        <v>75</v>
      </c>
    </row>
    <row r="62" spans="1:11" x14ac:dyDescent="0.2">
      <c r="A62" t="s">
        <v>76</v>
      </c>
      <c r="B62" t="s">
        <v>77</v>
      </c>
      <c r="C62" s="1" t="s">
        <v>10</v>
      </c>
      <c r="D62">
        <v>1.62430197995973</v>
      </c>
      <c r="E62">
        <v>0.69981987420400105</v>
      </c>
      <c r="F62">
        <v>1.58544061829612E-2</v>
      </c>
      <c r="G62">
        <v>1.5543623251115199</v>
      </c>
      <c r="H62" t="s">
        <v>11</v>
      </c>
      <c r="I62" t="s">
        <v>78</v>
      </c>
      <c r="J62" t="s">
        <v>79</v>
      </c>
      <c r="K62" t="s">
        <v>80</v>
      </c>
    </row>
    <row r="63" spans="1:11" x14ac:dyDescent="0.2">
      <c r="A63" t="s">
        <v>81</v>
      </c>
      <c r="B63" t="s">
        <v>82</v>
      </c>
      <c r="C63" s="1" t="s">
        <v>10</v>
      </c>
      <c r="D63">
        <v>0.57267984623392398</v>
      </c>
      <c r="E63">
        <v>-0.804199261897525</v>
      </c>
      <c r="F63">
        <v>1.8052924510762E-2</v>
      </c>
      <c r="G63">
        <v>1.5826365449009601</v>
      </c>
      <c r="H63" t="s">
        <v>13</v>
      </c>
      <c r="I63" t="s">
        <v>40</v>
      </c>
      <c r="J63" t="s">
        <v>83</v>
      </c>
      <c r="K63" t="s">
        <v>84</v>
      </c>
    </row>
    <row r="64" spans="1:11" x14ac:dyDescent="0.2">
      <c r="A64" t="s">
        <v>85</v>
      </c>
      <c r="B64" t="s">
        <v>86</v>
      </c>
      <c r="C64" s="1" t="s">
        <v>10</v>
      </c>
      <c r="D64">
        <v>0.5907414403829</v>
      </c>
      <c r="E64">
        <v>-0.75940127463510099</v>
      </c>
      <c r="F64">
        <v>7.1920183790641504E-3</v>
      </c>
      <c r="G64">
        <v>1.6347391681501</v>
      </c>
      <c r="H64" t="s">
        <v>13</v>
      </c>
      <c r="I64" t="s">
        <v>40</v>
      </c>
      <c r="J64" t="s">
        <v>87</v>
      </c>
      <c r="K64" t="s">
        <v>88</v>
      </c>
    </row>
    <row r="65" spans="1:11" x14ac:dyDescent="0.2">
      <c r="A65" t="s">
        <v>90</v>
      </c>
      <c r="B65" t="s">
        <v>91</v>
      </c>
      <c r="C65" s="1" t="s">
        <v>10</v>
      </c>
      <c r="D65">
        <v>1.64834987885878</v>
      </c>
      <c r="E65">
        <v>0.72102250157427805</v>
      </c>
      <c r="F65">
        <v>6.8185546641194904E-3</v>
      </c>
      <c r="G65">
        <v>1.6746206766705101</v>
      </c>
      <c r="H65" t="s">
        <v>11</v>
      </c>
      <c r="I65" t="s">
        <v>92</v>
      </c>
      <c r="J65" t="s">
        <v>93</v>
      </c>
      <c r="K65" t="s">
        <v>94</v>
      </c>
    </row>
    <row r="66" spans="1:11" x14ac:dyDescent="0.2">
      <c r="A66" t="s">
        <v>95</v>
      </c>
      <c r="B66" t="s">
        <v>96</v>
      </c>
      <c r="C66" s="1" t="s">
        <v>10</v>
      </c>
      <c r="D66">
        <v>1.75106361129251</v>
      </c>
      <c r="E66">
        <v>0.80823149383961501</v>
      </c>
      <c r="F66">
        <v>6.84051990418844E-3</v>
      </c>
      <c r="G66">
        <v>1.6661472060220399</v>
      </c>
      <c r="H66" t="s">
        <v>11</v>
      </c>
      <c r="I66" t="s">
        <v>12</v>
      </c>
      <c r="J66" t="s">
        <v>12</v>
      </c>
      <c r="K66" t="s">
        <v>12</v>
      </c>
    </row>
    <row r="67" spans="1:11" x14ac:dyDescent="0.2">
      <c r="A67" t="s">
        <v>97</v>
      </c>
      <c r="B67" t="s">
        <v>98</v>
      </c>
      <c r="C67" s="1" t="s">
        <v>10</v>
      </c>
      <c r="D67">
        <v>1.72366910529933</v>
      </c>
      <c r="E67">
        <v>0.78548284521449097</v>
      </c>
      <c r="F67">
        <v>4.9988940446385301E-3</v>
      </c>
      <c r="G67">
        <v>1.7772609999715201</v>
      </c>
      <c r="H67" t="s">
        <v>11</v>
      </c>
      <c r="I67" t="s">
        <v>12</v>
      </c>
      <c r="J67" t="s">
        <v>99</v>
      </c>
      <c r="K67" t="s">
        <v>100</v>
      </c>
    </row>
    <row r="68" spans="1:11" x14ac:dyDescent="0.2">
      <c r="A68" t="s">
        <v>101</v>
      </c>
      <c r="B68" t="s">
        <v>102</v>
      </c>
      <c r="C68" s="1" t="s">
        <v>10</v>
      </c>
      <c r="D68">
        <v>1.5413850460274601</v>
      </c>
      <c r="E68">
        <v>0.62422729962339996</v>
      </c>
      <c r="F68">
        <v>2.0835561475679898E-3</v>
      </c>
      <c r="G68">
        <v>1.8004409224233999</v>
      </c>
      <c r="H68" t="s">
        <v>11</v>
      </c>
      <c r="I68" t="s">
        <v>92</v>
      </c>
      <c r="J68" t="s">
        <v>103</v>
      </c>
      <c r="K68" t="s">
        <v>104</v>
      </c>
    </row>
    <row r="69" spans="1:11" x14ac:dyDescent="0.2">
      <c r="A69" t="s">
        <v>106</v>
      </c>
      <c r="B69" t="s">
        <v>107</v>
      </c>
      <c r="C69" s="1" t="s">
        <v>10</v>
      </c>
      <c r="D69">
        <v>2.5753535631214302</v>
      </c>
      <c r="E69">
        <v>1.3647705094789</v>
      </c>
      <c r="F69">
        <v>5.1968816724443795E-4</v>
      </c>
      <c r="G69">
        <v>1.95064470130177</v>
      </c>
      <c r="H69" t="s">
        <v>11</v>
      </c>
      <c r="I69" t="s">
        <v>12</v>
      </c>
      <c r="J69" t="s">
        <v>12</v>
      </c>
      <c r="K69" t="s">
        <v>12</v>
      </c>
    </row>
    <row r="70" spans="1:11" x14ac:dyDescent="0.2">
      <c r="A70" t="s">
        <v>108</v>
      </c>
      <c r="B70" t="s">
        <v>109</v>
      </c>
      <c r="C70" s="1" t="s">
        <v>10</v>
      </c>
      <c r="D70">
        <v>1.65042817094552</v>
      </c>
      <c r="E70">
        <v>0.72284035172272398</v>
      </c>
      <c r="F70">
        <v>1.9184858462399899E-2</v>
      </c>
      <c r="G70">
        <v>1.56444584129466</v>
      </c>
      <c r="H70" t="s">
        <v>11</v>
      </c>
      <c r="I70" t="s">
        <v>110</v>
      </c>
      <c r="J70" t="s">
        <v>111</v>
      </c>
      <c r="K70" t="s">
        <v>112</v>
      </c>
    </row>
    <row r="71" spans="1:11" x14ac:dyDescent="0.2">
      <c r="A71" t="s">
        <v>113</v>
      </c>
      <c r="B71" t="s">
        <v>114</v>
      </c>
      <c r="C71" s="1" t="s">
        <v>10</v>
      </c>
      <c r="D71">
        <v>1.7545810529905801</v>
      </c>
      <c r="E71">
        <v>0.81112659467459503</v>
      </c>
      <c r="F71">
        <v>2.6012650881004598E-3</v>
      </c>
      <c r="G71">
        <v>1.85602054250481</v>
      </c>
      <c r="H71" t="s">
        <v>11</v>
      </c>
      <c r="I71" t="s">
        <v>12</v>
      </c>
      <c r="J71" t="s">
        <v>115</v>
      </c>
      <c r="K71" t="s">
        <v>47</v>
      </c>
    </row>
    <row r="72" spans="1:11" x14ac:dyDescent="0.2">
      <c r="A72" t="s">
        <v>116</v>
      </c>
      <c r="B72" t="s">
        <v>117</v>
      </c>
      <c r="C72" s="1" t="s">
        <v>10</v>
      </c>
      <c r="D72">
        <v>0.46361017695367102</v>
      </c>
      <c r="E72">
        <v>-1.1090158588289101</v>
      </c>
      <c r="F72">
        <v>4.0145147320620099E-4</v>
      </c>
      <c r="G72">
        <v>1.95986870305163</v>
      </c>
      <c r="H72" t="s">
        <v>13</v>
      </c>
      <c r="I72" t="s">
        <v>12</v>
      </c>
      <c r="J72" t="s">
        <v>12</v>
      </c>
      <c r="K72" t="s">
        <v>12</v>
      </c>
    </row>
    <row r="73" spans="1:11" x14ac:dyDescent="0.2">
      <c r="A73" t="s">
        <v>118</v>
      </c>
      <c r="B73" t="s">
        <v>119</v>
      </c>
      <c r="C73" s="1" t="s">
        <v>10</v>
      </c>
      <c r="D73">
        <v>5.4573876540561201</v>
      </c>
      <c r="E73">
        <v>2.44821052615892</v>
      </c>
      <c r="F73">
        <v>2.01878532310217E-2</v>
      </c>
      <c r="G73">
        <v>1.61036305200368</v>
      </c>
      <c r="H73" t="s">
        <v>11</v>
      </c>
      <c r="I73" t="s">
        <v>120</v>
      </c>
      <c r="J73" t="s">
        <v>121</v>
      </c>
      <c r="K73" t="s">
        <v>122</v>
      </c>
    </row>
    <row r="74" spans="1:11" x14ac:dyDescent="0.2">
      <c r="A74" t="s">
        <v>123</v>
      </c>
      <c r="B74" t="s">
        <v>124</v>
      </c>
      <c r="C74" s="1" t="s">
        <v>10</v>
      </c>
      <c r="D74">
        <v>1.5927970150159001</v>
      </c>
      <c r="E74">
        <v>0.67156242248836395</v>
      </c>
      <c r="F74">
        <v>2.2547023737129E-2</v>
      </c>
      <c r="G74">
        <v>1.60015739496322</v>
      </c>
      <c r="H74" t="s">
        <v>11</v>
      </c>
      <c r="I74" t="s">
        <v>92</v>
      </c>
      <c r="J74" t="s">
        <v>125</v>
      </c>
      <c r="K74" t="s">
        <v>94</v>
      </c>
    </row>
    <row r="75" spans="1:11" x14ac:dyDescent="0.2">
      <c r="A75" t="s">
        <v>126</v>
      </c>
      <c r="B75" t="s">
        <v>127</v>
      </c>
      <c r="C75" s="1" t="s">
        <v>10</v>
      </c>
      <c r="D75">
        <v>1.6213642016418901</v>
      </c>
      <c r="E75">
        <v>0.69720819504127096</v>
      </c>
      <c r="F75">
        <v>1.3235803559585599E-2</v>
      </c>
      <c r="G75">
        <v>1.5860295287411901</v>
      </c>
      <c r="H75" t="s">
        <v>11</v>
      </c>
      <c r="I75" t="s">
        <v>45</v>
      </c>
      <c r="J75" t="s">
        <v>128</v>
      </c>
      <c r="K75" t="s">
        <v>47</v>
      </c>
    </row>
    <row r="76" spans="1:11" x14ac:dyDescent="0.2">
      <c r="A76" t="s">
        <v>129</v>
      </c>
      <c r="B76" t="s">
        <v>130</v>
      </c>
      <c r="C76" s="1" t="s">
        <v>10</v>
      </c>
      <c r="D76">
        <v>0.63677092502598698</v>
      </c>
      <c r="E76">
        <v>-0.65115363098827905</v>
      </c>
      <c r="F76" s="2">
        <v>6.1597948095939905E-5</v>
      </c>
      <c r="G76">
        <v>2.0639023863332899</v>
      </c>
      <c r="H76" t="s">
        <v>13</v>
      </c>
      <c r="I76" t="s">
        <v>12</v>
      </c>
      <c r="J76" t="s">
        <v>12</v>
      </c>
      <c r="K76" t="s">
        <v>12</v>
      </c>
    </row>
    <row r="77" spans="1:11" x14ac:dyDescent="0.2">
      <c r="A77" t="s">
        <v>131</v>
      </c>
      <c r="B77" t="s">
        <v>132</v>
      </c>
      <c r="C77" s="1" t="s">
        <v>10</v>
      </c>
      <c r="D77">
        <v>1.6006504832680299</v>
      </c>
      <c r="E77">
        <v>0.67865831653294095</v>
      </c>
      <c r="F77">
        <v>8.1703032523975892E-3</v>
      </c>
      <c r="G77">
        <v>1.7511656441255401</v>
      </c>
      <c r="H77" t="s">
        <v>11</v>
      </c>
      <c r="I77" t="s">
        <v>12</v>
      </c>
      <c r="J77" t="s">
        <v>12</v>
      </c>
      <c r="K77" t="s">
        <v>12</v>
      </c>
    </row>
  </sheetData>
  <sortState xmlns:xlrd2="http://schemas.microsoft.com/office/spreadsheetml/2017/richdata2" ref="A3:K756">
    <sortCondition descending="1" ref="C3"/>
  </sortState>
  <phoneticPr fontId="2" type="noConversion"/>
  <conditionalFormatting sqref="B79:B1048576 B1:B7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2022-01-04T05:54:04Z</dcterms:created>
  <dcterms:modified xsi:type="dcterms:W3CDTF">2022-02-07T08:43:33Z</dcterms:modified>
</cp:coreProperties>
</file>