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21  acetamiprid and carbaryl\EP 投稿\Figures\"/>
    </mc:Choice>
  </mc:AlternateContent>
  <xr:revisionPtr revIDLastSave="0" documentId="13_ncr:1_{051A1A69-7214-4E28-9521-C687AF5007ED}" xr6:coauthVersionLast="45" xr6:coauthVersionMax="45" xr10:uidLastSave="{00000000-0000-0000-0000-000000000000}"/>
  <bookViews>
    <workbookView xWindow="-120" yWindow="-120" windowWidth="20730" windowHeight="11160" tabRatio="398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Sheet1!$A$1:$A$100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<sst xmlns="http://schemas.openxmlformats.org/spreadsheetml/2006/main" count="1458" uniqueCount="590">
  <si>
    <t>gene_name</t>
  </si>
  <si>
    <t>FDR</t>
  </si>
  <si>
    <t>log2FC</t>
  </si>
  <si>
    <t>regulated</t>
  </si>
  <si>
    <t>COG_class</t>
  </si>
  <si>
    <t>COG_class_annotation</t>
  </si>
  <si>
    <t>GO_annotation</t>
  </si>
  <si>
    <t>KEGG_annotation</t>
  </si>
  <si>
    <t>KEGG_pathway_annotation</t>
  </si>
  <si>
    <t>KOG_class</t>
  </si>
  <si>
    <t>KOG_class_annotation</t>
  </si>
  <si>
    <t>eggNOG_class</t>
  </si>
  <si>
    <t>eggNOG_class_annotation</t>
  </si>
  <si>
    <t>GB48134</t>
  </si>
  <si>
    <t>down</t>
  </si>
  <si>
    <t>[C]</t>
  </si>
  <si>
    <t>Energy production and conversion</t>
  </si>
  <si>
    <t xml:space="preserve">Molecular Function: L-lactate dehydrogenase activity (GO:0004459);; Cellular Component: cytoplasm (GO:0005737);; Biological Process: carbohydrate metabolic process (GO:0005975);; Cellular Component: integral component of membrane (GO:0016021);; Biological Process: carboxylic acid metabolic process (GO:0019752);; Biological Process: oxidation-reduction process (GO:0055114);; </t>
  </si>
  <si>
    <t>K00016|0|ame:411188|K00016 L-lactate dehydrogenase [EC:1.1.1.27] | (RefSeq) GB13882; L-lactate dehydrogenase-like</t>
  </si>
  <si>
    <t>Glycolysis / Gluconeogenesis (ko00010);; Cysteine and methionine metabolism (ko00270);; Pyruvate metabolism (ko00620);; Propanoate metabolism (ko00640)</t>
  </si>
  <si>
    <t>C</t>
  </si>
  <si>
    <t>biological process: metabolic process (GO:0008152);; biological process: single-organism process (GO:0044699);; molecular function: catalytic activity (GO:0003824);; cellular component: cell (GO:0005623);; cellular component: cell part (GO:0044464);; cellular component: membrane (GO:0016020);; cellular component: membrane part (GO:0044425);; biological process: cellular process (GO:0009987)</t>
  </si>
  <si>
    <t>GB45906</t>
  </si>
  <si>
    <t>--</t>
  </si>
  <si>
    <t>K09542|1.90672e-134|ame:410087|K09542 crystallin, alpha B | (RefSeq) GB18662; uncharacterized LOC410087</t>
  </si>
  <si>
    <t>Protein processing in endoplasmic reticulum (ko04141);; Longevity regulating pathway - multiple species (ko04213)</t>
  </si>
  <si>
    <t>[O]</t>
  </si>
  <si>
    <t>Posttranslational modification, protein turnover, chaperones</t>
  </si>
  <si>
    <t>O</t>
  </si>
  <si>
    <t>GB51583</t>
  </si>
  <si>
    <t>[KE]</t>
  </si>
  <si>
    <t>Transcription;; Amino acid transport and metabolism</t>
  </si>
  <si>
    <t xml:space="preserve">Molecular Function: transaminase activity (GO:0008483);; Biological Process: biosynthetic process (GO:0009058);; Molecular Function: pyridoxal phosphate binding (GO:0030170);; </t>
  </si>
  <si>
    <t>K00825|0|ame:724239|K00825 kynurenine/2-aminoadipate aminotransferase [EC:2.6.1.7 2.6.1.39] | (RefSeq) GB10285; kynurenine/alpha-aminoadipate aminotransferase, mitochondrial-like</t>
  </si>
  <si>
    <t>Lysine biosynthesis (ko00300);; Lysine degradation (ko00310);; Tryptophan metabolism (ko00380);; 2-Oxocarboxylic acid metabolism (ko01210);; Biosynthesis of amino acids (ko01230)</t>
  </si>
  <si>
    <t>[E]</t>
  </si>
  <si>
    <t>Amino acid transport and metabolism</t>
  </si>
  <si>
    <t>K</t>
  </si>
  <si>
    <t>Transcription</t>
  </si>
  <si>
    <t>molecular function: catalytic activity (GO:0003824);; biological process: metabolic process (GO:0008152);; molecular function: binding (GO:0005488)</t>
  </si>
  <si>
    <t>GB53397</t>
  </si>
  <si>
    <t>[U]</t>
  </si>
  <si>
    <t>Intracellular trafficking, secretion, and vesicular transport</t>
  </si>
  <si>
    <t>GB45609</t>
  </si>
  <si>
    <t>[P]</t>
  </si>
  <si>
    <t>Inorganic ion transport and metabolism</t>
  </si>
  <si>
    <t xml:space="preserve">Molecular Function: N,N-dimethylaniline monooxygenase activity (GO:0004499);; Molecular Function: flavin adenine dinucleotide binding (GO:0050660);; Molecular Function: NADP binding (GO:0050661);; Biological Process: oxidation-reduction process (GO:0055114);; </t>
  </si>
  <si>
    <t>[Q]</t>
  </si>
  <si>
    <t>Secondary metabolites biosynthesis, transport and catabolism</t>
  </si>
  <si>
    <t>P</t>
  </si>
  <si>
    <t>biological process: metabolic process (GO:0008152);; biological process: single-organism process (GO:0044699);; molecular function: catalytic activity (GO:0003824);; molecular function: binding (GO:0005488)</t>
  </si>
  <si>
    <t>GB46737</t>
  </si>
  <si>
    <t>[CIR]</t>
  </si>
  <si>
    <t>Energy production and conversion;; Lipid transport and metabolism;; General function prediction only</t>
  </si>
  <si>
    <t xml:space="preserve">Molecular Function: FMN binding (GO:0010181);; Molecular Function: oxidoreductase activity (GO:0016491);; Biological Process: oxidation-reduction process (GO:0055114);; </t>
  </si>
  <si>
    <t>K11517|0|ame:552771|K11517 (S)-2-hydroxy-acid oxidase [EC:1.1.3.15] | (RefSeq) hydroxyacid oxidase 1</t>
  </si>
  <si>
    <t>molecular function: binding (GO:0005488);; molecular function: catalytic activity (GO:0003824);; biological process: metabolic process (GO:0008152);; biological process: single-organism process (GO:0044699)</t>
  </si>
  <si>
    <t>GB53732</t>
  </si>
  <si>
    <t xml:space="preserve">Molecular Function: sodium channel activity (GO:0005272);; Cellular Component: integral component of membrane (GO:0016021);; Biological Process: sodium ion transmembrane transport (GO:0035725);; </t>
  </si>
  <si>
    <t>S</t>
  </si>
  <si>
    <t>Function unknown</t>
  </si>
  <si>
    <t>biological process: localization (GO:0051179);; molecular function: transporter activity (GO:0005215);; cellular component: membrane (GO:0016020);; cellular component: membrane part (GO:0044425)</t>
  </si>
  <si>
    <t>GB51753</t>
  </si>
  <si>
    <t>GB44871</t>
  </si>
  <si>
    <t>[I]</t>
  </si>
  <si>
    <t>Lipid transport and metabolism</t>
  </si>
  <si>
    <t xml:space="preserve">Molecular Function: glycine N-methyltransferase activity (GO:0017174);; Biological Process: methylation (GO:0032259);; </t>
  </si>
  <si>
    <t>K00552|0|ame:552832|K00552 glycine N-methyltransferase [EC:2.1.1.20] | (RefSeq) glycine N-methyltransferase</t>
  </si>
  <si>
    <t>biological process: metabolic process (GO:0008152);; molecular function: catalytic activity (GO:0003824)</t>
  </si>
  <si>
    <t>GB50434</t>
  </si>
  <si>
    <t xml:space="preserve">Cellular Component: integral component of membrane (GO:0016021);; </t>
  </si>
  <si>
    <t>K14209|0|ame:413117|K14209 solute carrier family 36 (proton-coupled amino acid transporter) | (RefSeq) proton-coupled amino acid transporter 1</t>
  </si>
  <si>
    <t>E</t>
  </si>
  <si>
    <t>cellular component: membrane (GO:0016020);; cellular component: membrane part (GO:0044425)</t>
  </si>
  <si>
    <t>GB47379</t>
  </si>
  <si>
    <t xml:space="preserve">Biological Process: cellular amino acid metabolic process (GO:0006520);; Molecular Function: carboxy-lyase activity (GO:0016831);; Molecular Function: pyridoxal phosphate binding (GO:0030170);; </t>
  </si>
  <si>
    <t>K01590|0|ame:408587|K01590 histidine decarboxylase [EC:4.1.1.22] | (RefSeq) Hdc; histidine decarboxylase</t>
  </si>
  <si>
    <t>Histidine metabolism (ko00340)</t>
  </si>
  <si>
    <t>biological process: metabolic process (GO:0008152);; biological process: cellular process (GO:0009987);; biological process: single-organism process (GO:0044699);; molecular function: catalytic activity (GO:0003824);; molecular function: binding (GO:0005488)</t>
  </si>
  <si>
    <t>GB44829</t>
  </si>
  <si>
    <t>[F]</t>
  </si>
  <si>
    <t>Nucleotide transport and metabolism</t>
  </si>
  <si>
    <t xml:space="preserve">Molecular Function: IMP cyclohydrolase activity (GO:0003937);; Molecular Function: phosphoribosylaminoimidazolecarboxamide formyltransferase activity (GO:0004643);; Biological Process: purine nucleotide biosynthetic process (GO:0006164);; Cellular Component: integral component of membrane (GO:0016021);; </t>
  </si>
  <si>
    <t>K00602|0|ame:412467|K00602 phosphoribosylaminoimidazolecarboxamide formyltransferase / IMP cyclohydrolase [EC:2.1.2.3 3.5.4.10] | (RefSeq) bifunctional purine biosynthesis protein PURH</t>
  </si>
  <si>
    <t>Purine metabolism (ko00230);; One carbon pool by folate (ko00670)</t>
  </si>
  <si>
    <t>F</t>
  </si>
  <si>
    <t>molecular function: catalytic activity (GO:0003824);; biological process: metabolic process (GO:0008152);; biological process: cellular process (GO:0009987);; biological process: single-organism process (GO:0044699);; cellular component: membrane (GO:0016020);; cellular component: membrane part (GO:0044425)</t>
  </si>
  <si>
    <t xml:space="preserve">Molecular Function: asparagine synthase (glutamine-hydrolyzing) activity (GO:0004066);; Biological Process: asparagine biosynthetic process (GO:0006529);; </t>
  </si>
  <si>
    <t>K01953|0|ame:724480|K01953 asparagine synthase (glutamine-hydrolysing) [EC:6.3.5.4] | (RefSeq) asparagine-synthetase; asparagine synthetase [glutamine-hydrolyzing]</t>
  </si>
  <si>
    <t>Alanine, aspartate and glutamate metabolism (ko00250)</t>
  </si>
  <si>
    <t>molecular function: catalytic activity (GO:0003824);; biological process: metabolic process (GO:0008152);; biological process: cellular process (GO:0009987);; biological process: single-organism process (GO:0044699)</t>
  </si>
  <si>
    <t>Lysosome (ko04142)</t>
  </si>
  <si>
    <t>U</t>
  </si>
  <si>
    <t>[T]</t>
  </si>
  <si>
    <t>Signal transduction mechanisms</t>
  </si>
  <si>
    <t>GB47475</t>
  </si>
  <si>
    <t>K09542|3.33881e-116|ame:412197|K09542 crystallin, alpha B | (RefSeq) GB19995; protein lethal(2)essential for life-like</t>
  </si>
  <si>
    <t>GB48046</t>
  </si>
  <si>
    <t>[R]</t>
  </si>
  <si>
    <t>General function prediction only</t>
  </si>
  <si>
    <t>I</t>
  </si>
  <si>
    <t>GB50026</t>
  </si>
  <si>
    <t xml:space="preserve">Molecular Function: serine-type endopeptidase activity (GO:0004252);; Biological Process: proteolysis (GO:0006508);; Cellular Component: integral component of membrane (GO:0016021);; </t>
  </si>
  <si>
    <t>biological process: metabolic process (GO:0008152);; molecular function: catalytic activity (GO:0003824);; cellular component: membrane (GO:0016020);; cellular component: membrane part (GO:0044425)</t>
  </si>
  <si>
    <t>GB55004</t>
  </si>
  <si>
    <t xml:space="preserve">Biological Process: response to oxidative stress (GO:0006979);; Molecular Function: peptide-methionine (S)-S-oxide reductase activity (GO:0008113);; Biological Process: protein repair (GO:0030091);; Biological Process: oxidation-reduction process (GO:0055114);; </t>
  </si>
  <si>
    <t>K07304|8.29093e-161|ame:409097|K07304 peptide-methionine (S)-S-oxide reductase [EC:1.8.4.11] | (RefSeq) MsrA, GB10196; methionine sulphoxide reductase A</t>
  </si>
  <si>
    <t>biological process: response to stimulus (GO:0050896);; biological process: metabolic process (GO:0008152);; biological process: single-organism process (GO:0044699);; molecular function: catalytic activity (GO:0003824);; biological process: cellular process (GO:0009987)</t>
  </si>
  <si>
    <t>GB47663</t>
  </si>
  <si>
    <t>[Z]</t>
  </si>
  <si>
    <t>Cytoskeleton</t>
  </si>
  <si>
    <t>GB55448</t>
  </si>
  <si>
    <t xml:space="preserve">Molecular Function: DNA binding (GO:0003677);; Molecular Function: transcription factor activity, sequence-specific DNA binding (GO:0003700);; Cellular Component: nucleus (GO:0005634);; Biological Process: regulation of transcription, DNA-templated (GO:0006355);; </t>
  </si>
  <si>
    <t>K13118|0|ame:412314|K13118 protein DGCR14 | (RefSeq) GB18005; rho GTPase-activating protein gacU-like</t>
  </si>
  <si>
    <t>molecular function: binding (GO:0005488);; biological process: biological regulation (GO:0065007);; molecular function: nucleic acid binding transcription factor activity (GO:0001071);; cellular component: cell (GO:0005623);; cellular component: organelle (GO:0043226);; cellular component: cell part (GO:0044464)</t>
  </si>
  <si>
    <t>GB50149</t>
  </si>
  <si>
    <t>GB49147</t>
  </si>
  <si>
    <t xml:space="preserve">Molecular Function: argininosuccinate synthase activity (GO:0004055);; Molecular Function: ATP binding (GO:0005524);; Biological Process: arginine biosynthetic process (GO:0006526);; </t>
  </si>
  <si>
    <t>K01940|0|ame:412923|K01940 argininosuccinate synthase [EC:6.3.4.5] | (RefSeq) argininosuccinate synthase</t>
  </si>
  <si>
    <t>Arginine biosynthesis (ko00220);; Alanine, aspartate and glutamate metabolism (ko00250);; Biosynthesis of amino acids (ko01230)</t>
  </si>
  <si>
    <t>molecular function: catalytic activity (GO:0003824);; molecular function: binding (GO:0005488);; biological process: metabolic process (GO:0008152);; biological process: cellular process (GO:0009987);; biological process: single-organism process (GO:0044699)</t>
  </si>
  <si>
    <t>[G]</t>
  </si>
  <si>
    <t>Carbohydrate transport and metabolism</t>
  </si>
  <si>
    <t xml:space="preserve">Cellular Component: integral component of membrane (GO:0016021);; Molecular Function: transmembrane transporter activity (GO:0022857);; Biological Process: transmembrane transport (GO:0055085);; </t>
  </si>
  <si>
    <t>L</t>
  </si>
  <si>
    <t>Replication, recombination and repair</t>
  </si>
  <si>
    <t>cellular component: membrane (GO:0016020);; cellular component: membrane part (GO:0044425);; biological process: localization (GO:0051179);; molecular function: transporter activity (GO:0005215)</t>
  </si>
  <si>
    <t>GB41602</t>
  </si>
  <si>
    <t xml:space="preserve">Biological Process: carbohydrate transport (GO:0008643);; Cellular Component: integral component of membrane (GO:0016021);; Molecular Function: substrate-specific transmembrane transporter activity (GO:0022891);; Biological Process: transmembrane transport (GO:0055085);; </t>
  </si>
  <si>
    <t>G</t>
  </si>
  <si>
    <t>biological process: single-organism process (GO:0044699);; biological process: localization (GO:0051179);; cellular component: membrane (GO:0016020);; cellular component: membrane part (GO:0044425);; molecular function: transporter activity (GO:0005215)</t>
  </si>
  <si>
    <t>GB53978</t>
  </si>
  <si>
    <t xml:space="preserve">Cellular Component: extracellular region (GO:0005576);; Biological Process: chitin metabolic process (GO:0006030);; Molecular Function: chitin binding (GO:0008061);; Cellular Component: membrane (GO:0016020);; </t>
  </si>
  <si>
    <t>cellular component: extracellular region (GO:0005576);; biological process: metabolic process (GO:0008152);; molecular function: binding (GO:0005488);; cellular component: membrane (GO:0016020)</t>
  </si>
  <si>
    <t>GB44065</t>
  </si>
  <si>
    <t xml:space="preserve">Molecular Function: ion channel activity (GO:0005216);; Cellular Component: integral component of membrane (GO:0016021);; Biological Process: ion transmembrane transport (GO:0034220);; </t>
  </si>
  <si>
    <t>K04974|0|ame:552792|K04974 transient receptor potential cation channel subfamily V member 5 | (RefSeq) Nan; nanchung</t>
  </si>
  <si>
    <t>[PT]</t>
  </si>
  <si>
    <t>Inorganic ion transport and metabolism;; Signal transduction mechanisms</t>
  </si>
  <si>
    <t>GB54485</t>
  </si>
  <si>
    <t xml:space="preserve">Biological Process: metabolic process (GO:0008152);; Cellular Component: integral component of membrane (GO:0016021);; Molecular Function: transferase activity, transferring hexosyl groups (GO:0016758);; </t>
  </si>
  <si>
    <t>K00699|0|ame:413043|K00699 glucuronosyltransferase [EC:2.4.1.17] | (RefSeq) GB17015; UDP-glucuronosyltransferase 1-3-like</t>
  </si>
  <si>
    <t>[GC]</t>
  </si>
  <si>
    <t>Carbohydrate transport and metabolism;; Energy production and conversion</t>
  </si>
  <si>
    <t>biological process: metabolic process (GO:0008152);; cellular component: membrane (GO:0016020);; cellular component: membrane part (GO:0044425);; molecular function: catalytic activity (GO:0003824)</t>
  </si>
  <si>
    <t>GB54752</t>
  </si>
  <si>
    <t>K19196|7.38618e-114|ame:552686|K19196 breast cancer metastasis-suppressor 1 and related proteins | (RefSeq) breast cancer metastasis-suppressor 1-like protein</t>
  </si>
  <si>
    <t>[DK]</t>
  </si>
  <si>
    <t>Cell cycle control, cell division, chromosome partitioning;; Transcription</t>
  </si>
  <si>
    <t>GB47229</t>
  </si>
  <si>
    <t xml:space="preserve">Molecular Function: sulfotransferase activity (GO:0008146);; Cellular Component: integral component of membrane (GO:0016021);; </t>
  </si>
  <si>
    <t>K07809|0|cfo:105259454|K07809 [heparan sulfate]-glucosamine 3-sulfotransferase 3 [EC:2.8.2.30] | (RefSeq) heparan sulfate glucosamine 3-O-sulfotransferase 6</t>
  </si>
  <si>
    <t>Glycosaminoglycan biosynthesis - heparan sulfate / heparin (ko00534)</t>
  </si>
  <si>
    <t>molecular function: catalytic activity (GO:0003824);; cellular component: membrane (GO:0016020);; cellular component: membrane part (GO:0044425)</t>
  </si>
  <si>
    <t>GB51303</t>
  </si>
  <si>
    <t xml:space="preserve">Cellular Component: nucleus (GO:0005634);; Biological Process: regulation of transcription, DNA-templated (GO:0006355);; Molecular Function: sequence-specific DNA binding (GO:0043565);; </t>
  </si>
  <si>
    <t>K09301|0|ame:724422|K09301 homeobox protein HoxA/B/D1 | (RefSeq) lab; homeobox protein Hox-B1a</t>
  </si>
  <si>
    <t>cellular component: cell (GO:0005623);; cellular component: organelle (GO:0043226);; cellular component: cell part (GO:0044464);; biological process: biological regulation (GO:0065007);; molecular function: binding (GO:0005488)</t>
  </si>
  <si>
    <t>GB52348</t>
  </si>
  <si>
    <t>[H]</t>
  </si>
  <si>
    <t>Coenzyme transport and metabolism</t>
  </si>
  <si>
    <t xml:space="preserve">Molecular Function: GTP cyclohydrolase I activity (GO:0003934);; Cellular Component: cytoplasm (GO:0005737);; Biological Process: tetrahydrofolate biosynthetic process (GO:0046654);; </t>
  </si>
  <si>
    <t>H</t>
  </si>
  <si>
    <t>molecular function: catalytic activity (GO:0003824);; cellular component: cell (GO:0005623);; cellular component: cell part (GO:0044464);; biological process: metabolic process (GO:0008152);; biological process: cellular process (GO:0009987);; biological process: single-organism process (GO:0044699)</t>
  </si>
  <si>
    <t>GB54151</t>
  </si>
  <si>
    <t xml:space="preserve">Molecular Function: inward rectifier potassium channel activity (GO:0005242);; Cellular Component: integral component of membrane (GO:0016021);; Biological Process: regulation of ion transmembrane transport (GO:0034765);; Biological Process: potassium ion transmembrane transport (GO:0071805);; </t>
  </si>
  <si>
    <t>K05330|0|ame:408463|K05330 potassium inwardly-rectifying channel subfamily J, other | (RefSeq) GB10519; uncharacterized LOC408463</t>
  </si>
  <si>
    <t>biological process: cellular process (GO:0009987);; biological process: single-organism process (GO:0044699);; biological process: localization (GO:0051179);; biological process: biological regulation (GO:0065007);; molecular function: transporter activity (GO:0005215);; molecular function: molecular transducer activity (GO:0060089);; cellular component: membrane (GO:0016020);; cellular component: membrane part (GO:0044425)</t>
  </si>
  <si>
    <t>GB55538</t>
  </si>
  <si>
    <t>GB40261</t>
  </si>
  <si>
    <t>K08059|9.39583e-159|ame:552600|K08059 interferon, gamma-inducible protein 30 | (RefSeq) gamma-interferon-inducible-lysosomal thiol reductase</t>
  </si>
  <si>
    <t>GB46332</t>
  </si>
  <si>
    <t>K15164|0|ame:410159|K15164 mediator of RNA polymerase II transcription subunit 13 | (RefSeq) mediator of RNA polymerase II transcription subunit 13</t>
  </si>
  <si>
    <t>[K]</t>
  </si>
  <si>
    <t>[M]</t>
  </si>
  <si>
    <t>Cell wall/membrane/envelope biogenesis</t>
  </si>
  <si>
    <t xml:space="preserve">Molecular Function: metallocarboxypeptidase activity (GO:0004181);; Biological Process: proteolysis (GO:0006508);; Molecular Function: zinc ion binding (GO:0008270);; </t>
  </si>
  <si>
    <t>biological process: metabolic process (GO:0008152);; molecular function: catalytic activity (GO:0003824);; molecular function: binding (GO:0005488)</t>
  </si>
  <si>
    <t xml:space="preserve">Molecular Function: DNA binding (GO:0003677);; </t>
  </si>
  <si>
    <t>molecular function: binding (GO:0005488)</t>
  </si>
  <si>
    <t>[J]</t>
  </si>
  <si>
    <t>Translation, ribosomal structure and biogenesis</t>
  </si>
  <si>
    <t>GB55242</t>
  </si>
  <si>
    <t>K19363|2.07501e-60|ame:725688|K19363 lipopolysaccharide-induced tumor necrosis factor-alpha factor | (RefSeq) GB15452; lipopolysaccharide-induced tumor necrosis factor-alpha factor homolog</t>
  </si>
  <si>
    <t>GB50693</t>
  </si>
  <si>
    <t xml:space="preserve">Molecular Function: hormone activity (GO:0005179);; Cellular Component: extracellular region (GO:0005576);; Biological Process: neuropeptide signaling pathway (GO:0007218);; Cellular Component: integral component of membrane (GO:0016021);; </t>
  </si>
  <si>
    <t>molecular function: binding (GO:0005488);; cellular component: extracellular region (GO:0005576);; biological process: cellular process (GO:0009987);; biological process: signaling (GO:0023052);; biological process: single-organism process (GO:0044699);; biological process: response to stimulus (GO:0050896);; biological process: biological regulation (GO:0065007);; cellular component: membrane (GO:0016020);; cellular component: membrane part (GO:0044425)</t>
  </si>
  <si>
    <t>GB41233</t>
  </si>
  <si>
    <t xml:space="preserve">Molecular Function: phosphoribosylamine-glycine ligase activity (GO:0004637);; Molecular Function: phosphoribosylformylglycinamidine cyclo-ligase activity (GO:0004641);; Molecular Function: phosphoribosylglycinamide formyltransferase activity (GO:0004644);; Molecular Function: ATP binding (GO:0005524);; Cellular Component: cytoplasm (GO:0005737);; Biological Process: 'de novo' IMP biosynthetic process (GO:0006189);; Biological Process: purine nucleobase biosynthetic process (GO:0009113);; Molecular Function: metal ion binding (GO:0046872);; </t>
  </si>
  <si>
    <t>K11787|0|ame:100577675|K11787 phosphoribosylamine--glycine ligase / phosphoribosylglycinamide formyltransferase / phosphoribosylformylglycinamidine cyclo-ligase [EC:6.3.4.13 2.1.2.2 6.3.3.1] | (RefSeq) trifunctional purine biosynthetic protein adenosine-3</t>
  </si>
  <si>
    <t>molecular function: catalytic activity (GO:0003824);; molecular function: binding (GO:0005488);; cellular component: cell (GO:0005623);; cellular component: cell part (GO:0044464);; biological process: metabolic process (GO:0008152);; biological process: cellular process (GO:0009987);; biological process: single-organism process (GO:0044699)</t>
  </si>
  <si>
    <t>GB51593</t>
  </si>
  <si>
    <t xml:space="preserve">Biological Process: protein glycosylation (GO:0006486);; Molecular Function: fucosyltransferase activity (GO:0008417);; Cellular Component: integral component of membrane (GO:0016021);; Cellular Component: Golgi cisterna membrane (GO:0032580);; Biological Process: fucosylation (GO:0036065);; </t>
  </si>
  <si>
    <t>K14464|0|ame:102654353|K14464 alpha-1,3-fucosyltransferase [EC:2.4.1.-] | (RefSeq) alpha-(1,3)-fucosyltransferase C</t>
  </si>
  <si>
    <t>[GE]</t>
  </si>
  <si>
    <t>Carbohydrate transport and metabolism;; Amino acid transport and metabolism</t>
  </si>
  <si>
    <t>biological process: metabolic process (GO:0008152);; biological process: cellular process (GO:0009987);; biological process: single-organism process (GO:0044699);; molecular function: catalytic activity (GO:0003824);; cellular component: membrane (GO:0016020);; cellular component: membrane part (GO:0044425);; cellular component: cell (GO:0005623);; cellular component: organelle (GO:0043226);; cellular component: organelle part (GO:0044422);; cellular component: cell part (GO:0044464)</t>
  </si>
  <si>
    <t>GB46587</t>
  </si>
  <si>
    <t xml:space="preserve">Cellular Component: extracellular region (GO:0005576);; </t>
  </si>
  <si>
    <t>cellular component: extracellular region (GO:0005576)</t>
  </si>
  <si>
    <t>GB42690</t>
  </si>
  <si>
    <t xml:space="preserve">Molecular Function: thiol oxidase activity (GO:0016972);; Biological Process: oxidation-reduction process (GO:0055114);; </t>
  </si>
  <si>
    <t>K17783|6.00544e-102|ame:724451|K17783 mitochondrial FAD-linked sulfhydryl oxidase [EC:1.8.3.2] | (RefSeq) Alr; FAD-linked sulfhydryl oxidase ALR</t>
  </si>
  <si>
    <t>biological process: metabolic process (GO:0008152);; biological process: single-organism process (GO:0044699);; molecular function: catalytic activity (GO:0003824)</t>
  </si>
  <si>
    <t xml:space="preserve">Molecular Function: pyridoxamine-phosphate oxidase activity (GO:0004733);; Biological Process: pyridoxine biosynthetic process (GO:0008615);; Molecular Function: FMN binding (GO:0010181);; Biological Process: pyridoxal phosphate biosynthetic process (GO:0042823);; Biological Process: oxidation-reduction process (GO:0055114);; </t>
  </si>
  <si>
    <t>biological process: metabolic process (GO:0008152);; biological process: single-organism process (GO:0044699);; molecular function: catalytic activity (GO:0003824);; biological process: cellular process (GO:0009987);; molecular function: binding (GO:0005488)</t>
  </si>
  <si>
    <t>up</t>
  </si>
  <si>
    <t>GB40431</t>
  </si>
  <si>
    <t xml:space="preserve">Biological Process: nitrogen compound metabolic process (GO:0006807);; Molecular Function: hydrolase activity, acting on carbon-nitrogen (but not peptide) bonds (GO:0016810);; </t>
  </si>
  <si>
    <t>K01431|0|ame:409250|K01431 beta-ureidopropionase [EC:3.5.1.6] | (RefSeq) beta-ureidopropionase</t>
  </si>
  <si>
    <t>Pyrimidine metabolism (ko00240);; beta-Alanine metabolism (ko00410);; Pantothenate and CoA biosynthesis (ko00770);; Drug metabolism - other enzymes (ko00983)</t>
  </si>
  <si>
    <t>GB43095</t>
  </si>
  <si>
    <t xml:space="preserve">Biological Process: negative regulation of BMP signaling pathway (GO:0030514);; Biological Process: endothelial cell differentiation (GO:0045446);; </t>
  </si>
  <si>
    <t>[WV]</t>
  </si>
  <si>
    <t>Extracellular structures;; Defense mechanisms</t>
  </si>
  <si>
    <t>biological process: biological regulation (GO:0065007);; biological process: cellular process (GO:0009987);; biological process: developmental process (GO:0032502);; biological process: single-organism process (GO:0044699)</t>
  </si>
  <si>
    <t>[B]</t>
  </si>
  <si>
    <t>Chromatin structure and dynamics</t>
  </si>
  <si>
    <t>B</t>
  </si>
  <si>
    <t>GB46249</t>
  </si>
  <si>
    <t xml:space="preserve">Biological Process: DNA repair (GO:0006281);; Cellular Component: Smc5-Smc6 complex (GO:0030915);; Biological Process: intracellular signal transduction (GO:0035556);; </t>
  </si>
  <si>
    <t>biological process: metabolic process (GO:0008152);; biological process: cellular process (GO:0009987);; biological process: response to stimulus (GO:0050896);; cellular component: cell (GO:0005623);; cellular component: macromolecular complex (GO:0032991);; cellular component: organelle (GO:0043226);; cellular component: organelle part (GO:0044422);; cellular component: cell part (GO:0044464);; biological process: signaling (GO:0023052);; biological process: single-organism process (GO:0044699);; biological process: biological regulation (GO:0065007)</t>
  </si>
  <si>
    <t>GB51037</t>
  </si>
  <si>
    <t xml:space="preserve">Biological Process: dephosphorylation (GO:0016311);; Molecular Function: phosphatase activity (GO:0016791);; </t>
  </si>
  <si>
    <t>K17616|0|ame:411972|K17616 CTD small phosphatase-like protein 2 [EC:3.1.3.-] | (RefSeq) GB14843; CTD small phosphatase-like protein 2</t>
  </si>
  <si>
    <t>biological process: metabolic process (GO:0008152);; biological process: cellular process (GO:0009987);; molecular function: catalytic activity (GO:0003824)</t>
  </si>
  <si>
    <t>GB52620</t>
  </si>
  <si>
    <t>K09382|2.04822e-137|ame:726200|K09382 paired box protein 1/9 | (RefSeq) Pax-1; paired box protein Pax-1</t>
  </si>
  <si>
    <t>GB51295</t>
  </si>
  <si>
    <t xml:space="preserve">Molecular Function: transcription factor activity, sequence-specific DNA binding (GO:0003700);; Cellular Component: nucleus (GO:0005634);; Biological Process: regulation of transcription, DNA-templated (GO:0006355);; Molecular Function: sequence-specific DNA binding (GO:0043565);; </t>
  </si>
  <si>
    <t>K09311|4.11093e-171|ame:551506|K09311 Antp family, other | (RefSeq) Scr; sex combs reduced</t>
  </si>
  <si>
    <t>biological process: biological regulation (GO:0065007);; molecular function: nucleic acid binding transcription factor activity (GO:0001071);; cellular component: cell (GO:0005623);; cellular component: organelle (GO:0043226);; cellular component: cell part (GO:0044464);; molecular function: binding (GO:0005488)</t>
  </si>
  <si>
    <t>molecular function: catalytic activity (GO:0003824)</t>
  </si>
  <si>
    <t>GB41220</t>
  </si>
  <si>
    <t xml:space="preserve">Molecular Function: inositol-1,4,5-trisphosphate 3-kinase activity (GO:0008440);; Biological Process: phosphorylation (GO:0016310);; </t>
  </si>
  <si>
    <t>K00911|0|ame:413817|K00911 1D-myo-inositol-triphosphate 3-kinase [EC:2.7.1.127] | (RefSeq) inositol-trisphosphate 3-kinase A</t>
  </si>
  <si>
    <t>Inositol phosphate metabolism (ko00562);; Phosphatidylinositol signaling system (ko04070)</t>
  </si>
  <si>
    <t>GB49380</t>
  </si>
  <si>
    <t xml:space="preserve">Biological Process: oxidation-reduction process (GO:0055114);; Molecular Function: fatty-acyl-CoA reductase (alcohol-forming) activity (GO:0080019);; </t>
  </si>
  <si>
    <t>K13356|0|ame:551233|K13356 alcohol-forming fatty acyl-CoA reductase [EC:1.2.1.84] | (RefSeq) FAR1, GB17931; fatty acyl-CoA reductase 1</t>
  </si>
  <si>
    <t>Peroxisome (ko04146)</t>
  </si>
  <si>
    <t>GB56028</t>
  </si>
  <si>
    <t>GB52528</t>
  </si>
  <si>
    <t xml:space="preserve">Molecular Function: structural constituent of cuticle (GO:0042302);; </t>
  </si>
  <si>
    <t>molecular function: structural molecule activity (GO:0005198)</t>
  </si>
  <si>
    <t>[S]</t>
  </si>
  <si>
    <t xml:space="preserve">Molecular Function: neuromedin U receptor activity (GO:0001607);; Biological Process: neuropeptide signaling pathway (GO:0007218);; Cellular Component: integral component of membrane (GO:0016021);; 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</si>
  <si>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cellular component: membrane (GO:0016020);; cellular component: membrane part (GO:0044425)</t>
  </si>
  <si>
    <t>GB41471</t>
  </si>
  <si>
    <t>GB44954</t>
  </si>
  <si>
    <t>GB48903</t>
  </si>
  <si>
    <t>GB48646</t>
  </si>
  <si>
    <t xml:space="preserve">Molecular Function: GTP binding (GO:0005525);; Cellular Component: intracellular (GO:0005622);; Biological Process: small GTPase mediated signal transduction (GO:0007264);; </t>
  </si>
  <si>
    <t>K07943|6.95934e-131|ame:411085|K07943 ADP-ribosylation factor-like protein 2 | (RefSeq) ADP-ribosylation factor-like protein 2</t>
  </si>
  <si>
    <t>[UZ]</t>
  </si>
  <si>
    <t>Intracellular trafficking, secretion, and vesicular transport;; Cytoskeleton</t>
  </si>
  <si>
    <t>molecular function: binding (GO:0005488);; cellular component: cell (GO:0005623);;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</t>
  </si>
  <si>
    <t>GB47506</t>
  </si>
  <si>
    <t xml:space="preserve">Cellular Component: nucleosome (GO:0000786);; Molecular Function: DNA binding (GO:0003677);; Cellular Component: nucleus (GO:0005634);; Biological Process: nucleosome assembly (GO:0006334);; </t>
  </si>
  <si>
    <t>K11275|1.79954e-79|ame:725238|K11275 histone H1/5 | (RefSeq) GB12700; histone H1-like</t>
  </si>
  <si>
    <t>cellular component: cell (GO:0005623);; cellular component: macromolecular complex (GO:0032991);; cellular component: organelle (GO:0043226);; cellular component: organelle part (GO:0044422);; cellular component: cell part (GO:0044464);; molecular function: binding (GO:0005488);; biological process: cellular process (GO:0009987);; biological process: cellular component organization or biogenesis (GO:0071840)</t>
  </si>
  <si>
    <t>GB44043</t>
  </si>
  <si>
    <t xml:space="preserve">Molecular Function: methyltransferase activity (GO:0008168);; Biological Process: methylation (GO:0032259);; </t>
  </si>
  <si>
    <t>K10718|0|ame:724216|K10718 juvenile hormone-III synthase [EC:2.1.1.325] | (RefSeq) jhamt; juvenile hormone acid O-methyltransferase</t>
  </si>
  <si>
    <t>Insect hormone biosynthesis (ko00981)</t>
  </si>
  <si>
    <t>molecular function: catalytic activity (GO:0003824);; biological process: metabolic process (GO:0008152)</t>
  </si>
  <si>
    <t>GB42515</t>
  </si>
  <si>
    <t xml:space="preserve">Molecular Function: oxidoreductase activity (GO:0016491);; Biological Process: oxidation-reduction process (GO:0055114);; </t>
  </si>
  <si>
    <t>K18166|0|ame:552066|K18166 FAD-dependent oxidoreductase domain-containing protein 1 | (RefSeq) FAD-dependent oxidoreductase domain-containing protein 1</t>
  </si>
  <si>
    <t>molecular function: catalytic activity (GO:0003824);; biological process: metabolic process (GO:0008152);; biological process: single-organism process (GO:0044699)</t>
  </si>
  <si>
    <t>GB47505</t>
  </si>
  <si>
    <t xml:space="preserve">Cellular Component: nuclear nucleosome (GO:0000788);; Molecular Function: DNA binding (GO:0003677);; Cellular Component: lipid droplet (GO:0005811);; Biological Process: nucleosome assembly (GO:0006334);; Cellular Component: NuA4 histone acetyltransferase complex (GO:0035267);; Molecular Function: protein heterodimerization activity (GO:0046982);; </t>
  </si>
  <si>
    <t>K11252|7.50713e-58|dse:Dsec_GM12965|K11252 histone H2B | (RefSeq) GM12965 gene product from transcript GM12965-RA</t>
  </si>
  <si>
    <t>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molecular function: binding (GO:0005488);; biological process: cellular process (GO:0009987);; biological process: cellular component organization or biogenesis (GO:0071840)</t>
  </si>
  <si>
    <t>GB50425</t>
  </si>
  <si>
    <t xml:space="preserve">Molecular Function: nucleic acid binding (GO:0003676);; Molecular Function: metal ion binding (GO:0046872);; </t>
  </si>
  <si>
    <t>GB54361</t>
  </si>
  <si>
    <t xml:space="preserve">Molecular Function: G-protein coupled receptor activity (GO:0004930);; Cellular Component: plasma membrane (GO:0005886);; Biological Process: G-protein coupled receptor signaling pathway (GO:0007186);; Cellular Component: integral component of membrane (GO:0016021);; </t>
  </si>
  <si>
    <t>K04611|0|ame:726424|K04611 metabotropic X receptor | (RefSeq) metabotropic glutamate receptor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</si>
  <si>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cellular component: cell (GO:0005623);; cellular component: membrane (GO:0016020);; cellular component: cell part (GO:0044464);; cellular component: membrane part (GO:0044425)</t>
  </si>
  <si>
    <t>GB50147</t>
  </si>
  <si>
    <t>K21246|1.15739e-157|ame:102656905|K21246 nuclear receptor-binding factor 2 | (RefSeq) nuclear receptor-binding factor 2-like</t>
  </si>
  <si>
    <t>Pfam_annotation</t>
  </si>
  <si>
    <t>Swiss_Prot_annotation</t>
  </si>
  <si>
    <t>NR_annotation</t>
  </si>
  <si>
    <t>GB41816</t>
  </si>
  <si>
    <t>GB43248</t>
  </si>
  <si>
    <t xml:space="preserve">Biological Process: maltose metabolic process (GO:0000023);; Molecular Function: alpha-1,4-glucosidase activity (GO:0004558);; Cellular Component: integral component of membrane (GO:0016021);; Molecular Function: maltose alpha-glucosidase activity (GO:0032450);; </t>
  </si>
  <si>
    <t>Alpha amylase, catalytic domain</t>
  </si>
  <si>
    <t>alpha glucosidase 2 precursor [Apis mellifera]</t>
  </si>
  <si>
    <t>biological process: metabolic process (GO:0008152);; biological process: cellular process (GO:0009987);; biological process: single-organism process (GO:0044699);; molecular function: catalytic activity (GO:0003824);; cellular component: membrane (GO:0016020);; cellular component: membrane part (GO:0044425)</t>
  </si>
  <si>
    <t>GB46183</t>
  </si>
  <si>
    <t xml:space="preserve">Biological Process: telomere maintenance (GO:0000723);; Molecular Function: damaged DNA binding (GO:0003684);; Molecular Function: ATP-dependent DNA helicase activity (GO:0004003);; Biological Process: double-strand break repair via nonhomologous end joining (GO:0006303);; Biological Process: DNA recombination (GO:0006310);; Biological Process: DNA duplex unwinding (GO:0032508);; Molecular Function: telomeric DNA binding (GO:0042162);; Cellular Component: Ku70:Ku80 complex (GO:0043564);; </t>
  </si>
  <si>
    <t>K10885|0|ame:552750|K10885 ATP-dependent DNA helicase 2 subunit 2 | (RefSeq) GB12351; X-ray repair cross-complementing protein 5-like</t>
  </si>
  <si>
    <t>Non-homologous end-joining (ko03450)</t>
  </si>
  <si>
    <t>[L]</t>
  </si>
  <si>
    <t>Ku70/Ku80 beta-barrel domain;; Ku70/Ku80 C-terminal arm;; Ku70/Ku80 N-terminal alpha/beta domain</t>
  </si>
  <si>
    <t>ATP-dependent DNA helicase [Apis cerana cerana]</t>
  </si>
  <si>
    <t>biological process: metabolic process (GO:0008152);; biological process: cellular process (GO:0009987);; biological process: biological regulation (GO:0065007);; biological process: cellular component organization or biogenesis (GO:0071840);; molecular function: binding (GO:0005488);; molecular function: catalytic activity (GO:0003824);; biological process: response to stimulus (GO:0050896);; cellular component: cell (GO:0005623);; cellular component: macromolecular complex (GO:0032991);; cellular component: organelle (GO:0043226);; cellular component: organelle part (GO:0044422);; cellular component: cell part (GO:0044464)</t>
  </si>
  <si>
    <t>GB45248</t>
  </si>
  <si>
    <t xml:space="preserve">Molecular Function: G-protein coupled receptor activity (GO:0004930);; Biological Process: G-protein coupled receptor signaling pathway (GO:0007186);; Cellular Component: integral component of membrane (GO:0016021);; </t>
  </si>
  <si>
    <t>Immunoglobulin domain;; Immunoglobulin domain;; Immunoglobulin I-set domain;; Immunoglobulin domain;; Immunoglobulin C1-set domain;; CUB domain</t>
  </si>
  <si>
    <t>Brain-specific angiogenesis inhibitor [Apis cerana cerana]</t>
  </si>
  <si>
    <t>FAD dependent oxidoreductase</t>
  </si>
  <si>
    <t>FAD-dependent oxidoreductase domain-containing protein [Apis cerana cerana]</t>
  </si>
  <si>
    <t>Male sterility protein;; Male sterility protein;; NAD dependent epimerase/dehydratase family;; 3-beta hydroxysteroid dehydrogenase/isomerase family;; Polysaccharide biosynthesis protein</t>
  </si>
  <si>
    <t>Probable fatty acyl-CoA reductase 5 OS=Arabidopsis thaliana OX=3702 GN=FAR5 PE=1 SV=1</t>
  </si>
  <si>
    <t>fatty acyl-CoA reductase 1 [Apis mellifera]</t>
  </si>
  <si>
    <t>Methyltransferase domain;; Methyltransferase domain;; Methyltransferase domain;; Methyltransferase domain;; Methyltransferase domain;; ubiE/COQ5 methyltransferase family;; Nodulation protein S (NodS)</t>
  </si>
  <si>
    <t>juvenile hormone acid O-methyltransferase [Apis mellifera]</t>
  </si>
  <si>
    <t>GB54595</t>
  </si>
  <si>
    <t>K11447|0|ame:100578754|K11447 histone demethylase [EC:1.14.11.-] | (RefSeq) histone demethylase UTY</t>
  </si>
  <si>
    <t>JmjC domain, hydroxylase;; Tetratricopeptide repeat;; Tetratricopeptide repeat</t>
  </si>
  <si>
    <t>Lysine-specific demethylase 6A [Apis cerana cerana]</t>
  </si>
  <si>
    <t>GB49392</t>
  </si>
  <si>
    <t>Costars</t>
  </si>
  <si>
    <t>ADP-ribosylation factor family;; Ras family;; Signal recognition particle receptor beta subunit;; Ras of Complex, Roc, domain of DAPkinase;; Gtr1/RagA G protein conserved region;; 50S ribosome-binding GTPase</t>
  </si>
  <si>
    <t>ADP-ribosylation factor-like protein 2 OS=Arabidopsis thaliana OX=3702 GN=ARL2 PE=2 SV=1</t>
  </si>
  <si>
    <t>Glycosyltransferase family 10 (fucosyltransferase) C-term;; Fucosyltransferase, N-terminal</t>
  </si>
  <si>
    <t>Alpha-(1,4)-fucosyltransferase OS=Arabidopsis thaliana OX=3702 GN=FUT13 PE=2 SV=2</t>
  </si>
  <si>
    <t>GB52260</t>
  </si>
  <si>
    <t xml:space="preserve">Molecular Function: amidophosphoribosyltransferase activity (GO:0004044);; Biological Process: 'de novo' IMP biosynthetic process (GO:0006189);; Biological Process: purine nucleobase biosynthetic process (GO:0009113);; Biological Process: nucleoside metabolic process (GO:0009116);; Molecular Function: metal ion binding (GO:0046872);; Molecular Function: iron-sulfur cluster binding (GO:0051536);; </t>
  </si>
  <si>
    <t>K00764|0|ame:412619|K00764 amidophosphoribosyltransferase [EC:2.4.2.14] | (RefSeq) GB16566; amidophosphoribosyltransferase-like</t>
  </si>
  <si>
    <t>Purine metabolism (ko00230);; Alanine, aspartate and glutamate metabolism (ko00250)</t>
  </si>
  <si>
    <t>Glutamine amidotransferase domain;; Glutamine amidotransferase domain;; Phosphoribosyl transferase domain</t>
  </si>
  <si>
    <t>Amidophosphoribosyltransferase 1, chloroplastic OS=Arabidopsis thaliana OX=3702 GN=ASE1 PE=2 SV=1</t>
  </si>
  <si>
    <t>molecular function: catalytic activity (GO:0003824);; biological process: metabolic process (GO:0008152);; biological process: cellular process (GO:0009987);; biological process: single-organism process (GO:0044699);; molecular function: binding (GO:0005488)</t>
  </si>
  <si>
    <t>GB53696</t>
  </si>
  <si>
    <t>[W]</t>
  </si>
  <si>
    <t>Extracellular structures</t>
  </si>
  <si>
    <t>FAR-17a/AIG1-like protein</t>
  </si>
  <si>
    <t>Arginosuccinate synthase</t>
  </si>
  <si>
    <t>Argininosuccinate synthase, chloroplastic OS=Arabidopsis thaliana OX=3702 GN=At4g24830 PE=1 SV=3</t>
  </si>
  <si>
    <t>Asparagine synthase;; Glutamine amidotransferase domain;; Glutamine amidotransferase domain;; Aluminium induced protein</t>
  </si>
  <si>
    <t>Asparagine synthetase [glutamine-hydrolyzing] 1 OS=Arabidopsis thaliana OX=3702 GN=ASN1 PE=2 SV=2</t>
  </si>
  <si>
    <t>GB42604</t>
  </si>
  <si>
    <t xml:space="preserve">Biological Process: signal transduction (GO:0007165);; </t>
  </si>
  <si>
    <t>K04439|0|aec:105145426|K04439 beta-arrestin | (RefSeq) beta-arrestin-2</t>
  </si>
  <si>
    <t>Endocytosis (ko04144)</t>
  </si>
  <si>
    <t>Arrestin (or S-antigen), N-terminal domain;; Arrestin (or S-antigen), C-terminal domain</t>
  </si>
  <si>
    <t>biological process: cellular process (GO:0009987);; biological process: biological regulation (GO:0065007)</t>
  </si>
  <si>
    <t>Carbon-nitrogen hydrolase</t>
  </si>
  <si>
    <t>Beta-ureidopropionase OS=Arabidopsis thaliana OX=3702 GN=PYD3 PE=1 SV=1</t>
  </si>
  <si>
    <t>AICARFT/IMPCHase bienzyme;; MGS-like domain</t>
  </si>
  <si>
    <t>von Willebrand factor type D domain;; von Willebrand factor type C domain;; C8 domain</t>
  </si>
  <si>
    <t>Sds3-like</t>
  </si>
  <si>
    <t>GB43739</t>
  </si>
  <si>
    <t>Zinc carboxypeptidase;; Carboxypeptidase activation peptide</t>
  </si>
  <si>
    <t>GB47165</t>
  </si>
  <si>
    <t xml:space="preserve">Molecular Function: carboxypeptidase activity (GO:0004180);; Biological Process: proteolysis (GO:0006508);; </t>
  </si>
  <si>
    <t>K01302|1.93741e-159|ame:552349|K01302 carboxypeptidase Q [EC:3.4.17.-] | (RefSeq) GB19704; carboxypeptidase Q-like</t>
  </si>
  <si>
    <t>[OPR]</t>
  </si>
  <si>
    <t>Posttranslational modification, protein turnover, chaperones;; Inorganic ion transport and metabolism;; General function prediction only</t>
  </si>
  <si>
    <t>Peptidase family M28;; Peptidase family M20/M25/M40</t>
  </si>
  <si>
    <t>Probable glutamate carboxypeptidase AMP1 OS=Arabidopsis thaliana OX=3702 GN=AMP1 PE=1 SV=3</t>
  </si>
  <si>
    <t>GB51783</t>
  </si>
  <si>
    <t>K01302|0|ame:410149|K01302 carboxypeptidase Q [EC:3.4.17.-] | (RefSeq) GB10855; carboxypeptidase Q-like</t>
  </si>
  <si>
    <t>Peptidase family M28;; Peptidase family M20/M25/M40;; PA domain</t>
  </si>
  <si>
    <t>GB52895</t>
  </si>
  <si>
    <t>Sugar (and other) transporter;; Major Facilitator Superfamily</t>
  </si>
  <si>
    <t>Organic cation/carnitine transporter 4 OS=Arabidopsis thaliana OX=3702 GN=OCT4 PE=2 SV=1</t>
  </si>
  <si>
    <t>GB40148</t>
  </si>
  <si>
    <t xml:space="preserve">Cellular Component: integral component of membrane (GO:0016021);; Biological Process: oxidation-reduction process (GO:0055114);; </t>
  </si>
  <si>
    <t>Eukaryotic cytochrome b561</t>
  </si>
  <si>
    <t>cellular component: membrane (GO:0016020);; cellular component: membrane part (GO:0044425);; biological process: metabolic process (GO:0008152);; biological process: single-organism process (GO:0044699)</t>
  </si>
  <si>
    <t>GB40503</t>
  </si>
  <si>
    <t>[HR]</t>
  </si>
  <si>
    <t>Coenzyme transport and metabolism;; General function prediction only</t>
  </si>
  <si>
    <t xml:space="preserve">Molecular Function: phosphoglycerate dehydrogenase activity (GO:0004617);; Biological Process: L-serine biosynthetic process (GO:0006564);; Molecular Function: NAD binding (GO:0051287);; Biological Process: oxidation-reduction process (GO:0055114);; </t>
  </si>
  <si>
    <t>K00058|0|ame:725967|K00058 D-3-phosphoglycerate dehydrogenase [EC:1.1.1.95] | (RefSeq) D-3-phosphoglycerate dehydrogenase</t>
  </si>
  <si>
    <t>Glycine, serine and threonine metabolism (ko00260);; Carbon metabolism (ko01200);; Biosynthesis of amino acids (ko01230)</t>
  </si>
  <si>
    <t>D-isomer specific 2-hydroxyacid dehydrogenase, NAD binding domain;; D-isomer specific 2-hydroxyacid dehydrogenase, catalytic domain</t>
  </si>
  <si>
    <t>D-3-phosphoglycerate dehydrogenase 2, chloroplastic OS=Arabidopsis thaliana OX=3702 GN=PGDH2 PE=1 SV=2</t>
  </si>
  <si>
    <t>GB40848</t>
  </si>
  <si>
    <t>Chitin binding Peritrophin-A domain</t>
  </si>
  <si>
    <t>Sugar transporter ERD6-like 4 OS=Arabidopsis thaliana OX=3702 GN=At1g19450 PE=2 SV=1</t>
  </si>
  <si>
    <t>Erv1 / Alr family</t>
  </si>
  <si>
    <t>FAD-linked sulfhydryl oxidase ERV1 OS=Arabidopsis thaliana OX=3702 GN=ERV1 PE=1 SV=1</t>
  </si>
  <si>
    <t>GB46528</t>
  </si>
  <si>
    <t>short chain dehydrogenase</t>
  </si>
  <si>
    <t>GB48850</t>
  </si>
  <si>
    <t xml:space="preserve">Molecular Function: carbon-nitrogen ligase activity, with glutamine as amido-N-donor (GO:0016884);; </t>
  </si>
  <si>
    <t>K19176|0|ame:551094|K19176 fatty acid amide hydrolase 2 [EC:3.5.1.99] | (RefSeq) GB15746; fatty-acid amide hydrolase 2-B-like</t>
  </si>
  <si>
    <t>[JIT]</t>
  </si>
  <si>
    <t>Translation, ribosomal structure and biogenesis;; Lipid transport and metabolism;; Signal transduction mechanisms</t>
  </si>
  <si>
    <t>Amidase</t>
  </si>
  <si>
    <t>Glutamyl-tRNA(Gln) amidotransferase subunit A, chloroplastic/mitochondrial OS=Zea mays OX=4577 GN=GATA PE=2 SV=1</t>
  </si>
  <si>
    <t>J</t>
  </si>
  <si>
    <t>Flavin-binding monooxygenase-like;; Pyridine nucleotide-disulphide oxidoreductase;; Pyridine nucleotide-disulphide oxidoreductase;; FAD dependent oxidoreductase;; NAD(P)-binding Rossmann-like domain;; FAD-NAD(P)-binding;; L-lysine 6-monooxygenase (NADPH-requiring);; Pyridine nucleotide-disulphide oxidoreductase</t>
  </si>
  <si>
    <t>Flavin-containing monooxygenase FMO GS-OX-like 4 OS=Arabidopsis thaliana OX=3702 GN=At1g62600 PE=2 SV=1</t>
  </si>
  <si>
    <t>Gamma interferon inducible lysosomal thiol reductase (GILT)</t>
  </si>
  <si>
    <t>Methyltransferase domain;; Methyltransferase domain;; Methyltransferase domain;; Methyltransferase domain;; Methyltransferase domain;; ubiE/COQ5 methyltransferase family</t>
  </si>
  <si>
    <t>GB44502</t>
  </si>
  <si>
    <t>GTP cyclohydrolase I</t>
  </si>
  <si>
    <t>GTP cyclohydrolase 1 (Fragment) OS=Euglena gracilis OX=3039 PE=2 SV=1</t>
  </si>
  <si>
    <t>Sulfotransferase domain;; Sulfotransferase family</t>
  </si>
  <si>
    <t>Pyridoxal-dependent decarboxylase conserved domain</t>
  </si>
  <si>
    <t>Tyrosine decarboxylase 1 OS=Oryza sativa subsp. japonica OX=39947 GN=Os07g0437500 PE=2 SV=1</t>
  </si>
  <si>
    <t>linker histone H1 and H5 family</t>
  </si>
  <si>
    <t>Histone H1A (Fragment) OS=Olisthodiscus luteus OX=83000 PE=1 SV=1</t>
  </si>
  <si>
    <t>Core histone H2A/H2B/H3/H4;; Histone-like transcription factor (CBF/NF-Y) and archaeal histone</t>
  </si>
  <si>
    <t>Histone H2B OS=Olisthodiscus luteus OX=83000 PE=1 SV=2</t>
  </si>
  <si>
    <t>Homeobox domain</t>
  </si>
  <si>
    <t>Homeobox-leucine zipper protein HOX21 OS=Oryza sativa subsp. japonica OX=39947 GN=HOX21 PE=2 SV=1</t>
  </si>
  <si>
    <t>FMN-dependent dehydrogenase</t>
  </si>
  <si>
    <t>Peroxisomal (S)-2-hydroxy-acid oxidase GLO5 OS=Arabidopsis thaliana OX=3702 GN=GLO5 PE=1 SV=1</t>
  </si>
  <si>
    <t>Inositol polyphosphate kinase</t>
  </si>
  <si>
    <t>Inward rectifier potassium channel</t>
  </si>
  <si>
    <t>Aminotransferase class I and II;; Alanine-glyoxylate amino-transferase</t>
  </si>
  <si>
    <t>1-aminocyclopropane-1-carboxylate synthase OS=Nicotiana tabacum OX=4097 GN=ACS1 PE=2 SV=1</t>
  </si>
  <si>
    <t>LITAF-like zinc ribbon domain</t>
  </si>
  <si>
    <t>lactate/malate dehydrogenase, NAD binding domain;; lactate/malate dehydrogenase, alpha/beta C-terminal domain</t>
  </si>
  <si>
    <t>L-lactate dehydrogenase B (Fragment) OS=Hordeum vulgare OX=4513 PE=1 SV=1</t>
  </si>
  <si>
    <t>GB52424</t>
  </si>
  <si>
    <t xml:space="preserve">Molecular Function: hydrolase activity, acting on carbon-nitrogen (but not peptide) bonds (GO:0016810);; </t>
  </si>
  <si>
    <t>K01464|0|dpe:Dper_GL22308|K01464 dihydropyrimidinase [EC:3.5.2.2] | (RefSeq) GL22308 gene product from transcript GL22308-RA</t>
  </si>
  <si>
    <t>Amidohydrolase family;; Amidohydrolase family</t>
  </si>
  <si>
    <t>Dihydropyrimidinase OS=Arabidopsis thaliana OX=3702 GN=PYD2 PE=1 SV=1</t>
  </si>
  <si>
    <t>Trypsin</t>
  </si>
  <si>
    <t>Phosphoribosylglycinamide synthetase, ATP-grasp (A) domain;; Formyl transferase;; Phosphoribosylglycinamide synthetase, N domain;; AIR synthase related protein, C-terminal domain;; Phosphoribosylglycinamide synthetase, C domain;; AIR synthase related protein, N-terminal domain;; ATP-grasp domain;; ATP-grasp domain;; Carbamoyl-phosphate synthase L chain, ATP binding domain</t>
  </si>
  <si>
    <t>Phosphoribosylformylglycinamidine cyclo-ligase, chloroplastic OS=Arabidopsis thaliana OX=3702 GN=PUR5 PE=1 SV=2</t>
  </si>
  <si>
    <t>Mediator complex subunit 13 C-terminal;; Mediator complex subunit 13 N-terminal</t>
  </si>
  <si>
    <t>Mediator of RNA polymerase II transcription subunit 13 OS=Arabidopsis thaliana OX=3702 GN=MED13 PE=1 SV=1</t>
  </si>
  <si>
    <t>7 transmembrane sweet-taste receptor of 3 GCPR;; Nine Cysteines Domain of family 3 GPCR</t>
  </si>
  <si>
    <t>Peptide methionine sulfoxide reductase</t>
  </si>
  <si>
    <t>Peptide methionine sulfoxide reductase A5 OS=Arabidopsis thaliana OX=3702 GN=MSRA5 PE=2 SV=1</t>
  </si>
  <si>
    <t>Pancreatic hormone peptide</t>
  </si>
  <si>
    <t>Nse1 non-SMC component of SMC5-6 complex;; RING-like domain</t>
  </si>
  <si>
    <t>GB49078</t>
  </si>
  <si>
    <t xml:space="preserve">Cellular Component: integral component of membrane (GO:0016021);; Molecular Function: transferase activity, transferring acyl groups other than amino-acyl groups (GO:0016747);; </t>
  </si>
  <si>
    <t>Acyltransferase family</t>
  </si>
  <si>
    <t>cellular component: membrane (GO:0016020);; cellular component: membrane part (GO:0044425);; molecular function: catalytic activity (GO:0003824)</t>
  </si>
  <si>
    <t>MIT domain of nuclear receptor-binding factor 2</t>
  </si>
  <si>
    <t>GB49696</t>
  </si>
  <si>
    <t>7 transmembrane receptor (rhodopsin family);; Serpentine type 7TM GPCR chemoreceptor Srsx;; Serpentine type 7TM GPCR chemoreceptor Srx</t>
  </si>
  <si>
    <t>'Paired box' domain</t>
  </si>
  <si>
    <t>NLI interacting factor-like phosphatase</t>
  </si>
  <si>
    <t>Mitochondrial import inner membrane translocase subunit TIM50 OS=Phytophthora infestans OX=4787 GN=TIM50 PE=2 SV=1</t>
  </si>
  <si>
    <t>Transcription activator MBF2</t>
  </si>
  <si>
    <t>GB46017</t>
  </si>
  <si>
    <t>Abhydrolase domain containing 18</t>
  </si>
  <si>
    <t>BTB/POZ domain;; C2H2-type zinc finger;; Zinc finger, C2H2 type;; Zinc-finger of C2H2 type;; Zinc-finger double-stranded RNA-binding</t>
  </si>
  <si>
    <t>Zinc finger transcription factor YY1 OS=Arabidopsis thaliana OX=3702 GN=YY1 PE=1 SV=1</t>
  </si>
  <si>
    <t>Hsp20/alpha crystallin family</t>
  </si>
  <si>
    <t>Transmembrane amino acid transporter protein</t>
  </si>
  <si>
    <t>Amino acid transporter AVT3B OS=Arabidopsis thaliana OX=3702 GN=AVT3B PE=2 SV=1</t>
  </si>
  <si>
    <t>Pyridoxamine 5'-phosphate oxidase;; Pyridoxine 5'-phosphate oxidase C-terminal dimerisation region;; Pyridoxamine 5'-phosphate oxidase</t>
  </si>
  <si>
    <t>GB46305</t>
  </si>
  <si>
    <t xml:space="preserve">Biological Process: lipid metabolic process (GO:0006629);; Cellular Component: integral component of membrane (GO:0016021);; Molecular Function: hydrolase activity (GO:0016787);; </t>
  </si>
  <si>
    <t>K13806|0|ame:726798|K13806 sn1-specific diacylglycerol lipase [EC:3.1.1.-] | (RefSeq) sn1-specific diacylglycerol lipase beta</t>
  </si>
  <si>
    <t>Phototransduction - fly (ko04745)</t>
  </si>
  <si>
    <t>[IOT]</t>
  </si>
  <si>
    <t>Lipid transport and metabolism;; Posttranslational modification, protein turnover, chaperones;; Signal transduction mechanisms</t>
  </si>
  <si>
    <t>Lipase (class 3)</t>
  </si>
  <si>
    <t>biological process: metabolic process (GO:0008152);; biological process: single-organism process (GO:0044699);; cellular component: membrane (GO:0016020);; cellular component: membrane part (GO:0044425);; molecular function: catalytic activity (GO:0003824)</t>
  </si>
  <si>
    <t>GB51833</t>
  </si>
  <si>
    <t xml:space="preserve">Molecular Function: neurotransmitter:sodium symporter activity (GO:0005328);; Biological Process: neurotransmitter transport (GO:0006836);; Cellular Component: integral component of membrane (GO:0016021);; Biological Process: transmembrane transport (GO:0055085);; </t>
  </si>
  <si>
    <t>K05038|0|ame:725456|K05038 solute carrier family 6 (neurotransmitter transporter, amino acid) member 5/7/9/14 | (RefSeq) sodium-dependent nutrient amino acid transporter 1-like</t>
  </si>
  <si>
    <t>Sodium:neurotransmitter symporter family</t>
  </si>
  <si>
    <t>biological process: single-organism process (GO:0044699);; biological process: localization (GO:0051179);; molecular function: transporter activity (GO:0005215);; cellular component: membrane (GO:0016020);; cellular component: membrane part (GO:0044425)</t>
  </si>
  <si>
    <t>GB45655</t>
  </si>
  <si>
    <t xml:space="preserve">Molecular Function: RNA polymerase II core promoter proximal region sequence-specific DNA binding (GO:0000978);; Molecular Function: transcription factor activity, RNA polymerase II core promoter proximal region sequence-specific binding (GO:0000982);; Cellular Component: nucleus (GO:0005634);; Biological Process: regulation of transcription from RNA polymerase II promoter (GO:0006357);; </t>
  </si>
  <si>
    <t>K06053|0|ame:413870|K06053 recombining binding protein suppressor of hairless | (RefSeq) Su(H); suppressor of hairless protein</t>
  </si>
  <si>
    <t>Notch signaling pathway (ko04330)</t>
  </si>
  <si>
    <t>Beta-trefoil DNA-binding domain;; LAG1, DNA binding</t>
  </si>
  <si>
    <t>GB42598</t>
  </si>
  <si>
    <t>Ankyrin repeats (3 copies);; Ion transport protein;; Ankyrin repeat;; Ankyrin repeats (many copies);; Ankyrin repeat</t>
  </si>
  <si>
    <t>Cyanidin-3-O-glucoside 2-O-glucuronosyltransferase OS=Bellis perennis OX=41492 GN=UGAT PE=1 SV=1</t>
  </si>
  <si>
    <t>ABC transporter, phosphonate, periplasmic substrate-binding protein</t>
  </si>
  <si>
    <t>Insect cuticle protein</t>
  </si>
  <si>
    <t>GB46410</t>
  </si>
  <si>
    <t>GB51227</t>
  </si>
  <si>
    <t>Ecdysteroid kinase;; Protein of unknown function (DUF1679);; Phosphotransferase enzyme family</t>
  </si>
  <si>
    <t>GB40009</t>
  </si>
  <si>
    <t>K19326|7.99242e-27|cfo:105254148|K19326 nesprin-1 | (RefSeq) nesprin-1</t>
  </si>
  <si>
    <t>Z</t>
  </si>
  <si>
    <t>GB50482</t>
  </si>
  <si>
    <t xml:space="preserve">Molecular Function: peptidase activity (GO:0008233);; </t>
  </si>
  <si>
    <t>Scavenger receptor cysteine-rich domain;; Trypsin;; Chitin binding Peritrophin-A domain;; Low-density lipoprotein receptor domain class A;; Kringle domain;; Scavenger receptor cysteine-rich domain;; PAN domain;; Lectin C-type domain</t>
  </si>
  <si>
    <t>GB44560</t>
  </si>
  <si>
    <t>Carboxylesterase family;; alpha/beta hydrolase fold</t>
  </si>
  <si>
    <t>GB54851</t>
  </si>
  <si>
    <t xml:space="preserve">Molecular Function: cation transmembrane transporter activity (GO:0008324);; Cellular Component: integral component of membrane (GO:0016021);; Biological Process: cation transmembrane transport (GO:0098655);; </t>
  </si>
  <si>
    <t>Cation efflux family</t>
  </si>
  <si>
    <t>Metal tolerance protein 8 OS=Oryza sativa subsp. japonica OX=39947 GN=MTP8 PE=2 SV=2</t>
  </si>
  <si>
    <t>Vacuolar sorting protein 9 (VPS9) domain;; Ras association (RalGDS/AF-6) domain</t>
  </si>
  <si>
    <t>Protein sprint [Apis cerana cerana]</t>
  </si>
  <si>
    <t>GB52244</t>
  </si>
  <si>
    <t xml:space="preserve">Molecular Function: DNA binding (GO:0003677);; Molecular Function: telomerase RNA reverse transcriptase activity (GO:0003721);; Biological Process: RNA-dependent DNA biosynthetic process (GO:0006278);; </t>
  </si>
  <si>
    <t>K11126|0|ame:692346|K11126 telomerase reverse transcriptase [EC:2.7.7.49] | (RefSeq) Tert; telomerase reverse transcriptase</t>
  </si>
  <si>
    <t>[LB]</t>
  </si>
  <si>
    <t>Replication, recombination and repair;; Chromatin structure and dynamics</t>
  </si>
  <si>
    <t>Telomerase ribonucleoprotein complex - RNA binding domain;; Reverse transcriptase (RNA-dependent DNA polymerase)</t>
  </si>
  <si>
    <t>Telomerase reverse transcriptase OS=Oryza sativa subsp. japonica OX=39947 GN=TERT PE=2 SV=2</t>
  </si>
  <si>
    <t>telomerase reverse transcriptase [Apis mellifera]</t>
  </si>
  <si>
    <t>molecular function: binding (GO:0005488);; biological process: metabolic process (GO:0008152);; biological process: cellular process (GO:0009987);; molecular function: catalytic activity (GO:0003824)</t>
  </si>
  <si>
    <t>TPA: pyrokinin-receptor-like G protein-coupled receptor, partial [Apis mellifera]</t>
  </si>
  <si>
    <t>GB45544</t>
  </si>
  <si>
    <t>Alcohol dehydrogenase transcription factor Myb/SANT-like;; BESS motif</t>
  </si>
  <si>
    <t>uncharacterized protein LOC552484 [Apis mellifera]</t>
  </si>
  <si>
    <t>actin-binding Rho-activating protein-like isoform X1 [Apis mellifera]</t>
  </si>
  <si>
    <t>ADP-ribosylation factor-like protein 2 [Apis mellifera]</t>
  </si>
  <si>
    <t>alpha-(1,3)-fucosyltransferase C [Apis mellifera]</t>
  </si>
  <si>
    <t>amidophosphoribosyltransferase-like [Apis mellifera]</t>
  </si>
  <si>
    <t>androgen-dependent TFPI-regulating protein-like isoform X2 [Apis mellifera]</t>
  </si>
  <si>
    <t>argininosuccinate synthase isoform X1 [Apis mellifera]</t>
  </si>
  <si>
    <t>beta-arrestin-1 isoform X5 [Apis mellifera]</t>
  </si>
  <si>
    <t>bifunctional purine biosynthesis protein PURH [Apis mellifera]</t>
  </si>
  <si>
    <t>BMP-binding endothelial regulator protein [Apis mellifera]</t>
  </si>
  <si>
    <t>breast cancer metastasis-suppressor 1-like protein isoform X1 [Apis mellifera]</t>
  </si>
  <si>
    <t>carboxypeptidase B-like [Apis mellifera]</t>
  </si>
  <si>
    <t>carboxypeptidase Q-like [Apis mellifera]</t>
  </si>
  <si>
    <t>carcinine transporter [Apis mellifera]</t>
  </si>
  <si>
    <t>cytochrome b561 domain-containing protein 2-like [Apis mellifera]</t>
  </si>
  <si>
    <t>D-3-phosphoglycerate dehydrogenase [Apis mellifera]</t>
  </si>
  <si>
    <t>dentin sialophosphoprotein-like [Apis mellifera]</t>
  </si>
  <si>
    <t>early nodulin-75-like [Apis mellifera]</t>
  </si>
  <si>
    <t>facilitated trehalose transporter Tret1-like [Apis mellifera]</t>
  </si>
  <si>
    <t>FAD-linked sulfhydryl oxidase ALR [Apis mellifera]</t>
  </si>
  <si>
    <t>farnesol dehydrogenase-like isoform X3 [Apis mellifera]</t>
  </si>
  <si>
    <t>fatty-acid amide hydrolase 2-B-like [Apis mellifera]</t>
  </si>
  <si>
    <t>flavin-containing monooxygenase FMO GS-OX-like 4 [Apis mellifera]</t>
  </si>
  <si>
    <t>gamma-interferon-inducible-lysosomal thiol reductase [Apis mellifera]</t>
  </si>
  <si>
    <t>golgin subfamily A member 6-like protein 22 isoform X6 [Apis mellifera]</t>
  </si>
  <si>
    <t>GTP cyclohydrolase 1 isoform X1 [Apis cerana]</t>
  </si>
  <si>
    <t>heparan sulfate glucosamine 3-O-sulfotransferase 6 [Apis mellifera]</t>
  </si>
  <si>
    <t>histidine decarboxylase isoform X2 [Apis mellifera]</t>
  </si>
  <si>
    <t>histone H1-like [Apis mellifera]</t>
  </si>
  <si>
    <t>histone H2B-like, partial [Drosophila takahashii]</t>
  </si>
  <si>
    <t>homeobox protein H55 [Apis mellifera]</t>
  </si>
  <si>
    <t>homeobox protein Hox-B1a isoform X1 [Apis mellifera]</t>
  </si>
  <si>
    <t>inositol-trisphosphate 3-kinase A isoform X1 [Apis mellifera]</t>
  </si>
  <si>
    <t>inward rectifier potassium channel 4-like isoform X11 [Apis dorsata]</t>
  </si>
  <si>
    <t>kynurenine/alpha-aminoadipate aminotransferase, mitochondrial-like [Apis mellifera]</t>
  </si>
  <si>
    <t>lipopolysaccharide-induced tumor necrosis factor-alpha factor homolog isoform X1 [Apis mellifera]</t>
  </si>
  <si>
    <t>L-lactate dehydrogenase-like isoform X1 [Apis dorsata]</t>
  </si>
  <si>
    <t>LOW QUALITY PROTEIN: transmembrane protease serine 11G-like [Apis mellifera]</t>
  </si>
  <si>
    <t>mediator of RNA polymerase II transcription subunit 13 [Apis mellifera]</t>
  </si>
  <si>
    <t>metabotropic glutamate receptor isoform X1 [Apis mellifera]</t>
  </si>
  <si>
    <t>methionine sulphoxide reductase A isoform X1 [Apis mellifera]</t>
  </si>
  <si>
    <t>neuropeptide Y-like isoform X1 [Apis mellifera]</t>
  </si>
  <si>
    <t>non-structural maintenance of chromosomes element 1 homolog isoform X1 [Apis mellifera]</t>
  </si>
  <si>
    <t>nose resistant to fluoxetine protein 6-like isoform X1 [Apis mellifera]</t>
  </si>
  <si>
    <t>octopamine receptor beta-2R isoform X1 [Apis mellifera]</t>
  </si>
  <si>
    <t>paired box protein Pax-1 isoform X2 [Apis mellifera]</t>
  </si>
  <si>
    <t>probable phosphatase PSR2 isoform X1 [Apis mellifera]</t>
  </si>
  <si>
    <t>probable salivary secreted peptide [Apis mellifera]</t>
  </si>
  <si>
    <t>protein ABHD18 isoform X1 [Apis mellifera]</t>
  </si>
  <si>
    <t>protein bric-a-brac 1-like isoform X2 [Ceratina calcarata]</t>
  </si>
  <si>
    <t>protein lethal(2)essential for life-like [Apis mellifera]</t>
  </si>
  <si>
    <t>proton-coupled amino acid transporter 1 [Apis mellifera]</t>
  </si>
  <si>
    <t>pyridoxine/pyridoxamine 5&amp;apos;-phosphate oxidase [Apis mellifera]</t>
  </si>
  <si>
    <t>rho GTPase-activating protein gacU-like [Apis mellifera]</t>
  </si>
  <si>
    <t>sn1-specific diacylglycerol lipase beta [Apis mellifera]</t>
  </si>
  <si>
    <t>sodium-dependent nutrient amino acid transporter 1-like [Apis mellifera]</t>
  </si>
  <si>
    <t>tetra-peptide repeat homeobox protein 1-like [Apis mellifera]</t>
  </si>
  <si>
    <t>transient receptor potential cation channel subfamily V member 5 isoform X1 [Apis mellifera]</t>
  </si>
  <si>
    <t>UDP-glucuronosyltransferase 1-3-like [Apis mellifera]</t>
  </si>
  <si>
    <t>uncharacterized protein LOC100576134 isoform X1 [Apis mellifera]</t>
  </si>
  <si>
    <t>uncharacterized protein LOC100576760 isoform X1 [Apis mellifera]</t>
  </si>
  <si>
    <t>uncharacterized protein LOC100576886 [Apis mellifera]</t>
  </si>
  <si>
    <t>uncharacterized protein LOC100577586 [Apis mellifera]</t>
  </si>
  <si>
    <t>uncharacterized protein LOC100577669 isoform X1 [Apis mellifera]</t>
  </si>
  <si>
    <t>uncharacterized protein LOC100577918 isoform X1 [Apis mellifera]</t>
  </si>
  <si>
    <t>uncharacterized protein LOC100578929 [Apis mellifera]</t>
  </si>
  <si>
    <t>uncharacterized protein LOC102653935 [Apis mellifera]</t>
  </si>
  <si>
    <t>uncharacterized protein LOC107994002 isoform X4 [Apis cerana]</t>
  </si>
  <si>
    <t>uncharacterized protein LOC409034 [Apis mellifera]</t>
  </si>
  <si>
    <t>uncharacterized protein LOC724971 isoform X1 [Apis mellifera]</t>
  </si>
  <si>
    <t>uncharacterized protein LOC725148 [Apis mellifera]</t>
  </si>
  <si>
    <t>uncharacterized protein LOC727019 [Apis mellifera]</t>
  </si>
  <si>
    <t>venom carboxylesterase-6-like [Apis mellifera]</t>
  </si>
  <si>
    <t>zinc transporter 1 isoform X2 [Apis mellifera]</t>
  </si>
  <si>
    <t>GO_second_level_annotation</t>
    <phoneticPr fontId="1" type="noConversion"/>
  </si>
  <si>
    <t>suppressor of hairless protein [Apis mellifera]</t>
    <phoneticPr fontId="1" type="noConversion"/>
  </si>
  <si>
    <t>S1 Table. Expression and annotation information of carbaryl responding DEGs based on FDR and log2 FoldChange.</t>
    <phoneticPr fontId="1" type="noConversion"/>
  </si>
  <si>
    <t>UDP-glucoronosyl and UDP-glucosyl transferase</t>
    <phoneticPr fontId="1" type="noConversion"/>
  </si>
  <si>
    <t>LOW QUALITY PROTEIN: dihydropyrimidinase-like [Apis dorsata]</t>
    <phoneticPr fontId="1" type="noConversion"/>
  </si>
  <si>
    <t>LOW QUALITY PROTEIN: trifunctional purine biosynthetic protein adenosine-3 [Apis mellifera]</t>
    <phoneticPr fontId="1" type="noConversion"/>
  </si>
  <si>
    <t>beta-ureidopropionase [Apis mellifera]</t>
    <phoneticPr fontId="1" type="noConversion"/>
  </si>
  <si>
    <t>Glyoxylate and dicarboxylate metabolism (ko00630);; Carbon metabolism (ko01200);; Peroxisome (ko04146)</t>
    <phoneticPr fontId="1" type="noConversion"/>
  </si>
  <si>
    <t>Glycine, serine and threonine metabolism (ko00260)</t>
    <phoneticPr fontId="1" type="noConversion"/>
  </si>
  <si>
    <t>GB45340</t>
    <phoneticPr fontId="1" type="noConversion"/>
  </si>
  <si>
    <t>glycine N-methyltransferase [Apis mellifera]</t>
    <phoneticPr fontId="1" type="noConversion"/>
  </si>
  <si>
    <t>asparagine synthetase [glutamine-hydrolyzing] [Apis mellifera]</t>
    <phoneticPr fontId="1" type="noConversion"/>
  </si>
  <si>
    <t>hydroxyacid oxidase 1 [Apis mellifera]</t>
    <phoneticPr fontId="1" type="noConversion"/>
  </si>
  <si>
    <t>nuclear receptor-binding factor 2-like [Apis mellifera]</t>
    <phoneticPr fontId="1" type="noConversion"/>
  </si>
  <si>
    <t>protein lethal(2)essential for life-like [Apis cerana]</t>
    <phoneticPr fontId="1" type="noConversion"/>
  </si>
  <si>
    <t>GB54776</t>
    <phoneticPr fontId="1" type="noConversion"/>
  </si>
  <si>
    <t>Pyridoxine/pyridoxamine 5'-phosphate oxidase 1, chloroplastic OS=Arabidopsis thaliana OX=3702 GN=PPOX1 PE=1 SV=1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</si>
</sst>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</cellXfs>
  <cellStyles count="1">
    <cellStyle name="常规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8"/>
  <sheetViews>
    <sheetView tabSelected="1" workbookViewId="0">
      <selection activeCell="E99" sqref="E99"/>
    </sheetView>
  </sheetViews>
  <sheetFormatPr defaultRowHeight="13.5" x14ac:dyDescent="0.15"/>
  <cols>
    <col min="1" max="1" width="12.375" style="7" customWidth="1"/>
    <col min="2" max="3" width="9" style="1"/>
    <col min="4" max="4" width="10.125" style="1" customWidth="1"/>
    <col min="5" max="5" width="12" style="1" customWidth="1"/>
    <col min="6" max="6" width="19.5" style="8" customWidth="1"/>
    <col min="7" max="9" width="15.75" style="8" customWidth="1"/>
    <col min="10" max="10" width="8.25" style="1" customWidth="1"/>
    <col min="11" max="14" width="15.75" style="1" customWidth="1"/>
    <col min="15" max="15" width="40.75" style="8" customWidth="1"/>
    <col min="16" max="16" width="58.875" style="8" customWidth="1"/>
    <col min="17" max="17" width="13.25" style="8" customWidth="1"/>
    <col min="18" max="16384" width="9" style="1"/>
  </cols>
  <sheetData>
    <row r="1" spans="1:17" ht="23.25" customHeight="1" x14ac:dyDescent="0.15">
      <c r="A1" s="14" t="s">
        <v>575</v>
      </c>
    </row>
    <row r="2" spans="1:17" s="13" customFormat="1" ht="57" customHeight="1" x14ac:dyDescent="0.15">
      <c r="A2" s="10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1" t="s">
        <v>9</v>
      </c>
      <c r="K2" s="11" t="s">
        <v>10</v>
      </c>
      <c r="L2" s="11" t="s">
        <v>282</v>
      </c>
      <c r="M2" s="11" t="s">
        <v>283</v>
      </c>
      <c r="N2" s="11" t="s">
        <v>11</v>
      </c>
      <c r="O2" s="12" t="s">
        <v>12</v>
      </c>
      <c r="P2" s="12" t="s">
        <v>284</v>
      </c>
      <c r="Q2" s="12" t="s">
        <v>573</v>
      </c>
    </row>
    <row r="3" spans="1:17" x14ac:dyDescent="0.15">
      <c r="A3" s="2" t="s">
        <v>249</v>
      </c>
      <c r="B3" s="3">
        <v>5.5071290454620399E-5</v>
      </c>
      <c r="C3" s="1">
        <v>1.1508552893324999</v>
      </c>
      <c r="D3" s="1" t="s">
        <v>206</v>
      </c>
      <c r="E3" s="1" t="s">
        <v>23</v>
      </c>
      <c r="F3" s="8" t="s">
        <v>23</v>
      </c>
      <c r="G3" s="8" t="s">
        <v>23</v>
      </c>
      <c r="H3" s="8" t="s">
        <v>23</v>
      </c>
      <c r="I3" s="8" t="s">
        <v>23</v>
      </c>
      <c r="J3" s="1" t="s">
        <v>23</v>
      </c>
      <c r="K3" s="1" t="s">
        <v>23</v>
      </c>
      <c r="L3" s="1" t="s">
        <v>23</v>
      </c>
      <c r="M3" s="1" t="s">
        <v>23</v>
      </c>
      <c r="N3" s="1" t="s">
        <v>23</v>
      </c>
      <c r="O3" s="8" t="s">
        <v>23</v>
      </c>
      <c r="P3" s="8" t="s">
        <v>23</v>
      </c>
      <c r="Q3" s="8" t="s">
        <v>23</v>
      </c>
    </row>
    <row r="4" spans="1:17" x14ac:dyDescent="0.15">
      <c r="A4" s="2" t="s">
        <v>285</v>
      </c>
      <c r="B4" s="1">
        <v>8.7581171545892897E-4</v>
      </c>
      <c r="C4" s="1">
        <v>-0.84811540340068303</v>
      </c>
      <c r="D4" s="1" t="s">
        <v>14</v>
      </c>
      <c r="E4" s="1" t="s">
        <v>23</v>
      </c>
      <c r="F4" s="8" t="s">
        <v>23</v>
      </c>
      <c r="G4" s="8" t="s">
        <v>23</v>
      </c>
      <c r="H4" s="8" t="s">
        <v>23</v>
      </c>
      <c r="I4" s="8" t="s">
        <v>23</v>
      </c>
      <c r="J4" s="1" t="s">
        <v>23</v>
      </c>
      <c r="K4" s="1" t="s">
        <v>23</v>
      </c>
      <c r="L4" s="1" t="s">
        <v>23</v>
      </c>
      <c r="M4" s="1" t="s">
        <v>23</v>
      </c>
      <c r="N4" s="1" t="s">
        <v>23</v>
      </c>
      <c r="O4" s="8" t="s">
        <v>23</v>
      </c>
      <c r="P4" s="8" t="s">
        <v>23</v>
      </c>
      <c r="Q4" s="8" t="s">
        <v>23</v>
      </c>
    </row>
    <row r="5" spans="1:17" x14ac:dyDescent="0.15">
      <c r="A5" s="2" t="s">
        <v>314</v>
      </c>
      <c r="B5" s="1">
        <v>4.6737108769413496E-3</v>
      </c>
      <c r="C5" s="1">
        <v>0.77821453851826905</v>
      </c>
      <c r="D5" s="1" t="s">
        <v>206</v>
      </c>
      <c r="E5" s="1" t="s">
        <v>23</v>
      </c>
      <c r="F5" s="8" t="s">
        <v>23</v>
      </c>
      <c r="G5" s="8" t="s">
        <v>23</v>
      </c>
      <c r="H5" s="8" t="s">
        <v>23</v>
      </c>
      <c r="I5" s="8" t="s">
        <v>23</v>
      </c>
      <c r="J5" s="1" t="s">
        <v>245</v>
      </c>
      <c r="K5" s="1" t="s">
        <v>60</v>
      </c>
      <c r="L5" s="1" t="s">
        <v>315</v>
      </c>
      <c r="M5" s="1" t="s">
        <v>23</v>
      </c>
      <c r="N5" s="1" t="s">
        <v>59</v>
      </c>
      <c r="O5" s="8" t="s">
        <v>60</v>
      </c>
      <c r="P5" s="8" t="s">
        <v>500</v>
      </c>
      <c r="Q5" s="8" t="s">
        <v>23</v>
      </c>
    </row>
    <row r="6" spans="1:17" x14ac:dyDescent="0.15">
      <c r="A6" s="2" t="s">
        <v>251</v>
      </c>
      <c r="B6" s="1">
        <v>8.7557216845247504E-3</v>
      </c>
      <c r="C6" s="1">
        <v>0.94704095553431</v>
      </c>
      <c r="D6" s="1" t="s">
        <v>206</v>
      </c>
      <c r="E6" s="1" t="s">
        <v>98</v>
      </c>
      <c r="F6" s="8" t="s">
        <v>99</v>
      </c>
      <c r="G6" s="8" t="s">
        <v>252</v>
      </c>
      <c r="H6" s="8" t="s">
        <v>253</v>
      </c>
      <c r="I6" s="8" t="s">
        <v>23</v>
      </c>
      <c r="J6" s="1" t="s">
        <v>254</v>
      </c>
      <c r="K6" s="1" t="s">
        <v>255</v>
      </c>
      <c r="L6" s="1" t="s">
        <v>316</v>
      </c>
      <c r="M6" s="1" t="s">
        <v>317</v>
      </c>
      <c r="N6" s="1" t="s">
        <v>59</v>
      </c>
      <c r="O6" s="8" t="s">
        <v>60</v>
      </c>
      <c r="P6" s="8" t="s">
        <v>501</v>
      </c>
      <c r="Q6" s="8" t="s">
        <v>256</v>
      </c>
    </row>
    <row r="7" spans="1:17" x14ac:dyDescent="0.15">
      <c r="A7" s="2" t="s">
        <v>286</v>
      </c>
      <c r="B7" s="1">
        <v>3.82081645149743E-3</v>
      </c>
      <c r="C7" s="1">
        <v>-1.01954706730642</v>
      </c>
      <c r="D7" s="1" t="s">
        <v>14</v>
      </c>
      <c r="E7" s="1" t="s">
        <v>121</v>
      </c>
      <c r="F7" s="8" t="s">
        <v>122</v>
      </c>
      <c r="G7" s="8" t="s">
        <v>287</v>
      </c>
      <c r="H7" s="8" t="s">
        <v>23</v>
      </c>
      <c r="I7" s="8" t="s">
        <v>23</v>
      </c>
      <c r="J7" s="1" t="s">
        <v>121</v>
      </c>
      <c r="K7" s="1" t="s">
        <v>122</v>
      </c>
      <c r="L7" s="1" t="s">
        <v>288</v>
      </c>
      <c r="M7" s="1" t="s">
        <v>23</v>
      </c>
      <c r="N7" s="1" t="s">
        <v>129</v>
      </c>
      <c r="O7" s="8" t="s">
        <v>122</v>
      </c>
      <c r="P7" s="8" t="s">
        <v>289</v>
      </c>
      <c r="Q7" s="8" t="s">
        <v>290</v>
      </c>
    </row>
    <row r="8" spans="1:17" x14ac:dyDescent="0.15">
      <c r="A8" s="2" t="s">
        <v>191</v>
      </c>
      <c r="B8" s="1">
        <v>8.1474232666378203E-3</v>
      </c>
      <c r="C8" s="1">
        <v>-0.59420616055901399</v>
      </c>
      <c r="D8" s="1" t="s">
        <v>14</v>
      </c>
      <c r="E8" s="1" t="s">
        <v>23</v>
      </c>
      <c r="F8" s="8" t="s">
        <v>23</v>
      </c>
      <c r="G8" s="8" t="s">
        <v>192</v>
      </c>
      <c r="H8" s="8" t="s">
        <v>193</v>
      </c>
      <c r="I8" s="8" t="s">
        <v>23</v>
      </c>
      <c r="J8" s="1" t="s">
        <v>194</v>
      </c>
      <c r="K8" s="1" t="s">
        <v>195</v>
      </c>
      <c r="L8" s="1" t="s">
        <v>318</v>
      </c>
      <c r="M8" s="1" t="s">
        <v>319</v>
      </c>
      <c r="N8" s="1" t="s">
        <v>59</v>
      </c>
      <c r="O8" s="8" t="s">
        <v>60</v>
      </c>
      <c r="P8" s="8" t="s">
        <v>502</v>
      </c>
      <c r="Q8" s="8" t="s">
        <v>196</v>
      </c>
    </row>
    <row r="9" spans="1:17" x14ac:dyDescent="0.15">
      <c r="A9" s="2" t="s">
        <v>320</v>
      </c>
      <c r="B9" s="1">
        <v>2.6102173555719401E-3</v>
      </c>
      <c r="C9" s="1">
        <v>-0.62607143485766203</v>
      </c>
      <c r="D9" s="1" t="s">
        <v>14</v>
      </c>
      <c r="E9" s="1" t="s">
        <v>80</v>
      </c>
      <c r="F9" s="8" t="s">
        <v>81</v>
      </c>
      <c r="G9" s="8" t="s">
        <v>321</v>
      </c>
      <c r="H9" s="8" t="s">
        <v>322</v>
      </c>
      <c r="I9" s="8" t="s">
        <v>323</v>
      </c>
      <c r="J9" s="1" t="s">
        <v>80</v>
      </c>
      <c r="K9" s="1" t="s">
        <v>81</v>
      </c>
      <c r="L9" s="1" t="s">
        <v>324</v>
      </c>
      <c r="M9" s="1" t="s">
        <v>325</v>
      </c>
      <c r="N9" s="1" t="s">
        <v>85</v>
      </c>
      <c r="O9" s="8" t="s">
        <v>81</v>
      </c>
      <c r="P9" s="8" t="s">
        <v>503</v>
      </c>
      <c r="Q9" s="8" t="s">
        <v>326</v>
      </c>
    </row>
    <row r="10" spans="1:17" x14ac:dyDescent="0.15">
      <c r="A10" s="2" t="s">
        <v>327</v>
      </c>
      <c r="B10" s="1">
        <v>2.8541952260784602E-4</v>
      </c>
      <c r="C10" s="1">
        <v>0.83548218207506997</v>
      </c>
      <c r="D10" s="1" t="s">
        <v>206</v>
      </c>
      <c r="E10" s="1" t="s">
        <v>23</v>
      </c>
      <c r="F10" s="8" t="s">
        <v>23</v>
      </c>
      <c r="G10" s="8" t="s">
        <v>70</v>
      </c>
      <c r="H10" s="8" t="s">
        <v>23</v>
      </c>
      <c r="I10" s="8" t="s">
        <v>23</v>
      </c>
      <c r="J10" s="1" t="s">
        <v>328</v>
      </c>
      <c r="K10" s="1" t="s">
        <v>329</v>
      </c>
      <c r="L10" s="1" t="s">
        <v>330</v>
      </c>
      <c r="M10" s="1" t="s">
        <v>23</v>
      </c>
      <c r="N10" s="1" t="s">
        <v>59</v>
      </c>
      <c r="O10" s="8" t="s">
        <v>60</v>
      </c>
      <c r="P10" s="8" t="s">
        <v>504</v>
      </c>
      <c r="Q10" s="8" t="s">
        <v>73</v>
      </c>
    </row>
    <row r="11" spans="1:17" x14ac:dyDescent="0.15">
      <c r="A11" s="2" t="s">
        <v>116</v>
      </c>
      <c r="B11" s="1">
        <v>1.3192820614553899E-4</v>
      </c>
      <c r="C11" s="1">
        <v>-0.85977144300858299</v>
      </c>
      <c r="D11" s="1" t="s">
        <v>14</v>
      </c>
      <c r="E11" s="1" t="s">
        <v>35</v>
      </c>
      <c r="F11" s="8" t="s">
        <v>36</v>
      </c>
      <c r="G11" s="8" t="s">
        <v>117</v>
      </c>
      <c r="H11" s="8" t="s">
        <v>118</v>
      </c>
      <c r="I11" s="8" t="s">
        <v>119</v>
      </c>
      <c r="J11" s="1" t="s">
        <v>35</v>
      </c>
      <c r="K11" s="1" t="s">
        <v>36</v>
      </c>
      <c r="L11" s="1" t="s">
        <v>331</v>
      </c>
      <c r="M11" s="1" t="s">
        <v>332</v>
      </c>
      <c r="N11" s="1" t="s">
        <v>72</v>
      </c>
      <c r="O11" s="8" t="s">
        <v>36</v>
      </c>
      <c r="P11" s="8" t="s">
        <v>505</v>
      </c>
      <c r="Q11" s="8" t="s">
        <v>120</v>
      </c>
    </row>
    <row r="12" spans="1:17" x14ac:dyDescent="0.15">
      <c r="A12" s="2" t="s">
        <v>582</v>
      </c>
      <c r="B12" s="3">
        <v>3.4489190659595203E-5</v>
      </c>
      <c r="C12" s="1">
        <v>-0.90703982546178297</v>
      </c>
      <c r="D12" s="1" t="s">
        <v>14</v>
      </c>
      <c r="E12" s="1" t="s">
        <v>35</v>
      </c>
      <c r="F12" s="8" t="s">
        <v>36</v>
      </c>
      <c r="G12" s="8" t="s">
        <v>87</v>
      </c>
      <c r="H12" s="8" t="s">
        <v>88</v>
      </c>
      <c r="I12" s="8" t="s">
        <v>89</v>
      </c>
      <c r="J12" s="1" t="s">
        <v>35</v>
      </c>
      <c r="K12" s="1" t="s">
        <v>36</v>
      </c>
      <c r="L12" s="1" t="s">
        <v>333</v>
      </c>
      <c r="M12" s="1" t="s">
        <v>334</v>
      </c>
      <c r="N12" s="1" t="s">
        <v>72</v>
      </c>
      <c r="O12" s="8" t="s">
        <v>36</v>
      </c>
      <c r="P12" s="8" t="s">
        <v>584</v>
      </c>
      <c r="Q12" s="8" t="s">
        <v>90</v>
      </c>
    </row>
    <row r="13" spans="1:17" x14ac:dyDescent="0.15">
      <c r="A13" s="2" t="s">
        <v>291</v>
      </c>
      <c r="B13" s="1">
        <v>5.2047379483501303E-3</v>
      </c>
      <c r="C13" s="1">
        <v>-0.94640849300405105</v>
      </c>
      <c r="D13" s="1" t="s">
        <v>14</v>
      </c>
      <c r="E13" s="1" t="s">
        <v>23</v>
      </c>
      <c r="F13" s="8" t="s">
        <v>23</v>
      </c>
      <c r="G13" s="8" t="s">
        <v>292</v>
      </c>
      <c r="H13" s="8" t="s">
        <v>293</v>
      </c>
      <c r="I13" s="8" t="s">
        <v>294</v>
      </c>
      <c r="J13" s="1" t="s">
        <v>295</v>
      </c>
      <c r="K13" s="1" t="s">
        <v>125</v>
      </c>
      <c r="L13" s="1" t="s">
        <v>296</v>
      </c>
      <c r="M13" s="1" t="s">
        <v>23</v>
      </c>
      <c r="N13" s="1" t="s">
        <v>124</v>
      </c>
      <c r="O13" s="8" t="s">
        <v>125</v>
      </c>
      <c r="P13" s="8" t="s">
        <v>297</v>
      </c>
      <c r="Q13" s="8" t="s">
        <v>298</v>
      </c>
    </row>
    <row r="14" spans="1:17" x14ac:dyDescent="0.15">
      <c r="A14" s="2" t="s">
        <v>335</v>
      </c>
      <c r="B14" s="1">
        <v>3.7901103417640899E-3</v>
      </c>
      <c r="C14" s="1">
        <v>-0.78970059174190199</v>
      </c>
      <c r="D14" s="1" t="s">
        <v>14</v>
      </c>
      <c r="E14" s="1" t="s">
        <v>23</v>
      </c>
      <c r="F14" s="8" t="s">
        <v>23</v>
      </c>
      <c r="G14" s="8" t="s">
        <v>336</v>
      </c>
      <c r="H14" s="8" t="s">
        <v>337</v>
      </c>
      <c r="I14" s="8" t="s">
        <v>338</v>
      </c>
      <c r="J14" s="1" t="s">
        <v>93</v>
      </c>
      <c r="K14" s="1" t="s">
        <v>94</v>
      </c>
      <c r="L14" s="1" t="s">
        <v>339</v>
      </c>
      <c r="M14" s="1" t="s">
        <v>23</v>
      </c>
      <c r="N14" s="1" t="s">
        <v>28</v>
      </c>
      <c r="O14" s="8" t="s">
        <v>27</v>
      </c>
      <c r="P14" s="8" t="s">
        <v>506</v>
      </c>
      <c r="Q14" s="8" t="s">
        <v>340</v>
      </c>
    </row>
    <row r="15" spans="1:17" x14ac:dyDescent="0.15">
      <c r="A15" s="2" t="s">
        <v>207</v>
      </c>
      <c r="B15" s="1">
        <v>4.0514716331618199E-3</v>
      </c>
      <c r="C15" s="1">
        <v>0.71137776124378005</v>
      </c>
      <c r="D15" s="1" t="s">
        <v>206</v>
      </c>
      <c r="E15" s="1" t="s">
        <v>98</v>
      </c>
      <c r="F15" s="8" t="s">
        <v>99</v>
      </c>
      <c r="G15" s="8" t="s">
        <v>208</v>
      </c>
      <c r="H15" s="8" t="s">
        <v>209</v>
      </c>
      <c r="I15" s="8" t="s">
        <v>210</v>
      </c>
      <c r="J15" s="1" t="s">
        <v>35</v>
      </c>
      <c r="K15" s="1" t="s">
        <v>36</v>
      </c>
      <c r="L15" s="1" t="s">
        <v>341</v>
      </c>
      <c r="M15" s="1" t="s">
        <v>342</v>
      </c>
      <c r="N15" s="1" t="s">
        <v>59</v>
      </c>
      <c r="O15" s="8" t="s">
        <v>60</v>
      </c>
      <c r="P15" s="8" t="s">
        <v>579</v>
      </c>
      <c r="Q15" s="8" t="s">
        <v>68</v>
      </c>
    </row>
    <row r="16" spans="1:17" x14ac:dyDescent="0.15">
      <c r="A16" s="2" t="s">
        <v>79</v>
      </c>
      <c r="B16" s="3">
        <v>6.0942386612751298E-13</v>
      </c>
      <c r="C16" s="1">
        <v>-1.0593656550942601</v>
      </c>
      <c r="D16" s="1" t="s">
        <v>14</v>
      </c>
      <c r="E16" s="1" t="s">
        <v>80</v>
      </c>
      <c r="F16" s="8" t="s">
        <v>81</v>
      </c>
      <c r="G16" s="8" t="s">
        <v>82</v>
      </c>
      <c r="H16" s="8" t="s">
        <v>83</v>
      </c>
      <c r="I16" s="8" t="s">
        <v>84</v>
      </c>
      <c r="J16" s="1" t="s">
        <v>80</v>
      </c>
      <c r="K16" s="1" t="s">
        <v>81</v>
      </c>
      <c r="L16" s="1" t="s">
        <v>343</v>
      </c>
      <c r="M16" s="1" t="s">
        <v>23</v>
      </c>
      <c r="N16" s="1" t="s">
        <v>85</v>
      </c>
      <c r="O16" s="8" t="s">
        <v>81</v>
      </c>
      <c r="P16" s="8" t="s">
        <v>507</v>
      </c>
      <c r="Q16" s="8" t="s">
        <v>86</v>
      </c>
    </row>
    <row r="17" spans="1:17" x14ac:dyDescent="0.15">
      <c r="A17" s="2" t="s">
        <v>211</v>
      </c>
      <c r="B17" s="1">
        <v>5.0442074005608596E-4</v>
      </c>
      <c r="C17" s="1">
        <v>0.63894148665475203</v>
      </c>
      <c r="D17" s="1" t="s">
        <v>206</v>
      </c>
      <c r="E17" s="1" t="s">
        <v>174</v>
      </c>
      <c r="F17" s="8" t="s">
        <v>175</v>
      </c>
      <c r="G17" s="8" t="s">
        <v>212</v>
      </c>
      <c r="H17" s="8" t="s">
        <v>23</v>
      </c>
      <c r="I17" s="8" t="s">
        <v>23</v>
      </c>
      <c r="J17" s="1" t="s">
        <v>213</v>
      </c>
      <c r="K17" s="1" t="s">
        <v>214</v>
      </c>
      <c r="L17" s="1" t="s">
        <v>344</v>
      </c>
      <c r="M17" s="1" t="s">
        <v>23</v>
      </c>
      <c r="N17" s="1" t="s">
        <v>59</v>
      </c>
      <c r="O17" s="8" t="s">
        <v>60</v>
      </c>
      <c r="P17" s="8" t="s">
        <v>508</v>
      </c>
      <c r="Q17" s="8" t="s">
        <v>215</v>
      </c>
    </row>
    <row r="18" spans="1:17" x14ac:dyDescent="0.15">
      <c r="A18" s="2" t="s">
        <v>299</v>
      </c>
      <c r="B18" s="1">
        <v>3.5218176206362199E-3</v>
      </c>
      <c r="C18" s="1">
        <v>-0.82820941146339699</v>
      </c>
      <c r="D18" s="1" t="s">
        <v>14</v>
      </c>
      <c r="E18" s="1" t="s">
        <v>23</v>
      </c>
      <c r="F18" s="8" t="s">
        <v>23</v>
      </c>
      <c r="G18" s="8" t="s">
        <v>300</v>
      </c>
      <c r="H18" s="8" t="s">
        <v>23</v>
      </c>
      <c r="I18" s="8" t="s">
        <v>23</v>
      </c>
      <c r="J18" s="1" t="s">
        <v>23</v>
      </c>
      <c r="K18" s="1" t="s">
        <v>23</v>
      </c>
      <c r="L18" s="1" t="s">
        <v>301</v>
      </c>
      <c r="M18" s="1" t="s">
        <v>23</v>
      </c>
      <c r="N18" s="1" t="s">
        <v>59</v>
      </c>
      <c r="O18" s="8" t="s">
        <v>60</v>
      </c>
      <c r="P18" s="8" t="s">
        <v>302</v>
      </c>
      <c r="Q18" s="8" t="s">
        <v>247</v>
      </c>
    </row>
    <row r="19" spans="1:17" x14ac:dyDescent="0.15">
      <c r="A19" s="2" t="s">
        <v>145</v>
      </c>
      <c r="B19" s="1">
        <v>4.0514716331618199E-3</v>
      </c>
      <c r="C19" s="1">
        <v>-0.73382756203939203</v>
      </c>
      <c r="D19" s="1" t="s">
        <v>14</v>
      </c>
      <c r="E19" s="1" t="s">
        <v>23</v>
      </c>
      <c r="F19" s="8" t="s">
        <v>23</v>
      </c>
      <c r="G19" s="8" t="s">
        <v>23</v>
      </c>
      <c r="H19" s="8" t="s">
        <v>146</v>
      </c>
      <c r="I19" s="8" t="s">
        <v>23</v>
      </c>
      <c r="J19" s="1" t="s">
        <v>147</v>
      </c>
      <c r="K19" s="1" t="s">
        <v>148</v>
      </c>
      <c r="L19" s="1" t="s">
        <v>345</v>
      </c>
      <c r="M19" s="1" t="s">
        <v>23</v>
      </c>
      <c r="N19" s="1" t="s">
        <v>37</v>
      </c>
      <c r="O19" s="8" t="s">
        <v>38</v>
      </c>
      <c r="P19" s="8" t="s">
        <v>509</v>
      </c>
      <c r="Q19" s="8" t="s">
        <v>23</v>
      </c>
    </row>
    <row r="20" spans="1:17" s="6" customFormat="1" x14ac:dyDescent="0.15">
      <c r="A20" s="4" t="s">
        <v>346</v>
      </c>
      <c r="B20" s="5">
        <v>1.6164220532233201E-5</v>
      </c>
      <c r="C20" s="6">
        <v>-0.83069595733712898</v>
      </c>
      <c r="D20" s="6" t="s">
        <v>14</v>
      </c>
      <c r="E20" s="6" t="s">
        <v>174</v>
      </c>
      <c r="F20" s="9" t="s">
        <v>175</v>
      </c>
      <c r="G20" s="9" t="s">
        <v>176</v>
      </c>
      <c r="H20" s="9" t="s">
        <v>23</v>
      </c>
      <c r="I20" s="9" t="s">
        <v>23</v>
      </c>
      <c r="J20" s="6" t="s">
        <v>245</v>
      </c>
      <c r="K20" s="6" t="s">
        <v>60</v>
      </c>
      <c r="L20" s="6" t="s">
        <v>347</v>
      </c>
      <c r="M20" s="6" t="s">
        <v>23</v>
      </c>
      <c r="N20" s="6" t="s">
        <v>72</v>
      </c>
      <c r="O20" s="9" t="s">
        <v>36</v>
      </c>
      <c r="P20" s="9" t="s">
        <v>510</v>
      </c>
      <c r="Q20" s="9" t="s">
        <v>177</v>
      </c>
    </row>
    <row r="21" spans="1:17" s="6" customFormat="1" x14ac:dyDescent="0.15">
      <c r="A21" s="4" t="s">
        <v>348</v>
      </c>
      <c r="B21" s="6">
        <v>7.2065539011169303E-3</v>
      </c>
      <c r="C21" s="6">
        <v>0.96808742329676301</v>
      </c>
      <c r="D21" s="6" t="s">
        <v>206</v>
      </c>
      <c r="E21" s="6" t="s">
        <v>26</v>
      </c>
      <c r="F21" s="9" t="s">
        <v>27</v>
      </c>
      <c r="G21" s="9" t="s">
        <v>349</v>
      </c>
      <c r="H21" s="9" t="s">
        <v>350</v>
      </c>
      <c r="I21" s="9" t="s">
        <v>23</v>
      </c>
      <c r="J21" s="6" t="s">
        <v>351</v>
      </c>
      <c r="K21" s="6" t="s">
        <v>352</v>
      </c>
      <c r="L21" s="6" t="s">
        <v>353</v>
      </c>
      <c r="M21" s="6" t="s">
        <v>354</v>
      </c>
      <c r="N21" s="6" t="s">
        <v>59</v>
      </c>
      <c r="O21" s="9" t="s">
        <v>60</v>
      </c>
      <c r="P21" s="9" t="s">
        <v>511</v>
      </c>
      <c r="Q21" s="9" t="s">
        <v>68</v>
      </c>
    </row>
    <row r="22" spans="1:17" s="6" customFormat="1" x14ac:dyDescent="0.15">
      <c r="A22" s="4" t="s">
        <v>355</v>
      </c>
      <c r="B22" s="6">
        <v>2.5213002184445201E-4</v>
      </c>
      <c r="C22" s="6">
        <v>1.14991439551686</v>
      </c>
      <c r="D22" s="6" t="s">
        <v>206</v>
      </c>
      <c r="E22" s="6" t="s">
        <v>26</v>
      </c>
      <c r="F22" s="9" t="s">
        <v>27</v>
      </c>
      <c r="G22" s="9" t="s">
        <v>349</v>
      </c>
      <c r="H22" s="9" t="s">
        <v>356</v>
      </c>
      <c r="I22" s="9" t="s">
        <v>23</v>
      </c>
      <c r="J22" s="6" t="s">
        <v>351</v>
      </c>
      <c r="K22" s="6" t="s">
        <v>352</v>
      </c>
      <c r="L22" s="6" t="s">
        <v>357</v>
      </c>
      <c r="M22" s="6" t="s">
        <v>354</v>
      </c>
      <c r="N22" s="6" t="s">
        <v>59</v>
      </c>
      <c r="O22" s="9" t="s">
        <v>60</v>
      </c>
      <c r="P22" s="9" t="s">
        <v>511</v>
      </c>
      <c r="Q22" s="9" t="s">
        <v>68</v>
      </c>
    </row>
    <row r="23" spans="1:17" x14ac:dyDescent="0.15">
      <c r="A23" s="2" t="s">
        <v>358</v>
      </c>
      <c r="B23" s="1">
        <v>2.76832890542935E-3</v>
      </c>
      <c r="C23" s="1">
        <v>-0.61331297641997395</v>
      </c>
      <c r="D23" s="1" t="s">
        <v>14</v>
      </c>
      <c r="E23" s="1" t="s">
        <v>121</v>
      </c>
      <c r="F23" s="8" t="s">
        <v>122</v>
      </c>
      <c r="G23" s="8" t="s">
        <v>123</v>
      </c>
      <c r="H23" s="8" t="s">
        <v>23</v>
      </c>
      <c r="I23" s="8" t="s">
        <v>23</v>
      </c>
      <c r="J23" s="1" t="s">
        <v>98</v>
      </c>
      <c r="K23" s="1" t="s">
        <v>99</v>
      </c>
      <c r="L23" s="1" t="s">
        <v>359</v>
      </c>
      <c r="M23" s="1" t="s">
        <v>360</v>
      </c>
      <c r="N23" s="1" t="s">
        <v>129</v>
      </c>
      <c r="O23" s="8" t="s">
        <v>122</v>
      </c>
      <c r="P23" s="8" t="s">
        <v>512</v>
      </c>
      <c r="Q23" s="8" t="s">
        <v>126</v>
      </c>
    </row>
    <row r="24" spans="1:17" x14ac:dyDescent="0.15">
      <c r="A24" s="2" t="s">
        <v>361</v>
      </c>
      <c r="B24" s="1">
        <v>2.1035719119731002E-3</v>
      </c>
      <c r="C24" s="1">
        <v>0.96710403265204403</v>
      </c>
      <c r="D24" s="1" t="s">
        <v>206</v>
      </c>
      <c r="E24" s="1" t="s">
        <v>23</v>
      </c>
      <c r="F24" s="8" t="s">
        <v>23</v>
      </c>
      <c r="G24" s="8" t="s">
        <v>362</v>
      </c>
      <c r="H24" s="8" t="s">
        <v>23</v>
      </c>
      <c r="I24" s="8" t="s">
        <v>23</v>
      </c>
      <c r="J24" s="1" t="s">
        <v>23</v>
      </c>
      <c r="K24" s="1" t="s">
        <v>23</v>
      </c>
      <c r="L24" s="1" t="s">
        <v>363</v>
      </c>
      <c r="M24" s="1" t="s">
        <v>23</v>
      </c>
      <c r="N24" s="1" t="s">
        <v>59</v>
      </c>
      <c r="O24" s="8" t="s">
        <v>60</v>
      </c>
      <c r="P24" s="8" t="s">
        <v>513</v>
      </c>
      <c r="Q24" s="8" t="s">
        <v>364</v>
      </c>
    </row>
    <row r="25" spans="1:17" x14ac:dyDescent="0.15">
      <c r="A25" s="2" t="s">
        <v>365</v>
      </c>
      <c r="B25" s="3">
        <v>1.94826510094225E-10</v>
      </c>
      <c r="C25" s="1">
        <v>-1.2685260317427001</v>
      </c>
      <c r="D25" s="1" t="s">
        <v>14</v>
      </c>
      <c r="E25" s="1" t="s">
        <v>366</v>
      </c>
      <c r="F25" s="8" t="s">
        <v>367</v>
      </c>
      <c r="G25" s="8" t="s">
        <v>368</v>
      </c>
      <c r="H25" s="8" t="s">
        <v>369</v>
      </c>
      <c r="I25" s="8" t="s">
        <v>370</v>
      </c>
      <c r="J25" s="1" t="s">
        <v>35</v>
      </c>
      <c r="K25" s="1" t="s">
        <v>36</v>
      </c>
      <c r="L25" s="1" t="s">
        <v>371</v>
      </c>
      <c r="M25" s="1" t="s">
        <v>372</v>
      </c>
      <c r="N25" s="1" t="s">
        <v>72</v>
      </c>
      <c r="O25" s="8" t="s">
        <v>36</v>
      </c>
      <c r="P25" s="8" t="s">
        <v>514</v>
      </c>
      <c r="Q25" s="8" t="s">
        <v>205</v>
      </c>
    </row>
    <row r="26" spans="1:17" x14ac:dyDescent="0.15">
      <c r="A26" s="2" t="s">
        <v>373</v>
      </c>
      <c r="B26" s="1">
        <v>8.6276641257877606E-3</v>
      </c>
      <c r="C26" s="1">
        <v>0.87495997633822697</v>
      </c>
      <c r="D26" s="1" t="s">
        <v>206</v>
      </c>
      <c r="E26" s="1" t="s">
        <v>23</v>
      </c>
      <c r="F26" s="8" t="s">
        <v>23</v>
      </c>
      <c r="G26" s="8" t="s">
        <v>23</v>
      </c>
      <c r="H26" s="8" t="s">
        <v>23</v>
      </c>
      <c r="I26" s="8" t="s">
        <v>23</v>
      </c>
      <c r="J26" s="1" t="s">
        <v>23</v>
      </c>
      <c r="K26" s="1" t="s">
        <v>23</v>
      </c>
      <c r="L26" s="1" t="s">
        <v>23</v>
      </c>
      <c r="M26" s="1" t="s">
        <v>23</v>
      </c>
      <c r="N26" s="1" t="s">
        <v>23</v>
      </c>
      <c r="O26" s="8" t="s">
        <v>23</v>
      </c>
      <c r="P26" s="8" t="s">
        <v>515</v>
      </c>
      <c r="Q26" s="8" t="s">
        <v>23</v>
      </c>
    </row>
    <row r="27" spans="1:17" x14ac:dyDescent="0.15">
      <c r="A27" s="2" t="s">
        <v>131</v>
      </c>
      <c r="B27" s="1">
        <v>2.3360879310729301E-4</v>
      </c>
      <c r="C27" s="1">
        <v>-0.901987404228626</v>
      </c>
      <c r="D27" s="1" t="s">
        <v>14</v>
      </c>
      <c r="E27" s="1" t="s">
        <v>23</v>
      </c>
      <c r="F27" s="8" t="s">
        <v>23</v>
      </c>
      <c r="G27" s="8" t="s">
        <v>132</v>
      </c>
      <c r="H27" s="8" t="s">
        <v>23</v>
      </c>
      <c r="I27" s="8" t="s">
        <v>23</v>
      </c>
      <c r="J27" s="1" t="s">
        <v>23</v>
      </c>
      <c r="K27" s="1" t="s">
        <v>23</v>
      </c>
      <c r="L27" s="1" t="s">
        <v>374</v>
      </c>
      <c r="M27" s="1" t="s">
        <v>23</v>
      </c>
      <c r="N27" s="1" t="s">
        <v>59</v>
      </c>
      <c r="O27" s="8" t="s">
        <v>60</v>
      </c>
      <c r="P27" s="8" t="s">
        <v>516</v>
      </c>
      <c r="Q27" s="8" t="s">
        <v>133</v>
      </c>
    </row>
    <row r="28" spans="1:17" x14ac:dyDescent="0.15">
      <c r="A28" s="2" t="s">
        <v>127</v>
      </c>
      <c r="B28" s="3">
        <v>3.8330394859707101E-8</v>
      </c>
      <c r="C28" s="1">
        <v>-0.87019225087639795</v>
      </c>
      <c r="D28" s="1" t="s">
        <v>14</v>
      </c>
      <c r="E28" s="1" t="s">
        <v>121</v>
      </c>
      <c r="F28" s="8" t="s">
        <v>122</v>
      </c>
      <c r="G28" s="8" t="s">
        <v>128</v>
      </c>
      <c r="H28" s="8" t="s">
        <v>23</v>
      </c>
      <c r="I28" s="8" t="s">
        <v>23</v>
      </c>
      <c r="J28" s="1" t="s">
        <v>98</v>
      </c>
      <c r="K28" s="1" t="s">
        <v>99</v>
      </c>
      <c r="L28" s="1" t="s">
        <v>359</v>
      </c>
      <c r="M28" s="1" t="s">
        <v>375</v>
      </c>
      <c r="N28" s="1" t="s">
        <v>129</v>
      </c>
      <c r="O28" s="8" t="s">
        <v>122</v>
      </c>
      <c r="P28" s="8" t="s">
        <v>517</v>
      </c>
      <c r="Q28" s="8" t="s">
        <v>130</v>
      </c>
    </row>
    <row r="29" spans="1:17" x14ac:dyDescent="0.15">
      <c r="A29" s="2" t="s">
        <v>266</v>
      </c>
      <c r="B29" s="3">
        <v>1.38671335081324E-5</v>
      </c>
      <c r="C29" s="1">
        <v>1.0789303141804201</v>
      </c>
      <c r="D29" s="1" t="s">
        <v>206</v>
      </c>
      <c r="E29" s="1" t="s">
        <v>35</v>
      </c>
      <c r="F29" s="8" t="s">
        <v>36</v>
      </c>
      <c r="G29" s="8" t="s">
        <v>267</v>
      </c>
      <c r="H29" s="8" t="s">
        <v>268</v>
      </c>
      <c r="I29" s="8" t="s">
        <v>23</v>
      </c>
      <c r="J29" s="1" t="s">
        <v>98</v>
      </c>
      <c r="K29" s="1" t="s">
        <v>99</v>
      </c>
      <c r="L29" s="1" t="s">
        <v>303</v>
      </c>
      <c r="M29" s="1" t="s">
        <v>23</v>
      </c>
      <c r="N29" s="1" t="s">
        <v>59</v>
      </c>
      <c r="O29" s="8" t="s">
        <v>60</v>
      </c>
      <c r="P29" s="8" t="s">
        <v>304</v>
      </c>
      <c r="Q29" s="8" t="s">
        <v>269</v>
      </c>
    </row>
    <row r="30" spans="1:17" x14ac:dyDescent="0.15">
      <c r="A30" s="2" t="s">
        <v>200</v>
      </c>
      <c r="B30" s="3">
        <v>5.47851717984531E-6</v>
      </c>
      <c r="C30" s="1">
        <v>-0.72065494782964201</v>
      </c>
      <c r="D30" s="1" t="s">
        <v>14</v>
      </c>
      <c r="E30" s="1" t="s">
        <v>23</v>
      </c>
      <c r="F30" s="8" t="s">
        <v>23</v>
      </c>
      <c r="G30" s="8" t="s">
        <v>201</v>
      </c>
      <c r="H30" s="8" t="s">
        <v>202</v>
      </c>
      <c r="I30" s="8" t="s">
        <v>23</v>
      </c>
      <c r="J30" s="1" t="s">
        <v>26</v>
      </c>
      <c r="K30" s="1" t="s">
        <v>27</v>
      </c>
      <c r="L30" s="1" t="s">
        <v>376</v>
      </c>
      <c r="M30" s="1" t="s">
        <v>377</v>
      </c>
      <c r="N30" s="1" t="s">
        <v>28</v>
      </c>
      <c r="O30" s="8" t="s">
        <v>27</v>
      </c>
      <c r="P30" s="8" t="s">
        <v>518</v>
      </c>
      <c r="Q30" s="8" t="s">
        <v>203</v>
      </c>
    </row>
    <row r="31" spans="1:17" x14ac:dyDescent="0.15">
      <c r="A31" s="2" t="s">
        <v>378</v>
      </c>
      <c r="B31" s="1">
        <v>1.7637745705331501E-3</v>
      </c>
      <c r="C31" s="1">
        <v>1.0639013480827599</v>
      </c>
      <c r="D31" s="1" t="s">
        <v>206</v>
      </c>
      <c r="E31" s="1" t="s">
        <v>15</v>
      </c>
      <c r="F31" s="8" t="s">
        <v>16</v>
      </c>
      <c r="G31" s="8" t="s">
        <v>23</v>
      </c>
      <c r="H31" s="8" t="s">
        <v>23</v>
      </c>
      <c r="I31" s="8" t="s">
        <v>23</v>
      </c>
      <c r="J31" s="1" t="s">
        <v>47</v>
      </c>
      <c r="K31" s="1" t="s">
        <v>48</v>
      </c>
      <c r="L31" s="1" t="s">
        <v>379</v>
      </c>
      <c r="M31" s="1" t="s">
        <v>23</v>
      </c>
      <c r="N31" s="1" t="s">
        <v>59</v>
      </c>
      <c r="O31" s="8" t="s">
        <v>60</v>
      </c>
      <c r="P31" s="8" t="s">
        <v>519</v>
      </c>
      <c r="Q31" s="8" t="s">
        <v>23</v>
      </c>
    </row>
    <row r="32" spans="1:17" x14ac:dyDescent="0.15">
      <c r="A32" s="2" t="s">
        <v>237</v>
      </c>
      <c r="B32" s="3">
        <v>2.0153080979266E-7</v>
      </c>
      <c r="C32" s="1">
        <v>1.1370996512739</v>
      </c>
      <c r="D32" s="1" t="s">
        <v>206</v>
      </c>
      <c r="E32" s="1" t="s">
        <v>47</v>
      </c>
      <c r="F32" s="8" t="s">
        <v>48</v>
      </c>
      <c r="G32" s="8" t="s">
        <v>238</v>
      </c>
      <c r="H32" s="8" t="s">
        <v>239</v>
      </c>
      <c r="I32" s="8" t="s">
        <v>240</v>
      </c>
      <c r="J32" s="1" t="s">
        <v>64</v>
      </c>
      <c r="K32" s="1" t="s">
        <v>65</v>
      </c>
      <c r="L32" s="1" t="s">
        <v>305</v>
      </c>
      <c r="M32" s="1" t="s">
        <v>306</v>
      </c>
      <c r="N32" s="1" t="s">
        <v>59</v>
      </c>
      <c r="O32" s="8" t="s">
        <v>60</v>
      </c>
      <c r="P32" s="8" t="s">
        <v>307</v>
      </c>
      <c r="Q32" s="8" t="s">
        <v>203</v>
      </c>
    </row>
    <row r="33" spans="1:17" x14ac:dyDescent="0.15">
      <c r="A33" s="2" t="s">
        <v>380</v>
      </c>
      <c r="B33" s="1">
        <v>3.0255803939141599E-4</v>
      </c>
      <c r="C33" s="1">
        <v>0.92620636071162499</v>
      </c>
      <c r="D33" s="1" t="s">
        <v>206</v>
      </c>
      <c r="E33" s="1" t="s">
        <v>180</v>
      </c>
      <c r="F33" s="8" t="s">
        <v>181</v>
      </c>
      <c r="G33" s="8" t="s">
        <v>381</v>
      </c>
      <c r="H33" s="8" t="s">
        <v>382</v>
      </c>
      <c r="I33" s="8" t="s">
        <v>23</v>
      </c>
      <c r="J33" s="1" t="s">
        <v>383</v>
      </c>
      <c r="K33" s="1" t="s">
        <v>384</v>
      </c>
      <c r="L33" s="1" t="s">
        <v>385</v>
      </c>
      <c r="M33" s="1" t="s">
        <v>386</v>
      </c>
      <c r="N33" s="1" t="s">
        <v>387</v>
      </c>
      <c r="O33" s="8" t="s">
        <v>181</v>
      </c>
      <c r="P33" s="8" t="s">
        <v>520</v>
      </c>
      <c r="Q33" s="8" t="s">
        <v>232</v>
      </c>
    </row>
    <row r="34" spans="1:17" x14ac:dyDescent="0.15">
      <c r="A34" s="2" t="s">
        <v>43</v>
      </c>
      <c r="B34" s="3">
        <v>1.6164220532233201E-5</v>
      </c>
      <c r="C34" s="1">
        <v>-1.2238614450336101</v>
      </c>
      <c r="D34" s="1" t="s">
        <v>14</v>
      </c>
      <c r="E34" s="1" t="s">
        <v>44</v>
      </c>
      <c r="F34" s="8" t="s">
        <v>45</v>
      </c>
      <c r="G34" s="8" t="s">
        <v>46</v>
      </c>
      <c r="H34" s="8" t="s">
        <v>23</v>
      </c>
      <c r="I34" s="8" t="s">
        <v>23</v>
      </c>
      <c r="J34" s="1" t="s">
        <v>47</v>
      </c>
      <c r="K34" s="1" t="s">
        <v>48</v>
      </c>
      <c r="L34" s="1" t="s">
        <v>388</v>
      </c>
      <c r="M34" s="1" t="s">
        <v>389</v>
      </c>
      <c r="N34" s="1" t="s">
        <v>49</v>
      </c>
      <c r="O34" s="8" t="s">
        <v>45</v>
      </c>
      <c r="P34" s="8" t="s">
        <v>521</v>
      </c>
      <c r="Q34" s="8" t="s">
        <v>50</v>
      </c>
    </row>
    <row r="35" spans="1:17" x14ac:dyDescent="0.15">
      <c r="A35" s="2" t="s">
        <v>169</v>
      </c>
      <c r="B35" s="1">
        <v>1.0910745577762499E-3</v>
      </c>
      <c r="C35" s="1">
        <v>-0.70395536011427395</v>
      </c>
      <c r="D35" s="1" t="s">
        <v>14</v>
      </c>
      <c r="E35" s="1" t="s">
        <v>23</v>
      </c>
      <c r="F35" s="8" t="s">
        <v>23</v>
      </c>
      <c r="G35" s="8" t="s">
        <v>23</v>
      </c>
      <c r="H35" s="8" t="s">
        <v>170</v>
      </c>
      <c r="I35" s="8" t="s">
        <v>23</v>
      </c>
      <c r="J35" s="1" t="s">
        <v>26</v>
      </c>
      <c r="K35" s="1" t="s">
        <v>27</v>
      </c>
      <c r="L35" s="1" t="s">
        <v>390</v>
      </c>
      <c r="M35" s="1" t="s">
        <v>23</v>
      </c>
      <c r="N35" s="1" t="s">
        <v>59</v>
      </c>
      <c r="O35" s="8" t="s">
        <v>60</v>
      </c>
      <c r="P35" s="8" t="s">
        <v>522</v>
      </c>
      <c r="Q35" s="8" t="s">
        <v>23</v>
      </c>
    </row>
    <row r="36" spans="1:17" x14ac:dyDescent="0.15">
      <c r="A36" s="2" t="s">
        <v>63</v>
      </c>
      <c r="B36" s="3">
        <v>1.0921327945008E-12</v>
      </c>
      <c r="C36" s="1">
        <v>-1.1501709346184199</v>
      </c>
      <c r="D36" s="1" t="s">
        <v>14</v>
      </c>
      <c r="E36" s="1" t="s">
        <v>64</v>
      </c>
      <c r="F36" s="8" t="s">
        <v>65</v>
      </c>
      <c r="G36" s="8" t="s">
        <v>66</v>
      </c>
      <c r="H36" s="8" t="s">
        <v>67</v>
      </c>
      <c r="I36" s="8" t="s">
        <v>581</v>
      </c>
      <c r="J36" s="1" t="s">
        <v>23</v>
      </c>
      <c r="K36" s="1" t="s">
        <v>23</v>
      </c>
      <c r="L36" s="1" t="s">
        <v>391</v>
      </c>
      <c r="M36" s="1" t="s">
        <v>23</v>
      </c>
      <c r="N36" s="1" t="s">
        <v>59</v>
      </c>
      <c r="O36" s="8" t="s">
        <v>60</v>
      </c>
      <c r="P36" s="8" t="s">
        <v>583</v>
      </c>
      <c r="Q36" s="8" t="s">
        <v>68</v>
      </c>
    </row>
    <row r="37" spans="1:17" x14ac:dyDescent="0.15">
      <c r="A37" s="2" t="s">
        <v>392</v>
      </c>
      <c r="B37" s="3">
        <v>5.6979315432438696E-14</v>
      </c>
      <c r="C37" s="1">
        <v>-0.88841425619791403</v>
      </c>
      <c r="D37" s="1" t="s">
        <v>14</v>
      </c>
      <c r="E37" s="1" t="s">
        <v>23</v>
      </c>
      <c r="F37" s="8" t="s">
        <v>23</v>
      </c>
      <c r="G37" s="8" t="s">
        <v>23</v>
      </c>
      <c r="H37" s="8" t="s">
        <v>23</v>
      </c>
      <c r="I37" s="8" t="s">
        <v>23</v>
      </c>
      <c r="J37" s="1" t="s">
        <v>23</v>
      </c>
      <c r="K37" s="1" t="s">
        <v>23</v>
      </c>
      <c r="L37" s="1" t="s">
        <v>23</v>
      </c>
      <c r="M37" s="1" t="s">
        <v>23</v>
      </c>
      <c r="N37" s="1" t="s">
        <v>23</v>
      </c>
      <c r="O37" s="8" t="s">
        <v>23</v>
      </c>
      <c r="P37" s="8" t="s">
        <v>523</v>
      </c>
      <c r="Q37" s="8" t="s">
        <v>23</v>
      </c>
    </row>
    <row r="38" spans="1:17" x14ac:dyDescent="0.15">
      <c r="A38" s="2" t="s">
        <v>158</v>
      </c>
      <c r="B38" s="3">
        <v>2.9233456501294197E-14</v>
      </c>
      <c r="C38" s="1">
        <v>-1.0524372819438901</v>
      </c>
      <c r="D38" s="1" t="s">
        <v>14</v>
      </c>
      <c r="E38" s="1" t="s">
        <v>159</v>
      </c>
      <c r="F38" s="8" t="s">
        <v>160</v>
      </c>
      <c r="G38" s="8" t="s">
        <v>161</v>
      </c>
      <c r="H38" s="8" t="s">
        <v>23</v>
      </c>
      <c r="I38" s="8" t="s">
        <v>23</v>
      </c>
      <c r="J38" s="1" t="s">
        <v>159</v>
      </c>
      <c r="K38" s="1" t="s">
        <v>160</v>
      </c>
      <c r="L38" s="1" t="s">
        <v>393</v>
      </c>
      <c r="M38" s="1" t="s">
        <v>394</v>
      </c>
      <c r="N38" s="1" t="s">
        <v>162</v>
      </c>
      <c r="O38" s="8" t="s">
        <v>160</v>
      </c>
      <c r="P38" s="8" t="s">
        <v>524</v>
      </c>
      <c r="Q38" s="8" t="s">
        <v>163</v>
      </c>
    </row>
    <row r="39" spans="1:17" x14ac:dyDescent="0.15">
      <c r="A39" s="2" t="s">
        <v>149</v>
      </c>
      <c r="B39" s="1">
        <v>1.99417423191766E-3</v>
      </c>
      <c r="C39" s="1">
        <v>-0.91716237361515196</v>
      </c>
      <c r="D39" s="1" t="s">
        <v>14</v>
      </c>
      <c r="E39" s="1" t="s">
        <v>98</v>
      </c>
      <c r="F39" s="8" t="s">
        <v>99</v>
      </c>
      <c r="G39" s="8" t="s">
        <v>150</v>
      </c>
      <c r="H39" s="8" t="s">
        <v>151</v>
      </c>
      <c r="I39" s="8" t="s">
        <v>152</v>
      </c>
      <c r="J39" s="1" t="s">
        <v>26</v>
      </c>
      <c r="K39" s="1" t="s">
        <v>27</v>
      </c>
      <c r="L39" s="1" t="s">
        <v>395</v>
      </c>
      <c r="M39" s="1" t="s">
        <v>23</v>
      </c>
      <c r="N39" s="1" t="s">
        <v>59</v>
      </c>
      <c r="O39" s="8" t="s">
        <v>60</v>
      </c>
      <c r="P39" s="8" t="s">
        <v>525</v>
      </c>
      <c r="Q39" s="8" t="s">
        <v>153</v>
      </c>
    </row>
    <row r="40" spans="1:17" x14ac:dyDescent="0.15">
      <c r="A40" s="2" t="s">
        <v>74</v>
      </c>
      <c r="B40" s="1">
        <v>2.3414535543309798E-3</v>
      </c>
      <c r="C40" s="1">
        <v>-1.0337050385955999</v>
      </c>
      <c r="D40" s="1" t="s">
        <v>14</v>
      </c>
      <c r="E40" s="1" t="s">
        <v>35</v>
      </c>
      <c r="F40" s="8" t="s">
        <v>36</v>
      </c>
      <c r="G40" s="8" t="s">
        <v>75</v>
      </c>
      <c r="H40" s="8" t="s">
        <v>76</v>
      </c>
      <c r="I40" s="8" t="s">
        <v>77</v>
      </c>
      <c r="J40" s="1" t="s">
        <v>35</v>
      </c>
      <c r="K40" s="1" t="s">
        <v>36</v>
      </c>
      <c r="L40" s="1" t="s">
        <v>396</v>
      </c>
      <c r="M40" s="1" t="s">
        <v>397</v>
      </c>
      <c r="N40" s="1" t="s">
        <v>72</v>
      </c>
      <c r="O40" s="8" t="s">
        <v>36</v>
      </c>
      <c r="P40" s="8" t="s">
        <v>526</v>
      </c>
      <c r="Q40" s="8" t="s">
        <v>78</v>
      </c>
    </row>
    <row r="41" spans="1:17" x14ac:dyDescent="0.15">
      <c r="A41" s="2" t="s">
        <v>257</v>
      </c>
      <c r="B41" s="3">
        <v>2.5193197566755399E-13</v>
      </c>
      <c r="C41" s="1">
        <v>1.05111611435791</v>
      </c>
      <c r="D41" s="1" t="s">
        <v>206</v>
      </c>
      <c r="E41" s="1" t="s">
        <v>23</v>
      </c>
      <c r="F41" s="8" t="s">
        <v>23</v>
      </c>
      <c r="G41" s="8" t="s">
        <v>258</v>
      </c>
      <c r="H41" s="8" t="s">
        <v>259</v>
      </c>
      <c r="I41" s="8" t="s">
        <v>23</v>
      </c>
      <c r="J41" s="1" t="s">
        <v>216</v>
      </c>
      <c r="K41" s="1" t="s">
        <v>217</v>
      </c>
      <c r="L41" s="1" t="s">
        <v>398</v>
      </c>
      <c r="M41" s="1" t="s">
        <v>399</v>
      </c>
      <c r="N41" s="1" t="s">
        <v>218</v>
      </c>
      <c r="O41" s="8" t="s">
        <v>217</v>
      </c>
      <c r="P41" s="8" t="s">
        <v>527</v>
      </c>
      <c r="Q41" s="8" t="s">
        <v>260</v>
      </c>
    </row>
    <row r="42" spans="1:17" x14ac:dyDescent="0.15">
      <c r="A42" s="2" t="s">
        <v>270</v>
      </c>
      <c r="B42" s="3">
        <v>1.18628383181231E-5</v>
      </c>
      <c r="C42" s="1">
        <v>1.10029145793255</v>
      </c>
      <c r="D42" s="1" t="s">
        <v>206</v>
      </c>
      <c r="E42" s="1" t="s">
        <v>23</v>
      </c>
      <c r="F42" s="8" t="s">
        <v>23</v>
      </c>
      <c r="G42" s="8" t="s">
        <v>271</v>
      </c>
      <c r="H42" s="8" t="s">
        <v>272</v>
      </c>
      <c r="I42" s="8" t="s">
        <v>23</v>
      </c>
      <c r="J42" s="1" t="s">
        <v>216</v>
      </c>
      <c r="K42" s="1" t="s">
        <v>217</v>
      </c>
      <c r="L42" s="1" t="s">
        <v>400</v>
      </c>
      <c r="M42" s="1" t="s">
        <v>401</v>
      </c>
      <c r="N42" s="1" t="s">
        <v>218</v>
      </c>
      <c r="O42" s="8" t="s">
        <v>217</v>
      </c>
      <c r="P42" s="8" t="s">
        <v>528</v>
      </c>
      <c r="Q42" s="8" t="s">
        <v>273</v>
      </c>
    </row>
    <row r="43" spans="1:17" x14ac:dyDescent="0.15">
      <c r="A43" s="2" t="s">
        <v>228</v>
      </c>
      <c r="B43" s="3">
        <v>7.8286102693341999E-14</v>
      </c>
      <c r="C43" s="1">
        <v>1.05738973765623</v>
      </c>
      <c r="D43" s="1" t="s">
        <v>206</v>
      </c>
      <c r="E43" s="1" t="s">
        <v>23</v>
      </c>
      <c r="F43" s="8" t="s">
        <v>23</v>
      </c>
      <c r="G43" s="8" t="s">
        <v>229</v>
      </c>
      <c r="H43" s="8" t="s">
        <v>230</v>
      </c>
      <c r="I43" s="8" t="s">
        <v>23</v>
      </c>
      <c r="J43" s="1" t="s">
        <v>98</v>
      </c>
      <c r="K43" s="1" t="s">
        <v>99</v>
      </c>
      <c r="L43" s="1" t="s">
        <v>402</v>
      </c>
      <c r="M43" s="1" t="s">
        <v>403</v>
      </c>
      <c r="N43" s="1" t="s">
        <v>37</v>
      </c>
      <c r="O43" s="8" t="s">
        <v>38</v>
      </c>
      <c r="P43" s="8" t="s">
        <v>529</v>
      </c>
      <c r="Q43" s="8" t="s">
        <v>231</v>
      </c>
    </row>
    <row r="44" spans="1:17" x14ac:dyDescent="0.15">
      <c r="A44" s="2" t="s">
        <v>154</v>
      </c>
      <c r="B44" s="1">
        <v>3.0255803939141599E-4</v>
      </c>
      <c r="C44" s="1">
        <v>-0.78237970620841502</v>
      </c>
      <c r="D44" s="1" t="s">
        <v>14</v>
      </c>
      <c r="E44" s="1" t="s">
        <v>23</v>
      </c>
      <c r="F44" s="8" t="s">
        <v>23</v>
      </c>
      <c r="G44" s="8" t="s">
        <v>155</v>
      </c>
      <c r="H44" s="8" t="s">
        <v>156</v>
      </c>
      <c r="I44" s="8" t="s">
        <v>23</v>
      </c>
      <c r="J44" s="1" t="s">
        <v>98</v>
      </c>
      <c r="K44" s="1" t="s">
        <v>99</v>
      </c>
      <c r="L44" s="1" t="s">
        <v>402</v>
      </c>
      <c r="M44" s="1" t="s">
        <v>23</v>
      </c>
      <c r="N44" s="1" t="s">
        <v>37</v>
      </c>
      <c r="O44" s="8" t="s">
        <v>38</v>
      </c>
      <c r="P44" s="8" t="s">
        <v>530</v>
      </c>
      <c r="Q44" s="8" t="s">
        <v>157</v>
      </c>
    </row>
    <row r="45" spans="1:17" x14ac:dyDescent="0.15">
      <c r="A45" s="2" t="s">
        <v>51</v>
      </c>
      <c r="B45" s="3">
        <v>4.9974853223653205E-16</v>
      </c>
      <c r="C45" s="1">
        <v>-1.2415877023331201</v>
      </c>
      <c r="D45" s="1" t="s">
        <v>14</v>
      </c>
      <c r="E45" s="1" t="s">
        <v>52</v>
      </c>
      <c r="F45" s="8" t="s">
        <v>53</v>
      </c>
      <c r="G45" s="8" t="s">
        <v>54</v>
      </c>
      <c r="H45" s="8" t="s">
        <v>55</v>
      </c>
      <c r="I45" s="8" t="s">
        <v>580</v>
      </c>
      <c r="J45" s="1" t="s">
        <v>15</v>
      </c>
      <c r="K45" s="1" t="s">
        <v>16</v>
      </c>
      <c r="L45" s="1" t="s">
        <v>404</v>
      </c>
      <c r="M45" s="1" t="s">
        <v>405</v>
      </c>
      <c r="N45" s="1" t="s">
        <v>20</v>
      </c>
      <c r="O45" s="8" t="s">
        <v>16</v>
      </c>
      <c r="P45" s="8" t="s">
        <v>585</v>
      </c>
      <c r="Q45" s="8" t="s">
        <v>56</v>
      </c>
    </row>
    <row r="46" spans="1:17" x14ac:dyDescent="0.15">
      <c r="A46" s="2" t="s">
        <v>233</v>
      </c>
      <c r="B46" s="1">
        <v>5.4321327388201796E-3</v>
      </c>
      <c r="C46" s="1">
        <v>0.84083222351085496</v>
      </c>
      <c r="D46" s="1" t="s">
        <v>206</v>
      </c>
      <c r="E46" s="1" t="s">
        <v>23</v>
      </c>
      <c r="F46" s="8" t="s">
        <v>23</v>
      </c>
      <c r="G46" s="8" t="s">
        <v>234</v>
      </c>
      <c r="H46" s="8" t="s">
        <v>235</v>
      </c>
      <c r="I46" s="8" t="s">
        <v>236</v>
      </c>
      <c r="J46" s="1" t="s">
        <v>64</v>
      </c>
      <c r="K46" s="1" t="s">
        <v>65</v>
      </c>
      <c r="L46" s="1" t="s">
        <v>406</v>
      </c>
      <c r="M46" s="1" t="s">
        <v>23</v>
      </c>
      <c r="N46" s="1" t="s">
        <v>100</v>
      </c>
      <c r="O46" s="8" t="s">
        <v>65</v>
      </c>
      <c r="P46" s="8" t="s">
        <v>531</v>
      </c>
      <c r="Q46" s="8" t="s">
        <v>225</v>
      </c>
    </row>
    <row r="47" spans="1:17" x14ac:dyDescent="0.15">
      <c r="A47" s="2" t="s">
        <v>164</v>
      </c>
      <c r="B47" s="1">
        <v>1.1133968878895199E-3</v>
      </c>
      <c r="C47" s="1">
        <v>-0.92897729710037902</v>
      </c>
      <c r="D47" s="1" t="s">
        <v>14</v>
      </c>
      <c r="E47" s="1" t="s">
        <v>121</v>
      </c>
      <c r="F47" s="8" t="s">
        <v>122</v>
      </c>
      <c r="G47" s="8" t="s">
        <v>165</v>
      </c>
      <c r="H47" s="8" t="s">
        <v>166</v>
      </c>
      <c r="I47" s="8" t="s">
        <v>23</v>
      </c>
      <c r="J47" s="1" t="s">
        <v>44</v>
      </c>
      <c r="K47" s="1" t="s">
        <v>45</v>
      </c>
      <c r="L47" s="1" t="s">
        <v>407</v>
      </c>
      <c r="M47" s="1" t="s">
        <v>23</v>
      </c>
      <c r="N47" s="1" t="s">
        <v>92</v>
      </c>
      <c r="O47" s="8" t="s">
        <v>42</v>
      </c>
      <c r="P47" s="8" t="s">
        <v>532</v>
      </c>
      <c r="Q47" s="8" t="s">
        <v>167</v>
      </c>
    </row>
    <row r="48" spans="1:17" x14ac:dyDescent="0.15">
      <c r="A48" s="2" t="s">
        <v>261</v>
      </c>
      <c r="B48" s="3">
        <v>1.5490119173741999E-6</v>
      </c>
      <c r="C48" s="1">
        <v>1.2373960825803101</v>
      </c>
      <c r="D48" s="1" t="s">
        <v>206</v>
      </c>
      <c r="E48" s="1" t="s">
        <v>15</v>
      </c>
      <c r="F48" s="8" t="s">
        <v>16</v>
      </c>
      <c r="G48" s="8" t="s">
        <v>262</v>
      </c>
      <c r="H48" s="8" t="s">
        <v>263</v>
      </c>
      <c r="I48" s="8" t="s">
        <v>264</v>
      </c>
      <c r="J48" s="1" t="s">
        <v>23</v>
      </c>
      <c r="K48" s="1" t="s">
        <v>23</v>
      </c>
      <c r="L48" s="1" t="s">
        <v>308</v>
      </c>
      <c r="M48" s="1" t="s">
        <v>23</v>
      </c>
      <c r="N48" s="1" t="s">
        <v>59</v>
      </c>
      <c r="O48" s="8" t="s">
        <v>60</v>
      </c>
      <c r="P48" s="8" t="s">
        <v>309</v>
      </c>
      <c r="Q48" s="8" t="s">
        <v>265</v>
      </c>
    </row>
    <row r="49" spans="1:17" x14ac:dyDescent="0.15">
      <c r="A49" s="2" t="s">
        <v>29</v>
      </c>
      <c r="B49" s="3">
        <v>2.3266746752729501E-8</v>
      </c>
      <c r="C49" s="1">
        <v>-1.5681182823208399</v>
      </c>
      <c r="D49" s="1" t="s">
        <v>14</v>
      </c>
      <c r="E49" s="1" t="s">
        <v>30</v>
      </c>
      <c r="F49" s="8" t="s">
        <v>31</v>
      </c>
      <c r="G49" s="8" t="s">
        <v>32</v>
      </c>
      <c r="H49" s="8" t="s">
        <v>33</v>
      </c>
      <c r="I49" s="8" t="s">
        <v>34</v>
      </c>
      <c r="J49" s="1" t="s">
        <v>35</v>
      </c>
      <c r="K49" s="1" t="s">
        <v>36</v>
      </c>
      <c r="L49" s="1" t="s">
        <v>408</v>
      </c>
      <c r="M49" s="1" t="s">
        <v>409</v>
      </c>
      <c r="N49" s="1" t="s">
        <v>37</v>
      </c>
      <c r="O49" s="8" t="s">
        <v>38</v>
      </c>
      <c r="P49" s="8" t="s">
        <v>533</v>
      </c>
      <c r="Q49" s="8" t="s">
        <v>39</v>
      </c>
    </row>
    <row r="50" spans="1:17" x14ac:dyDescent="0.15">
      <c r="A50" s="2" t="s">
        <v>182</v>
      </c>
      <c r="B50" s="1">
        <v>1.02738601508516E-4</v>
      </c>
      <c r="C50" s="1">
        <v>-0.80391413862564898</v>
      </c>
      <c r="D50" s="1" t="s">
        <v>14</v>
      </c>
      <c r="E50" s="1" t="s">
        <v>23</v>
      </c>
      <c r="F50" s="8" t="s">
        <v>23</v>
      </c>
      <c r="G50" s="8" t="s">
        <v>70</v>
      </c>
      <c r="H50" s="8" t="s">
        <v>183</v>
      </c>
      <c r="I50" s="8" t="s">
        <v>91</v>
      </c>
      <c r="J50" s="1" t="s">
        <v>23</v>
      </c>
      <c r="K50" s="1" t="s">
        <v>23</v>
      </c>
      <c r="L50" s="1" t="s">
        <v>410</v>
      </c>
      <c r="M50" s="1" t="s">
        <v>23</v>
      </c>
      <c r="N50" s="1" t="s">
        <v>59</v>
      </c>
      <c r="O50" s="8" t="s">
        <v>60</v>
      </c>
      <c r="P50" s="8" t="s">
        <v>534</v>
      </c>
      <c r="Q50" s="8" t="s">
        <v>73</v>
      </c>
    </row>
    <row r="51" spans="1:17" x14ac:dyDescent="0.15">
      <c r="A51" s="2" t="s">
        <v>13</v>
      </c>
      <c r="B51" s="3">
        <v>8.93930645392671E-11</v>
      </c>
      <c r="C51" s="1">
        <v>-1.4507690971607901</v>
      </c>
      <c r="D51" s="1" t="s">
        <v>14</v>
      </c>
      <c r="E51" s="1" t="s">
        <v>15</v>
      </c>
      <c r="F51" s="8" t="s">
        <v>16</v>
      </c>
      <c r="G51" s="8" t="s">
        <v>17</v>
      </c>
      <c r="H51" s="8" t="s">
        <v>18</v>
      </c>
      <c r="I51" s="8" t="s">
        <v>19</v>
      </c>
      <c r="J51" s="1" t="s">
        <v>15</v>
      </c>
      <c r="K51" s="1" t="s">
        <v>16</v>
      </c>
      <c r="L51" s="1" t="s">
        <v>411</v>
      </c>
      <c r="M51" s="1" t="s">
        <v>412</v>
      </c>
      <c r="N51" s="1" t="s">
        <v>20</v>
      </c>
      <c r="O51" s="8" t="s">
        <v>16</v>
      </c>
      <c r="P51" s="8" t="s">
        <v>535</v>
      </c>
      <c r="Q51" s="8" t="s">
        <v>21</v>
      </c>
    </row>
    <row r="52" spans="1:17" x14ac:dyDescent="0.15">
      <c r="A52" s="2" t="s">
        <v>413</v>
      </c>
      <c r="B52" s="1">
        <v>8.7557216845247504E-3</v>
      </c>
      <c r="C52" s="1">
        <v>0.64476966847785799</v>
      </c>
      <c r="D52" s="1" t="s">
        <v>206</v>
      </c>
      <c r="E52" s="1" t="s">
        <v>80</v>
      </c>
      <c r="F52" s="8" t="s">
        <v>81</v>
      </c>
      <c r="G52" s="8" t="s">
        <v>414</v>
      </c>
      <c r="H52" s="8" t="s">
        <v>415</v>
      </c>
      <c r="I52" s="8" t="s">
        <v>210</v>
      </c>
      <c r="J52" s="1" t="s">
        <v>80</v>
      </c>
      <c r="K52" s="1" t="s">
        <v>81</v>
      </c>
      <c r="L52" s="1" t="s">
        <v>416</v>
      </c>
      <c r="M52" s="1" t="s">
        <v>417</v>
      </c>
      <c r="N52" s="1" t="s">
        <v>85</v>
      </c>
      <c r="O52" s="8" t="s">
        <v>81</v>
      </c>
      <c r="P52" s="8" t="s">
        <v>577</v>
      </c>
      <c r="Q52" s="8" t="s">
        <v>232</v>
      </c>
    </row>
    <row r="53" spans="1:17" x14ac:dyDescent="0.15">
      <c r="A53" s="2" t="s">
        <v>101</v>
      </c>
      <c r="B53" s="3">
        <v>8.6989043583214394E-8</v>
      </c>
      <c r="C53" s="1">
        <v>-1.1966214581866399</v>
      </c>
      <c r="D53" s="1" t="s">
        <v>14</v>
      </c>
      <c r="E53" s="1" t="s">
        <v>26</v>
      </c>
      <c r="F53" s="8" t="s">
        <v>27</v>
      </c>
      <c r="G53" s="8" t="s">
        <v>102</v>
      </c>
      <c r="H53" s="8" t="s">
        <v>23</v>
      </c>
      <c r="I53" s="8" t="s">
        <v>23</v>
      </c>
      <c r="J53" s="1" t="s">
        <v>35</v>
      </c>
      <c r="K53" s="1" t="s">
        <v>36</v>
      </c>
      <c r="L53" s="1" t="s">
        <v>418</v>
      </c>
      <c r="M53" s="1" t="s">
        <v>23</v>
      </c>
      <c r="N53" s="1" t="s">
        <v>28</v>
      </c>
      <c r="O53" s="8" t="s">
        <v>27</v>
      </c>
      <c r="P53" s="8" t="s">
        <v>536</v>
      </c>
      <c r="Q53" s="8" t="s">
        <v>103</v>
      </c>
    </row>
    <row r="54" spans="1:17" x14ac:dyDescent="0.15">
      <c r="A54" s="2" t="s">
        <v>187</v>
      </c>
      <c r="B54" s="1">
        <v>1.5220543679599901E-4</v>
      </c>
      <c r="C54" s="1">
        <v>-0.65029210072073695</v>
      </c>
      <c r="D54" s="1" t="s">
        <v>14</v>
      </c>
      <c r="E54" s="1" t="s">
        <v>80</v>
      </c>
      <c r="F54" s="8" t="s">
        <v>81</v>
      </c>
      <c r="G54" s="8" t="s">
        <v>188</v>
      </c>
      <c r="H54" s="8" t="s">
        <v>189</v>
      </c>
      <c r="I54" s="8" t="s">
        <v>84</v>
      </c>
      <c r="J54" s="1" t="s">
        <v>80</v>
      </c>
      <c r="K54" s="1" t="s">
        <v>81</v>
      </c>
      <c r="L54" s="1" t="s">
        <v>419</v>
      </c>
      <c r="M54" s="1" t="s">
        <v>420</v>
      </c>
      <c r="N54" s="1" t="s">
        <v>85</v>
      </c>
      <c r="O54" s="8" t="s">
        <v>81</v>
      </c>
      <c r="P54" s="8" t="s">
        <v>578</v>
      </c>
      <c r="Q54" s="8" t="s">
        <v>190</v>
      </c>
    </row>
    <row r="55" spans="1:17" x14ac:dyDescent="0.15">
      <c r="A55" s="2" t="s">
        <v>310</v>
      </c>
      <c r="B55" s="1">
        <v>1.5427781390197201E-3</v>
      </c>
      <c r="C55" s="1">
        <v>0.63300901608532101</v>
      </c>
      <c r="D55" s="1" t="s">
        <v>206</v>
      </c>
      <c r="E55" s="1" t="s">
        <v>23</v>
      </c>
      <c r="F55" s="8" t="s">
        <v>23</v>
      </c>
      <c r="G55" s="8" t="s">
        <v>262</v>
      </c>
      <c r="H55" s="8" t="s">
        <v>311</v>
      </c>
      <c r="I55" s="8" t="s">
        <v>23</v>
      </c>
      <c r="J55" s="1" t="s">
        <v>98</v>
      </c>
      <c r="K55" s="1" t="s">
        <v>99</v>
      </c>
      <c r="L55" s="1" t="s">
        <v>312</v>
      </c>
      <c r="M55" s="1" t="s">
        <v>23</v>
      </c>
      <c r="N55" s="1" t="s">
        <v>59</v>
      </c>
      <c r="O55" s="8" t="s">
        <v>60</v>
      </c>
      <c r="P55" s="8" t="s">
        <v>313</v>
      </c>
      <c r="Q55" s="8" t="s">
        <v>265</v>
      </c>
    </row>
    <row r="56" spans="1:17" x14ac:dyDescent="0.15">
      <c r="A56" s="2" t="s">
        <v>171</v>
      </c>
      <c r="B56" s="3">
        <v>7.4764354032125793E-9</v>
      </c>
      <c r="C56" s="1">
        <v>-0.80650418106004296</v>
      </c>
      <c r="D56" s="1" t="s">
        <v>14</v>
      </c>
      <c r="E56" s="1" t="s">
        <v>23</v>
      </c>
      <c r="F56" s="8" t="s">
        <v>23</v>
      </c>
      <c r="G56" s="8" t="s">
        <v>23</v>
      </c>
      <c r="H56" s="8" t="s">
        <v>172</v>
      </c>
      <c r="I56" s="8" t="s">
        <v>23</v>
      </c>
      <c r="J56" s="1" t="s">
        <v>173</v>
      </c>
      <c r="K56" s="1" t="s">
        <v>38</v>
      </c>
      <c r="L56" s="1" t="s">
        <v>421</v>
      </c>
      <c r="M56" s="1" t="s">
        <v>422</v>
      </c>
      <c r="N56" s="1" t="s">
        <v>37</v>
      </c>
      <c r="O56" s="8" t="s">
        <v>38</v>
      </c>
      <c r="P56" s="8" t="s">
        <v>537</v>
      </c>
      <c r="Q56" s="8" t="s">
        <v>23</v>
      </c>
    </row>
    <row r="57" spans="1:17" x14ac:dyDescent="0.15">
      <c r="A57" s="2" t="s">
        <v>276</v>
      </c>
      <c r="B57" s="3">
        <v>5.5746549381283797E-5</v>
      </c>
      <c r="C57" s="1">
        <v>1.25972551045285</v>
      </c>
      <c r="D57" s="1" t="s">
        <v>206</v>
      </c>
      <c r="E57" s="1" t="s">
        <v>23</v>
      </c>
      <c r="F57" s="8" t="s">
        <v>23</v>
      </c>
      <c r="G57" s="8" t="s">
        <v>277</v>
      </c>
      <c r="H57" s="8" t="s">
        <v>278</v>
      </c>
      <c r="I57" s="8" t="s">
        <v>23</v>
      </c>
      <c r="J57" s="1" t="s">
        <v>137</v>
      </c>
      <c r="K57" s="1" t="s">
        <v>138</v>
      </c>
      <c r="L57" s="1" t="s">
        <v>423</v>
      </c>
      <c r="M57" s="1" t="s">
        <v>23</v>
      </c>
      <c r="N57" s="1" t="s">
        <v>92</v>
      </c>
      <c r="O57" s="8" t="s">
        <v>42</v>
      </c>
      <c r="P57" s="8" t="s">
        <v>538</v>
      </c>
      <c r="Q57" s="8" t="s">
        <v>279</v>
      </c>
    </row>
    <row r="58" spans="1:17" x14ac:dyDescent="0.15">
      <c r="A58" s="2" t="s">
        <v>104</v>
      </c>
      <c r="B58" s="1">
        <v>3.6016707439083199E-3</v>
      </c>
      <c r="C58" s="1">
        <v>-0.94223893846895801</v>
      </c>
      <c r="D58" s="1" t="s">
        <v>14</v>
      </c>
      <c r="E58" s="1" t="s">
        <v>26</v>
      </c>
      <c r="F58" s="8" t="s">
        <v>27</v>
      </c>
      <c r="G58" s="8" t="s">
        <v>105</v>
      </c>
      <c r="H58" s="8" t="s">
        <v>106</v>
      </c>
      <c r="I58" s="8" t="s">
        <v>23</v>
      </c>
      <c r="J58" s="1" t="s">
        <v>26</v>
      </c>
      <c r="K58" s="1" t="s">
        <v>27</v>
      </c>
      <c r="L58" s="1" t="s">
        <v>424</v>
      </c>
      <c r="M58" s="1" t="s">
        <v>425</v>
      </c>
      <c r="N58" s="1" t="s">
        <v>28</v>
      </c>
      <c r="O58" s="8" t="s">
        <v>27</v>
      </c>
      <c r="P58" s="8" t="s">
        <v>539</v>
      </c>
      <c r="Q58" s="8" t="s">
        <v>107</v>
      </c>
    </row>
    <row r="59" spans="1:17" x14ac:dyDescent="0.15">
      <c r="A59" s="2" t="s">
        <v>184</v>
      </c>
      <c r="B59" s="1">
        <v>6.4112742795055296E-3</v>
      </c>
      <c r="C59" s="1">
        <v>-0.66325246973225305</v>
      </c>
      <c r="D59" s="1" t="s">
        <v>14</v>
      </c>
      <c r="E59" s="1" t="s">
        <v>23</v>
      </c>
      <c r="F59" s="8" t="s">
        <v>23</v>
      </c>
      <c r="G59" s="8" t="s">
        <v>185</v>
      </c>
      <c r="H59" s="8" t="s">
        <v>23</v>
      </c>
      <c r="I59" s="8" t="s">
        <v>23</v>
      </c>
      <c r="J59" s="1" t="s">
        <v>23</v>
      </c>
      <c r="K59" s="1" t="s">
        <v>23</v>
      </c>
      <c r="L59" s="1" t="s">
        <v>426</v>
      </c>
      <c r="M59" s="1" t="s">
        <v>23</v>
      </c>
      <c r="N59" s="1" t="s">
        <v>59</v>
      </c>
      <c r="O59" s="8" t="s">
        <v>60</v>
      </c>
      <c r="P59" s="8" t="s">
        <v>540</v>
      </c>
      <c r="Q59" s="8" t="s">
        <v>186</v>
      </c>
    </row>
    <row r="60" spans="1:17" x14ac:dyDescent="0.15">
      <c r="A60" s="2" t="s">
        <v>219</v>
      </c>
      <c r="B60" s="1">
        <v>9.07860011555367E-3</v>
      </c>
      <c r="C60" s="1">
        <v>0.820532722191057</v>
      </c>
      <c r="D60" s="1" t="s">
        <v>206</v>
      </c>
      <c r="E60" s="1" t="s">
        <v>23</v>
      </c>
      <c r="F60" s="8" t="s">
        <v>23</v>
      </c>
      <c r="G60" s="8" t="s">
        <v>220</v>
      </c>
      <c r="H60" s="8" t="s">
        <v>23</v>
      </c>
      <c r="I60" s="8" t="s">
        <v>23</v>
      </c>
      <c r="J60" s="1" t="s">
        <v>216</v>
      </c>
      <c r="K60" s="1" t="s">
        <v>217</v>
      </c>
      <c r="L60" s="1" t="s">
        <v>427</v>
      </c>
      <c r="M60" s="1" t="s">
        <v>23</v>
      </c>
      <c r="N60" s="1" t="s">
        <v>59</v>
      </c>
      <c r="O60" s="8" t="s">
        <v>60</v>
      </c>
      <c r="P60" s="8" t="s">
        <v>541</v>
      </c>
      <c r="Q60" s="8" t="s">
        <v>221</v>
      </c>
    </row>
    <row r="61" spans="1:17" x14ac:dyDescent="0.15">
      <c r="A61" s="2" t="s">
        <v>428</v>
      </c>
      <c r="B61" s="1">
        <v>3.7901103417640899E-3</v>
      </c>
      <c r="C61" s="1">
        <v>0.809388643833169</v>
      </c>
      <c r="D61" s="1" t="s">
        <v>206</v>
      </c>
      <c r="E61" s="1" t="s">
        <v>23</v>
      </c>
      <c r="F61" s="8" t="s">
        <v>23</v>
      </c>
      <c r="G61" s="8" t="s">
        <v>429</v>
      </c>
      <c r="H61" s="8" t="s">
        <v>23</v>
      </c>
      <c r="I61" s="8" t="s">
        <v>23</v>
      </c>
      <c r="J61" s="1" t="s">
        <v>98</v>
      </c>
      <c r="K61" s="1" t="s">
        <v>99</v>
      </c>
      <c r="L61" s="1" t="s">
        <v>430</v>
      </c>
      <c r="M61" s="1" t="s">
        <v>23</v>
      </c>
      <c r="N61" s="1" t="s">
        <v>59</v>
      </c>
      <c r="O61" s="8" t="s">
        <v>60</v>
      </c>
      <c r="P61" s="8" t="s">
        <v>542</v>
      </c>
      <c r="Q61" s="8" t="s">
        <v>431</v>
      </c>
    </row>
    <row r="62" spans="1:17" x14ac:dyDescent="0.15">
      <c r="A62" s="2" t="s">
        <v>280</v>
      </c>
      <c r="B62" s="1">
        <v>5.0703723731894998E-4</v>
      </c>
      <c r="C62" s="1">
        <v>1.1397592948134101</v>
      </c>
      <c r="D62" s="1" t="s">
        <v>206</v>
      </c>
      <c r="E62" s="1" t="s">
        <v>23</v>
      </c>
      <c r="F62" s="8" t="s">
        <v>23</v>
      </c>
      <c r="G62" s="8" t="s">
        <v>23</v>
      </c>
      <c r="H62" s="8" t="s">
        <v>281</v>
      </c>
      <c r="I62" s="8" t="s">
        <v>23</v>
      </c>
      <c r="J62" s="1" t="s">
        <v>23</v>
      </c>
      <c r="K62" s="1" t="s">
        <v>23</v>
      </c>
      <c r="L62" s="1" t="s">
        <v>432</v>
      </c>
      <c r="M62" s="1" t="s">
        <v>23</v>
      </c>
      <c r="N62" s="1" t="s">
        <v>37</v>
      </c>
      <c r="O62" s="8" t="s">
        <v>38</v>
      </c>
      <c r="P62" s="8" t="s">
        <v>586</v>
      </c>
      <c r="Q62" s="8" t="s">
        <v>23</v>
      </c>
    </row>
    <row r="63" spans="1:17" x14ac:dyDescent="0.15">
      <c r="A63" s="2" t="s">
        <v>433</v>
      </c>
      <c r="B63" s="1">
        <v>9.07860011555367E-3</v>
      </c>
      <c r="C63" s="1">
        <v>-0.58702280749811497</v>
      </c>
      <c r="D63" s="1" t="s">
        <v>14</v>
      </c>
      <c r="E63" s="1" t="s">
        <v>23</v>
      </c>
      <c r="F63" s="8" t="s">
        <v>23</v>
      </c>
      <c r="G63" s="8" t="s">
        <v>300</v>
      </c>
      <c r="H63" s="8" t="s">
        <v>23</v>
      </c>
      <c r="I63" s="8" t="s">
        <v>23</v>
      </c>
      <c r="J63" s="1" t="s">
        <v>98</v>
      </c>
      <c r="K63" s="1" t="s">
        <v>99</v>
      </c>
      <c r="L63" s="1" t="s">
        <v>434</v>
      </c>
      <c r="M63" s="1" t="s">
        <v>23</v>
      </c>
      <c r="N63" s="1" t="s">
        <v>92</v>
      </c>
      <c r="O63" s="8" t="s">
        <v>42</v>
      </c>
      <c r="P63" s="8" t="s">
        <v>543</v>
      </c>
      <c r="Q63" s="8" t="s">
        <v>247</v>
      </c>
    </row>
    <row r="64" spans="1:17" x14ac:dyDescent="0.15">
      <c r="A64" s="2" t="s">
        <v>226</v>
      </c>
      <c r="B64" s="3">
        <v>5.2695704918777803E-11</v>
      </c>
      <c r="C64" s="1">
        <v>1.2018343946277299</v>
      </c>
      <c r="D64" s="1" t="s">
        <v>206</v>
      </c>
      <c r="E64" s="1" t="s">
        <v>23</v>
      </c>
      <c r="F64" s="8" t="s">
        <v>23</v>
      </c>
      <c r="G64" s="8" t="s">
        <v>23</v>
      </c>
      <c r="H64" s="8" t="s">
        <v>227</v>
      </c>
      <c r="I64" s="8" t="s">
        <v>23</v>
      </c>
      <c r="J64" s="1" t="s">
        <v>173</v>
      </c>
      <c r="K64" s="1" t="s">
        <v>38</v>
      </c>
      <c r="L64" s="1" t="s">
        <v>435</v>
      </c>
      <c r="M64" s="1" t="s">
        <v>23</v>
      </c>
      <c r="N64" s="1" t="s">
        <v>37</v>
      </c>
      <c r="O64" s="8" t="s">
        <v>38</v>
      </c>
      <c r="P64" s="8" t="s">
        <v>544</v>
      </c>
      <c r="Q64" s="8" t="s">
        <v>23</v>
      </c>
    </row>
    <row r="65" spans="1:17" x14ac:dyDescent="0.15">
      <c r="A65" s="2" t="s">
        <v>222</v>
      </c>
      <c r="B65" s="1">
        <v>1.51749051619976E-3</v>
      </c>
      <c r="C65" s="1">
        <v>0.85080132668882902</v>
      </c>
      <c r="D65" s="1" t="s">
        <v>206</v>
      </c>
      <c r="E65" s="1" t="s">
        <v>173</v>
      </c>
      <c r="F65" s="8" t="s">
        <v>38</v>
      </c>
      <c r="G65" s="8" t="s">
        <v>223</v>
      </c>
      <c r="H65" s="8" t="s">
        <v>224</v>
      </c>
      <c r="I65" s="8" t="s">
        <v>23</v>
      </c>
      <c r="J65" s="1" t="s">
        <v>173</v>
      </c>
      <c r="K65" s="1" t="s">
        <v>38</v>
      </c>
      <c r="L65" s="1" t="s">
        <v>436</v>
      </c>
      <c r="M65" s="1" t="s">
        <v>437</v>
      </c>
      <c r="N65" s="1" t="s">
        <v>37</v>
      </c>
      <c r="O65" s="8" t="s">
        <v>38</v>
      </c>
      <c r="P65" s="8" t="s">
        <v>545</v>
      </c>
      <c r="Q65" s="8" t="s">
        <v>225</v>
      </c>
    </row>
    <row r="66" spans="1:17" x14ac:dyDescent="0.15">
      <c r="A66" s="2" t="s">
        <v>197</v>
      </c>
      <c r="B66" s="3">
        <v>5.2465404405822196E-7</v>
      </c>
      <c r="C66" s="1">
        <v>-0.74364566848653102</v>
      </c>
      <c r="D66" s="1" t="s">
        <v>14</v>
      </c>
      <c r="E66" s="1" t="s">
        <v>23</v>
      </c>
      <c r="F66" s="8" t="s">
        <v>23</v>
      </c>
      <c r="G66" s="8" t="s">
        <v>198</v>
      </c>
      <c r="H66" s="8" t="s">
        <v>23</v>
      </c>
      <c r="I66" s="8" t="s">
        <v>23</v>
      </c>
      <c r="J66" s="1" t="s">
        <v>23</v>
      </c>
      <c r="K66" s="1" t="s">
        <v>23</v>
      </c>
      <c r="L66" s="1" t="s">
        <v>438</v>
      </c>
      <c r="M66" s="1" t="s">
        <v>23</v>
      </c>
      <c r="N66" s="1" t="s">
        <v>59</v>
      </c>
      <c r="O66" s="8" t="s">
        <v>60</v>
      </c>
      <c r="P66" s="8" t="s">
        <v>546</v>
      </c>
      <c r="Q66" s="8" t="s">
        <v>199</v>
      </c>
    </row>
    <row r="67" spans="1:17" x14ac:dyDescent="0.15">
      <c r="A67" s="2" t="s">
        <v>439</v>
      </c>
      <c r="B67" s="1">
        <v>2.6102173555719401E-3</v>
      </c>
      <c r="C67" s="1">
        <v>0.62783531634734902</v>
      </c>
      <c r="D67" s="1" t="s">
        <v>206</v>
      </c>
      <c r="E67" s="1" t="s">
        <v>93</v>
      </c>
      <c r="F67" s="8" t="s">
        <v>94</v>
      </c>
      <c r="G67" s="8" t="s">
        <v>23</v>
      </c>
      <c r="H67" s="8" t="s">
        <v>23</v>
      </c>
      <c r="I67" s="8" t="s">
        <v>23</v>
      </c>
      <c r="J67" s="1" t="s">
        <v>245</v>
      </c>
      <c r="K67" s="1" t="s">
        <v>60</v>
      </c>
      <c r="L67" s="1" t="s">
        <v>440</v>
      </c>
      <c r="M67" s="1" t="s">
        <v>23</v>
      </c>
      <c r="N67" s="1" t="s">
        <v>59</v>
      </c>
      <c r="O67" s="8" t="s">
        <v>60</v>
      </c>
      <c r="P67" s="8" t="s">
        <v>547</v>
      </c>
      <c r="Q67" s="8" t="s">
        <v>23</v>
      </c>
    </row>
    <row r="68" spans="1:17" x14ac:dyDescent="0.15">
      <c r="A68" s="2" t="s">
        <v>274</v>
      </c>
      <c r="B68" s="1">
        <v>1.80240536670701E-3</v>
      </c>
      <c r="C68" s="1">
        <v>1.06404768387578</v>
      </c>
      <c r="D68" s="1" t="s">
        <v>206</v>
      </c>
      <c r="E68" s="1" t="s">
        <v>23</v>
      </c>
      <c r="F68" s="8" t="s">
        <v>23</v>
      </c>
      <c r="G68" s="8" t="s">
        <v>275</v>
      </c>
      <c r="H68" s="8" t="s">
        <v>23</v>
      </c>
      <c r="I68" s="8" t="s">
        <v>23</v>
      </c>
      <c r="J68" s="1" t="s">
        <v>98</v>
      </c>
      <c r="K68" s="1" t="s">
        <v>99</v>
      </c>
      <c r="L68" s="1" t="s">
        <v>441</v>
      </c>
      <c r="M68" s="1" t="s">
        <v>442</v>
      </c>
      <c r="N68" s="1" t="s">
        <v>59</v>
      </c>
      <c r="O68" s="8" t="s">
        <v>60</v>
      </c>
      <c r="P68" s="8" t="s">
        <v>548</v>
      </c>
      <c r="Q68" s="8" t="s">
        <v>179</v>
      </c>
    </row>
    <row r="69" spans="1:17" x14ac:dyDescent="0.15">
      <c r="A69" s="2" t="s">
        <v>22</v>
      </c>
      <c r="B69" s="3">
        <v>6.3431499409569596E-7</v>
      </c>
      <c r="C69" s="1">
        <v>-1.4286916797660401</v>
      </c>
      <c r="D69" s="1" t="s">
        <v>14</v>
      </c>
      <c r="E69" s="1" t="s">
        <v>23</v>
      </c>
      <c r="F69" s="8" t="s">
        <v>23</v>
      </c>
      <c r="G69" s="8" t="s">
        <v>23</v>
      </c>
      <c r="H69" s="8" t="s">
        <v>24</v>
      </c>
      <c r="I69" s="8" t="s">
        <v>25</v>
      </c>
      <c r="J69" s="1" t="s">
        <v>26</v>
      </c>
      <c r="K69" s="1" t="s">
        <v>27</v>
      </c>
      <c r="L69" s="1" t="s">
        <v>443</v>
      </c>
      <c r="M69" s="1" t="s">
        <v>23</v>
      </c>
      <c r="N69" s="1" t="s">
        <v>28</v>
      </c>
      <c r="O69" s="8" t="s">
        <v>27</v>
      </c>
      <c r="P69" s="8" t="s">
        <v>587</v>
      </c>
      <c r="Q69" s="8" t="s">
        <v>23</v>
      </c>
    </row>
    <row r="70" spans="1:17" x14ac:dyDescent="0.15">
      <c r="A70" s="2" t="s">
        <v>95</v>
      </c>
      <c r="B70" s="1">
        <v>1.9861813231035499E-4</v>
      </c>
      <c r="C70" s="1">
        <v>-0.98636802404099699</v>
      </c>
      <c r="D70" s="1" t="s">
        <v>14</v>
      </c>
      <c r="E70" s="1" t="s">
        <v>23</v>
      </c>
      <c r="F70" s="8" t="s">
        <v>23</v>
      </c>
      <c r="G70" s="8" t="s">
        <v>23</v>
      </c>
      <c r="H70" s="8" t="s">
        <v>96</v>
      </c>
      <c r="I70" s="8" t="s">
        <v>25</v>
      </c>
      <c r="J70" s="1" t="s">
        <v>26</v>
      </c>
      <c r="K70" s="1" t="s">
        <v>27</v>
      </c>
      <c r="L70" s="1" t="s">
        <v>443</v>
      </c>
      <c r="M70" s="1" t="s">
        <v>23</v>
      </c>
      <c r="N70" s="1" t="s">
        <v>28</v>
      </c>
      <c r="O70" s="8" t="s">
        <v>27</v>
      </c>
      <c r="P70" s="8" t="s">
        <v>549</v>
      </c>
      <c r="Q70" s="8" t="s">
        <v>23</v>
      </c>
    </row>
    <row r="71" spans="1:17" x14ac:dyDescent="0.15">
      <c r="A71" s="2" t="s">
        <v>40</v>
      </c>
      <c r="B71" s="1">
        <v>1.55914326847082E-4</v>
      </c>
      <c r="C71" s="1">
        <v>-1.22179678042899</v>
      </c>
      <c r="D71" s="1" t="s">
        <v>14</v>
      </c>
      <c r="E71" s="1" t="s">
        <v>23</v>
      </c>
      <c r="F71" s="8" t="s">
        <v>23</v>
      </c>
      <c r="G71" s="8" t="s">
        <v>23</v>
      </c>
      <c r="H71" s="8" t="s">
        <v>23</v>
      </c>
      <c r="I71" s="8" t="s">
        <v>23</v>
      </c>
      <c r="J71" s="1" t="s">
        <v>41</v>
      </c>
      <c r="K71" s="1" t="s">
        <v>42</v>
      </c>
      <c r="L71" s="1" t="s">
        <v>485</v>
      </c>
      <c r="M71" s="1" t="s">
        <v>23</v>
      </c>
      <c r="N71" s="1" t="s">
        <v>28</v>
      </c>
      <c r="O71" s="8" t="s">
        <v>27</v>
      </c>
      <c r="P71" s="8" t="s">
        <v>486</v>
      </c>
      <c r="Q71" s="8" t="s">
        <v>23</v>
      </c>
    </row>
    <row r="72" spans="1:17" x14ac:dyDescent="0.15">
      <c r="A72" s="2" t="s">
        <v>69</v>
      </c>
      <c r="B72" s="3">
        <v>2.3971349989328099E-6</v>
      </c>
      <c r="C72" s="1">
        <v>-1.03049752830359</v>
      </c>
      <c r="D72" s="1" t="s">
        <v>14</v>
      </c>
      <c r="E72" s="1" t="s">
        <v>23</v>
      </c>
      <c r="F72" s="8" t="s">
        <v>23</v>
      </c>
      <c r="G72" s="8" t="s">
        <v>70</v>
      </c>
      <c r="H72" s="8" t="s">
        <v>71</v>
      </c>
      <c r="I72" s="8" t="s">
        <v>23</v>
      </c>
      <c r="J72" s="1" t="s">
        <v>35</v>
      </c>
      <c r="K72" s="1" t="s">
        <v>36</v>
      </c>
      <c r="L72" s="1" t="s">
        <v>444</v>
      </c>
      <c r="M72" s="1" t="s">
        <v>445</v>
      </c>
      <c r="N72" s="1" t="s">
        <v>72</v>
      </c>
      <c r="O72" s="8" t="s">
        <v>36</v>
      </c>
      <c r="P72" s="8" t="s">
        <v>550</v>
      </c>
      <c r="Q72" s="8" t="s">
        <v>73</v>
      </c>
    </row>
    <row r="73" spans="1:17" x14ac:dyDescent="0.15">
      <c r="A73" s="2" t="s">
        <v>588</v>
      </c>
      <c r="B73" s="1">
        <v>1.51749051619976E-3</v>
      </c>
      <c r="C73" s="1">
        <v>-0.71291836276522302</v>
      </c>
      <c r="D73" s="1" t="s">
        <v>14</v>
      </c>
      <c r="E73" s="1" t="s">
        <v>159</v>
      </c>
      <c r="F73" s="8" t="s">
        <v>160</v>
      </c>
      <c r="G73" s="8" t="s">
        <v>204</v>
      </c>
      <c r="H73" s="8" t="s">
        <v>23</v>
      </c>
      <c r="I73" s="8" t="s">
        <v>23</v>
      </c>
      <c r="J73" s="1" t="s">
        <v>159</v>
      </c>
      <c r="K73" s="1" t="s">
        <v>160</v>
      </c>
      <c r="L73" s="1" t="s">
        <v>446</v>
      </c>
      <c r="M73" s="1" t="s">
        <v>589</v>
      </c>
      <c r="N73" s="1" t="s">
        <v>162</v>
      </c>
      <c r="O73" s="8" t="s">
        <v>160</v>
      </c>
      <c r="P73" s="8" t="s">
        <v>551</v>
      </c>
      <c r="Q73" s="8" t="s">
        <v>205</v>
      </c>
    </row>
    <row r="74" spans="1:17" x14ac:dyDescent="0.15">
      <c r="A74" s="2" t="s">
        <v>111</v>
      </c>
      <c r="B74" s="1">
        <v>6.3764568588322397E-3</v>
      </c>
      <c r="C74" s="1">
        <v>-0.83961505976665496</v>
      </c>
      <c r="D74" s="1" t="s">
        <v>14</v>
      </c>
      <c r="E74" s="1" t="s">
        <v>23</v>
      </c>
      <c r="F74" s="8" t="s">
        <v>23</v>
      </c>
      <c r="G74" s="8" t="s">
        <v>112</v>
      </c>
      <c r="H74" s="8" t="s">
        <v>113</v>
      </c>
      <c r="I74" s="8" t="s">
        <v>23</v>
      </c>
      <c r="J74" s="1" t="s">
        <v>23</v>
      </c>
      <c r="K74" s="1" t="s">
        <v>23</v>
      </c>
      <c r="L74" s="1" t="s">
        <v>23</v>
      </c>
      <c r="M74" s="1" t="s">
        <v>23</v>
      </c>
      <c r="N74" s="1" t="s">
        <v>59</v>
      </c>
      <c r="O74" s="8" t="s">
        <v>60</v>
      </c>
      <c r="P74" s="8" t="s">
        <v>552</v>
      </c>
      <c r="Q74" s="8" t="s">
        <v>114</v>
      </c>
    </row>
    <row r="75" spans="1:17" x14ac:dyDescent="0.15">
      <c r="A75" s="2" t="s">
        <v>447</v>
      </c>
      <c r="B75" s="3">
        <v>6.3431499409569596E-7</v>
      </c>
      <c r="C75" s="1">
        <v>-0.87563186814106597</v>
      </c>
      <c r="D75" s="1" t="s">
        <v>14</v>
      </c>
      <c r="E75" s="1" t="s">
        <v>23</v>
      </c>
      <c r="F75" s="8" t="s">
        <v>23</v>
      </c>
      <c r="G75" s="8" t="s">
        <v>448</v>
      </c>
      <c r="H75" s="8" t="s">
        <v>449</v>
      </c>
      <c r="I75" s="8" t="s">
        <v>450</v>
      </c>
      <c r="J75" s="1" t="s">
        <v>451</v>
      </c>
      <c r="K75" s="1" t="s">
        <v>452</v>
      </c>
      <c r="L75" s="1" t="s">
        <v>453</v>
      </c>
      <c r="M75" s="1" t="s">
        <v>23</v>
      </c>
      <c r="N75" s="1" t="s">
        <v>59</v>
      </c>
      <c r="O75" s="8" t="s">
        <v>60</v>
      </c>
      <c r="P75" s="8" t="s">
        <v>553</v>
      </c>
      <c r="Q75" s="8" t="s">
        <v>454</v>
      </c>
    </row>
    <row r="76" spans="1:17" x14ac:dyDescent="0.15">
      <c r="A76" s="2" t="s">
        <v>455</v>
      </c>
      <c r="B76" s="3">
        <v>1.5468593536459501E-6</v>
      </c>
      <c r="C76" s="1">
        <v>-0.62327865200728905</v>
      </c>
      <c r="D76" s="1" t="s">
        <v>14</v>
      </c>
      <c r="E76" s="1" t="s">
        <v>98</v>
      </c>
      <c r="F76" s="8" t="s">
        <v>99</v>
      </c>
      <c r="G76" s="8" t="s">
        <v>456</v>
      </c>
      <c r="H76" s="8" t="s">
        <v>457</v>
      </c>
      <c r="I76" s="8" t="s">
        <v>23</v>
      </c>
      <c r="J76" s="1" t="s">
        <v>93</v>
      </c>
      <c r="K76" s="1" t="s">
        <v>94</v>
      </c>
      <c r="L76" s="1" t="s">
        <v>458</v>
      </c>
      <c r="M76" s="1" t="s">
        <v>23</v>
      </c>
      <c r="N76" s="1" t="s">
        <v>49</v>
      </c>
      <c r="O76" s="8" t="s">
        <v>45</v>
      </c>
      <c r="P76" s="8" t="s">
        <v>554</v>
      </c>
      <c r="Q76" s="8" t="s">
        <v>459</v>
      </c>
    </row>
    <row r="77" spans="1:17" x14ac:dyDescent="0.15">
      <c r="A77" s="2" t="s">
        <v>460</v>
      </c>
      <c r="B77" s="3">
        <v>3.5540602275000002E-95</v>
      </c>
      <c r="C77" s="1">
        <v>4.0614116003615601</v>
      </c>
      <c r="D77" s="1" t="s">
        <v>206</v>
      </c>
      <c r="E77" s="1" t="s">
        <v>23</v>
      </c>
      <c r="F77" s="8" t="s">
        <v>23</v>
      </c>
      <c r="G77" s="8" t="s">
        <v>461</v>
      </c>
      <c r="H77" s="8" t="s">
        <v>462</v>
      </c>
      <c r="I77" s="8" t="s">
        <v>463</v>
      </c>
      <c r="J77" s="1" t="s">
        <v>173</v>
      </c>
      <c r="K77" s="1" t="s">
        <v>38</v>
      </c>
      <c r="L77" s="1" t="s">
        <v>464</v>
      </c>
      <c r="M77" s="1" t="s">
        <v>23</v>
      </c>
      <c r="N77" s="1" t="s">
        <v>37</v>
      </c>
      <c r="O77" s="8" t="s">
        <v>38</v>
      </c>
      <c r="P77" s="8" t="s">
        <v>574</v>
      </c>
      <c r="Q77" s="8" t="s">
        <v>114</v>
      </c>
    </row>
    <row r="78" spans="1:17" x14ac:dyDescent="0.15">
      <c r="A78" s="2" t="s">
        <v>487</v>
      </c>
      <c r="B78" s="1">
        <v>5.1476417399697397E-3</v>
      </c>
      <c r="C78" s="1">
        <v>-0.86357845295912405</v>
      </c>
      <c r="D78" s="1" t="s">
        <v>14</v>
      </c>
      <c r="E78" s="1" t="s">
        <v>23</v>
      </c>
      <c r="F78" s="8" t="s">
        <v>23</v>
      </c>
      <c r="G78" s="8" t="s">
        <v>488</v>
      </c>
      <c r="H78" s="8" t="s">
        <v>489</v>
      </c>
      <c r="I78" s="8" t="s">
        <v>23</v>
      </c>
      <c r="J78" s="1" t="s">
        <v>490</v>
      </c>
      <c r="K78" s="1" t="s">
        <v>491</v>
      </c>
      <c r="L78" s="1" t="s">
        <v>492</v>
      </c>
      <c r="M78" s="1" t="s">
        <v>493</v>
      </c>
      <c r="N78" s="1" t="s">
        <v>59</v>
      </c>
      <c r="O78" s="8" t="s">
        <v>60</v>
      </c>
      <c r="P78" s="8" t="s">
        <v>494</v>
      </c>
      <c r="Q78" s="8" t="s">
        <v>495</v>
      </c>
    </row>
    <row r="79" spans="1:17" x14ac:dyDescent="0.15">
      <c r="A79" s="2" t="s">
        <v>465</v>
      </c>
      <c r="B79" s="3">
        <v>1.3681071619344999E-9</v>
      </c>
      <c r="C79" s="1">
        <v>1.3685314347406701</v>
      </c>
      <c r="D79" s="1" t="s">
        <v>206</v>
      </c>
      <c r="E79" s="1" t="s">
        <v>23</v>
      </c>
      <c r="F79" s="8" t="s">
        <v>23</v>
      </c>
      <c r="G79" s="8" t="s">
        <v>23</v>
      </c>
      <c r="H79" s="8" t="s">
        <v>23</v>
      </c>
      <c r="I79" s="8" t="s">
        <v>23</v>
      </c>
      <c r="J79" s="1" t="s">
        <v>23</v>
      </c>
      <c r="K79" s="1" t="s">
        <v>23</v>
      </c>
      <c r="L79" s="1" t="s">
        <v>23</v>
      </c>
      <c r="M79" s="1" t="s">
        <v>23</v>
      </c>
      <c r="N79" s="1" t="s">
        <v>59</v>
      </c>
      <c r="O79" s="8" t="s">
        <v>60</v>
      </c>
      <c r="P79" s="8" t="s">
        <v>555</v>
      </c>
      <c r="Q79" s="8" t="s">
        <v>23</v>
      </c>
    </row>
    <row r="80" spans="1:17" x14ac:dyDescent="0.15">
      <c r="A80" s="2" t="s">
        <v>250</v>
      </c>
      <c r="B80" s="1">
        <v>2.9434171023130901E-3</v>
      </c>
      <c r="C80" s="1">
        <v>0.984782314681243</v>
      </c>
      <c r="D80" s="1" t="s">
        <v>206</v>
      </c>
      <c r="E80" s="1" t="s">
        <v>23</v>
      </c>
      <c r="F80" s="8" t="s">
        <v>23</v>
      </c>
      <c r="G80" s="8" t="s">
        <v>246</v>
      </c>
      <c r="H80" s="8" t="s">
        <v>23</v>
      </c>
      <c r="I80" s="8" t="s">
        <v>23</v>
      </c>
      <c r="J80" s="1" t="s">
        <v>98</v>
      </c>
      <c r="K80" s="1" t="s">
        <v>99</v>
      </c>
      <c r="L80" s="1" t="s">
        <v>23</v>
      </c>
      <c r="M80" s="1" t="s">
        <v>23</v>
      </c>
      <c r="N80" s="1" t="s">
        <v>92</v>
      </c>
      <c r="O80" s="8" t="s">
        <v>42</v>
      </c>
      <c r="P80" s="8" t="s">
        <v>496</v>
      </c>
      <c r="Q80" s="8" t="s">
        <v>247</v>
      </c>
    </row>
    <row r="81" spans="1:17" x14ac:dyDescent="0.15">
      <c r="A81" s="2" t="s">
        <v>134</v>
      </c>
      <c r="B81" s="1">
        <v>3.6016707439083199E-3</v>
      </c>
      <c r="C81" s="1">
        <v>-0.80322173604545299</v>
      </c>
      <c r="D81" s="1" t="s">
        <v>14</v>
      </c>
      <c r="E81" s="1" t="s">
        <v>93</v>
      </c>
      <c r="F81" s="8" t="s">
        <v>94</v>
      </c>
      <c r="G81" s="8" t="s">
        <v>135</v>
      </c>
      <c r="H81" s="8" t="s">
        <v>136</v>
      </c>
      <c r="I81" s="8" t="s">
        <v>23</v>
      </c>
      <c r="J81" s="1" t="s">
        <v>137</v>
      </c>
      <c r="K81" s="1" t="s">
        <v>138</v>
      </c>
      <c r="L81" s="1" t="s">
        <v>466</v>
      </c>
      <c r="M81" s="1" t="s">
        <v>23</v>
      </c>
      <c r="N81" s="1" t="s">
        <v>49</v>
      </c>
      <c r="O81" s="8" t="s">
        <v>45</v>
      </c>
      <c r="P81" s="8" t="s">
        <v>556</v>
      </c>
      <c r="Q81" s="8" t="s">
        <v>61</v>
      </c>
    </row>
    <row r="82" spans="1:17" x14ac:dyDescent="0.15">
      <c r="A82" s="2" t="s">
        <v>139</v>
      </c>
      <c r="B82" s="1">
        <v>5.6667411002899997E-3</v>
      </c>
      <c r="C82" s="1">
        <v>-0.93703219239941704</v>
      </c>
      <c r="D82" s="1" t="s">
        <v>14</v>
      </c>
      <c r="E82" s="1" t="s">
        <v>121</v>
      </c>
      <c r="F82" s="8" t="s">
        <v>122</v>
      </c>
      <c r="G82" s="8" t="s">
        <v>140</v>
      </c>
      <c r="H82" s="8" t="s">
        <v>141</v>
      </c>
      <c r="I82" s="8" t="s">
        <v>23</v>
      </c>
      <c r="J82" s="1" t="s">
        <v>142</v>
      </c>
      <c r="K82" s="1" t="s">
        <v>143</v>
      </c>
      <c r="L82" s="1" t="s">
        <v>576</v>
      </c>
      <c r="M82" s="1" t="s">
        <v>467</v>
      </c>
      <c r="N82" s="1" t="s">
        <v>59</v>
      </c>
      <c r="O82" s="8" t="s">
        <v>60</v>
      </c>
      <c r="P82" s="8" t="s">
        <v>557</v>
      </c>
      <c r="Q82" s="8" t="s">
        <v>144</v>
      </c>
    </row>
    <row r="83" spans="1:17" x14ac:dyDescent="0.15">
      <c r="A83" s="2" t="s">
        <v>241</v>
      </c>
      <c r="B83" s="1">
        <v>6.3737427635789899E-3</v>
      </c>
      <c r="C83" s="1">
        <v>0.82976144524294404</v>
      </c>
      <c r="D83" s="1" t="s">
        <v>206</v>
      </c>
      <c r="E83" s="1" t="s">
        <v>23</v>
      </c>
      <c r="F83" s="8" t="s">
        <v>23</v>
      </c>
      <c r="G83" s="8" t="s">
        <v>70</v>
      </c>
      <c r="H83" s="8" t="s">
        <v>23</v>
      </c>
      <c r="I83" s="8" t="s">
        <v>23</v>
      </c>
      <c r="J83" s="1" t="s">
        <v>23</v>
      </c>
      <c r="K83" s="1" t="s">
        <v>23</v>
      </c>
      <c r="L83" s="1" t="s">
        <v>23</v>
      </c>
      <c r="M83" s="1" t="s">
        <v>23</v>
      </c>
      <c r="N83" s="1" t="s">
        <v>59</v>
      </c>
      <c r="O83" s="8" t="s">
        <v>60</v>
      </c>
      <c r="P83" s="8" t="s">
        <v>558</v>
      </c>
      <c r="Q83" s="8" t="s">
        <v>73</v>
      </c>
    </row>
    <row r="84" spans="1:17" x14ac:dyDescent="0.15">
      <c r="A84" s="2" t="s">
        <v>62</v>
      </c>
      <c r="B84" s="3">
        <v>9.5278359670748295E-5</v>
      </c>
      <c r="C84" s="1">
        <v>-1.09288942750205</v>
      </c>
      <c r="D84" s="1" t="s">
        <v>14</v>
      </c>
      <c r="E84" s="1" t="s">
        <v>23</v>
      </c>
      <c r="F84" s="8" t="s">
        <v>23</v>
      </c>
      <c r="G84" s="8" t="s">
        <v>23</v>
      </c>
      <c r="H84" s="8" t="s">
        <v>23</v>
      </c>
      <c r="I84" s="8" t="s">
        <v>23</v>
      </c>
      <c r="J84" s="1" t="s">
        <v>23</v>
      </c>
      <c r="K84" s="1" t="s">
        <v>23</v>
      </c>
      <c r="L84" s="1" t="s">
        <v>468</v>
      </c>
      <c r="M84" s="1" t="s">
        <v>23</v>
      </c>
      <c r="N84" s="1" t="s">
        <v>59</v>
      </c>
      <c r="O84" s="8" t="s">
        <v>60</v>
      </c>
      <c r="P84" s="8" t="s">
        <v>559</v>
      </c>
      <c r="Q84" s="8" t="s">
        <v>23</v>
      </c>
    </row>
    <row r="85" spans="1:17" x14ac:dyDescent="0.15">
      <c r="A85" s="2" t="s">
        <v>242</v>
      </c>
      <c r="B85" s="1">
        <v>1.51749051619976E-3</v>
      </c>
      <c r="C85" s="1">
        <v>1.0833054922359799</v>
      </c>
      <c r="D85" s="1" t="s">
        <v>206</v>
      </c>
      <c r="E85" s="1" t="s">
        <v>23</v>
      </c>
      <c r="F85" s="8" t="s">
        <v>23</v>
      </c>
      <c r="G85" s="8" t="s">
        <v>243</v>
      </c>
      <c r="H85" s="8" t="s">
        <v>23</v>
      </c>
      <c r="I85" s="8" t="s">
        <v>23</v>
      </c>
      <c r="J85" s="1" t="s">
        <v>23</v>
      </c>
      <c r="K85" s="1" t="s">
        <v>23</v>
      </c>
      <c r="L85" s="1" t="s">
        <v>469</v>
      </c>
      <c r="M85" s="1" t="s">
        <v>23</v>
      </c>
      <c r="N85" s="1" t="s">
        <v>59</v>
      </c>
      <c r="O85" s="8" t="s">
        <v>60</v>
      </c>
      <c r="P85" s="8" t="s">
        <v>560</v>
      </c>
      <c r="Q85" s="8" t="s">
        <v>244</v>
      </c>
    </row>
    <row r="86" spans="1:17" x14ac:dyDescent="0.15">
      <c r="A86" s="2" t="s">
        <v>115</v>
      </c>
      <c r="B86" s="3">
        <v>7.6210216003728607E-5</v>
      </c>
      <c r="C86" s="1">
        <v>-0.94582848575741796</v>
      </c>
      <c r="D86" s="1" t="s">
        <v>14</v>
      </c>
      <c r="E86" s="1" t="s">
        <v>23</v>
      </c>
      <c r="F86" s="8" t="s">
        <v>23</v>
      </c>
      <c r="G86" s="8" t="s">
        <v>23</v>
      </c>
      <c r="H86" s="8" t="s">
        <v>23</v>
      </c>
      <c r="I86" s="8" t="s">
        <v>23</v>
      </c>
      <c r="J86" s="1" t="s">
        <v>23</v>
      </c>
      <c r="K86" s="1" t="s">
        <v>23</v>
      </c>
      <c r="L86" s="1" t="s">
        <v>23</v>
      </c>
      <c r="M86" s="1" t="s">
        <v>23</v>
      </c>
      <c r="N86" s="1" t="s">
        <v>59</v>
      </c>
      <c r="O86" s="8" t="s">
        <v>60</v>
      </c>
      <c r="P86" s="8" t="s">
        <v>561</v>
      </c>
      <c r="Q86" s="8" t="s">
        <v>23</v>
      </c>
    </row>
    <row r="87" spans="1:17" x14ac:dyDescent="0.15">
      <c r="A87" s="2" t="s">
        <v>248</v>
      </c>
      <c r="B87" s="1">
        <v>1.1420706898303699E-3</v>
      </c>
      <c r="C87" s="1">
        <v>1.05488581636989</v>
      </c>
      <c r="D87" s="1" t="s">
        <v>206</v>
      </c>
      <c r="E87" s="1" t="s">
        <v>23</v>
      </c>
      <c r="F87" s="8" t="s">
        <v>23</v>
      </c>
      <c r="G87" s="8" t="s">
        <v>70</v>
      </c>
      <c r="H87" s="8" t="s">
        <v>23</v>
      </c>
      <c r="I87" s="8" t="s">
        <v>23</v>
      </c>
      <c r="J87" s="1" t="s">
        <v>23</v>
      </c>
      <c r="K87" s="1" t="s">
        <v>23</v>
      </c>
      <c r="L87" s="1" t="s">
        <v>23</v>
      </c>
      <c r="M87" s="1" t="s">
        <v>23</v>
      </c>
      <c r="N87" s="1" t="s">
        <v>59</v>
      </c>
      <c r="O87" s="8" t="s">
        <v>60</v>
      </c>
      <c r="P87" s="8" t="s">
        <v>562</v>
      </c>
      <c r="Q87" s="8" t="s">
        <v>73</v>
      </c>
    </row>
    <row r="88" spans="1:17" x14ac:dyDescent="0.15">
      <c r="A88" s="2" t="s">
        <v>470</v>
      </c>
      <c r="B88" s="1">
        <v>4.8236469227202301E-3</v>
      </c>
      <c r="C88" s="1">
        <v>0.98936300725637405</v>
      </c>
      <c r="D88" s="1" t="s">
        <v>206</v>
      </c>
      <c r="E88" s="1" t="s">
        <v>23</v>
      </c>
      <c r="F88" s="8" t="s">
        <v>23</v>
      </c>
      <c r="G88" s="8" t="s">
        <v>23</v>
      </c>
      <c r="H88" s="8" t="s">
        <v>23</v>
      </c>
      <c r="I88" s="8" t="s">
        <v>23</v>
      </c>
      <c r="J88" s="1" t="s">
        <v>23</v>
      </c>
      <c r="K88" s="1" t="s">
        <v>23</v>
      </c>
      <c r="L88" s="1" t="s">
        <v>23</v>
      </c>
      <c r="M88" s="1" t="s">
        <v>23</v>
      </c>
      <c r="N88" s="1" t="s">
        <v>59</v>
      </c>
      <c r="O88" s="8" t="s">
        <v>60</v>
      </c>
      <c r="P88" s="8" t="s">
        <v>563</v>
      </c>
      <c r="Q88" s="8" t="s">
        <v>23</v>
      </c>
    </row>
    <row r="89" spans="1:17" x14ac:dyDescent="0.15">
      <c r="A89" s="2" t="s">
        <v>471</v>
      </c>
      <c r="B89" s="1">
        <v>5.2047379483501303E-3</v>
      </c>
      <c r="C89" s="1">
        <v>0.61757146542298003</v>
      </c>
      <c r="D89" s="1" t="s">
        <v>206</v>
      </c>
      <c r="E89" s="1" t="s">
        <v>23</v>
      </c>
      <c r="F89" s="8" t="s">
        <v>23</v>
      </c>
      <c r="G89" s="8" t="s">
        <v>23</v>
      </c>
      <c r="H89" s="8" t="s">
        <v>23</v>
      </c>
      <c r="I89" s="8" t="s">
        <v>23</v>
      </c>
      <c r="J89" s="1" t="s">
        <v>23</v>
      </c>
      <c r="K89" s="1" t="s">
        <v>23</v>
      </c>
      <c r="L89" s="1" t="s">
        <v>472</v>
      </c>
      <c r="M89" s="1" t="s">
        <v>23</v>
      </c>
      <c r="N89" s="1" t="s">
        <v>59</v>
      </c>
      <c r="O89" s="8" t="s">
        <v>60</v>
      </c>
      <c r="P89" s="8" t="s">
        <v>564</v>
      </c>
      <c r="Q89" s="8" t="s">
        <v>23</v>
      </c>
    </row>
    <row r="90" spans="1:17" x14ac:dyDescent="0.15">
      <c r="A90" s="2" t="s">
        <v>57</v>
      </c>
      <c r="B90" s="3">
        <v>1.4609367155330401E-7</v>
      </c>
      <c r="C90" s="1">
        <v>-1.13868717715503</v>
      </c>
      <c r="D90" s="1" t="s">
        <v>14</v>
      </c>
      <c r="E90" s="1" t="s">
        <v>23</v>
      </c>
      <c r="F90" s="8" t="s">
        <v>23</v>
      </c>
      <c r="G90" s="8" t="s">
        <v>58</v>
      </c>
      <c r="H90" s="8" t="s">
        <v>23</v>
      </c>
      <c r="I90" s="8" t="s">
        <v>23</v>
      </c>
      <c r="J90" s="1" t="s">
        <v>23</v>
      </c>
      <c r="K90" s="1" t="s">
        <v>23</v>
      </c>
      <c r="L90" s="1" t="s">
        <v>472</v>
      </c>
      <c r="M90" s="1" t="s">
        <v>23</v>
      </c>
      <c r="N90" s="1" t="s">
        <v>59</v>
      </c>
      <c r="O90" s="8" t="s">
        <v>60</v>
      </c>
      <c r="P90" s="8" t="s">
        <v>565</v>
      </c>
      <c r="Q90" s="8" t="s">
        <v>61</v>
      </c>
    </row>
    <row r="91" spans="1:17" x14ac:dyDescent="0.15">
      <c r="A91" s="2" t="s">
        <v>473</v>
      </c>
      <c r="B91" s="1">
        <v>3.7121843636256902E-3</v>
      </c>
      <c r="C91" s="1">
        <v>-0.60162607115560995</v>
      </c>
      <c r="D91" s="1" t="s">
        <v>14</v>
      </c>
      <c r="E91" s="1" t="s">
        <v>23</v>
      </c>
      <c r="F91" s="8" t="s">
        <v>23</v>
      </c>
      <c r="G91" s="8" t="s">
        <v>23</v>
      </c>
      <c r="H91" s="8" t="s">
        <v>474</v>
      </c>
      <c r="I91" s="8" t="s">
        <v>23</v>
      </c>
      <c r="J91" s="1" t="s">
        <v>23</v>
      </c>
      <c r="K91" s="1" t="s">
        <v>23</v>
      </c>
      <c r="L91" s="1" t="s">
        <v>23</v>
      </c>
      <c r="M91" s="1" t="s">
        <v>23</v>
      </c>
      <c r="N91" s="1" t="s">
        <v>475</v>
      </c>
      <c r="O91" s="8" t="s">
        <v>110</v>
      </c>
      <c r="P91" s="8" t="s">
        <v>566</v>
      </c>
      <c r="Q91" s="8" t="s">
        <v>23</v>
      </c>
    </row>
    <row r="92" spans="1:17" x14ac:dyDescent="0.15">
      <c r="A92" s="2" t="s">
        <v>168</v>
      </c>
      <c r="B92" s="3">
        <v>6.4753880574153401E-6</v>
      </c>
      <c r="C92" s="1">
        <v>-0.950138327617157</v>
      </c>
      <c r="D92" s="1" t="s">
        <v>14</v>
      </c>
      <c r="E92" s="1" t="s">
        <v>23</v>
      </c>
      <c r="F92" s="8" t="s">
        <v>23</v>
      </c>
      <c r="G92" s="8" t="s">
        <v>23</v>
      </c>
      <c r="H92" s="8" t="s">
        <v>23</v>
      </c>
      <c r="I92" s="8" t="s">
        <v>23</v>
      </c>
      <c r="J92" s="1" t="s">
        <v>23</v>
      </c>
      <c r="K92" s="1" t="s">
        <v>23</v>
      </c>
      <c r="L92" s="1" t="s">
        <v>23</v>
      </c>
      <c r="M92" s="1" t="s">
        <v>23</v>
      </c>
      <c r="N92" s="1" t="s">
        <v>59</v>
      </c>
      <c r="O92" s="8" t="s">
        <v>60</v>
      </c>
      <c r="P92" s="8" t="s">
        <v>567</v>
      </c>
      <c r="Q92" s="8" t="s">
        <v>23</v>
      </c>
    </row>
    <row r="93" spans="1:17" x14ac:dyDescent="0.15">
      <c r="A93" s="2" t="s">
        <v>497</v>
      </c>
      <c r="B93" s="3">
        <v>3.7906579305063799E-10</v>
      </c>
      <c r="C93" s="1">
        <v>0.75525495763685901</v>
      </c>
      <c r="D93" s="1" t="s">
        <v>206</v>
      </c>
      <c r="E93" s="1" t="s">
        <v>23</v>
      </c>
      <c r="F93" s="8" t="s">
        <v>23</v>
      </c>
      <c r="G93" s="8" t="s">
        <v>178</v>
      </c>
      <c r="H93" s="8" t="s">
        <v>23</v>
      </c>
      <c r="I93" s="8" t="s">
        <v>23</v>
      </c>
      <c r="J93" s="1" t="s">
        <v>23</v>
      </c>
      <c r="K93" s="1" t="s">
        <v>23</v>
      </c>
      <c r="L93" s="1" t="s">
        <v>498</v>
      </c>
      <c r="M93" s="1" t="s">
        <v>23</v>
      </c>
      <c r="N93" s="1" t="s">
        <v>59</v>
      </c>
      <c r="O93" s="8" t="s">
        <v>60</v>
      </c>
      <c r="P93" s="8" t="s">
        <v>499</v>
      </c>
      <c r="Q93" s="8" t="s">
        <v>179</v>
      </c>
    </row>
    <row r="94" spans="1:17" x14ac:dyDescent="0.15">
      <c r="A94" s="2" t="s">
        <v>476</v>
      </c>
      <c r="B94" s="3">
        <v>7.9173966667741305E-5</v>
      </c>
      <c r="C94" s="1">
        <v>-0.72562150359320698</v>
      </c>
      <c r="D94" s="1" t="s">
        <v>14</v>
      </c>
      <c r="E94" s="1" t="s">
        <v>26</v>
      </c>
      <c r="F94" s="8" t="s">
        <v>27</v>
      </c>
      <c r="G94" s="8" t="s">
        <v>477</v>
      </c>
      <c r="H94" s="8" t="s">
        <v>23</v>
      </c>
      <c r="I94" s="8" t="s">
        <v>23</v>
      </c>
      <c r="J94" s="1" t="s">
        <v>35</v>
      </c>
      <c r="K94" s="1" t="s">
        <v>36</v>
      </c>
      <c r="L94" s="1" t="s">
        <v>478</v>
      </c>
      <c r="M94" s="1" t="s">
        <v>23</v>
      </c>
      <c r="N94" s="1" t="s">
        <v>28</v>
      </c>
      <c r="O94" s="8" t="s">
        <v>27</v>
      </c>
      <c r="P94" s="8" t="s">
        <v>568</v>
      </c>
      <c r="Q94" s="8" t="s">
        <v>232</v>
      </c>
    </row>
    <row r="95" spans="1:17" x14ac:dyDescent="0.15">
      <c r="A95" s="2" t="s">
        <v>479</v>
      </c>
      <c r="B95" s="3">
        <v>5.47851717984531E-6</v>
      </c>
      <c r="C95" s="1">
        <v>-0.66995764122636403</v>
      </c>
      <c r="D95" s="1" t="s">
        <v>14</v>
      </c>
      <c r="E95" s="1" t="s">
        <v>23</v>
      </c>
      <c r="F95" s="8" t="s">
        <v>23</v>
      </c>
      <c r="G95" s="8" t="s">
        <v>23</v>
      </c>
      <c r="H95" s="8" t="s">
        <v>23</v>
      </c>
      <c r="I95" s="8" t="s">
        <v>23</v>
      </c>
      <c r="J95" s="1" t="s">
        <v>23</v>
      </c>
      <c r="K95" s="1" t="s">
        <v>23</v>
      </c>
      <c r="L95" s="1" t="s">
        <v>23</v>
      </c>
      <c r="M95" s="1" t="s">
        <v>23</v>
      </c>
      <c r="N95" s="1" t="s">
        <v>59</v>
      </c>
      <c r="O95" s="8" t="s">
        <v>60</v>
      </c>
      <c r="P95" s="8" t="s">
        <v>569</v>
      </c>
      <c r="Q95" s="8" t="s">
        <v>23</v>
      </c>
    </row>
    <row r="96" spans="1:17" x14ac:dyDescent="0.15">
      <c r="A96" s="2" t="s">
        <v>108</v>
      </c>
      <c r="B96" s="1">
        <v>6.4933032221041196E-3</v>
      </c>
      <c r="C96" s="1">
        <v>-0.81611474491014702</v>
      </c>
      <c r="D96" s="1" t="s">
        <v>14</v>
      </c>
      <c r="E96" s="1" t="s">
        <v>23</v>
      </c>
      <c r="F96" s="8" t="s">
        <v>23</v>
      </c>
      <c r="G96" s="8" t="s">
        <v>23</v>
      </c>
      <c r="H96" s="8" t="s">
        <v>23</v>
      </c>
      <c r="I96" s="8" t="s">
        <v>23</v>
      </c>
      <c r="J96" s="1" t="s">
        <v>109</v>
      </c>
      <c r="K96" s="1" t="s">
        <v>110</v>
      </c>
      <c r="L96" s="1" t="s">
        <v>23</v>
      </c>
      <c r="M96" s="1" t="s">
        <v>23</v>
      </c>
      <c r="N96" s="1" t="s">
        <v>59</v>
      </c>
      <c r="O96" s="8" t="s">
        <v>60</v>
      </c>
      <c r="P96" s="8" t="s">
        <v>570</v>
      </c>
      <c r="Q96" s="8" t="s">
        <v>23</v>
      </c>
    </row>
    <row r="97" spans="1:17" x14ac:dyDescent="0.15">
      <c r="A97" s="2" t="s">
        <v>97</v>
      </c>
      <c r="B97" s="1">
        <v>1.03315975139462E-3</v>
      </c>
      <c r="C97" s="1">
        <v>-0.95098480055785395</v>
      </c>
      <c r="D97" s="1" t="s">
        <v>14</v>
      </c>
      <c r="E97" s="1" t="s">
        <v>64</v>
      </c>
      <c r="F97" s="8" t="s">
        <v>65</v>
      </c>
      <c r="G97" s="8" t="s">
        <v>70</v>
      </c>
      <c r="H97" s="8" t="s">
        <v>23</v>
      </c>
      <c r="I97" s="8" t="s">
        <v>23</v>
      </c>
      <c r="J97" s="1" t="s">
        <v>98</v>
      </c>
      <c r="K97" s="1" t="s">
        <v>99</v>
      </c>
      <c r="L97" s="1" t="s">
        <v>480</v>
      </c>
      <c r="M97" s="1" t="s">
        <v>23</v>
      </c>
      <c r="N97" s="1" t="s">
        <v>100</v>
      </c>
      <c r="O97" s="8" t="s">
        <v>65</v>
      </c>
      <c r="P97" s="8" t="s">
        <v>571</v>
      </c>
      <c r="Q97" s="8" t="s">
        <v>73</v>
      </c>
    </row>
    <row r="98" spans="1:17" s="16" customFormat="1" x14ac:dyDescent="0.15">
      <c r="A98" s="15" t="s">
        <v>481</v>
      </c>
      <c r="B98" s="16">
        <v>1.01358921851949E-4</v>
      </c>
      <c r="C98" s="16">
        <v>0.61019934209192905</v>
      </c>
      <c r="D98" s="16" t="s">
        <v>206</v>
      </c>
      <c r="E98" s="16" t="s">
        <v>44</v>
      </c>
      <c r="F98" s="17" t="s">
        <v>45</v>
      </c>
      <c r="G98" s="17" t="s">
        <v>482</v>
      </c>
      <c r="H98" s="17" t="s">
        <v>23</v>
      </c>
      <c r="I98" s="17" t="s">
        <v>23</v>
      </c>
      <c r="J98" s="16" t="s">
        <v>44</v>
      </c>
      <c r="K98" s="16" t="s">
        <v>45</v>
      </c>
      <c r="L98" s="16" t="s">
        <v>483</v>
      </c>
      <c r="M98" s="16" t="s">
        <v>484</v>
      </c>
      <c r="N98" s="16" t="s">
        <v>49</v>
      </c>
      <c r="O98" s="17" t="s">
        <v>45</v>
      </c>
      <c r="P98" s="17" t="s">
        <v>572</v>
      </c>
      <c r="Q98" s="17" t="s">
        <v>61</v>
      </c>
    </row>
  </sheetData>
  <sortState xmlns:xlrd2="http://schemas.microsoft.com/office/spreadsheetml/2017/richdata2" ref="A3:Q100">
    <sortCondition ref="P2"/>
  </sortState>
  <phoneticPr fontId="1" type="noConversion"/>
  <conditionalFormatting sqref="A1:A1048576">
    <cfRule type="duplicateValues" dxfId="3" priority="1"/>
  </conditionalFormatting>
  <conditionalFormatting sqref="A1:A1048576">
    <cfRule type="duplicateValues" dxfId="2" priority="17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 Gao</dc:creator>
  <cp:lastModifiedBy>高晶</cp:lastModifiedBy>
  <dcterms:created xsi:type="dcterms:W3CDTF">2019-12-12T06:23:20Z</dcterms:created>
  <dcterms:modified xsi:type="dcterms:W3CDTF">2022-02-09T11:33:08Z</dcterms:modified>
</cp:coreProperties>
</file>