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LaCie_orange/Users/spodell/Allen/fish_microbiome_2020/manuscript/Microbiome_submission_060922/Additional_Files/"/>
    </mc:Choice>
  </mc:AlternateContent>
  <xr:revisionPtr revIDLastSave="0" documentId="13_ncr:1_{331605C1-20F7-234D-91AD-2B6597151A90}" xr6:coauthVersionLast="47" xr6:coauthVersionMax="47" xr10:uidLastSave="{00000000-0000-0000-0000-000000000000}"/>
  <bookViews>
    <workbookView xWindow="7920" yWindow="2720" windowWidth="19380" windowHeight="14380" xr2:uid="{4E4EEF92-88EA-2244-957C-51D4727A91BD}"/>
  </bookViews>
  <sheets>
    <sheet name="Suppl Tbl 4" sheetId="3" r:id="rId1"/>
    <sheet name="CAZy glycanase classes" sheetId="1" r:id="rId2"/>
    <sheet name="glucose polymer substrat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<sst xmlns="http://schemas.openxmlformats.org/spreadsheetml/2006/main" count="151" uniqueCount="121">
  <si>
    <t>CAZy id</t>
  </si>
  <si>
    <t>substrate specificity</t>
  </si>
  <si>
    <t>F567 prots per 1e6</t>
  </si>
  <si>
    <t xml:space="preserve">rum prots per 1e6 </t>
  </si>
  <si>
    <t>p-value</t>
  </si>
  <si>
    <t>GH16_3 (LAM1)</t>
  </si>
  <si>
    <t>laminarinase/glucanase/galactanase</t>
  </si>
  <si>
    <t>GH16_21 (LAM2)</t>
  </si>
  <si>
    <t>laminarinase/lichenase (fungal)</t>
  </si>
  <si>
    <t>GH3</t>
  </si>
  <si>
    <t>general glycosyl hydrolase</t>
  </si>
  <si>
    <t>β-glucosidase (EC 3.2.1.21); xylan 1,4-β-xylosidase (EC 3.2.1.37); β-glucosylceramidase (EC 3.2.1.45); β-N-acetylhexosaminidase (EC 3.2.1.52); α-L-arabinofuranosidase (EC 3.2.1.55); glucan 1,4-β-glucosidase (EC 3.2.1.74); isoprimeverose-producing oligoxyloglucan hydrolase (EC 3.2.1.120); coniferin β-glucosidase (EC 3.2.1.126); exo-1,3-1,4-glucanase (EC 3.2.1.-); β-N-acetylglucosaminide phosphorylases (EC 2.4.1.-); β-1,2-glucosidase (EC 3.2.1.-); β-1,3-glucosidase (EC 3.2.1.-); xyloglucan-specific exo-β-1,4-glucanase / exo-xyloglucanase (EC 3.2.1.155); stevioside-β-1,2-glucosidase (EC 3.2.1.-); lichenase / endo-β-1,3-1,4-glucanase (EC 3.2.1.73); protodioscin 26-O-β-D-glucosidase (EC 3.2.1.186); β-glucuronidase (EC 3.2.1.31)</t>
  </si>
  <si>
    <t>GH8</t>
  </si>
  <si>
    <t>β-glucosidase (EC 3.2.1.21); xylan 1,4-β-xylosidase (EC 3.2.1.37); β-N-acetylhexosaminidase (EC 3.2.1.52); glucan 1,3-β-glucosidase (EC 3.2.1.58); glucan 1,4-β-glucosidase (EC 3.2.1.74); exo-1,3-1,4-glucanase (EC 3.2.1.-); α-L-arabinofuranosidase (EC 3.2.1.55).</t>
  </si>
  <si>
    <t>GH5_4</t>
  </si>
  <si>
    <t>na</t>
  </si>
  <si>
    <t>GH64</t>
  </si>
  <si>
    <t>1,3 glucanase (unbranched?)</t>
  </si>
  <si>
    <t>GH5_47</t>
  </si>
  <si>
    <t>endo-b-1,3-glucanase / laminarinase (EC 3.2.1.39);endo-b-1,6-glucanase (EC 3.2.1.75)</t>
  </si>
  <si>
    <t>GH30_3</t>
  </si>
  <si>
    <t>Starch (1,6 linkage)</t>
  </si>
  <si>
    <t>b-1,6-glucosidase (EC 3.2.1.-);endo-b-1,6-glucanase (EC 3.2.1.75)</t>
  </si>
  <si>
    <t>GH155</t>
  </si>
  <si>
    <t>Deleted family!</t>
  </si>
  <si>
    <t>endo-β-1,3-glucanase (EC 3.2.1.39); laminarin-degrading enzyme (EC 3.2.1.-); hesperidin 6-O-α-L-rhamnosyl-β-glucosidase (EC 3.2.1.168)</t>
  </si>
  <si>
    <t>Glycoside hydrolases (EC 3.2.1.-) are a widespread group of enzymes which hydrolyse the glycosidic bond between two or more carbohydrates or between a carbohydrate and a non-carbohydrate moiety</t>
  </si>
  <si>
    <t xml:space="preserve">The IUBMB Enzyme nomenclature of glycoside hydrolases is based on their substrate specificity and occasionally on their molecular mechanism; . </t>
  </si>
  <si>
    <t>Because there is a direct relationship between sequence and folding similarities, such a classification:</t>
  </si>
  <si>
    <t>(i) reflects the structural features of these enzymes better than their sole substrate specificity,</t>
  </si>
  <si>
    <t>(ii) helps to reveal the evolutionary relationships between these enzymes,</t>
  </si>
  <si>
    <r>
      <t>(iii) provides a convenient tool to derive mechanistic information [</t>
    </r>
    <r>
      <rPr>
        <u/>
        <sz val="11"/>
        <rFont val="Verdana"/>
        <family val="2"/>
      </rPr>
      <t>1</t>
    </r>
    <r>
      <rPr>
        <sz val="11"/>
        <rFont val="Verdana"/>
        <family val="2"/>
      </rPr>
      <t>] [</t>
    </r>
    <r>
      <rPr>
        <u/>
        <sz val="11"/>
        <rFont val="Verdana"/>
        <family val="2"/>
      </rPr>
      <t>2</t>
    </r>
    <r>
      <rPr>
        <sz val="11"/>
        <rFont val="Verdana"/>
        <family val="2"/>
      </rPr>
      <t>]</t>
    </r>
  </si>
  <si>
    <t>(iv) illustrates the difficulty of deriving relationships between family membership and substrate specificity</t>
  </si>
  <si>
    <t>sugar linkage(s)</t>
  </si>
  <si>
    <t>polysaccharide(s)</t>
  </si>
  <si>
    <t>source</t>
  </si>
  <si>
    <t>1,3 β-glucose (unbranched)</t>
  </si>
  <si>
    <t>curdlan (bacterial capsular component)</t>
  </si>
  <si>
    <t>bacteria</t>
  </si>
  <si>
    <t>1,4 β-glucose (unbranched)</t>
  </si>
  <si>
    <t>cellulose</t>
  </si>
  <si>
    <t>plants, algae, tunicates, bacteria</t>
  </si>
  <si>
    <t>1,3 and 1,4 β-glucose (branched)</t>
  </si>
  <si>
    <t>laminarin and other β-glycans</t>
  </si>
  <si>
    <t>plants, algae</t>
  </si>
  <si>
    <t>1,3 and 1,6  β-glucose (branched)</t>
  </si>
  <si>
    <t xml:space="preserve">β-glycans </t>
  </si>
  <si>
    <t xml:space="preserve">fungi </t>
  </si>
  <si>
    <t>1,3 and 1,6  β-glucose (cyclic)</t>
  </si>
  <si>
    <t>bacterial capsular component</t>
  </si>
  <si>
    <t>1,3 and 1,2 β-glucose (branched)</t>
  </si>
  <si>
    <t>β(1–4) N-acetyl glucosamine</t>
  </si>
  <si>
    <t>chitin/chotosan</t>
  </si>
  <si>
    <t>animal</t>
  </si>
  <si>
    <t>α(1,6) glucose</t>
  </si>
  <si>
    <t>amylose (starch)</t>
  </si>
  <si>
    <t>α(1,6) and α(1,4) (cross-linked) glucose</t>
  </si>
  <si>
    <t>amylopectin</t>
  </si>
  <si>
    <t>α(1,6) and 1,3 ) (cross-linked) glucose</t>
  </si>
  <si>
    <t>dextran</t>
  </si>
  <si>
    <t>https://www.wikidoc.org/index.php/Beta-glucan</t>
  </si>
  <si>
    <t>EC website text</t>
  </si>
  <si>
    <t>such a classification does not reflect (and was not intended to) the structural features of these enzymes.</t>
  </si>
  <si>
    <t xml:space="preserve"> A classification of glycoside hydrolases in families based on amino acid sequence similarities has been proposed a few years ago</t>
  </si>
  <si>
    <t>GH9</t>
  </si>
  <si>
    <t>GH48</t>
  </si>
  <si>
    <t>GH7</t>
  </si>
  <si>
    <t>endo-β-1,4-glucanase (EC 3.2.1.4); reducing end-acting cellobiohydrolase (EC 3.2.1.176); chitosanase (EC 3.2.1.132); endo-β-1,3-1,4-glucanase (EC 3.2.1.73)</t>
  </si>
  <si>
    <t>reducing end-acting cellobiohydrolase (EC 3.2.1.176); endo-β-1,4-glucanase (EC 3.2.1.4); chitinase (EC 3.2.1.14); cellobiohydrolase (EC 3.2.1.91)</t>
  </si>
  <si>
    <t>endoglucanase (EC 3.2.1.4); endo-β-1,3(4)-glucanase / lichenase-laminarinase (EC 3.2.1.6); lichenase / endo-β-1,3-1,4-glucanase (EC 3.2.1.73); exo-β-1,4-glucanase / cellodextrinase (EC 3.2.1.74); cellobiohydrolase (EC 3.2.1.91); xyloglucan-specific endo-β-1,4-glucanase / endo-xyloglucanase (EC 3.2.1.151); exo-β-glucosaminidase (EC 3.2.1.165); endo-β-1,4-glucanase (xanthanase) (EC 3.2.1.-)</t>
  </si>
  <si>
    <t>cellulase family E</t>
  </si>
  <si>
    <t>cellulase family C</t>
  </si>
  <si>
    <t>cellulase family L</t>
  </si>
  <si>
    <t>GH12</t>
  </si>
  <si>
    <t>cellulase family H</t>
  </si>
  <si>
    <t>endoglucanase (EC 3.2.1.4); xyloglucan hydrolase (EC 3.2.1.151); β-1,3-1,4-glucanase (EC 3.2.1.73); xyloglucan endotransglycosylase (EC 2.4.1.207)</t>
  </si>
  <si>
    <t>GH44</t>
  </si>
  <si>
    <t>GH45</t>
  </si>
  <si>
    <t>endoglucanase (EC 3.2.1.4); xyloglucanase (EC 3.2.1.151)</t>
  </si>
  <si>
    <t>cellulase family J</t>
  </si>
  <si>
    <t>cellulase family K</t>
  </si>
  <si>
    <t>endoglucanase (EC 3.2.1.4); xyloglucan-specific endo-β-1,4-glucanase / endo-xyloglucanase (EC 3.2.1.151); endo-β-1,4-mannanase (EC 3.2.1.78)</t>
  </si>
  <si>
    <t>GH6</t>
  </si>
  <si>
    <t>endoglucanase (EC 3.2.1.4); cellobiohydrolase (EC 3.2.1.91); lichenase / endo-β-1,3-1,4-glucanase (EC 3.2.1.73);</t>
  </si>
  <si>
    <t>cellulase family B</t>
  </si>
  <si>
    <t>GH5</t>
  </si>
  <si>
    <t>cellulose family A (PF00150)</t>
  </si>
  <si>
    <t>endo-β-1,4-glucanase / cellulase (EC 3.2.1.4); endo-β-1,4-xylanase (EC 3.2.1.8); β-glucosidase (EC 3.2.1.21); β-mannosidase (EC 3.2.1.25); β-glucosylceramidase (EC 3.2.1.45); glucan β-1,3-glucosidase (EC 3.2.1.58); exo-β-1,4-glucanase / cellodextrinase (EC 3.2.1.74); glucan endo-1,6-β-glucosidase (EC 3.2.1.75); mannan endo-β-1,4-mannosidase (EC 3.2.1.78); cellulose β-1,4-cellobiosidase (EC 3.2.1.91); steryl β-glucosidase (EC 3.2.1.104); endoglycoceramidase (EC 3.2.1.123); β-primeverosidase (EC 3.2.1.149); xyloglucan-specific endo-β-1,4-glucanase (EC 3.2.1.151); endo-β-1,6-galactanase (EC 3.2.1.164); β-1,3-mannanase (EC 3.2.1.-); arabinoxylan-specific endo-β-1,4-xylanase (EC 3.2.1.-); mannan transglycosylase (EC 2.4.1.-); lichenase / endo-β-1,3-1,4-glucanase (EC 3.2.1.73); β-glycosidase (EC 3.2.1.-); endo-β-1,3-glucanase / laminarinase (EC 3.2.1.39); β-N-acetylhexosaminidase (EC 3.2.1.52); chitosanase (EC 3.2.1.132); β-D-galactofuranosidase (EC 3.2.1.146); β-galactosylceramidase (EC 3.2.1.46); ; β-rutinosidase /α-L-rhamnose-(1,6)-β-D-glucosidase (EC 3.2.1.-); α-L-arabinofuranosidase (EC 3.2.1.55); glucomannan-specific endo-β-1,4-glucanase (EC 3.2.1.-); hesperidin 6-O-α-L-rhamnosyl-β-glucosidase (EC 3.2.1.168)</t>
  </si>
  <si>
    <t>cellulase family D</t>
  </si>
  <si>
    <t>cellulase family F</t>
  </si>
  <si>
    <t>GH10</t>
  </si>
  <si>
    <t>GH11</t>
  </si>
  <si>
    <t>cellulase family G</t>
  </si>
  <si>
    <t>endo-β-1,4-xylanase (EC 3.2.1.8); exo-1,4-β-xylosidase (EC 3.2.1.-)</t>
  </si>
  <si>
    <t xml:space="preserve">
Activities in Family	endo-1,4-β-xylanase (EC 3.2.1.8); endo-1,3-β-xylanase (EC 3.2.1.32); tomatinase (EC 3.2.1.-); xylan endotransglycosylase (EC 2.4.2.-); endo-β-1,4-glucanase (EC 3.2.1.4); [retaining] arabinoxylan-specific endo-β-1,4-xylanase (EC 3.2.1.-); oligosaccharide reducing-end xylanase (EC 3.2.1.156)</t>
  </si>
  <si>
    <t>β-glucosidase</t>
  </si>
  <si>
    <t>CAZy class annotation</t>
  </si>
  <si>
    <t>β-glycosidase (EC 3.2.1.-);endo-β-1,3(4)-glucanase / lichenase-laminarinase (EC 3.2.1.6);lichenase / endo-β-1,3-1,4-glucanase (EC 3.2.1.73)</t>
  </si>
  <si>
    <t>β-glycosidase (EC 3.2.1.-);glucomannan-specific endo-β-1,4-glucanase (EC 3.2.1.-);[retaining] exo-xyloglucanase (EC 3.2.1.-);xyloglucan-specific endo-β-1,4-glucanase / endo-xyloglucanase (EC 3.2.1.151);endo-β-1,4-glucanase (EC 3.2.1.4);endo-β-1,3(4)-glucanase / lichenase-laminarinase (EC 3.2.1.6);lichenase / endo-β-1,3-1,4-glucanase (EC 3.2.1.73);endo-β-1,4-xylanase (EC 3.2.1.8)</t>
  </si>
  <si>
    <t>endo-β-1,4-galactosidase (EC 3.2.1.-);β-glucosidase (EC 3.2.1.21);endo-β-1,3-glucanase / laminarinase (EC 3.2.1.39); endo-β-1,3(4)-glucanase / lichenase-laminarinase (EC 3.2.1.6);lichenase / endo-β-1,3-1,4-glucanase (EC 3.2.1.73)</t>
  </si>
  <si>
    <t>GH5_37</t>
  </si>
  <si>
    <t>b-glycosidase (EC 3.2.1.-);endo-b-1,4-glucanase (EC 3.2.1.4);lichenase / endo-b-1,3-1,4-glucanase (EC 3.2.1.73);exo-b-1,4-glucanase / cellodextrinase (EC 3.2.1.74)</t>
  </si>
  <si>
    <t>GH5_38</t>
  </si>
  <si>
    <t>α-mannosidase (EC 3.2.1.24); mannosyl-oligosaccharide α-1,2-mannosidase (EC 3.2.1.113); mannosyl-oligosaccharide α-1,3-1,6-mannosidase (EC 3.2.1.114); mannosyl-oligosaccharide α-1,3-mannosidase (EC 3.2.1.207); mannosyl-oligosaccharide α-1,6-mannosidase / exo-α-1,6-mannosidase (EC 3.2.1.163)</t>
  </si>
  <si>
    <t>β-1,3-glucanase (EC 3.2.1.39)</t>
  </si>
  <si>
    <t>pct fish mathes in HG compart-ment</t>
  </si>
  <si>
    <t>pct fish mathes w/export signal</t>
  </si>
  <si>
    <t>pct rum mathes w/export signal</t>
  </si>
  <si>
    <t>pct fish matches in HG compart-ment</t>
  </si>
  <si>
    <t>pct fish matches w/export signal</t>
  </si>
  <si>
    <t>pct rum matches w/export signal</t>
  </si>
  <si>
    <t>t-test
 p-value</t>
  </si>
  <si>
    <t>avg norm F567</t>
  </si>
  <si>
    <t>avg norm rum</t>
  </si>
  <si>
    <t>GH16_3</t>
  </si>
  <si>
    <t>GH16_21</t>
  </si>
  <si>
    <t xml:space="preserve">Additional File 13. </t>
  </si>
  <si>
    <t xml:space="preserve">Glucanase-containing CAZy classes. </t>
  </si>
  <si>
    <t>Relative abundances of CAZy classes that include β-1,3- and/or β-1,4- glucanase activities were analyzed in kyphosid fish gut and terrestrial ruminant metagenomes.</t>
  </si>
  <si>
    <t xml:space="preserve">Abbreviations: avg norm, group average normalized per 1 million predicted proteins; F567, adult kyphosid fish;  rum, terrestrial ruminant MAGs; HG, hindgut. </t>
  </si>
  <si>
    <t>Full data and significance calculations are provided in Additional File 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</si>
</sst>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>
    <font>
      <sz val="12"/>
      <color theme="1"/>
      <name val="ArialMT"/>
      <family val="2"/>
    </font>
    <font>
      <b/>
      <sz val="12"/>
      <color theme="1"/>
      <name val="ArialMT"/>
    </font>
    <font>
      <sz val="12"/>
      <name val="ArialMT"/>
    </font>
    <font>
      <sz val="12"/>
      <color theme="0" tint="-0.499984740745262"/>
      <name val="ArialMT"/>
      <family val="2"/>
    </font>
    <font>
      <sz val="11"/>
      <color theme="0" tint="-0.499984740745262"/>
      <name val="Verdana"/>
      <family val="2"/>
    </font>
    <font>
      <sz val="11"/>
      <name val="Verdana"/>
      <family val="2"/>
    </font>
    <font>
      <sz val="12"/>
      <name val="ArialMT"/>
      <family val="2"/>
    </font>
    <font>
      <u/>
      <sz val="11"/>
      <name val="Verdana"/>
      <family val="2"/>
    </font>
    <font>
      <b/>
      <u/>
      <sz val="12"/>
      <color theme="1"/>
      <name val="ArialMT"/>
    </font>
    <font>
      <sz val="12"/>
      <color theme="0" tint="-0.499984740745262"/>
      <name val="ArialM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2" xfId="0" applyBorder="1" applyAlignment="1">
      <alignment vertical="center" wrapText="1"/>
    </xf>
    <xf numFmtId="1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1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1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2" borderId="0" xfId="0" applyFont="1" applyFill="1"/>
    <xf numFmtId="0" fontId="4" fillId="0" borderId="0" xfId="0" applyFont="1" applyAlignment="1">
      <alignment horizontal="left"/>
    </xf>
    <xf numFmtId="0" fontId="1" fillId="0" borderId="1" xfId="0" applyFont="1" applyBorder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8" fillId="0" borderId="0" xfId="0" applyFont="1"/>
    <xf numFmtId="0" fontId="2" fillId="0" borderId="0" xfId="0" applyFont="1" applyBorder="1" applyAlignment="1">
      <alignment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0" xfId="0" applyFont="1" applyBorder="1" applyAlignment="1">
      <alignment vertical="center" wrapText="1"/>
    </xf>
    <xf numFmtId="1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/>
    <xf numFmtId="0" fontId="9" fillId="0" borderId="3" xfId="0" applyFont="1" applyBorder="1" applyAlignment="1">
      <alignment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0" xfId="0" applyFont="1"/>
    <xf numFmtId="1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9" fontId="1" fillId="0" borderId="1" xfId="0" applyNumberFormat="1" applyFont="1" applyBorder="1" applyAlignment="1">
      <alignment horizontal="center" wrapText="1"/>
    </xf>
    <xf numFmtId="9" fontId="0" fillId="0" borderId="2" xfId="0" applyNumberFormat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0" fillId="0" borderId="0" xfId="0" applyNumberFormat="1"/>
    <xf numFmtId="9" fontId="1" fillId="0" borderId="1" xfId="0" applyNumberFormat="1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4CBD8-FB65-5143-90B5-ACA10DE4D583}">
  <dimension ref="A1:H13"/>
  <sheetViews>
    <sheetView tabSelected="1" workbookViewId="0">
      <pane ySplit="6" topLeftCell="A7" activePane="bottomLeft" state="frozen"/>
      <selection pane="bottomLeft" activeCell="E8" sqref="E8"/>
    </sheetView>
  </sheetViews>
  <sheetFormatPr baseColWidth="10" defaultColWidth="17.140625" defaultRowHeight="16"/>
  <cols>
    <col min="1" max="1" width="14.7109375" bestFit="1" customWidth="1"/>
    <col min="2" max="3" width="5.28515625" bestFit="1" customWidth="1"/>
    <col min="4" max="4" width="7.7109375" customWidth="1"/>
    <col min="5" max="5" width="8.42578125" style="58" bestFit="1" customWidth="1"/>
    <col min="6" max="7" width="8.140625" style="54" bestFit="1" customWidth="1"/>
    <col min="8" max="8" width="86.5703125" customWidth="1"/>
  </cols>
  <sheetData>
    <row r="1" spans="1:8">
      <c r="A1" s="59" t="s">
        <v>116</v>
      </c>
    </row>
    <row r="2" spans="1:8">
      <c r="A2" s="59" t="s">
        <v>117</v>
      </c>
    </row>
    <row r="3" spans="1:8">
      <c r="A3" s="59" t="s">
        <v>118</v>
      </c>
    </row>
    <row r="4" spans="1:8">
      <c r="A4" s="59" t="s">
        <v>119</v>
      </c>
    </row>
    <row r="5" spans="1:8">
      <c r="A5" s="59" t="s">
        <v>120</v>
      </c>
    </row>
    <row r="6" spans="1:8" ht="86" thickBot="1">
      <c r="A6" s="1" t="s">
        <v>0</v>
      </c>
      <c r="B6" s="2" t="s">
        <v>112</v>
      </c>
      <c r="C6" s="2" t="s">
        <v>113</v>
      </c>
      <c r="D6" s="3" t="s">
        <v>111</v>
      </c>
      <c r="E6" s="55" t="s">
        <v>108</v>
      </c>
      <c r="F6" s="50" t="s">
        <v>109</v>
      </c>
      <c r="G6" s="50" t="s">
        <v>110</v>
      </c>
      <c r="H6" s="1" t="s">
        <v>96</v>
      </c>
    </row>
    <row r="7" spans="1:8" ht="52" thickTop="1">
      <c r="A7" s="5" t="s">
        <v>114</v>
      </c>
      <c r="B7" s="6">
        <v>42.970379677246456</v>
      </c>
      <c r="C7" s="6">
        <v>35.623724191816798</v>
      </c>
      <c r="D7" s="7">
        <v>0.36499999999999999</v>
      </c>
      <c r="E7" s="56">
        <v>0.91176470588235292</v>
      </c>
      <c r="F7" s="51">
        <v>0.32</v>
      </c>
      <c r="G7" s="51">
        <v>0.54838709677419351</v>
      </c>
      <c r="H7" s="5" t="s">
        <v>99</v>
      </c>
    </row>
    <row r="8" spans="1:8" ht="34">
      <c r="A8" s="9" t="s">
        <v>115</v>
      </c>
      <c r="B8" s="10">
        <v>21.346721464794076</v>
      </c>
      <c r="C8" s="10">
        <v>11.420031173331017</v>
      </c>
      <c r="D8" s="11">
        <v>0.159</v>
      </c>
      <c r="E8" s="57">
        <v>0.6470588235294118</v>
      </c>
      <c r="F8" s="52">
        <v>0.71</v>
      </c>
      <c r="G8" s="52">
        <v>0.5</v>
      </c>
      <c r="H8" s="9" t="s">
        <v>97</v>
      </c>
    </row>
    <row r="9" spans="1:8" ht="119">
      <c r="A9" s="12" t="s">
        <v>9</v>
      </c>
      <c r="B9" s="13">
        <v>497.37466682829967</v>
      </c>
      <c r="C9" s="13">
        <v>1050.5579063828086</v>
      </c>
      <c r="D9" s="14">
        <v>8.8999999999999996E-2</v>
      </c>
      <c r="E9" s="57">
        <v>0.88500000000000001</v>
      </c>
      <c r="F9" s="53">
        <v>0.3235294117647059</v>
      </c>
      <c r="G9" s="53">
        <v>0.39364035087719296</v>
      </c>
      <c r="H9" s="12" t="s">
        <v>11</v>
      </c>
    </row>
    <row r="10" spans="1:8" ht="68">
      <c r="A10" s="12" t="s">
        <v>64</v>
      </c>
      <c r="B10" s="13">
        <v>75.185897776242967</v>
      </c>
      <c r="C10" s="13">
        <v>155.77063953777397</v>
      </c>
      <c r="D10" s="14">
        <v>4.3999999999999997E-2</v>
      </c>
      <c r="E10" s="57">
        <v>0.87931034482758619</v>
      </c>
      <c r="F10" s="53">
        <v>0.56896551724137934</v>
      </c>
      <c r="G10" s="53">
        <v>0.44444444444444442</v>
      </c>
      <c r="H10" s="12" t="s">
        <v>69</v>
      </c>
    </row>
    <row r="11" spans="1:8" ht="51">
      <c r="A11" s="12" t="s">
        <v>12</v>
      </c>
      <c r="B11" s="13">
        <v>12.277639207578304</v>
      </c>
      <c r="C11" s="13">
        <v>53.192210069308352</v>
      </c>
      <c r="D11" s="14">
        <v>6.8000000000000005E-2</v>
      </c>
      <c r="E11" s="57">
        <v>1</v>
      </c>
      <c r="F11" s="53">
        <v>0.5</v>
      </c>
      <c r="G11" s="53">
        <v>0.5</v>
      </c>
      <c r="H11" s="12" t="s">
        <v>13</v>
      </c>
    </row>
    <row r="12" spans="1:8" ht="68">
      <c r="A12" s="12" t="s">
        <v>14</v>
      </c>
      <c r="B12" s="13">
        <v>0</v>
      </c>
      <c r="C12" s="13">
        <v>18.038453125989413</v>
      </c>
      <c r="D12" s="14" t="s">
        <v>15</v>
      </c>
      <c r="E12" s="14" t="s">
        <v>15</v>
      </c>
      <c r="F12" s="14" t="s">
        <v>15</v>
      </c>
      <c r="G12" s="53">
        <v>0.125</v>
      </c>
      <c r="H12" s="12" t="s">
        <v>98</v>
      </c>
    </row>
    <row r="13" spans="1:8" ht="17">
      <c r="A13" s="12" t="s">
        <v>16</v>
      </c>
      <c r="B13" s="13">
        <v>0</v>
      </c>
      <c r="C13" s="13">
        <v>11.01604483103808</v>
      </c>
      <c r="D13" s="14" t="s">
        <v>15</v>
      </c>
      <c r="E13" s="14" t="s">
        <v>15</v>
      </c>
      <c r="F13" s="14" t="s">
        <v>15</v>
      </c>
      <c r="G13" s="53">
        <v>0.25</v>
      </c>
      <c r="H13" s="12" t="s">
        <v>104</v>
      </c>
    </row>
  </sheetData>
  <conditionalFormatting sqref="B7:C13">
    <cfRule type="colorScale" priority="1">
      <colorScale>
        <cfvo type="min"/>
        <cfvo type="percentile" val="50"/>
        <cfvo type="max"/>
        <color theme="7" tint="0.79998168889431442"/>
        <color theme="5"/>
        <color rgb="FFC0000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E90C2-CE7F-2742-AF84-EC295651C113}">
  <dimension ref="A1:I37"/>
  <sheetViews>
    <sheetView topLeftCell="A5" workbookViewId="0">
      <selection activeCell="H8" sqref="A1:H8"/>
    </sheetView>
  </sheetViews>
  <sheetFormatPr baseColWidth="10" defaultRowHeight="16"/>
  <cols>
    <col min="1" max="1" width="14.7109375" bestFit="1" customWidth="1"/>
    <col min="2" max="3" width="5.28515625" style="17" bestFit="1" customWidth="1"/>
    <col min="4" max="4" width="5.42578125" style="18" bestFit="1" customWidth="1"/>
    <col min="5" max="7" width="8.140625" style="18" customWidth="1"/>
    <col min="8" max="8" width="80.140625" customWidth="1"/>
    <col min="9" max="9" width="30.140625" bestFit="1" customWidth="1"/>
  </cols>
  <sheetData>
    <row r="1" spans="1:9" s="4" customFormat="1" ht="86" thickBot="1">
      <c r="A1" s="1" t="s">
        <v>0</v>
      </c>
      <c r="B1" s="2" t="s">
        <v>2</v>
      </c>
      <c r="C1" s="2" t="s">
        <v>3</v>
      </c>
      <c r="D1" s="3" t="s">
        <v>4</v>
      </c>
      <c r="E1" s="3" t="s">
        <v>105</v>
      </c>
      <c r="F1" s="3" t="s">
        <v>106</v>
      </c>
      <c r="G1" s="3" t="s">
        <v>107</v>
      </c>
      <c r="H1" s="1" t="s">
        <v>96</v>
      </c>
      <c r="I1" s="1" t="s">
        <v>1</v>
      </c>
    </row>
    <row r="2" spans="1:9" s="8" customFormat="1" ht="52" thickTop="1">
      <c r="A2" s="5" t="s">
        <v>5</v>
      </c>
      <c r="B2" s="6">
        <v>42.970379677246456</v>
      </c>
      <c r="C2" s="6">
        <v>35.623724191816798</v>
      </c>
      <c r="D2" s="7">
        <v>0.36499999999999999</v>
      </c>
      <c r="E2" s="7"/>
      <c r="F2" s="7"/>
      <c r="G2" s="7"/>
      <c r="H2" s="5" t="s">
        <v>99</v>
      </c>
      <c r="I2" s="5" t="s">
        <v>6</v>
      </c>
    </row>
    <row r="3" spans="1:9" s="8" customFormat="1" ht="34">
      <c r="A3" s="9" t="s">
        <v>7</v>
      </c>
      <c r="B3" s="10">
        <v>21.346721464794076</v>
      </c>
      <c r="C3" s="10">
        <v>11.420031173331017</v>
      </c>
      <c r="D3" s="11">
        <v>0.159</v>
      </c>
      <c r="E3" s="11"/>
      <c r="F3" s="11"/>
      <c r="G3" s="11"/>
      <c r="H3" s="9" t="s">
        <v>97</v>
      </c>
      <c r="I3" s="9" t="s">
        <v>8</v>
      </c>
    </row>
    <row r="4" spans="1:9" s="15" customFormat="1" ht="136">
      <c r="A4" s="12" t="s">
        <v>9</v>
      </c>
      <c r="B4" s="13">
        <v>497.37466682829967</v>
      </c>
      <c r="C4" s="13">
        <v>1050.5579063828086</v>
      </c>
      <c r="D4" s="14">
        <v>8.8999999999999996E-2</v>
      </c>
      <c r="E4" s="14"/>
      <c r="F4" s="14"/>
      <c r="G4" s="14"/>
      <c r="H4" s="12" t="s">
        <v>11</v>
      </c>
      <c r="I4" s="12" t="s">
        <v>95</v>
      </c>
    </row>
    <row r="5" spans="1:9" s="15" customFormat="1" ht="85">
      <c r="A5" s="12" t="s">
        <v>64</v>
      </c>
      <c r="B5" s="13">
        <v>75.185897776242967</v>
      </c>
      <c r="C5" s="13">
        <v>155.77063953777397</v>
      </c>
      <c r="D5" s="14">
        <v>4.3999999999999997E-2</v>
      </c>
      <c r="E5" s="14"/>
      <c r="F5" s="14"/>
      <c r="G5" s="14"/>
      <c r="H5" s="12" t="s">
        <v>69</v>
      </c>
      <c r="I5" s="12" t="s">
        <v>70</v>
      </c>
    </row>
    <row r="6" spans="1:9" s="15" customFormat="1" ht="51">
      <c r="A6" s="12" t="s">
        <v>12</v>
      </c>
      <c r="B6" s="13">
        <v>12.277639207578304</v>
      </c>
      <c r="C6" s="13">
        <v>53.192210069308352</v>
      </c>
      <c r="D6" s="14">
        <v>6.8000000000000005E-2</v>
      </c>
      <c r="E6" s="14"/>
      <c r="F6" s="14"/>
      <c r="G6" s="14"/>
      <c r="H6" s="12" t="s">
        <v>13</v>
      </c>
      <c r="I6" s="12" t="s">
        <v>88</v>
      </c>
    </row>
    <row r="7" spans="1:9" s="15" customFormat="1" ht="68">
      <c r="A7" s="12" t="s">
        <v>14</v>
      </c>
      <c r="B7" s="13">
        <v>0</v>
      </c>
      <c r="C7" s="13">
        <v>18.038453125989413</v>
      </c>
      <c r="D7" s="14" t="s">
        <v>15</v>
      </c>
      <c r="E7" s="14"/>
      <c r="F7" s="14"/>
      <c r="G7" s="14"/>
      <c r="H7" s="12" t="s">
        <v>98</v>
      </c>
      <c r="I7" s="12" t="s">
        <v>10</v>
      </c>
    </row>
    <row r="8" spans="1:9" s="15" customFormat="1" ht="17">
      <c r="A8" s="12" t="s">
        <v>16</v>
      </c>
      <c r="B8" s="13">
        <v>0</v>
      </c>
      <c r="C8" s="13">
        <v>11.01604483103808</v>
      </c>
      <c r="D8" s="14" t="s">
        <v>15</v>
      </c>
      <c r="E8" s="14"/>
      <c r="F8" s="14"/>
      <c r="G8" s="14"/>
      <c r="H8" s="12" t="s">
        <v>104</v>
      </c>
      <c r="I8" s="12" t="s">
        <v>17</v>
      </c>
    </row>
    <row r="9" spans="1:9" s="15" customFormat="1">
      <c r="A9" s="12"/>
      <c r="B9" s="13"/>
      <c r="C9" s="13"/>
      <c r="D9" s="14"/>
      <c r="E9" s="14"/>
      <c r="F9" s="14"/>
      <c r="G9" s="14"/>
      <c r="H9" s="12"/>
      <c r="I9" s="12"/>
    </row>
    <row r="10" spans="1:9" s="41" customFormat="1" ht="17">
      <c r="A10" s="43" t="s">
        <v>18</v>
      </c>
      <c r="B10" s="44">
        <v>0</v>
      </c>
      <c r="C10" s="44">
        <v>0</v>
      </c>
      <c r="D10" s="45" t="s">
        <v>15</v>
      </c>
      <c r="E10" s="45"/>
      <c r="F10" s="45"/>
      <c r="G10" s="45"/>
      <c r="H10" s="43" t="s">
        <v>19</v>
      </c>
      <c r="I10" s="43" t="s">
        <v>10</v>
      </c>
    </row>
    <row r="11" spans="1:9" s="41" customFormat="1" ht="238">
      <c r="A11" s="38" t="s">
        <v>85</v>
      </c>
      <c r="B11" s="39"/>
      <c r="C11" s="39"/>
      <c r="D11" s="40"/>
      <c r="E11" s="40"/>
      <c r="F11" s="40"/>
      <c r="G11" s="40"/>
      <c r="H11" s="38" t="s">
        <v>87</v>
      </c>
      <c r="I11" s="38" t="s">
        <v>86</v>
      </c>
    </row>
    <row r="12" spans="1:9" s="41" customFormat="1" ht="34">
      <c r="A12" s="38" t="s">
        <v>82</v>
      </c>
      <c r="B12" s="39"/>
      <c r="C12" s="39"/>
      <c r="D12" s="40"/>
      <c r="E12" s="40"/>
      <c r="F12" s="40"/>
      <c r="G12" s="40"/>
      <c r="H12" s="41" t="s">
        <v>83</v>
      </c>
      <c r="I12" s="42" t="s">
        <v>84</v>
      </c>
    </row>
    <row r="13" spans="1:9" s="41" customFormat="1" ht="34">
      <c r="A13" s="38" t="s">
        <v>66</v>
      </c>
      <c r="B13" s="39"/>
      <c r="C13" s="39"/>
      <c r="D13" s="40"/>
      <c r="E13" s="40"/>
      <c r="F13" s="40"/>
      <c r="G13" s="40"/>
      <c r="H13" s="38" t="s">
        <v>67</v>
      </c>
      <c r="I13" s="38" t="s">
        <v>71</v>
      </c>
    </row>
    <row r="14" spans="1:9" s="41" customFormat="1" ht="85">
      <c r="A14" s="38" t="s">
        <v>90</v>
      </c>
      <c r="B14" s="39"/>
      <c r="C14" s="39"/>
      <c r="D14" s="40"/>
      <c r="E14" s="40"/>
      <c r="F14" s="40"/>
      <c r="G14" s="40"/>
      <c r="H14" s="38" t="s">
        <v>94</v>
      </c>
      <c r="I14" s="38" t="s">
        <v>89</v>
      </c>
    </row>
    <row r="15" spans="1:9" ht="34">
      <c r="A15" s="34" t="s">
        <v>65</v>
      </c>
      <c r="B15" s="35">
        <v>3.542017178783317</v>
      </c>
      <c r="C15" s="35">
        <v>0</v>
      </c>
      <c r="D15" s="36">
        <v>0.11</v>
      </c>
      <c r="E15" s="36"/>
      <c r="F15" s="36"/>
      <c r="G15" s="36"/>
      <c r="H15" s="15" t="s">
        <v>68</v>
      </c>
      <c r="I15" s="23" t="s">
        <v>72</v>
      </c>
    </row>
    <row r="16" spans="1:9" s="15" customFormat="1" ht="17">
      <c r="A16" s="34" t="s">
        <v>91</v>
      </c>
      <c r="B16" s="35">
        <v>0</v>
      </c>
      <c r="C16" s="35">
        <v>2.7918533718609098</v>
      </c>
      <c r="D16" s="36">
        <v>0.24099999999999999</v>
      </c>
      <c r="E16" s="36"/>
      <c r="F16" s="36"/>
      <c r="G16" s="36"/>
      <c r="H16" s="34" t="s">
        <v>93</v>
      </c>
      <c r="I16" s="34" t="s">
        <v>92</v>
      </c>
    </row>
    <row r="18" spans="1:9" s="15" customFormat="1" ht="17">
      <c r="A18" s="34" t="s">
        <v>76</v>
      </c>
      <c r="B18" s="35">
        <v>9.4453791434221781</v>
      </c>
      <c r="C18" s="35">
        <v>15.128140560626665</v>
      </c>
      <c r="D18" s="36">
        <v>0.377</v>
      </c>
      <c r="E18" s="36"/>
      <c r="F18" s="36"/>
      <c r="G18" s="36"/>
      <c r="H18" s="34" t="s">
        <v>78</v>
      </c>
      <c r="I18" s="34" t="s">
        <v>79</v>
      </c>
    </row>
    <row r="19" spans="1:9" s="15" customFormat="1">
      <c r="A19" t="s">
        <v>77</v>
      </c>
      <c r="B19" s="17">
        <v>0</v>
      </c>
      <c r="C19" s="17">
        <v>4.1877800577913646</v>
      </c>
      <c r="D19" s="18">
        <v>0.24099999999999999</v>
      </c>
      <c r="E19" s="18"/>
      <c r="F19" s="18"/>
      <c r="G19" s="18"/>
      <c r="H19" t="s">
        <v>81</v>
      </c>
      <c r="I19" s="37" t="s">
        <v>80</v>
      </c>
    </row>
    <row r="20" spans="1:9" s="15" customFormat="1">
      <c r="A20" t="s">
        <v>100</v>
      </c>
      <c r="B20" s="17">
        <v>1</v>
      </c>
      <c r="C20" s="17">
        <v>0</v>
      </c>
      <c r="D20" s="18" t="s">
        <v>15</v>
      </c>
      <c r="E20" s="18"/>
      <c r="F20" s="18"/>
      <c r="G20" s="18"/>
      <c r="H20" t="s">
        <v>101</v>
      </c>
      <c r="I20" s="37"/>
    </row>
    <row r="21" spans="1:9" s="41" customFormat="1" ht="34">
      <c r="A21" s="38" t="s">
        <v>73</v>
      </c>
      <c r="B21" s="39"/>
      <c r="C21" s="39"/>
      <c r="D21" s="40"/>
      <c r="E21" s="40"/>
      <c r="F21" s="40"/>
      <c r="G21" s="40"/>
      <c r="H21" s="38" t="s">
        <v>75</v>
      </c>
      <c r="I21" s="38" t="s">
        <v>74</v>
      </c>
    </row>
    <row r="22" spans="1:9">
      <c r="I22" s="16"/>
    </row>
    <row r="23" spans="1:9" s="19" customFormat="1">
      <c r="A23" s="19" t="s">
        <v>20</v>
      </c>
      <c r="B23" s="21">
        <v>8.4840818886911435</v>
      </c>
      <c r="C23" s="21">
        <v>6.0195893227713357</v>
      </c>
      <c r="D23" s="22">
        <v>0.32800000000000001</v>
      </c>
      <c r="E23" s="22"/>
      <c r="F23" s="22"/>
      <c r="G23" s="22"/>
      <c r="H23" s="19" t="s">
        <v>22</v>
      </c>
      <c r="I23" s="20" t="s">
        <v>21</v>
      </c>
    </row>
    <row r="24" spans="1:9" s="41" customFormat="1">
      <c r="A24" s="46" t="s">
        <v>102</v>
      </c>
      <c r="B24" s="47"/>
      <c r="C24" s="47"/>
      <c r="D24" s="48"/>
      <c r="E24" s="48"/>
      <c r="F24" s="48"/>
      <c r="G24" s="48"/>
      <c r="H24" s="46" t="s">
        <v>103</v>
      </c>
      <c r="I24" s="49"/>
    </row>
    <row r="25" spans="1:9" s="19" customFormat="1">
      <c r="A25" s="19" t="s">
        <v>23</v>
      </c>
      <c r="B25" s="21">
        <v>0</v>
      </c>
      <c r="C25" s="21">
        <v>0</v>
      </c>
      <c r="D25" s="22"/>
      <c r="E25" s="22"/>
      <c r="F25" s="22"/>
      <c r="G25" s="22"/>
      <c r="H25" s="19" t="s">
        <v>25</v>
      </c>
      <c r="I25" s="28" t="s">
        <v>24</v>
      </c>
    </row>
    <row r="27" spans="1:9">
      <c r="A27" s="33" t="s">
        <v>61</v>
      </c>
    </row>
    <row r="28" spans="1:9">
      <c r="A28" t="s">
        <v>26</v>
      </c>
    </row>
    <row r="29" spans="1:9" s="24" customFormat="1">
      <c r="A29" s="23" t="s">
        <v>27</v>
      </c>
      <c r="B29" s="25"/>
      <c r="C29" s="25"/>
      <c r="D29" s="26"/>
      <c r="E29" s="26"/>
      <c r="F29" s="26"/>
      <c r="G29" s="26"/>
    </row>
    <row r="30" spans="1:9" s="24" customFormat="1">
      <c r="A30" s="23" t="s">
        <v>62</v>
      </c>
      <c r="B30" s="25"/>
      <c r="C30" s="25"/>
      <c r="D30" s="26"/>
      <c r="E30" s="26"/>
      <c r="F30" s="26"/>
      <c r="G30" s="26"/>
    </row>
    <row r="31" spans="1:9" s="24" customFormat="1">
      <c r="A31" s="23" t="s">
        <v>63</v>
      </c>
      <c r="B31" s="25"/>
      <c r="C31" s="25"/>
      <c r="D31" s="26"/>
      <c r="E31" s="26"/>
      <c r="F31" s="26"/>
      <c r="G31" s="26"/>
    </row>
    <row r="32" spans="1:9">
      <c r="A32" t="s">
        <v>28</v>
      </c>
    </row>
    <row r="34" spans="1:7" s="24" customFormat="1">
      <c r="A34" s="27" t="s">
        <v>29</v>
      </c>
      <c r="B34" s="25"/>
      <c r="C34" s="25"/>
      <c r="D34" s="26"/>
      <c r="E34" s="26"/>
      <c r="F34" s="26"/>
      <c r="G34" s="26"/>
    </row>
    <row r="35" spans="1:7" s="24" customFormat="1">
      <c r="A35" s="23" t="s">
        <v>30</v>
      </c>
      <c r="B35" s="25"/>
      <c r="C35" s="25"/>
      <c r="D35" s="26"/>
      <c r="E35" s="26"/>
      <c r="F35" s="26"/>
      <c r="G35" s="26"/>
    </row>
    <row r="36" spans="1:7" s="24" customFormat="1">
      <c r="A36" s="23" t="s">
        <v>31</v>
      </c>
      <c r="B36" s="25"/>
      <c r="C36" s="25"/>
      <c r="D36" s="26"/>
      <c r="E36" s="26"/>
      <c r="F36" s="26"/>
      <c r="G36" s="26"/>
    </row>
    <row r="37" spans="1:7" s="24" customFormat="1">
      <c r="A37" s="27" t="s">
        <v>32</v>
      </c>
      <c r="B37" s="25"/>
      <c r="C37" s="25"/>
      <c r="D37" s="26"/>
      <c r="E37" s="26"/>
      <c r="F37" s="26"/>
      <c r="G37" s="26"/>
    </row>
  </sheetData>
  <conditionalFormatting sqref="B2:C8">
    <cfRule type="colorScale" priority="1">
      <colorScale>
        <cfvo type="min"/>
        <cfvo type="percentile" val="50"/>
        <cfvo type="max"/>
        <color theme="7" tint="0.79998168889431442"/>
        <color theme="5"/>
        <color rgb="FFC0000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329FD-B74E-AD44-AFCF-5F3CB0D2B7BB}">
  <dimension ref="A1:C14"/>
  <sheetViews>
    <sheetView workbookViewId="0">
      <selection activeCell="A3" sqref="A3"/>
    </sheetView>
  </sheetViews>
  <sheetFormatPr baseColWidth="10" defaultRowHeight="16"/>
  <cols>
    <col min="1" max="1" width="31.5703125" bestFit="1" customWidth="1"/>
    <col min="2" max="2" width="32" bestFit="1" customWidth="1"/>
    <col min="3" max="3" width="26.42578125" bestFit="1" customWidth="1"/>
  </cols>
  <sheetData>
    <row r="1" spans="1:3" s="30" customFormat="1" ht="17" thickBot="1">
      <c r="A1" s="29" t="s">
        <v>33</v>
      </c>
      <c r="B1" s="29" t="s">
        <v>34</v>
      </c>
      <c r="C1" s="29" t="s">
        <v>35</v>
      </c>
    </row>
    <row r="2" spans="1:3" ht="17" thickTop="1">
      <c r="A2" s="31" t="s">
        <v>36</v>
      </c>
      <c r="B2" s="31" t="s">
        <v>37</v>
      </c>
      <c r="C2" s="31" t="s">
        <v>38</v>
      </c>
    </row>
    <row r="3" spans="1:3">
      <c r="A3" s="32" t="s">
        <v>39</v>
      </c>
      <c r="B3" s="32" t="s">
        <v>40</v>
      </c>
      <c r="C3" s="32" t="s">
        <v>41</v>
      </c>
    </row>
    <row r="4" spans="1:3">
      <c r="A4" s="32" t="s">
        <v>42</v>
      </c>
      <c r="B4" s="32" t="s">
        <v>43</v>
      </c>
      <c r="C4" s="32" t="s">
        <v>44</v>
      </c>
    </row>
    <row r="5" spans="1:3">
      <c r="A5" s="32" t="s">
        <v>45</v>
      </c>
      <c r="B5" s="32" t="s">
        <v>46</v>
      </c>
      <c r="C5" s="32" t="s">
        <v>47</v>
      </c>
    </row>
    <row r="6" spans="1:3">
      <c r="A6" s="32" t="s">
        <v>48</v>
      </c>
      <c r="B6" s="32" t="s">
        <v>49</v>
      </c>
      <c r="C6" s="32" t="s">
        <v>38</v>
      </c>
    </row>
    <row r="7" spans="1:3">
      <c r="A7" s="32" t="s">
        <v>50</v>
      </c>
      <c r="B7" s="32" t="s">
        <v>49</v>
      </c>
      <c r="C7" s="32" t="s">
        <v>38</v>
      </c>
    </row>
    <row r="9" spans="1:3">
      <c r="A9" t="s">
        <v>51</v>
      </c>
      <c r="B9" t="s">
        <v>52</v>
      </c>
      <c r="C9" t="s">
        <v>53</v>
      </c>
    </row>
    <row r="10" spans="1:3">
      <c r="A10" t="s">
        <v>54</v>
      </c>
      <c r="B10" t="s">
        <v>55</v>
      </c>
      <c r="C10" t="s">
        <v>53</v>
      </c>
    </row>
    <row r="11" spans="1:3">
      <c r="A11" t="s">
        <v>56</v>
      </c>
      <c r="B11" t="s">
        <v>57</v>
      </c>
      <c r="C11" t="s">
        <v>53</v>
      </c>
    </row>
    <row r="12" spans="1:3">
      <c r="A12" t="s">
        <v>58</v>
      </c>
      <c r="B12" t="s">
        <v>59</v>
      </c>
      <c r="C12" t="s">
        <v>38</v>
      </c>
    </row>
    <row r="14" spans="1:3">
      <c r="A14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 Tbl 4</vt:lpstr>
      <vt:lpstr>CAZy glycanase classes</vt:lpstr>
      <vt:lpstr>glucose polymer substrates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Podell</dc:creator>
  <cp:lastModifiedBy>Sheila Podell</cp:lastModifiedBy>
  <dcterms:created xsi:type="dcterms:W3CDTF">2022-06-06T02:00:23Z</dcterms:created>
  <dcterms:modified xsi:type="dcterms:W3CDTF">2022-06-12T21:32:01Z</dcterms:modified>
</cp:coreProperties>
</file>